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firstSheet="4" activeTab="15"/>
  </bookViews>
  <sheets>
    <sheet name="Лист1" sheetId="1" r:id="rId1"/>
    <sheet name="Лист1 (2)" sheetId="2" r:id="rId2"/>
    <sheet name="Лист2" sheetId="3" r:id="rId3"/>
    <sheet name="Лист3" sheetId="4" r:id="rId4"/>
    <sheet name="Лист1 (3)" sheetId="5" r:id="rId5"/>
    <sheet name="Лист2 (2)" sheetId="6" r:id="rId6"/>
    <sheet name="Лист3 (2)" sheetId="7" r:id="rId7"/>
    <sheet name="Лист1 (4)" sheetId="8" r:id="rId8"/>
    <sheet name="Лист2 (3)" sheetId="9" r:id="rId9"/>
    <sheet name="Лист3 (3)" sheetId="10" r:id="rId10"/>
    <sheet name="Лист1 (5)" sheetId="11" r:id="rId11"/>
    <sheet name="Лист2 (4)" sheetId="12" r:id="rId12"/>
    <sheet name="Лист3 (4)" sheetId="13" r:id="rId13"/>
    <sheet name="Лист1 (6)" sheetId="14" r:id="rId14"/>
    <sheet name="Лист1 (7)" sheetId="15" r:id="rId15"/>
    <sheet name="Лист1 (8)" sheetId="16" r:id="rId16"/>
    <sheet name="Лист2 (5)" sheetId="17" r:id="rId17"/>
    <sheet name="Лист3 (5)" sheetId="18" r:id="rId18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K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<sst xmlns="http://schemas.openxmlformats.org/spreadsheetml/2006/main" count="1279" uniqueCount="291">
  <si>
    <t>Сведения
о доходах, расходах, об имуществе и обязательствах имущественного характера, представленные
муниципальными служащими администрации Карагинского муниципального района
за отчетный период с 1 января 2021 года по 31 декабря 2021 года</t>
  </si>
  <si>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</si>
  <si>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</si>
  <si>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</si>
  <si>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</si>
  <si>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</si>
  <si>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</si>
  <si>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Декларированный годовой доход за 2018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</si>
  <si>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</si>
  <si>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</si>
  <si>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</si>
  <si>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</si>
  <si>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</si>
  <si>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</si>
  <si>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</si>
  <si>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Абрамкин Юрий Александрович</t>
  </si>
  <si>
    <t>Заместитель Главы администрации КМР руководитель комитета по управлению  муниципальным имуществом и ЖКХ</t>
  </si>
  <si>
    <t>Квартира Квартира</t>
  </si>
  <si>
    <t>Индивидуальная  Индивидуальная</t>
  </si>
  <si>
    <t>63,7                   42,7</t>
  </si>
  <si>
    <t>Российская Федерация Российская Федерация</t>
  </si>
  <si>
    <t xml:space="preserve">Автомобиль легковой
SUZUKI ESKUDO
</t>
  </si>
  <si>
    <t>Супруга</t>
  </si>
  <si>
    <t>31,1     62,5</t>
  </si>
  <si>
    <t>Российская Федерация  Российская Федерация</t>
  </si>
  <si>
    <t>Квартира</t>
  </si>
  <si>
    <t>Российская Федерация</t>
  </si>
  <si>
    <t>Рубанова Татьяна Анатольевна</t>
  </si>
  <si>
    <t>Заместитель Главы администрации КМР руководитель комитета по социальным вопросам</t>
  </si>
  <si>
    <t xml:space="preserve">Квартира  Квартира </t>
  </si>
  <si>
    <t>37,7   86,1</t>
  </si>
  <si>
    <t>Кквартира                 Земельный участок</t>
  </si>
  <si>
    <t>52,7      50,0</t>
  </si>
  <si>
    <t>Гаевская Елена Александровна</t>
  </si>
  <si>
    <t>Советник отдела ЖКХ управления по выполнению полномочий МО СП "п. Оссора"</t>
  </si>
  <si>
    <t>Индивидуальная</t>
  </si>
  <si>
    <t>Супруг</t>
  </si>
  <si>
    <t>Индивидуальная Индивидуальная</t>
  </si>
  <si>
    <t>48,9      28,9</t>
  </si>
  <si>
    <t>Тукбаева Светла на Юрьевна</t>
  </si>
  <si>
    <t xml:space="preserve">Начальник отдела по благоустройству управления по выполнению полномочий МО СП "п. Оссора"  </t>
  </si>
  <si>
    <t>Квартира  Квартира</t>
  </si>
  <si>
    <t>Индивидуальная  Общая долевая 1/2</t>
  </si>
  <si>
    <t>68,0             49,9</t>
  </si>
  <si>
    <t>Филимонов Анатолий Сергеевич</t>
  </si>
  <si>
    <t>Руководитель Аппарата АКМР</t>
  </si>
  <si>
    <t>Квартира    Квартира</t>
  </si>
  <si>
    <t>41,2    62,2</t>
  </si>
  <si>
    <t xml:space="preserve">Российская Федерация Российская Федерация </t>
  </si>
  <si>
    <t>Автомобиль легковой ТАЙРТА ЛАНД КРУЗЕР ПРАДО</t>
  </si>
  <si>
    <t>41,2     62,2</t>
  </si>
  <si>
    <t>Несовершеннолетний ребенок</t>
  </si>
  <si>
    <t>Кондратенкова Елена Васильевна</t>
  </si>
  <si>
    <t>Начальник отдела управления делами, организационной, контрольной работы и по взаимодействию с органами МСУ</t>
  </si>
  <si>
    <t>Алина Екатерина Павловна</t>
  </si>
  <si>
    <t>Начальник отдела ЖКХ управления по выполнению полномочий МО СП "п. Оссора"</t>
  </si>
  <si>
    <t xml:space="preserve">Квартира  </t>
  </si>
  <si>
    <t xml:space="preserve">Индивидуальная                                                                                                                                                                  </t>
  </si>
  <si>
    <t xml:space="preserve">Российская Федерация </t>
  </si>
  <si>
    <t>Кашкина Юлия Михайловна</t>
  </si>
  <si>
    <t>Главный специалист-эксперт сектора по работе с архивами</t>
  </si>
  <si>
    <t xml:space="preserve">Огородный земельный участок    </t>
  </si>
  <si>
    <t xml:space="preserve">Индивидуальный                                                                                                              </t>
  </si>
  <si>
    <t>Автомобиль легковой ХОНДА HR-V</t>
  </si>
  <si>
    <t xml:space="preserve">Дача                     </t>
  </si>
  <si>
    <t>Общая совместная</t>
  </si>
  <si>
    <t xml:space="preserve">Квартира </t>
  </si>
  <si>
    <t>Щербина Надежда Николаевна</t>
  </si>
  <si>
    <t xml:space="preserve">Начальник правового отдела </t>
  </si>
  <si>
    <t>Автомобиль легковой ТОЙОТА ЛЭНД КРУЗЕР ПРАДО</t>
  </si>
  <si>
    <t>Новикова Ирина Николаевна</t>
  </si>
  <si>
    <t xml:space="preserve">Советник правового отдела </t>
  </si>
  <si>
    <t>Захарова Надежда Владимировна</t>
  </si>
  <si>
    <t>Начальник отдела по делам ГО и ЧС и мобилизационной работе</t>
  </si>
  <si>
    <t>Пурясова Ирина Сергеевна</t>
  </si>
  <si>
    <t>Начальниксамостоятельного отдела бухгалтерского учета и отчетности</t>
  </si>
  <si>
    <t>Общая долевая 1/3 Общая долевая 1/4</t>
  </si>
  <si>
    <t>51,4    68,3</t>
  </si>
  <si>
    <t>Автомобиль легковой НИССАН Пульсар</t>
  </si>
  <si>
    <t>Общая долевая 1/4</t>
  </si>
  <si>
    <t>Автомобиль легковой ТОЙОТА ЛЭНД КРУЗЕР ПРАДО                                      Снегоход STELS V800</t>
  </si>
  <si>
    <t>Козлова Олеся Александровна (совместитель)</t>
  </si>
  <si>
    <t xml:space="preserve">Советник сектора по молодежной политике, спорту и туризму                                   </t>
  </si>
  <si>
    <t>Лех Андрей Богданович</t>
  </si>
  <si>
    <t>Руководитель  управления по выполнению полномочий МО СП п. Оссора</t>
  </si>
  <si>
    <t xml:space="preserve">Приусадедный участок         Жилой дом                   Квартира    </t>
  </si>
  <si>
    <t xml:space="preserve">Индивидуальная                                                                                                                                                                   Индивидуальная  Индивидуальная </t>
  </si>
  <si>
    <t>1545,0   173,4   74,5</t>
  </si>
  <si>
    <t>Российская Федерация Российская Федерация Российская Федерация</t>
  </si>
  <si>
    <t>Автомобиль легковой SKODA KAROQ</t>
  </si>
  <si>
    <t>Архипова Юлия Валериевна</t>
  </si>
  <si>
    <t>Главный специалист эксперт отдела по управлению муниципальным имуществом комитета по управлению муниципальным имуществом и ЖКХ</t>
  </si>
  <si>
    <t xml:space="preserve">Общая долевая 1/3 </t>
  </si>
  <si>
    <t>Общая долевая  1/3</t>
  </si>
  <si>
    <t>Бальжинимаева Елена Зориктоевна</t>
  </si>
  <si>
    <t>Начальник отдела  по экономическому развитию и инвестициям</t>
  </si>
  <si>
    <t xml:space="preserve"> Квартира                   Квартира</t>
  </si>
  <si>
    <t xml:space="preserve">  52,0     67,8</t>
  </si>
  <si>
    <t xml:space="preserve">Российской Федерации  Российской Федерации   </t>
  </si>
  <si>
    <t>Квартира                   Квартира</t>
  </si>
  <si>
    <t xml:space="preserve">  52,0  67,8</t>
  </si>
  <si>
    <t xml:space="preserve">Российской Федерации  Российской Федерации  </t>
  </si>
  <si>
    <t>Кривозубова Анна Сергеевна</t>
  </si>
  <si>
    <t xml:space="preserve">Начальник отдела  по экономическому развитию и инвестициям                              </t>
  </si>
  <si>
    <t>Земельный участок</t>
  </si>
  <si>
    <t xml:space="preserve">Снегоход STELS V 800                                 </t>
  </si>
  <si>
    <t>Ковалевская Анна Николаевна</t>
  </si>
  <si>
    <t xml:space="preserve">Советник отдела  по экономическому развитию и инвестициям              </t>
  </si>
  <si>
    <t xml:space="preserve">Квартира Квартира Квартира  </t>
  </si>
  <si>
    <t>Индивидуальная Индивидуальная Индивидуальная</t>
  </si>
  <si>
    <t>47,4      64,3      71,2</t>
  </si>
  <si>
    <t>Автомобили грузовые Тойота Хайлюкс</t>
  </si>
  <si>
    <t>Попова Елена Васильевна</t>
  </si>
  <si>
    <t xml:space="preserve">Консультант сектора по сельскому хозяйству, природопользованию и делам КМНС  отдела  по экономическому развитию и инвестициям  </t>
  </si>
  <si>
    <t>Земельный участок Огородный.  Земельный участок для размещения гаражей и автостоянок.       Квартира</t>
  </si>
  <si>
    <t>450,0                                                                                                                            40,0   68,3</t>
  </si>
  <si>
    <t>Автомобиль легковой СУЗУКИ ДЖИМНИ СИЕРА</t>
  </si>
  <si>
    <t>Тихонова Елена Александровна</t>
  </si>
  <si>
    <t>Руководитель  финансового  управления</t>
  </si>
  <si>
    <t xml:space="preserve">Общая долевая 1/2 </t>
  </si>
  <si>
    <t>Земельный участок приусадебный</t>
  </si>
  <si>
    <t xml:space="preserve">Автомобиль легковой TOЙOTA LAND CRUISER 80                                                           Автомобиль легковой  Mitsubishi Palero                                    Снегоход Ski-do 600
</t>
  </si>
  <si>
    <t xml:space="preserve">Общая долевая 1/2  </t>
  </si>
  <si>
    <t>Гусейнова Ирма Асланбековна</t>
  </si>
  <si>
    <t>Заместитель руководителя финансового управления администрации Карагинского муниципального района - начальник отдела бюджетного планирования и анализа</t>
  </si>
  <si>
    <t xml:space="preserve">Общая долевая  </t>
  </si>
  <si>
    <t>Жилой дом</t>
  </si>
  <si>
    <t xml:space="preserve">Автомобиль легковой Toyota Hiace,
</t>
  </si>
  <si>
    <t>Тон Анна Николаевна</t>
  </si>
  <si>
    <t xml:space="preserve">Консультант отдела бюджетного планирования и анализа финансового управления </t>
  </si>
  <si>
    <t>Шелудешева Юлия Олеговна</t>
  </si>
  <si>
    <t>55,2    56,8</t>
  </si>
  <si>
    <t>Российская Федерация Российской Федерации</t>
  </si>
  <si>
    <t>Серкина Наталья Николаевна</t>
  </si>
  <si>
    <t xml:space="preserve">Советник отдела бюджетного планирования и анализа финансового управления </t>
  </si>
  <si>
    <t>Снегоход Yamaha VK540E</t>
  </si>
  <si>
    <t>Автомобиль легковой  Nissan Datsun</t>
  </si>
  <si>
    <t>Елисеева Юлия Владимировна</t>
  </si>
  <si>
    <t>Начальник  отдела бюджетного учета и отчетности финансового управления</t>
  </si>
  <si>
    <t>Квартира Квартира Квартира  Квартира</t>
  </si>
  <si>
    <t>Общая долевая 1/3  Общая долевая 1/6  Общая долевая 1/2 Индивидуальная</t>
  </si>
  <si>
    <t>55,1                  55,1               55,1         12,4</t>
  </si>
  <si>
    <t>Российская Федерация Российская Федерация Российская Федерация Российская Федерация</t>
  </si>
  <si>
    <t>Сторублевцева Виктория Геннадьевна</t>
  </si>
  <si>
    <t>Главный специалист-эксперт отдела бюджетного учета и отчетности финансового управления</t>
  </si>
  <si>
    <t>Плешивенко Надежда Николаевна</t>
  </si>
  <si>
    <t xml:space="preserve">Советник сектора по опеке и попечительству несовершеннолетних </t>
  </si>
  <si>
    <t>65,8   43,5</t>
  </si>
  <si>
    <t>Автомобиль легковой  Nissan Safari   Автомобиль легковой  Nissan Safari</t>
  </si>
  <si>
    <t>42,5    65,8</t>
  </si>
  <si>
    <t>42,5  65,8</t>
  </si>
  <si>
    <t>Жуков Алексей Александрович</t>
  </si>
  <si>
    <t xml:space="preserve">Советник комиссии по делам несовершеннолетних и защите их прав              </t>
  </si>
  <si>
    <t>Индивидуальная   Общая совместная</t>
  </si>
  <si>
    <t>57,5    62,5</t>
  </si>
  <si>
    <t>Российская Федерация   Российская Федерация</t>
  </si>
  <si>
    <t>Автомобиль легковой ХОНДА Фит</t>
  </si>
  <si>
    <t xml:space="preserve">Земельный участок для сельскохозяйственного использования. </t>
  </si>
  <si>
    <t>Общая долевая 1/500</t>
  </si>
  <si>
    <t>Автомобиль легковой ВАЗ 2110</t>
  </si>
  <si>
    <t>Земельный участок под индивидуальное строительство</t>
  </si>
  <si>
    <t>Ощая совместная</t>
  </si>
  <si>
    <t>Лукашевич Алексей Юрьевич</t>
  </si>
  <si>
    <t>Советник отдела по благоустройству, жилищной политике Управления по выполнению полномочий МО СП п. Оссора</t>
  </si>
  <si>
    <t>Земельный участок под индивидуальное строительство      Жилой дом  Квартира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</si>
  <si>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Общая долевая 1/2    Общая долевая 1/2  Индивидуальная</t>
  </si>
  <si>
    <t>1338,0  67,8   37,7</t>
  </si>
  <si>
    <t>Российская Федерация  Российская Федерация  Российская Федерация</t>
  </si>
  <si>
    <t>Земельный участок       Жилой дом</t>
  </si>
  <si>
    <t xml:space="preserve">Общая долевая 1/2    Общая долевая 1/2  </t>
  </si>
  <si>
    <t xml:space="preserve">1338,0  67,8   </t>
  </si>
  <si>
    <t xml:space="preserve">Российская Федерация  Российская Федерация  </t>
  </si>
  <si>
    <t>Автомобиль легковой МИЦУБИСИ Паджеро                                                         Автомобиль легковой ШКОДА ОКТАВИЯ</t>
  </si>
  <si>
    <t>Горелкина Наталья Николаевна (совместитель)</t>
  </si>
  <si>
    <t>Главный специалист-эксперт отдела ЗАГС</t>
  </si>
  <si>
    <t>35,6   62,0</t>
  </si>
  <si>
    <t>супруг</t>
  </si>
  <si>
    <t xml:space="preserve">Автомобиль  легковой «Nissan Datsan»  </t>
  </si>
  <si>
    <t>Плохотников Владимир Владимирович</t>
  </si>
  <si>
    <t>Начальник отдела земельных отношений, орхитектуры и градостроительства комитета по управлению муниципальным имуществом и ЖКХ</t>
  </si>
  <si>
    <t>Общая долевая 1/4 Общая долевая 1/3</t>
  </si>
  <si>
    <t>30,5     29,7</t>
  </si>
  <si>
    <t xml:space="preserve">Автомобиль Легковой ТОЙОТА ЛЭНД КРУЗЕР                                                             Автомобиль легковой  ИСУДЗУ BIGHORN                     Снегоход LYNX YETI PRO V 800 ARMY  </t>
  </si>
  <si>
    <t xml:space="preserve">Общая долевая 1/4 </t>
  </si>
  <si>
    <t>Горкунова  Наталья Борисовна</t>
  </si>
  <si>
    <t>Начальник отдела по управлению муниципальным имуществом комитета по управлению муниципальным имуществом и ЖКХ</t>
  </si>
  <si>
    <t>Индивуальная</t>
  </si>
  <si>
    <t>Автомобиль легковой НИССАН Авенир Автомобиль легковой СУЗУКИ     Эскудо</t>
  </si>
  <si>
    <t>Российской Федерации</t>
  </si>
  <si>
    <t>Цой Виктория Васильевна</t>
  </si>
  <si>
    <t>Консультант сектора социальной защиты населения</t>
  </si>
  <si>
    <t>Квартира Квартира Квартира</t>
  </si>
  <si>
    <t xml:space="preserve">Индивидуальная  Индивидуальная  Индивидуальная  </t>
  </si>
  <si>
    <t>52,5      36,7      69,9</t>
  </si>
  <si>
    <t>Этенко Галина Борисовна (совместитель)</t>
  </si>
  <si>
    <t xml:space="preserve">Консультант правового отдела </t>
  </si>
  <si>
    <t xml:space="preserve">Приусадедный участок         </t>
  </si>
  <si>
    <t>Квартира Квартира Квартира Квартира</t>
  </si>
  <si>
    <t>Индивидуальная  Индивидуальная  Индивидуальная  Индивидуальная</t>
  </si>
  <si>
    <t>73,5     41,2     33,8     71,9</t>
  </si>
  <si>
    <t>Сведения
о доходах, расходах, об имуществе и обязательствах имущественного характера, представленные руководителями
учреждений культуры, подведомственных МКУ Управление культуры Карагинскогомо муниципальномо района 
за отчетный период с 1 января 2021 года по 31 декабря 2021 года</t>
  </si>
  <si>
    <t>Декларированный годовой доход за 2021 год (руб.)</t>
  </si>
  <si>
    <t>Котова Маргарита Ивановна</t>
  </si>
  <si>
    <t>Директор МКУК "Карагинская межпоселенческая централизованная библиотечная система"</t>
  </si>
  <si>
    <t xml:space="preserve">Квартира              Квартира                                                                                                                                            Квартира                                                     Земельный участок </t>
  </si>
  <si>
    <t>Индивидуальная  Индивидуальная    Индивидуальная   Общая долевая 92/8873</t>
  </si>
  <si>
    <t>63,0                   49,1         52,5     49,1</t>
  </si>
  <si>
    <t>Сиухина Екатерина Викторовна</t>
  </si>
  <si>
    <t>Директор МКУДО "Карагинская детская школа искусств"</t>
  </si>
  <si>
    <t>Земельный участок     Земельный участок     Жилой дом       Земельный участок, пай</t>
  </si>
  <si>
    <t>Индивидуальная  Индивидуальная Индивидуальная Индивидуальная</t>
  </si>
  <si>
    <t>8774,0   1000,0                  54,1     146000,0</t>
  </si>
  <si>
    <t xml:space="preserve">Кквартира                 </t>
  </si>
  <si>
    <t>Кузнецова Надежда Станиславовна</t>
  </si>
  <si>
    <t>Директор МКУК "Дом культуры поселка Оссора"</t>
  </si>
  <si>
    <t xml:space="preserve">Квартира                           </t>
  </si>
  <si>
    <t xml:space="preserve">Индивидуальная Общая долевая 1/3                                                                                                                   </t>
  </si>
  <si>
    <t>51,9      61,7</t>
  </si>
  <si>
    <t>Toyota Land Cruiser Prado  1984 г.</t>
  </si>
  <si>
    <t>Рубцова Галина Михайловна</t>
  </si>
  <si>
    <t>Директор МКУК "Карагинский районный краеведческий музей"</t>
  </si>
  <si>
    <t xml:space="preserve">Квартира                      </t>
  </si>
  <si>
    <t xml:space="preserve">Индивидуальная    </t>
  </si>
  <si>
    <t>Сведения
о доходах, расходах, об имуществе и обязательствах имущественного характера, представленные
руководителем МКУ Управление культуры Карагинского муниципального района
за отчетный период с 1 января 2021 года по 31 декабря 2021 года</t>
  </si>
  <si>
    <t>Сидоренко Надежда Сергеевна</t>
  </si>
  <si>
    <t>Руководитель МКУ Управление культуры Карагинского муниципального района</t>
  </si>
  <si>
    <t xml:space="preserve"> Квартира     </t>
  </si>
  <si>
    <t xml:space="preserve"> Общая долевая 1/4 </t>
  </si>
  <si>
    <t xml:space="preserve">Российская Федерация  </t>
  </si>
  <si>
    <t xml:space="preserve"> Общая долевая 1/4</t>
  </si>
  <si>
    <t xml:space="preserve"> Российская Федерация    </t>
  </si>
  <si>
    <t>Сведения
о доходах, расходах, об имуществе и обязательствах имущественного характера, представленные руководителями
учреждений образования, подведомственных МКУ Управление образования Карагинскогомо муниципальномо района,
за отчетный период с 1 января 2021 года по 31 декабря 2021 года</t>
  </si>
  <si>
    <t>Кудрявцева Жанна Васильевна</t>
  </si>
  <si>
    <t>Заведующая МБДОУ "Детский сад №1" п.Оссора</t>
  </si>
  <si>
    <t xml:space="preserve">Квартира              Квартира                                                                                                                                                                                           Земельный участок </t>
  </si>
  <si>
    <t xml:space="preserve">Индивидуальная Индивидуальная    Индивидуальная   </t>
  </si>
  <si>
    <t xml:space="preserve"> 70,8          30,9        859,0     </t>
  </si>
  <si>
    <t>Картамышева Елена Николаевна</t>
  </si>
  <si>
    <t>Заведующая МБДОУ "Детский сад" с.Ивашка</t>
  </si>
  <si>
    <t>Истомина Оксана Викторовна</t>
  </si>
  <si>
    <t>Заведующая МБДОУ "Детский сад" с.Тымлат</t>
  </si>
  <si>
    <t>Mazda Demio хечбэк, 2003</t>
  </si>
  <si>
    <t>Салахова Мария Валерьевна</t>
  </si>
  <si>
    <t>Заведующая МБДОУ "Детский сад" с.Карага</t>
  </si>
  <si>
    <t xml:space="preserve">Квартира              </t>
  </si>
  <si>
    <t xml:space="preserve">Квартира     Квартира                         </t>
  </si>
  <si>
    <t>42,9     56,0</t>
  </si>
  <si>
    <t>Лех Лилия Николаевна</t>
  </si>
  <si>
    <t>Директор МБОУ "Оссорская средняя школа"</t>
  </si>
  <si>
    <t xml:space="preserve">Земельный участок         Жилой дом                   Квартира    </t>
  </si>
  <si>
    <t>SKODA KAROQ, 2021</t>
  </si>
  <si>
    <t>Демьянова Ирина Вадимовна</t>
  </si>
  <si>
    <t>Директор МБОУ "Ивашкинская средняя школа"</t>
  </si>
  <si>
    <t xml:space="preserve">Земельный участок                   Жилой дом                          </t>
  </si>
  <si>
    <t>Индивидуальная     Индивидуальная</t>
  </si>
  <si>
    <t>1407,0       104,0</t>
  </si>
  <si>
    <t xml:space="preserve">Российская Федерация Российская Федерация  </t>
  </si>
  <si>
    <t>Горяева Любовь Алексеевна</t>
  </si>
  <si>
    <t>Директор МБОУ "Тымлатская средняя школа"</t>
  </si>
  <si>
    <t xml:space="preserve">Земельный участок Земельный участок         Жилой дом           Квартира                    Гараж  </t>
  </si>
  <si>
    <t xml:space="preserve">Индивидуальная Индивидуальная                                                                                                                                                                  Общая долевая 1/3 Индивидуальная Индивидуальная </t>
  </si>
  <si>
    <t>24,0     70,0     54,0      40,0       20,9</t>
  </si>
  <si>
    <t>Российская Федерация Российская Федерация Российская Федерация Российская Федерация Российская Федерация</t>
  </si>
  <si>
    <t>Красных Валентина Николаевна</t>
  </si>
  <si>
    <t>Директор МБОУ "Карагинская основная школа"</t>
  </si>
  <si>
    <t>NISSAN AD, 2002</t>
  </si>
  <si>
    <t>Миникаева Юлия Рюстемовна</t>
  </si>
  <si>
    <t>Директор МБОУ "Ильпырская основная школа"</t>
  </si>
  <si>
    <t>CEPERB JIMNY, 2011                        Снегоход YAMAXA RPZ50MP, 2013</t>
  </si>
  <si>
    <t>КАМАЗ 55102, 1988; ЗИЛ 157,1981; мотоцикл КАВАСАКИ KLE400, 2000; моторная лодка Qvintrex 475, 2012; погрузчик JIELI ZL 16D, 2012.</t>
  </si>
  <si>
    <t xml:space="preserve">Козлова Олеся Александровна </t>
  </si>
  <si>
    <t>Директор МБУ ДО "Детско-юношеский центр "Юность"</t>
  </si>
  <si>
    <t>Мицубиси Паджеро, 1991</t>
  </si>
  <si>
    <t>Сведения
о доходах, расходах, об имуществе и обязательствах имущественного характера, представленные
руководителем МКУ Управление образования Карагинского муниципального района
за отчетный период с 1 января 2021 года по 31 декабря 2021 года</t>
  </si>
  <si>
    <t>Нерсесьян Марина Александровна</t>
  </si>
  <si>
    <t>Руководитель МКУ Управление образования Карагинского муниципального района</t>
  </si>
  <si>
    <t xml:space="preserve"> Индивидуальная </t>
  </si>
  <si>
    <t>Украина</t>
  </si>
  <si>
    <t xml:space="preserve">Квартира                 </t>
  </si>
  <si>
    <t xml:space="preserve">Российской Федерации </t>
  </si>
  <si>
    <t xml:space="preserve"> Квартира</t>
  </si>
  <si>
    <t xml:space="preserve">Индивидуальная  </t>
  </si>
  <si>
    <t>МИЦУБИСИ ПАДЖЕРО 3, 2002</t>
  </si>
  <si>
    <t>Сведения
о доходах, расходах, об имуществе и обязательствах имущественного характера, представленные
Главой Карагинского муниципального района
за отчетный период с 1 января 2021 года по 31 декабря 2021 года</t>
  </si>
  <si>
    <t>Гаврилов Владислав Николаевич</t>
  </si>
  <si>
    <t>Глава Карагинского муниципального района</t>
  </si>
  <si>
    <t>Земельный приусадебный участок Квартира</t>
  </si>
  <si>
    <t>Индивидуальная                         Индивидуальная</t>
  </si>
  <si>
    <t>1088,0  103,3</t>
  </si>
  <si>
    <t xml:space="preserve">Индивидуальная </t>
  </si>
  <si>
    <t>Автомобиль легковой НИСАН МАРЧ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</si>
</sst>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8"/>
      <color indexed="63"/>
      <name val="Times New Roman"/>
      <family val="1"/>
      <charset val="204"/>
    </font>
    <font>
      <b/>
      <sz val="10"/>
      <color indexed="63"/>
      <name val="Calibri (Основной текст)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/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164" fontId="3" fillId="0" borderId="4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164" fontId="3" fillId="0" borderId="3" xfId="0" applyNumberFormat="1" applyFont="1" applyFill="1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 shrinkToFit="1"/>
    </xf>
    <xf numFmtId="164" fontId="3" fillId="0" borderId="1" xfId="0" applyNumberFormat="1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3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64" fontId="3" fillId="0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9" xfId="0" applyFont="1" applyFill="1" applyBorder="1" applyAlignment="1">
      <alignment horizontal="center" vertical="center" wrapText="1" shrinkToFit="1"/>
    </xf>
    <xf numFmtId="2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4" fontId="3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4" fontId="3" fillId="2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/>
  <dimension ref="A2:M135"/>
  <sheetViews>
    <sheetView zoomScale="140" zoomScaleNormal="140" workbookViewId="0">
      <selection activeCell="A2" sqref="A2:M2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7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.75" customHeight="1">
      <c r="A7" s="6">
        <v>1</v>
      </c>
      <c r="B7" s="7" t="s">
        <v>15</v>
      </c>
      <c r="C7" s="6" t="s">
        <v>16</v>
      </c>
      <c r="D7" s="7" t="s">
        <v>17</v>
      </c>
      <c r="E7" s="7" t="s">
        <v>18</v>
      </c>
      <c r="F7" s="7" t="s">
        <v>19</v>
      </c>
      <c r="G7" s="7" t="s">
        <v>20</v>
      </c>
      <c r="H7" s="7"/>
      <c r="I7" s="8"/>
      <c r="J7" s="7"/>
      <c r="K7" s="7" t="s">
        <v>21</v>
      </c>
      <c r="L7" s="9">
        <v>3198688.02</v>
      </c>
      <c r="M7" s="7"/>
    </row>
    <row r="8" spans="1:13" ht="27" customHeight="1">
      <c r="A8" s="10"/>
      <c r="B8" s="7" t="s">
        <v>22</v>
      </c>
      <c r="C8" s="11"/>
      <c r="D8" s="7" t="s">
        <v>17</v>
      </c>
      <c r="E8" s="7" t="s">
        <v>18</v>
      </c>
      <c r="F8" s="7" t="s">
        <v>23</v>
      </c>
      <c r="G8" s="7" t="s">
        <v>24</v>
      </c>
      <c r="H8" s="7" t="s">
        <v>25</v>
      </c>
      <c r="I8" s="8">
        <v>63.7</v>
      </c>
      <c r="J8" s="7" t="s">
        <v>26</v>
      </c>
      <c r="K8" s="7"/>
      <c r="L8" s="9">
        <v>14049176.24</v>
      </c>
      <c r="M8" s="7"/>
    </row>
    <row r="9" spans="1:13">
      <c r="A9" s="6">
        <v>2</v>
      </c>
      <c r="B9" s="12" t="s">
        <v>27</v>
      </c>
      <c r="C9" s="6" t="s">
        <v>28</v>
      </c>
      <c r="D9" s="12" t="s">
        <v>29</v>
      </c>
      <c r="E9" s="12" t="s">
        <v>18</v>
      </c>
      <c r="F9" s="12" t="s">
        <v>30</v>
      </c>
      <c r="G9" s="12" t="s">
        <v>20</v>
      </c>
      <c r="H9" s="12" t="s">
        <v>31</v>
      </c>
      <c r="I9" s="13" t="s">
        <v>32</v>
      </c>
      <c r="J9" s="12" t="s">
        <v>20</v>
      </c>
      <c r="K9" s="12"/>
      <c r="L9" s="14">
        <v>3533575</v>
      </c>
      <c r="M9" s="12"/>
    </row>
    <row r="10" spans="1:13" ht="20.25" customHeight="1">
      <c r="A10" s="10"/>
      <c r="B10" s="15"/>
      <c r="C10" s="11"/>
      <c r="D10" s="15"/>
      <c r="E10" s="15"/>
      <c r="F10" s="15"/>
      <c r="G10" s="15"/>
      <c r="H10" s="16"/>
      <c r="I10" s="16"/>
      <c r="J10" s="16"/>
      <c r="K10" s="17"/>
      <c r="L10" s="17"/>
      <c r="M10" s="16"/>
    </row>
    <row r="11" spans="1:13" ht="18" customHeight="1">
      <c r="A11" s="18">
        <v>3</v>
      </c>
      <c r="B11" s="19" t="s">
        <v>33</v>
      </c>
      <c r="C11" s="20" t="s">
        <v>34</v>
      </c>
      <c r="D11" s="7" t="s">
        <v>25</v>
      </c>
      <c r="E11" s="7" t="s">
        <v>35</v>
      </c>
      <c r="F11" s="7">
        <v>47.2</v>
      </c>
      <c r="G11" s="7" t="s">
        <v>26</v>
      </c>
      <c r="H11" s="7" t="s">
        <v>25</v>
      </c>
      <c r="I11" s="8">
        <v>48.9</v>
      </c>
      <c r="J11" s="7" t="s">
        <v>26</v>
      </c>
      <c r="K11" s="21"/>
      <c r="L11" s="22">
        <v>1199760.29</v>
      </c>
      <c r="M11" s="23"/>
    </row>
    <row r="12" spans="1:13" ht="16.5" customHeight="1">
      <c r="A12" s="18"/>
      <c r="B12" s="19" t="s">
        <v>36</v>
      </c>
      <c r="C12" s="20"/>
      <c r="D12" s="7" t="s">
        <v>17</v>
      </c>
      <c r="E12" s="7" t="s">
        <v>37</v>
      </c>
      <c r="F12" s="7" t="s">
        <v>38</v>
      </c>
      <c r="G12" s="7" t="s">
        <v>20</v>
      </c>
      <c r="H12" s="7"/>
      <c r="I12" s="8"/>
      <c r="J12" s="7"/>
      <c r="K12" s="21"/>
      <c r="L12" s="22">
        <v>1761212.76</v>
      </c>
      <c r="M12" s="23"/>
    </row>
    <row r="13" spans="1:13" ht="40.5" customHeight="1">
      <c r="A13" s="23">
        <v>4</v>
      </c>
      <c r="B13" s="19" t="s">
        <v>39</v>
      </c>
      <c r="C13" s="19" t="s">
        <v>40</v>
      </c>
      <c r="D13" s="7" t="s">
        <v>41</v>
      </c>
      <c r="E13" s="7" t="s">
        <v>42</v>
      </c>
      <c r="F13" s="8" t="s">
        <v>43</v>
      </c>
      <c r="G13" s="7" t="s">
        <v>20</v>
      </c>
      <c r="H13" s="7"/>
      <c r="I13" s="8"/>
      <c r="J13" s="7"/>
      <c r="K13" s="23"/>
      <c r="L13" s="22">
        <v>1435390.51</v>
      </c>
      <c r="M13" s="23"/>
    </row>
    <row r="14" spans="1:13" ht="24.75" customHeight="1">
      <c r="A14" s="24">
        <v>5</v>
      </c>
      <c r="B14" s="19" t="s">
        <v>44</v>
      </c>
      <c r="C14" s="19" t="s">
        <v>45</v>
      </c>
      <c r="D14" s="23"/>
      <c r="E14" s="23"/>
      <c r="F14" s="23"/>
      <c r="G14" s="23"/>
      <c r="H14" s="7" t="s">
        <v>46</v>
      </c>
      <c r="I14" s="8" t="s">
        <v>47</v>
      </c>
      <c r="J14" s="7" t="s">
        <v>48</v>
      </c>
      <c r="K14" s="23" t="s">
        <v>49</v>
      </c>
      <c r="L14" s="22">
        <v>2123836.79</v>
      </c>
      <c r="M14" s="23"/>
    </row>
    <row r="15" spans="1:13" ht="21.75" customHeight="1">
      <c r="A15" s="25"/>
      <c r="B15" s="19" t="s">
        <v>22</v>
      </c>
      <c r="C15" s="26"/>
      <c r="D15" s="23" t="s">
        <v>17</v>
      </c>
      <c r="E15" s="23" t="s">
        <v>37</v>
      </c>
      <c r="F15" s="23" t="s">
        <v>50</v>
      </c>
      <c r="G15" s="23" t="s">
        <v>20</v>
      </c>
      <c r="H15" s="7"/>
      <c r="I15" s="8"/>
      <c r="J15" s="7"/>
      <c r="K15" s="23"/>
      <c r="L15" s="22">
        <v>938294.45</v>
      </c>
      <c r="M15" s="23"/>
    </row>
    <row r="16" spans="1:13" ht="16.5">
      <c r="A16" s="25"/>
      <c r="B16" s="19" t="s">
        <v>51</v>
      </c>
      <c r="C16" s="26"/>
      <c r="D16" s="23"/>
      <c r="E16" s="23"/>
      <c r="F16" s="23"/>
      <c r="G16" s="23"/>
      <c r="H16" s="7" t="s">
        <v>25</v>
      </c>
      <c r="I16" s="8">
        <v>62.2</v>
      </c>
      <c r="J16" s="7" t="s">
        <v>26</v>
      </c>
      <c r="K16" s="23"/>
      <c r="L16" s="22">
        <v>0</v>
      </c>
      <c r="M16" s="23"/>
    </row>
    <row r="17" spans="1:13" ht="17.25" customHeight="1">
      <c r="A17" s="27"/>
      <c r="B17" s="19" t="s">
        <v>51</v>
      </c>
      <c r="C17" s="26"/>
      <c r="D17" s="23"/>
      <c r="E17" s="23"/>
      <c r="F17" s="23"/>
      <c r="G17" s="23"/>
      <c r="H17" s="7" t="s">
        <v>25</v>
      </c>
      <c r="I17" s="8">
        <v>62.2</v>
      </c>
      <c r="J17" s="7" t="s">
        <v>26</v>
      </c>
      <c r="K17" s="23"/>
      <c r="L17" s="22">
        <v>0</v>
      </c>
      <c r="M17" s="23"/>
    </row>
    <row r="18" spans="1:13" ht="16.5">
      <c r="A18" s="18">
        <v>6</v>
      </c>
      <c r="B18" s="19" t="s">
        <v>52</v>
      </c>
      <c r="C18" s="28" t="s">
        <v>53</v>
      </c>
      <c r="D18" s="23"/>
      <c r="E18" s="23"/>
      <c r="F18" s="23"/>
      <c r="G18" s="23"/>
      <c r="H18" s="7" t="s">
        <v>25</v>
      </c>
      <c r="I18" s="8">
        <v>39.4</v>
      </c>
      <c r="J18" s="7" t="s">
        <v>26</v>
      </c>
      <c r="K18" s="23"/>
      <c r="L18" s="22">
        <v>1554433.57</v>
      </c>
      <c r="M18" s="23"/>
    </row>
    <row r="19" spans="1:13" ht="16.5">
      <c r="A19" s="18"/>
      <c r="B19" s="19" t="s">
        <v>51</v>
      </c>
      <c r="C19" s="29"/>
      <c r="D19" s="23"/>
      <c r="E19" s="23"/>
      <c r="F19" s="23"/>
      <c r="G19" s="23"/>
      <c r="H19" s="7" t="s">
        <v>25</v>
      </c>
      <c r="I19" s="8">
        <v>39.4</v>
      </c>
      <c r="J19" s="7" t="s">
        <v>26</v>
      </c>
      <c r="K19" s="23"/>
      <c r="L19" s="22">
        <v>35815.19</v>
      </c>
      <c r="M19" s="23"/>
    </row>
    <row r="20" spans="1:13" ht="16.5">
      <c r="A20" s="18"/>
      <c r="B20" s="19" t="s">
        <v>51</v>
      </c>
      <c r="C20" s="30"/>
      <c r="D20" s="23"/>
      <c r="E20" s="23"/>
      <c r="F20" s="23"/>
      <c r="G20" s="23"/>
      <c r="H20" s="7" t="s">
        <v>25</v>
      </c>
      <c r="I20" s="8">
        <v>39.4</v>
      </c>
      <c r="J20" s="7" t="s">
        <v>26</v>
      </c>
      <c r="K20" s="23"/>
      <c r="L20" s="22">
        <v>0</v>
      </c>
      <c r="M20" s="23"/>
    </row>
    <row r="21" spans="1:13" ht="17.25" customHeight="1">
      <c r="A21" s="28">
        <v>7</v>
      </c>
      <c r="B21" s="19" t="s">
        <v>54</v>
      </c>
      <c r="C21" s="28" t="s">
        <v>55</v>
      </c>
      <c r="D21" s="19" t="s">
        <v>56</v>
      </c>
      <c r="E21" s="19" t="s">
        <v>57</v>
      </c>
      <c r="F21" s="19">
        <v>37.700000000000003</v>
      </c>
      <c r="G21" s="19" t="s">
        <v>58</v>
      </c>
      <c r="H21" s="31" t="s">
        <v>25</v>
      </c>
      <c r="I21" s="32">
        <v>67.8</v>
      </c>
      <c r="J21" s="31" t="s">
        <v>26</v>
      </c>
      <c r="K21" s="21"/>
      <c r="L21" s="33">
        <v>1071957.77</v>
      </c>
      <c r="M21" s="19"/>
    </row>
    <row r="22" spans="1:13" ht="18" customHeight="1">
      <c r="A22" s="34"/>
      <c r="B22" s="19" t="s">
        <v>51</v>
      </c>
      <c r="C22" s="29"/>
      <c r="D22" s="19"/>
      <c r="E22" s="19"/>
      <c r="F22" s="19"/>
      <c r="G22" s="19"/>
      <c r="H22" s="31" t="s">
        <v>25</v>
      </c>
      <c r="I22" s="32">
        <v>67.8</v>
      </c>
      <c r="J22" s="31" t="s">
        <v>26</v>
      </c>
      <c r="K22" s="21"/>
      <c r="L22" s="33">
        <v>0</v>
      </c>
      <c r="M22" s="19"/>
    </row>
    <row r="23" spans="1:13" ht="17.25" customHeight="1">
      <c r="A23" s="17"/>
      <c r="B23" s="19" t="s">
        <v>51</v>
      </c>
      <c r="C23" s="30"/>
      <c r="D23" s="21"/>
      <c r="E23" s="21"/>
      <c r="F23" s="21"/>
      <c r="G23" s="21"/>
      <c r="H23" s="31" t="s">
        <v>25</v>
      </c>
      <c r="I23" s="32">
        <v>67.8</v>
      </c>
      <c r="J23" s="31" t="s">
        <v>26</v>
      </c>
      <c r="K23" s="21"/>
      <c r="L23" s="33">
        <v>0</v>
      </c>
      <c r="M23" s="19"/>
    </row>
    <row r="24" spans="1:13" ht="27" customHeight="1">
      <c r="A24" s="18">
        <v>8</v>
      </c>
      <c r="B24" s="28" t="s">
        <v>59</v>
      </c>
      <c r="C24" s="20" t="s">
        <v>60</v>
      </c>
      <c r="D24" s="23" t="s">
        <v>61</v>
      </c>
      <c r="E24" s="23" t="s">
        <v>62</v>
      </c>
      <c r="F24" s="23">
        <v>2756</v>
      </c>
      <c r="G24" s="23" t="s">
        <v>58</v>
      </c>
      <c r="H24" s="24"/>
      <c r="I24" s="35"/>
      <c r="J24" s="24"/>
      <c r="K24" s="24" t="s">
        <v>63</v>
      </c>
      <c r="L24" s="36">
        <v>1190646.04</v>
      </c>
      <c r="M24" s="24"/>
    </row>
    <row r="25" spans="1:13" ht="11.25" customHeight="1">
      <c r="A25" s="18"/>
      <c r="B25" s="29"/>
      <c r="C25" s="20"/>
      <c r="D25" s="23" t="s">
        <v>64</v>
      </c>
      <c r="E25" s="23" t="s">
        <v>35</v>
      </c>
      <c r="F25" s="23">
        <v>55.9</v>
      </c>
      <c r="G25" s="23" t="s">
        <v>58</v>
      </c>
      <c r="H25" s="25"/>
      <c r="I25" s="37"/>
      <c r="J25" s="25"/>
      <c r="K25" s="25"/>
      <c r="L25" s="38"/>
      <c r="M25" s="25"/>
    </row>
    <row r="26" spans="1:13" ht="13.5" customHeight="1">
      <c r="A26" s="18"/>
      <c r="B26" s="30"/>
      <c r="C26" s="20"/>
      <c r="D26" s="23" t="s">
        <v>25</v>
      </c>
      <c r="E26" s="23" t="s">
        <v>65</v>
      </c>
      <c r="F26" s="23">
        <v>63.8</v>
      </c>
      <c r="G26" s="23" t="s">
        <v>58</v>
      </c>
      <c r="H26" s="27"/>
      <c r="I26" s="39"/>
      <c r="J26" s="27"/>
      <c r="K26" s="27"/>
      <c r="L26" s="40"/>
      <c r="M26" s="27"/>
    </row>
    <row r="27" spans="1:13" ht="12" customHeight="1">
      <c r="A27" s="10"/>
      <c r="B27" s="19" t="s">
        <v>36</v>
      </c>
      <c r="C27" s="41"/>
      <c r="D27" s="23" t="s">
        <v>66</v>
      </c>
      <c r="E27" s="23" t="s">
        <v>65</v>
      </c>
      <c r="F27" s="23">
        <v>63.8</v>
      </c>
      <c r="G27" s="23" t="s">
        <v>26</v>
      </c>
      <c r="H27" s="23"/>
      <c r="I27" s="42"/>
      <c r="J27" s="23"/>
      <c r="K27" s="23"/>
      <c r="L27" s="22">
        <v>1395058.07</v>
      </c>
      <c r="M27" s="23"/>
    </row>
    <row r="28" spans="1:13" ht="16.5" customHeight="1">
      <c r="A28" s="10"/>
      <c r="B28" s="19" t="s">
        <v>51</v>
      </c>
      <c r="C28" s="41"/>
      <c r="D28" s="23"/>
      <c r="E28" s="23"/>
      <c r="F28" s="23"/>
      <c r="G28" s="23"/>
      <c r="H28" s="7" t="s">
        <v>25</v>
      </c>
      <c r="I28" s="8">
        <v>63.8</v>
      </c>
      <c r="J28" s="7" t="s">
        <v>26</v>
      </c>
      <c r="K28" s="23"/>
      <c r="L28" s="22">
        <v>0</v>
      </c>
      <c r="M28" s="23"/>
    </row>
    <row r="29" spans="1:13" ht="16.5" customHeight="1">
      <c r="A29" s="10"/>
      <c r="B29" s="19" t="s">
        <v>51</v>
      </c>
      <c r="C29" s="41"/>
      <c r="D29" s="23"/>
      <c r="E29" s="23"/>
      <c r="F29" s="23"/>
      <c r="G29" s="23"/>
      <c r="H29" s="7" t="s">
        <v>25</v>
      </c>
      <c r="I29" s="8">
        <v>63.8</v>
      </c>
      <c r="J29" s="7" t="s">
        <v>26</v>
      </c>
      <c r="K29" s="23"/>
      <c r="L29" s="22">
        <v>0</v>
      </c>
      <c r="M29" s="23"/>
    </row>
    <row r="30" spans="1:13" ht="16.5" customHeight="1">
      <c r="A30" s="18">
        <v>9</v>
      </c>
      <c r="B30" s="19" t="s">
        <v>67</v>
      </c>
      <c r="C30" s="20" t="s">
        <v>68</v>
      </c>
      <c r="D30" s="23"/>
      <c r="E30" s="23"/>
      <c r="F30" s="23"/>
      <c r="G30" s="23"/>
      <c r="H30" s="7" t="s">
        <v>25</v>
      </c>
      <c r="I30" s="8">
        <v>63.8</v>
      </c>
      <c r="J30" s="7" t="s">
        <v>26</v>
      </c>
      <c r="K30" s="23" t="s">
        <v>69</v>
      </c>
      <c r="L30" s="22">
        <v>1778735.74</v>
      </c>
      <c r="M30" s="23"/>
    </row>
    <row r="31" spans="1:13" ht="12" customHeight="1">
      <c r="A31" s="18"/>
      <c r="B31" s="19" t="s">
        <v>36</v>
      </c>
      <c r="C31" s="10"/>
      <c r="D31" s="7" t="s">
        <v>25</v>
      </c>
      <c r="E31" s="7" t="s">
        <v>35</v>
      </c>
      <c r="F31" s="7">
        <v>63.8</v>
      </c>
      <c r="G31" s="7" t="s">
        <v>26</v>
      </c>
      <c r="H31" s="23"/>
      <c r="I31" s="42"/>
      <c r="J31" s="23"/>
      <c r="K31" s="23"/>
      <c r="L31" s="22">
        <v>890290.83</v>
      </c>
      <c r="M31" s="23"/>
    </row>
    <row r="32" spans="1:13" ht="17.25" customHeight="1">
      <c r="A32" s="18"/>
      <c r="B32" s="19" t="s">
        <v>51</v>
      </c>
      <c r="C32" s="10"/>
      <c r="D32" s="23"/>
      <c r="E32" s="23"/>
      <c r="F32" s="23"/>
      <c r="G32" s="23"/>
      <c r="H32" s="7" t="s">
        <v>25</v>
      </c>
      <c r="I32" s="8">
        <v>63.8</v>
      </c>
      <c r="J32" s="7" t="s">
        <v>26</v>
      </c>
      <c r="K32" s="23"/>
      <c r="L32" s="22">
        <v>0</v>
      </c>
      <c r="M32" s="23"/>
    </row>
    <row r="33" spans="1:13" ht="16.5">
      <c r="A33" s="23">
        <v>10</v>
      </c>
      <c r="B33" s="19" t="s">
        <v>70</v>
      </c>
      <c r="C33" s="19" t="s">
        <v>71</v>
      </c>
      <c r="D33" s="7" t="s">
        <v>25</v>
      </c>
      <c r="E33" s="7" t="s">
        <v>35</v>
      </c>
      <c r="F33" s="7">
        <v>67</v>
      </c>
      <c r="G33" s="7" t="s">
        <v>26</v>
      </c>
      <c r="H33" s="7" t="s">
        <v>25</v>
      </c>
      <c r="I33" s="8">
        <v>33</v>
      </c>
      <c r="J33" s="7" t="s">
        <v>26</v>
      </c>
      <c r="K33" s="23"/>
      <c r="L33" s="22">
        <v>1247788.3700000001</v>
      </c>
      <c r="M33" s="23"/>
    </row>
    <row r="34" spans="1:13" ht="24.75">
      <c r="A34" s="23">
        <v>11</v>
      </c>
      <c r="B34" s="19" t="s">
        <v>72</v>
      </c>
      <c r="C34" s="19" t="s">
        <v>73</v>
      </c>
      <c r="D34" s="23"/>
      <c r="E34" s="23"/>
      <c r="F34" s="23"/>
      <c r="G34" s="23"/>
      <c r="H34" s="7" t="s">
        <v>25</v>
      </c>
      <c r="I34" s="8">
        <v>32.6</v>
      </c>
      <c r="J34" s="7" t="s">
        <v>26</v>
      </c>
      <c r="K34" s="23"/>
      <c r="L34" s="22">
        <v>1739572.68</v>
      </c>
      <c r="M34" s="23"/>
    </row>
    <row r="35" spans="1:13" ht="26.25" customHeight="1">
      <c r="A35" s="20">
        <v>12</v>
      </c>
      <c r="B35" s="19" t="s">
        <v>74</v>
      </c>
      <c r="C35" s="20" t="s">
        <v>75</v>
      </c>
      <c r="D35" s="23" t="s">
        <v>66</v>
      </c>
      <c r="E35" s="23" t="s">
        <v>76</v>
      </c>
      <c r="F35" s="23" t="s">
        <v>77</v>
      </c>
      <c r="G35" s="23" t="s">
        <v>24</v>
      </c>
      <c r="H35" s="23"/>
      <c r="I35" s="42"/>
      <c r="J35" s="23"/>
      <c r="K35" s="23" t="s">
        <v>78</v>
      </c>
      <c r="L35" s="22">
        <v>2879996.55</v>
      </c>
      <c r="M35" s="23"/>
    </row>
    <row r="36" spans="1:13" ht="24.75">
      <c r="A36" s="20"/>
      <c r="B36" s="19" t="s">
        <v>36</v>
      </c>
      <c r="C36" s="20"/>
      <c r="D36" s="23" t="s">
        <v>25</v>
      </c>
      <c r="E36" s="23" t="s">
        <v>79</v>
      </c>
      <c r="F36" s="23">
        <v>68.3</v>
      </c>
      <c r="G36" s="23" t="s">
        <v>26</v>
      </c>
      <c r="H36" s="7" t="s">
        <v>25</v>
      </c>
      <c r="I36" s="8">
        <v>51.4</v>
      </c>
      <c r="J36" s="7" t="s">
        <v>26</v>
      </c>
      <c r="K36" s="23" t="s">
        <v>80</v>
      </c>
      <c r="L36" s="22">
        <v>1635825.81</v>
      </c>
      <c r="M36" s="23"/>
    </row>
    <row r="37" spans="1:13" ht="22.5" customHeight="1">
      <c r="A37" s="20"/>
      <c r="B37" s="19" t="s">
        <v>51</v>
      </c>
      <c r="C37" s="20"/>
      <c r="D37" s="23" t="s">
        <v>66</v>
      </c>
      <c r="E37" s="23" t="s">
        <v>76</v>
      </c>
      <c r="F37" s="23" t="s">
        <v>77</v>
      </c>
      <c r="G37" s="23" t="s">
        <v>24</v>
      </c>
      <c r="H37" s="23"/>
      <c r="I37" s="42"/>
      <c r="J37" s="23"/>
      <c r="K37" s="23"/>
      <c r="L37" s="22">
        <v>0</v>
      </c>
      <c r="M37" s="23"/>
    </row>
    <row r="38" spans="1:13" ht="24.75">
      <c r="A38" s="20">
        <v>13</v>
      </c>
      <c r="B38" s="19" t="s">
        <v>81</v>
      </c>
      <c r="C38" s="20" t="s">
        <v>82</v>
      </c>
      <c r="D38" s="7" t="s">
        <v>25</v>
      </c>
      <c r="E38" s="7" t="s">
        <v>35</v>
      </c>
      <c r="F38" s="7">
        <v>62.4</v>
      </c>
      <c r="G38" s="7" t="s">
        <v>26</v>
      </c>
      <c r="H38" s="7"/>
      <c r="I38" s="8"/>
      <c r="J38" s="7"/>
      <c r="K38" s="23"/>
      <c r="L38" s="22">
        <v>1861606.32</v>
      </c>
      <c r="M38" s="23"/>
    </row>
    <row r="39" spans="1:13" ht="12.75" customHeight="1">
      <c r="A39" s="41"/>
      <c r="B39" s="19" t="s">
        <v>36</v>
      </c>
      <c r="C39" s="20"/>
      <c r="D39" s="7" t="s">
        <v>25</v>
      </c>
      <c r="E39" s="7" t="s">
        <v>35</v>
      </c>
      <c r="F39" s="7">
        <v>47.3</v>
      </c>
      <c r="G39" s="7" t="s">
        <v>26</v>
      </c>
      <c r="H39" s="7" t="s">
        <v>25</v>
      </c>
      <c r="I39" s="8">
        <v>62.4</v>
      </c>
      <c r="J39" s="7" t="s">
        <v>26</v>
      </c>
      <c r="K39" s="23"/>
      <c r="L39" s="22">
        <v>3204960.98</v>
      </c>
      <c r="M39" s="23"/>
    </row>
    <row r="40" spans="1:13" ht="16.5">
      <c r="A40" s="41"/>
      <c r="B40" s="19" t="s">
        <v>51</v>
      </c>
      <c r="C40" s="20"/>
      <c r="D40" s="23"/>
      <c r="E40" s="23"/>
      <c r="F40" s="23"/>
      <c r="G40" s="23"/>
      <c r="H40" s="7" t="s">
        <v>25</v>
      </c>
      <c r="I40" s="8">
        <v>62.4</v>
      </c>
      <c r="J40" s="7" t="s">
        <v>26</v>
      </c>
      <c r="K40" s="23"/>
      <c r="L40" s="22">
        <v>0</v>
      </c>
      <c r="M40" s="23"/>
    </row>
    <row r="41" spans="1:13" ht="24.75" customHeight="1">
      <c r="A41" s="20">
        <v>14</v>
      </c>
      <c r="B41" s="19" t="s">
        <v>83</v>
      </c>
      <c r="C41" s="20" t="s">
        <v>84</v>
      </c>
      <c r="D41" s="23"/>
      <c r="E41" s="23"/>
      <c r="F41" s="23"/>
      <c r="G41" s="23"/>
      <c r="H41" s="7" t="s">
        <v>25</v>
      </c>
      <c r="I41" s="8">
        <v>58</v>
      </c>
      <c r="J41" s="7" t="s">
        <v>26</v>
      </c>
      <c r="K41" s="23"/>
      <c r="L41" s="22">
        <v>2387723.15</v>
      </c>
      <c r="M41" s="23"/>
    </row>
    <row r="42" spans="1:13" ht="39" customHeight="1">
      <c r="A42" s="20"/>
      <c r="B42" s="19" t="s">
        <v>22</v>
      </c>
      <c r="C42" s="10"/>
      <c r="D42" s="23" t="s">
        <v>85</v>
      </c>
      <c r="E42" s="23" t="s">
        <v>86</v>
      </c>
      <c r="F42" s="42" t="s">
        <v>87</v>
      </c>
      <c r="G42" s="23" t="s">
        <v>88</v>
      </c>
      <c r="H42" s="7" t="s">
        <v>25</v>
      </c>
      <c r="I42" s="8">
        <v>58</v>
      </c>
      <c r="J42" s="7" t="s">
        <v>26</v>
      </c>
      <c r="K42" s="23" t="s">
        <v>89</v>
      </c>
      <c r="L42" s="22">
        <v>3615465.75</v>
      </c>
      <c r="M42" s="23"/>
    </row>
    <row r="43" spans="1:13" ht="16.5">
      <c r="A43" s="20">
        <v>15</v>
      </c>
      <c r="B43" s="19" t="s">
        <v>90</v>
      </c>
      <c r="C43" s="20" t="s">
        <v>91</v>
      </c>
      <c r="D43" s="7" t="s">
        <v>66</v>
      </c>
      <c r="E43" s="7" t="s">
        <v>92</v>
      </c>
      <c r="F43" s="7">
        <v>63.2</v>
      </c>
      <c r="G43" s="7" t="s">
        <v>58</v>
      </c>
      <c r="H43" s="23"/>
      <c r="I43" s="42"/>
      <c r="J43" s="23"/>
      <c r="K43" s="23"/>
      <c r="L43" s="22">
        <v>1211599.1499999999</v>
      </c>
      <c r="M43" s="23"/>
    </row>
    <row r="44" spans="1:13" ht="16.5">
      <c r="A44" s="20"/>
      <c r="B44" s="19" t="s">
        <v>51</v>
      </c>
      <c r="C44" s="20"/>
      <c r="D44" s="7" t="s">
        <v>25</v>
      </c>
      <c r="E44" s="7" t="s">
        <v>93</v>
      </c>
      <c r="F44" s="7">
        <v>63.2</v>
      </c>
      <c r="G44" s="7" t="s">
        <v>26</v>
      </c>
      <c r="H44" s="23"/>
      <c r="I44" s="42"/>
      <c r="J44" s="23"/>
      <c r="K44" s="23"/>
      <c r="L44" s="22">
        <v>0</v>
      </c>
      <c r="M44" s="23"/>
    </row>
    <row r="45" spans="1:13" s="43" customFormat="1" ht="13.5" customHeight="1">
      <c r="A45" s="28">
        <v>16</v>
      </c>
      <c r="B45" s="28" t="s">
        <v>94</v>
      </c>
      <c r="C45" s="28" t="s">
        <v>95</v>
      </c>
      <c r="D45" s="12"/>
      <c r="E45" s="12"/>
      <c r="F45" s="12"/>
      <c r="G45" s="12"/>
      <c r="H45" s="24" t="s">
        <v>96</v>
      </c>
      <c r="I45" s="35" t="s">
        <v>97</v>
      </c>
      <c r="J45" s="24" t="s">
        <v>98</v>
      </c>
      <c r="K45" s="24"/>
      <c r="L45" s="36">
        <v>1171188.77</v>
      </c>
      <c r="M45" s="24"/>
    </row>
    <row r="46" spans="1:13" ht="9.75" customHeight="1">
      <c r="A46" s="29"/>
      <c r="B46" s="17"/>
      <c r="C46" s="29"/>
      <c r="D46" s="44"/>
      <c r="E46" s="44"/>
      <c r="F46" s="44"/>
      <c r="G46" s="44"/>
      <c r="H46" s="17"/>
      <c r="I46" s="17"/>
      <c r="J46" s="17"/>
      <c r="K46" s="17"/>
      <c r="L46" s="17"/>
      <c r="M46" s="17"/>
    </row>
    <row r="47" spans="1:13" ht="21.75" customHeight="1">
      <c r="A47" s="30"/>
      <c r="B47" s="19" t="s">
        <v>51</v>
      </c>
      <c r="C47" s="30"/>
      <c r="D47" s="7"/>
      <c r="E47" s="7"/>
      <c r="F47" s="7"/>
      <c r="G47" s="7"/>
      <c r="H47" s="23" t="s">
        <v>99</v>
      </c>
      <c r="I47" s="42" t="s">
        <v>100</v>
      </c>
      <c r="J47" s="23" t="s">
        <v>101</v>
      </c>
      <c r="K47" s="23"/>
      <c r="L47" s="22">
        <v>0</v>
      </c>
      <c r="M47" s="23"/>
    </row>
    <row r="48" spans="1:13" ht="16.5">
      <c r="A48" s="20">
        <v>17</v>
      </c>
      <c r="B48" s="19" t="s">
        <v>102</v>
      </c>
      <c r="C48" s="20" t="s">
        <v>103</v>
      </c>
      <c r="D48" s="7" t="s">
        <v>25</v>
      </c>
      <c r="E48" s="7" t="s">
        <v>35</v>
      </c>
      <c r="F48" s="7">
        <v>53.8</v>
      </c>
      <c r="G48" s="7" t="s">
        <v>26</v>
      </c>
      <c r="H48" s="23" t="s">
        <v>104</v>
      </c>
      <c r="I48" s="42">
        <v>1500</v>
      </c>
      <c r="J48" s="23" t="s">
        <v>26</v>
      </c>
      <c r="K48" s="23"/>
      <c r="L48" s="22">
        <v>536150.31000000006</v>
      </c>
      <c r="M48" s="45"/>
    </row>
    <row r="49" spans="1:13" ht="16.5">
      <c r="A49" s="20"/>
      <c r="B49" s="19" t="s">
        <v>36</v>
      </c>
      <c r="C49" s="20"/>
      <c r="D49" s="7" t="s">
        <v>25</v>
      </c>
      <c r="E49" s="7" t="s">
        <v>35</v>
      </c>
      <c r="F49" s="7">
        <v>52.1</v>
      </c>
      <c r="G49" s="7" t="s">
        <v>26</v>
      </c>
      <c r="H49" s="7" t="s">
        <v>25</v>
      </c>
      <c r="I49" s="8">
        <v>53.8</v>
      </c>
      <c r="J49" s="7" t="s">
        <v>26</v>
      </c>
      <c r="K49" s="23" t="s">
        <v>105</v>
      </c>
      <c r="L49" s="22">
        <v>1677434.49</v>
      </c>
      <c r="M49" s="45"/>
    </row>
    <row r="50" spans="1:13" ht="16.5">
      <c r="A50" s="20"/>
      <c r="B50" s="19" t="s">
        <v>51</v>
      </c>
      <c r="C50" s="20"/>
      <c r="D50" s="7"/>
      <c r="E50" s="7"/>
      <c r="F50" s="7"/>
      <c r="G50" s="7"/>
      <c r="H50" s="7" t="s">
        <v>25</v>
      </c>
      <c r="I50" s="8">
        <v>53.8</v>
      </c>
      <c r="J50" s="7" t="s">
        <v>26</v>
      </c>
      <c r="K50" s="23"/>
      <c r="L50" s="22">
        <v>0</v>
      </c>
      <c r="M50" s="45"/>
    </row>
    <row r="51" spans="1:13" ht="27.75" customHeight="1">
      <c r="A51" s="20">
        <v>18</v>
      </c>
      <c r="B51" s="19" t="s">
        <v>106</v>
      </c>
      <c r="C51" s="20" t="s">
        <v>107</v>
      </c>
      <c r="D51" s="7" t="s">
        <v>108</v>
      </c>
      <c r="E51" s="7" t="s">
        <v>109</v>
      </c>
      <c r="F51" s="7" t="s">
        <v>110</v>
      </c>
      <c r="G51" s="7" t="s">
        <v>88</v>
      </c>
      <c r="H51" s="7"/>
      <c r="I51" s="8"/>
      <c r="J51" s="7"/>
      <c r="K51" s="23"/>
      <c r="L51" s="22">
        <v>684953.75</v>
      </c>
      <c r="M51" s="45"/>
    </row>
    <row r="52" spans="1:13" ht="13.5" customHeight="1">
      <c r="A52" s="20"/>
      <c r="B52" s="19" t="s">
        <v>36</v>
      </c>
      <c r="C52" s="20"/>
      <c r="D52" s="45"/>
      <c r="E52" s="45"/>
      <c r="F52" s="45"/>
      <c r="G52" s="45"/>
      <c r="H52" s="7" t="s">
        <v>25</v>
      </c>
      <c r="I52" s="8">
        <v>64.3</v>
      </c>
      <c r="J52" s="7" t="s">
        <v>26</v>
      </c>
      <c r="K52" s="23" t="s">
        <v>111</v>
      </c>
      <c r="L52" s="22">
        <v>3147538.01</v>
      </c>
      <c r="M52" s="45"/>
    </row>
    <row r="53" spans="1:13" ht="16.5">
      <c r="A53" s="20"/>
      <c r="B53" s="19" t="s">
        <v>51</v>
      </c>
      <c r="C53" s="20"/>
      <c r="D53" s="45"/>
      <c r="E53" s="45"/>
      <c r="F53" s="45"/>
      <c r="G53" s="45"/>
      <c r="H53" s="7" t="s">
        <v>25</v>
      </c>
      <c r="I53" s="8">
        <v>64.3</v>
      </c>
      <c r="J53" s="7" t="s">
        <v>26</v>
      </c>
      <c r="K53" s="23"/>
      <c r="L53" s="22">
        <v>0</v>
      </c>
      <c r="M53" s="45"/>
    </row>
    <row r="54" spans="1:13" ht="16.5">
      <c r="A54" s="20"/>
      <c r="B54" s="19" t="s">
        <v>51</v>
      </c>
      <c r="C54" s="20"/>
      <c r="D54" s="45"/>
      <c r="E54" s="45"/>
      <c r="F54" s="45"/>
      <c r="G54" s="45"/>
      <c r="H54" s="7" t="s">
        <v>25</v>
      </c>
      <c r="I54" s="8">
        <v>64.3</v>
      </c>
      <c r="J54" s="7" t="s">
        <v>26</v>
      </c>
      <c r="K54" s="23"/>
      <c r="L54" s="22">
        <v>0</v>
      </c>
      <c r="M54" s="45"/>
    </row>
    <row r="55" spans="1:13" s="43" customFormat="1" ht="23.25" customHeight="1">
      <c r="A55" s="20">
        <v>19</v>
      </c>
      <c r="B55" s="19" t="s">
        <v>112</v>
      </c>
      <c r="C55" s="20" t="s">
        <v>113</v>
      </c>
      <c r="D55" s="7" t="s">
        <v>25</v>
      </c>
      <c r="E55" s="7" t="s">
        <v>35</v>
      </c>
      <c r="F55" s="7">
        <v>68.3</v>
      </c>
      <c r="G55" s="7" t="s">
        <v>26</v>
      </c>
      <c r="H55" s="23"/>
      <c r="I55" s="42"/>
      <c r="J55" s="23"/>
      <c r="K55" s="23"/>
      <c r="L55" s="22">
        <v>1261333.54</v>
      </c>
      <c r="M55" s="45"/>
    </row>
    <row r="56" spans="1:13" ht="61.5" customHeight="1">
      <c r="A56" s="20"/>
      <c r="B56" s="19" t="s">
        <v>36</v>
      </c>
      <c r="C56" s="20"/>
      <c r="D56" s="7"/>
      <c r="E56" s="7"/>
      <c r="F56" s="7"/>
      <c r="G56" s="7"/>
      <c r="H56" s="23" t="s">
        <v>114</v>
      </c>
      <c r="I56" s="42" t="s">
        <v>115</v>
      </c>
      <c r="J56" s="23" t="s">
        <v>88</v>
      </c>
      <c r="K56" s="23" t="s">
        <v>116</v>
      </c>
      <c r="L56" s="22">
        <v>1118770.69</v>
      </c>
      <c r="M56" s="45"/>
    </row>
    <row r="57" spans="1:13" ht="16.5">
      <c r="A57" s="20">
        <v>20</v>
      </c>
      <c r="B57" s="19" t="s">
        <v>117</v>
      </c>
      <c r="C57" s="20" t="s">
        <v>118</v>
      </c>
      <c r="D57" s="7" t="s">
        <v>25</v>
      </c>
      <c r="E57" s="7" t="s">
        <v>119</v>
      </c>
      <c r="F57" s="7">
        <v>64.400000000000006</v>
      </c>
      <c r="G57" s="7" t="s">
        <v>58</v>
      </c>
      <c r="H57" s="23" t="s">
        <v>120</v>
      </c>
      <c r="I57" s="42">
        <v>1091</v>
      </c>
      <c r="J57" s="23" t="s">
        <v>26</v>
      </c>
      <c r="K57" s="23"/>
      <c r="L57" s="22">
        <v>2229784.4700000002</v>
      </c>
      <c r="M57" s="45"/>
    </row>
    <row r="58" spans="1:13" ht="33" customHeight="1">
      <c r="A58" s="20"/>
      <c r="B58" s="19" t="s">
        <v>36</v>
      </c>
      <c r="C58" s="20"/>
      <c r="D58" s="7" t="s">
        <v>25</v>
      </c>
      <c r="E58" s="7" t="s">
        <v>35</v>
      </c>
      <c r="F58" s="7">
        <v>36.799999999999997</v>
      </c>
      <c r="G58" s="7" t="s">
        <v>26</v>
      </c>
      <c r="H58" s="7"/>
      <c r="I58" s="8"/>
      <c r="J58" s="7"/>
      <c r="K58" s="23" t="s">
        <v>121</v>
      </c>
      <c r="L58" s="22">
        <v>1147404.56</v>
      </c>
      <c r="M58" s="45"/>
    </row>
    <row r="59" spans="1:13" ht="16.5">
      <c r="A59" s="20"/>
      <c r="B59" s="19" t="s">
        <v>51</v>
      </c>
      <c r="C59" s="20"/>
      <c r="D59" s="7" t="s">
        <v>25</v>
      </c>
      <c r="E59" s="7" t="s">
        <v>122</v>
      </c>
      <c r="F59" s="7">
        <v>64.400000000000006</v>
      </c>
      <c r="G59" s="7" t="s">
        <v>58</v>
      </c>
      <c r="H59" s="23"/>
      <c r="I59" s="42"/>
      <c r="J59" s="23"/>
      <c r="K59" s="23"/>
      <c r="L59" s="22">
        <v>0</v>
      </c>
      <c r="M59" s="45"/>
    </row>
    <row r="60" spans="1:13" ht="16.5">
      <c r="A60" s="20">
        <v>21</v>
      </c>
      <c r="B60" s="28" t="s">
        <v>123</v>
      </c>
      <c r="C60" s="20" t="s">
        <v>124</v>
      </c>
      <c r="D60" s="7" t="s">
        <v>25</v>
      </c>
      <c r="E60" s="7" t="s">
        <v>125</v>
      </c>
      <c r="F60" s="7">
        <v>74.599999999999994</v>
      </c>
      <c r="G60" s="7" t="s">
        <v>58</v>
      </c>
      <c r="H60" s="12"/>
      <c r="I60" s="13"/>
      <c r="J60" s="12"/>
      <c r="K60" s="24"/>
      <c r="L60" s="36">
        <v>1984503.16</v>
      </c>
      <c r="M60" s="45"/>
    </row>
    <row r="61" spans="1:13" ht="12" customHeight="1">
      <c r="A61" s="20"/>
      <c r="B61" s="29"/>
      <c r="C61" s="20"/>
      <c r="D61" s="12" t="s">
        <v>25</v>
      </c>
      <c r="E61" s="12" t="s">
        <v>35</v>
      </c>
      <c r="F61" s="12">
        <v>81.5</v>
      </c>
      <c r="G61" s="12" t="s">
        <v>58</v>
      </c>
      <c r="H61" s="46"/>
      <c r="I61" s="47"/>
      <c r="J61" s="46"/>
      <c r="K61" s="25"/>
      <c r="L61" s="38"/>
      <c r="M61" s="45"/>
    </row>
    <row r="62" spans="1:13" ht="1.5" customHeight="1">
      <c r="A62" s="20"/>
      <c r="B62" s="29"/>
      <c r="C62" s="20"/>
      <c r="D62" s="48"/>
      <c r="E62" s="48"/>
      <c r="F62" s="48"/>
      <c r="G62" s="48"/>
      <c r="H62" s="46"/>
      <c r="I62" s="47"/>
      <c r="J62" s="46"/>
      <c r="K62" s="25"/>
      <c r="L62" s="38"/>
      <c r="M62" s="45"/>
    </row>
    <row r="63" spans="1:13" ht="16.5">
      <c r="A63" s="20"/>
      <c r="B63" s="30"/>
      <c r="C63" s="20"/>
      <c r="D63" s="7" t="s">
        <v>126</v>
      </c>
      <c r="E63" s="7" t="s">
        <v>35</v>
      </c>
      <c r="F63" s="7">
        <v>45.7</v>
      </c>
      <c r="G63" s="7" t="s">
        <v>58</v>
      </c>
      <c r="H63" s="15"/>
      <c r="I63" s="49"/>
      <c r="J63" s="15"/>
      <c r="K63" s="27"/>
      <c r="L63" s="40"/>
      <c r="M63" s="45"/>
    </row>
    <row r="64" spans="1:13" ht="12.75" customHeight="1">
      <c r="A64" s="20"/>
      <c r="B64" s="19" t="s">
        <v>36</v>
      </c>
      <c r="C64" s="20"/>
      <c r="D64" s="7" t="s">
        <v>25</v>
      </c>
      <c r="E64" s="7" t="s">
        <v>125</v>
      </c>
      <c r="F64" s="7">
        <v>74.599999999999994</v>
      </c>
      <c r="G64" s="7" t="s">
        <v>58</v>
      </c>
      <c r="H64" s="7" t="s">
        <v>25</v>
      </c>
      <c r="I64" s="8">
        <v>81.5</v>
      </c>
      <c r="J64" s="7" t="s">
        <v>26</v>
      </c>
      <c r="K64" s="23" t="s">
        <v>127</v>
      </c>
      <c r="L64" s="22">
        <v>1381972.66</v>
      </c>
      <c r="M64" s="45"/>
    </row>
    <row r="65" spans="1:13" ht="16.5">
      <c r="A65" s="20"/>
      <c r="B65" s="19" t="s">
        <v>51</v>
      </c>
      <c r="C65" s="20"/>
      <c r="D65" s="45"/>
      <c r="E65" s="45"/>
      <c r="F65" s="50"/>
      <c r="G65" s="51"/>
      <c r="H65" s="7" t="s">
        <v>25</v>
      </c>
      <c r="I65" s="8">
        <v>81.5</v>
      </c>
      <c r="J65" s="7" t="s">
        <v>26</v>
      </c>
      <c r="K65" s="23"/>
      <c r="L65" s="22">
        <v>0</v>
      </c>
      <c r="M65" s="45"/>
    </row>
    <row r="66" spans="1:13" ht="16.5">
      <c r="A66" s="20"/>
      <c r="B66" s="19" t="s">
        <v>51</v>
      </c>
      <c r="C66" s="20"/>
      <c r="D66" s="45"/>
      <c r="E66" s="45"/>
      <c r="F66" s="50"/>
      <c r="G66" s="51"/>
      <c r="H66" s="7" t="s">
        <v>25</v>
      </c>
      <c r="I66" s="8">
        <v>81.5</v>
      </c>
      <c r="J66" s="7" t="s">
        <v>26</v>
      </c>
      <c r="K66" s="23"/>
      <c r="L66" s="22">
        <v>0</v>
      </c>
      <c r="M66" s="45"/>
    </row>
    <row r="67" spans="1:13" ht="16.5">
      <c r="A67" s="20"/>
      <c r="B67" s="19" t="s">
        <v>51</v>
      </c>
      <c r="C67" s="20"/>
      <c r="D67" s="45"/>
      <c r="E67" s="45"/>
      <c r="F67" s="50"/>
      <c r="G67" s="51"/>
      <c r="H67" s="7" t="s">
        <v>25</v>
      </c>
      <c r="I67" s="8">
        <v>81.5</v>
      </c>
      <c r="J67" s="7" t="s">
        <v>26</v>
      </c>
      <c r="K67" s="23"/>
      <c r="L67" s="22">
        <v>0</v>
      </c>
      <c r="M67" s="45"/>
    </row>
    <row r="68" spans="1:13">
      <c r="A68" s="20">
        <v>22</v>
      </c>
      <c r="B68" s="19" t="s">
        <v>128</v>
      </c>
      <c r="C68" s="20" t="s">
        <v>129</v>
      </c>
      <c r="D68" s="45"/>
      <c r="E68" s="45"/>
      <c r="F68" s="50"/>
      <c r="G68" s="45"/>
      <c r="H68" s="7" t="s">
        <v>25</v>
      </c>
      <c r="I68" s="8">
        <v>42.4</v>
      </c>
      <c r="J68" s="7" t="s">
        <v>26</v>
      </c>
      <c r="K68" s="23"/>
      <c r="L68" s="22">
        <v>901299.36</v>
      </c>
      <c r="M68" s="45"/>
    </row>
    <row r="69" spans="1:13">
      <c r="A69" s="20"/>
      <c r="B69" s="19" t="s">
        <v>36</v>
      </c>
      <c r="C69" s="10"/>
      <c r="D69" s="45"/>
      <c r="E69" s="45"/>
      <c r="F69" s="50"/>
      <c r="G69" s="45"/>
      <c r="H69" s="7" t="s">
        <v>25</v>
      </c>
      <c r="I69" s="8">
        <v>42.4</v>
      </c>
      <c r="J69" s="7" t="s">
        <v>26</v>
      </c>
      <c r="K69" s="23"/>
      <c r="L69" s="22">
        <v>1541674.14</v>
      </c>
      <c r="M69" s="45"/>
    </row>
    <row r="70" spans="1:13" ht="16.5">
      <c r="A70" s="20"/>
      <c r="B70" s="19" t="s">
        <v>51</v>
      </c>
      <c r="C70" s="10"/>
      <c r="D70" s="45"/>
      <c r="E70" s="45"/>
      <c r="F70" s="50"/>
      <c r="G70" s="45"/>
      <c r="H70" s="7" t="s">
        <v>25</v>
      </c>
      <c r="I70" s="8">
        <v>42.4</v>
      </c>
      <c r="J70" s="7" t="s">
        <v>26</v>
      </c>
      <c r="K70" s="23"/>
      <c r="L70" s="22">
        <v>0</v>
      </c>
      <c r="M70" s="45"/>
    </row>
    <row r="71" spans="1:13" ht="16.5">
      <c r="A71" s="20">
        <v>23</v>
      </c>
      <c r="B71" s="19" t="s">
        <v>130</v>
      </c>
      <c r="C71" s="20" t="s">
        <v>129</v>
      </c>
      <c r="D71" s="45"/>
      <c r="E71" s="45"/>
      <c r="F71" s="50"/>
      <c r="G71" s="45"/>
      <c r="H71" s="7" t="s">
        <v>25</v>
      </c>
      <c r="I71" s="8">
        <v>56.8</v>
      </c>
      <c r="J71" s="7" t="s">
        <v>26</v>
      </c>
      <c r="K71" s="23"/>
      <c r="L71" s="22">
        <v>834129.86</v>
      </c>
      <c r="M71" s="45"/>
    </row>
    <row r="72" spans="1:13" ht="16.5">
      <c r="A72" s="20"/>
      <c r="B72" s="19" t="s">
        <v>36</v>
      </c>
      <c r="C72" s="20"/>
      <c r="D72" s="45"/>
      <c r="E72" s="45"/>
      <c r="F72" s="50"/>
      <c r="G72" s="45"/>
      <c r="H72" s="7" t="s">
        <v>46</v>
      </c>
      <c r="I72" s="8" t="s">
        <v>131</v>
      </c>
      <c r="J72" s="7" t="s">
        <v>132</v>
      </c>
      <c r="K72" s="23"/>
      <c r="L72" s="22">
        <v>1668825.38</v>
      </c>
      <c r="M72" s="45"/>
    </row>
    <row r="73" spans="1:13" ht="16.5">
      <c r="A73" s="20"/>
      <c r="B73" s="19" t="s">
        <v>51</v>
      </c>
      <c r="C73" s="20"/>
      <c r="D73" s="45"/>
      <c r="E73" s="45"/>
      <c r="F73" s="50"/>
      <c r="G73" s="45"/>
      <c r="H73" s="7" t="s">
        <v>25</v>
      </c>
      <c r="I73" s="8">
        <v>56.8</v>
      </c>
      <c r="J73" s="7" t="s">
        <v>26</v>
      </c>
      <c r="K73" s="23"/>
      <c r="L73" s="22">
        <v>0</v>
      </c>
      <c r="M73" s="45"/>
    </row>
    <row r="74" spans="1:13" ht="16.5">
      <c r="A74" s="20"/>
      <c r="B74" s="19" t="s">
        <v>51</v>
      </c>
      <c r="C74" s="20"/>
      <c r="D74" s="45"/>
      <c r="E74" s="45"/>
      <c r="F74" s="50"/>
      <c r="G74" s="45"/>
      <c r="H74" s="7" t="s">
        <v>25</v>
      </c>
      <c r="I74" s="8">
        <v>56.8</v>
      </c>
      <c r="J74" s="7" t="s">
        <v>26</v>
      </c>
      <c r="K74" s="23"/>
      <c r="L74" s="22">
        <v>0</v>
      </c>
      <c r="M74" s="45"/>
    </row>
    <row r="75" spans="1:13" ht="16.5">
      <c r="A75" s="20">
        <v>24</v>
      </c>
      <c r="B75" s="19" t="s">
        <v>133</v>
      </c>
      <c r="C75" s="28" t="s">
        <v>134</v>
      </c>
      <c r="D75" s="7" t="s">
        <v>25</v>
      </c>
      <c r="E75" s="7" t="s">
        <v>35</v>
      </c>
      <c r="F75" s="8">
        <v>30</v>
      </c>
      <c r="G75" s="7" t="s">
        <v>26</v>
      </c>
      <c r="H75" s="7" t="s">
        <v>25</v>
      </c>
      <c r="I75" s="8">
        <v>46.9</v>
      </c>
      <c r="J75" s="7" t="s">
        <v>26</v>
      </c>
      <c r="K75" s="23" t="s">
        <v>135</v>
      </c>
      <c r="L75" s="22">
        <v>1020954.98</v>
      </c>
      <c r="M75" s="45"/>
    </row>
    <row r="76" spans="1:13" ht="16.5">
      <c r="A76" s="20"/>
      <c r="B76" s="19" t="s">
        <v>36</v>
      </c>
      <c r="C76" s="29"/>
      <c r="D76" s="7" t="s">
        <v>25</v>
      </c>
      <c r="E76" s="7" t="s">
        <v>35</v>
      </c>
      <c r="F76" s="8">
        <v>73.8</v>
      </c>
      <c r="G76" s="7" t="s">
        <v>26</v>
      </c>
      <c r="H76" s="7"/>
      <c r="I76" s="8"/>
      <c r="J76" s="7"/>
      <c r="K76" s="23" t="s">
        <v>136</v>
      </c>
      <c r="L76" s="22">
        <v>1438107.76</v>
      </c>
      <c r="M76" s="45"/>
    </row>
    <row r="77" spans="1:13" ht="16.5">
      <c r="A77" s="20"/>
      <c r="B77" s="19" t="s">
        <v>51</v>
      </c>
      <c r="C77" s="30"/>
      <c r="D77" s="45"/>
      <c r="E77" s="45"/>
      <c r="F77" s="50"/>
      <c r="G77" s="45"/>
      <c r="H77" s="7" t="s">
        <v>25</v>
      </c>
      <c r="I77" s="8">
        <v>46.9</v>
      </c>
      <c r="J77" s="7" t="s">
        <v>26</v>
      </c>
      <c r="K77" s="23"/>
      <c r="L77" s="22">
        <v>0</v>
      </c>
      <c r="M77" s="45"/>
    </row>
    <row r="78" spans="1:13" ht="41.25" customHeight="1">
      <c r="A78" s="19">
        <v>25</v>
      </c>
      <c r="B78" s="19" t="s">
        <v>137</v>
      </c>
      <c r="C78" s="19" t="s">
        <v>138</v>
      </c>
      <c r="D78" s="7" t="s">
        <v>139</v>
      </c>
      <c r="E78" s="7" t="s">
        <v>140</v>
      </c>
      <c r="F78" s="7" t="s">
        <v>141</v>
      </c>
      <c r="G78" s="7" t="s">
        <v>142</v>
      </c>
      <c r="H78" s="7" t="s">
        <v>25</v>
      </c>
      <c r="I78" s="8">
        <v>39.9</v>
      </c>
      <c r="J78" s="7" t="s">
        <v>26</v>
      </c>
      <c r="K78" s="23"/>
      <c r="L78" s="22">
        <v>1230859.8400000001</v>
      </c>
      <c r="M78" s="45"/>
    </row>
    <row r="79" spans="1:13" ht="41.25">
      <c r="A79" s="19">
        <v>26</v>
      </c>
      <c r="B79" s="19" t="s">
        <v>143</v>
      </c>
      <c r="C79" s="19" t="s">
        <v>144</v>
      </c>
      <c r="D79" s="7" t="s">
        <v>25</v>
      </c>
      <c r="E79" s="23" t="s">
        <v>35</v>
      </c>
      <c r="F79" s="42">
        <v>56</v>
      </c>
      <c r="G79" s="23" t="s">
        <v>26</v>
      </c>
      <c r="H79" s="7" t="s">
        <v>25</v>
      </c>
      <c r="I79" s="8">
        <v>62</v>
      </c>
      <c r="J79" s="7" t="s">
        <v>26</v>
      </c>
      <c r="K79" s="23"/>
      <c r="L79" s="22">
        <v>1931587.8</v>
      </c>
      <c r="M79" s="45"/>
    </row>
    <row r="80" spans="1:13" ht="21" customHeight="1">
      <c r="A80" s="28">
        <v>27</v>
      </c>
      <c r="B80" s="19" t="s">
        <v>145</v>
      </c>
      <c r="C80" s="28" t="s">
        <v>146</v>
      </c>
      <c r="D80" s="7" t="s">
        <v>17</v>
      </c>
      <c r="E80" s="7" t="s">
        <v>37</v>
      </c>
      <c r="F80" s="8" t="s">
        <v>147</v>
      </c>
      <c r="G80" s="7" t="s">
        <v>24</v>
      </c>
      <c r="H80" s="7" t="s">
        <v>25</v>
      </c>
      <c r="I80" s="8">
        <v>42.5</v>
      </c>
      <c r="J80" s="7" t="s">
        <v>26</v>
      </c>
      <c r="K80" s="23"/>
      <c r="L80" s="22">
        <v>1420930.32</v>
      </c>
      <c r="M80" s="45"/>
    </row>
    <row r="81" spans="1:13" ht="16.5">
      <c r="A81" s="29"/>
      <c r="B81" s="19" t="s">
        <v>36</v>
      </c>
      <c r="C81" s="29"/>
      <c r="D81" s="7" t="s">
        <v>25</v>
      </c>
      <c r="E81" s="7" t="s">
        <v>35</v>
      </c>
      <c r="F81" s="8">
        <v>42.5</v>
      </c>
      <c r="G81" s="7" t="s">
        <v>26</v>
      </c>
      <c r="H81" s="7" t="s">
        <v>25</v>
      </c>
      <c r="I81" s="8">
        <v>65.8</v>
      </c>
      <c r="J81" s="7" t="s">
        <v>26</v>
      </c>
      <c r="K81" s="23" t="s">
        <v>148</v>
      </c>
      <c r="L81" s="22">
        <v>1630713.63</v>
      </c>
      <c r="M81" s="45"/>
    </row>
    <row r="82" spans="1:13" ht="18" customHeight="1">
      <c r="A82" s="29"/>
      <c r="B82" s="19" t="s">
        <v>51</v>
      </c>
      <c r="C82" s="29"/>
      <c r="D82" s="45"/>
      <c r="E82" s="45"/>
      <c r="F82" s="50"/>
      <c r="G82" s="45"/>
      <c r="H82" s="7" t="s">
        <v>46</v>
      </c>
      <c r="I82" s="8" t="s">
        <v>149</v>
      </c>
      <c r="J82" s="7" t="s">
        <v>20</v>
      </c>
      <c r="K82" s="23"/>
      <c r="L82" s="22">
        <v>2422.79</v>
      </c>
      <c r="M82" s="45"/>
    </row>
    <row r="83" spans="1:13" ht="17.25" customHeight="1">
      <c r="A83" s="30"/>
      <c r="B83" s="19" t="s">
        <v>51</v>
      </c>
      <c r="C83" s="30"/>
      <c r="D83" s="45"/>
      <c r="E83" s="45"/>
      <c r="F83" s="50"/>
      <c r="G83" s="45"/>
      <c r="H83" s="7" t="s">
        <v>46</v>
      </c>
      <c r="I83" s="8" t="s">
        <v>150</v>
      </c>
      <c r="J83" s="7" t="s">
        <v>20</v>
      </c>
      <c r="K83" s="23"/>
      <c r="L83" s="22">
        <v>0</v>
      </c>
      <c r="M83" s="45"/>
    </row>
    <row r="84" spans="1:13" ht="9.75" customHeight="1">
      <c r="A84" s="28">
        <v>28</v>
      </c>
      <c r="B84" s="28" t="s">
        <v>151</v>
      </c>
      <c r="C84" s="28" t="s">
        <v>152</v>
      </c>
      <c r="D84" s="12" t="s">
        <v>29</v>
      </c>
      <c r="E84" s="12" t="s">
        <v>153</v>
      </c>
      <c r="F84" s="13" t="s">
        <v>154</v>
      </c>
      <c r="G84" s="12" t="s">
        <v>155</v>
      </c>
      <c r="H84" s="23" t="s">
        <v>25</v>
      </c>
      <c r="I84" s="42">
        <v>63.2</v>
      </c>
      <c r="J84" s="23" t="s">
        <v>26</v>
      </c>
      <c r="K84" s="24" t="s">
        <v>156</v>
      </c>
      <c r="L84" s="36">
        <v>992991.27</v>
      </c>
      <c r="M84" s="52"/>
    </row>
    <row r="85" spans="1:13" ht="10.5" customHeight="1">
      <c r="A85" s="29"/>
      <c r="B85" s="17"/>
      <c r="C85" s="29"/>
      <c r="D85" s="15"/>
      <c r="E85" s="15"/>
      <c r="F85" s="49"/>
      <c r="G85" s="15"/>
      <c r="H85" s="23" t="s">
        <v>104</v>
      </c>
      <c r="I85" s="42">
        <v>781</v>
      </c>
      <c r="J85" s="23" t="s">
        <v>26</v>
      </c>
      <c r="K85" s="27"/>
      <c r="L85" s="17"/>
      <c r="M85" s="17"/>
    </row>
    <row r="86" spans="1:13" ht="42" customHeight="1">
      <c r="A86" s="29"/>
      <c r="B86" s="28" t="s">
        <v>22</v>
      </c>
      <c r="C86" s="29"/>
      <c r="D86" s="7" t="s">
        <v>157</v>
      </c>
      <c r="E86" s="7" t="s">
        <v>158</v>
      </c>
      <c r="F86" s="53">
        <v>1590000</v>
      </c>
      <c r="G86" s="7" t="s">
        <v>58</v>
      </c>
      <c r="H86" s="23"/>
      <c r="I86" s="42"/>
      <c r="J86" s="23"/>
      <c r="K86" s="24" t="s">
        <v>159</v>
      </c>
      <c r="L86" s="36">
        <v>939599.17</v>
      </c>
      <c r="M86" s="45"/>
    </row>
    <row r="87" spans="1:13" ht="36.75" customHeight="1">
      <c r="A87" s="29"/>
      <c r="B87" s="54"/>
      <c r="C87" s="29"/>
      <c r="D87" s="7" t="s">
        <v>160</v>
      </c>
      <c r="E87" s="7" t="s">
        <v>79</v>
      </c>
      <c r="F87" s="8">
        <v>373</v>
      </c>
      <c r="G87" s="7" t="s">
        <v>58</v>
      </c>
      <c r="H87" s="23"/>
      <c r="I87" s="42"/>
      <c r="J87" s="23"/>
      <c r="K87" s="55"/>
      <c r="L87" s="38"/>
      <c r="M87" s="45"/>
    </row>
    <row r="88" spans="1:13" ht="41.25">
      <c r="A88" s="29"/>
      <c r="B88" s="54"/>
      <c r="C88" s="29"/>
      <c r="D88" s="23" t="s">
        <v>157</v>
      </c>
      <c r="E88" s="23" t="s">
        <v>158</v>
      </c>
      <c r="F88" s="56">
        <v>3270000</v>
      </c>
      <c r="G88" s="23" t="s">
        <v>58</v>
      </c>
      <c r="H88" s="7"/>
      <c r="I88" s="8"/>
      <c r="J88" s="7"/>
      <c r="K88" s="55"/>
      <c r="L88" s="34"/>
      <c r="M88" s="45"/>
    </row>
    <row r="89" spans="1:13" ht="12.75" customHeight="1">
      <c r="A89" s="29"/>
      <c r="B89" s="54"/>
      <c r="C89" s="29"/>
      <c r="D89" s="23" t="s">
        <v>126</v>
      </c>
      <c r="E89" s="23" t="s">
        <v>79</v>
      </c>
      <c r="F89" s="42">
        <v>50.4</v>
      </c>
      <c r="G89" s="23" t="s">
        <v>26</v>
      </c>
      <c r="H89" s="7"/>
      <c r="I89" s="8"/>
      <c r="J89" s="7"/>
      <c r="K89" s="55"/>
      <c r="L89" s="38"/>
      <c r="M89" s="45"/>
    </row>
    <row r="90" spans="1:13" ht="11.25" customHeight="1">
      <c r="A90" s="29"/>
      <c r="B90" s="54"/>
      <c r="C90" s="29"/>
      <c r="D90" s="7" t="s">
        <v>25</v>
      </c>
      <c r="E90" s="7" t="s">
        <v>35</v>
      </c>
      <c r="F90" s="8">
        <v>63.2</v>
      </c>
      <c r="G90" s="7" t="s">
        <v>26</v>
      </c>
      <c r="H90" s="7"/>
      <c r="I90" s="8"/>
      <c r="J90" s="7"/>
      <c r="K90" s="55"/>
      <c r="L90" s="38"/>
      <c r="M90" s="45"/>
    </row>
    <row r="91" spans="1:13" ht="11.25" customHeight="1">
      <c r="A91" s="29"/>
      <c r="B91" s="17"/>
      <c r="C91" s="29"/>
      <c r="D91" s="7" t="s">
        <v>25</v>
      </c>
      <c r="E91" s="7" t="s">
        <v>161</v>
      </c>
      <c r="F91" s="8">
        <v>62.5</v>
      </c>
      <c r="G91" s="7" t="s">
        <v>26</v>
      </c>
      <c r="H91" s="7"/>
      <c r="I91" s="8"/>
      <c r="J91" s="7"/>
      <c r="K91" s="16"/>
      <c r="L91" s="17"/>
      <c r="M91" s="45"/>
    </row>
    <row r="92" spans="1:13" ht="15.75" customHeight="1">
      <c r="A92" s="29"/>
      <c r="B92" s="19" t="s">
        <v>51</v>
      </c>
      <c r="C92" s="29"/>
      <c r="D92" s="7" t="s">
        <v>25</v>
      </c>
      <c r="E92" s="7" t="s">
        <v>35</v>
      </c>
      <c r="F92" s="8">
        <v>48.8</v>
      </c>
      <c r="G92" s="7" t="s">
        <v>26</v>
      </c>
      <c r="H92" s="23"/>
      <c r="I92" s="42"/>
      <c r="J92" s="23"/>
      <c r="K92" s="23"/>
      <c r="L92" s="22">
        <v>0</v>
      </c>
      <c r="M92" s="45"/>
    </row>
    <row r="93" spans="1:13" ht="16.5" customHeight="1">
      <c r="A93" s="57"/>
      <c r="B93" s="19" t="s">
        <v>51</v>
      </c>
      <c r="C93" s="17"/>
      <c r="D93" s="7"/>
      <c r="E93" s="7"/>
      <c r="F93" s="8"/>
      <c r="G93" s="7"/>
      <c r="H93" s="23" t="s">
        <v>25</v>
      </c>
      <c r="I93" s="42">
        <v>63.2</v>
      </c>
      <c r="J93" s="23" t="s">
        <v>26</v>
      </c>
      <c r="K93" s="23"/>
      <c r="L93" s="22">
        <v>0</v>
      </c>
      <c r="M93" s="45"/>
    </row>
    <row r="94" spans="1:13" ht="50.25" customHeight="1">
      <c r="A94" s="20">
        <v>29</v>
      </c>
      <c r="B94" s="19" t="s">
        <v>162</v>
      </c>
      <c r="C94" s="20" t="s">
        <v>163</v>
      </c>
      <c r="D94" s="23" t="s">
        <v>164</v>
      </c>
      <c r="E94" s="58" t="s">
        <v>165</v>
      </c>
      <c r="F94" s="59" t="s">
        <v>166</v>
      </c>
      <c r="G94" s="58" t="s">
        <v>167</v>
      </c>
      <c r="H94" s="7" t="s">
        <v>25</v>
      </c>
      <c r="I94" s="8">
        <v>49.1</v>
      </c>
      <c r="J94" s="7" t="s">
        <v>26</v>
      </c>
      <c r="K94" s="23"/>
      <c r="L94" s="22">
        <v>1458042.2</v>
      </c>
      <c r="M94" s="45"/>
    </row>
    <row r="95" spans="1:13" ht="24" customHeight="1">
      <c r="A95" s="20"/>
      <c r="B95" s="19" t="s">
        <v>22</v>
      </c>
      <c r="C95" s="20"/>
      <c r="D95" s="7" t="s">
        <v>168</v>
      </c>
      <c r="E95" s="58" t="s">
        <v>169</v>
      </c>
      <c r="F95" s="59" t="s">
        <v>170</v>
      </c>
      <c r="G95" s="58" t="s">
        <v>171</v>
      </c>
      <c r="H95" s="7" t="s">
        <v>25</v>
      </c>
      <c r="I95" s="8">
        <v>49.1</v>
      </c>
      <c r="J95" s="7" t="s">
        <v>26</v>
      </c>
      <c r="K95" s="23" t="s">
        <v>172</v>
      </c>
      <c r="L95" s="22">
        <v>1828327.96</v>
      </c>
      <c r="M95" s="45"/>
    </row>
    <row r="96" spans="1:13" ht="25.5" customHeight="1">
      <c r="A96" s="20">
        <v>30</v>
      </c>
      <c r="B96" s="19" t="s">
        <v>173</v>
      </c>
      <c r="C96" s="20" t="s">
        <v>174</v>
      </c>
      <c r="D96" s="7" t="s">
        <v>41</v>
      </c>
      <c r="E96" s="7" t="s">
        <v>18</v>
      </c>
      <c r="F96" s="7" t="s">
        <v>175</v>
      </c>
      <c r="G96" s="7" t="s">
        <v>24</v>
      </c>
      <c r="H96" s="23"/>
      <c r="I96" s="42"/>
      <c r="J96" s="23"/>
      <c r="K96" s="23"/>
      <c r="L96" s="22">
        <v>1354955.19</v>
      </c>
      <c r="M96" s="45"/>
    </row>
    <row r="97" spans="1:13" ht="21" customHeight="1">
      <c r="A97" s="20"/>
      <c r="B97" s="19" t="s">
        <v>176</v>
      </c>
      <c r="C97" s="10"/>
      <c r="D97" s="23"/>
      <c r="E97" s="23"/>
      <c r="F97" s="42"/>
      <c r="G97" s="23"/>
      <c r="H97" s="7" t="s">
        <v>25</v>
      </c>
      <c r="I97" s="8">
        <v>62</v>
      </c>
      <c r="J97" s="7" t="s">
        <v>26</v>
      </c>
      <c r="K97" s="23" t="s">
        <v>177</v>
      </c>
      <c r="L97" s="22">
        <v>1453268.76</v>
      </c>
      <c r="M97" s="45"/>
    </row>
    <row r="98" spans="1:13" ht="36.75" customHeight="1">
      <c r="A98" s="20">
        <v>31</v>
      </c>
      <c r="B98" s="19" t="s">
        <v>178</v>
      </c>
      <c r="C98" s="20" t="s">
        <v>179</v>
      </c>
      <c r="D98" s="23" t="s">
        <v>17</v>
      </c>
      <c r="E98" s="23" t="s">
        <v>180</v>
      </c>
      <c r="F98" s="42" t="s">
        <v>181</v>
      </c>
      <c r="G98" s="23" t="s">
        <v>20</v>
      </c>
      <c r="H98" s="7"/>
      <c r="I98" s="8"/>
      <c r="J98" s="7"/>
      <c r="K98" s="23" t="s">
        <v>182</v>
      </c>
      <c r="L98" s="22">
        <v>1222774.96</v>
      </c>
      <c r="M98" s="45"/>
    </row>
    <row r="99" spans="1:13" ht="16.5">
      <c r="A99" s="20"/>
      <c r="B99" s="19" t="s">
        <v>22</v>
      </c>
      <c r="C99" s="20"/>
      <c r="D99" s="23" t="s">
        <v>25</v>
      </c>
      <c r="E99" s="23" t="s">
        <v>183</v>
      </c>
      <c r="F99" s="42">
        <v>30.5</v>
      </c>
      <c r="G99" s="23" t="s">
        <v>26</v>
      </c>
      <c r="H99" s="7" t="s">
        <v>25</v>
      </c>
      <c r="I99" s="8">
        <v>29.7</v>
      </c>
      <c r="J99" s="7" t="s">
        <v>26</v>
      </c>
      <c r="K99" s="23"/>
      <c r="L99" s="22">
        <v>1102935.67</v>
      </c>
      <c r="M99" s="45"/>
    </row>
    <row r="100" spans="1:13" ht="16.5" customHeight="1">
      <c r="A100" s="20"/>
      <c r="B100" s="19" t="s">
        <v>51</v>
      </c>
      <c r="C100" s="20"/>
      <c r="D100" s="23" t="s">
        <v>17</v>
      </c>
      <c r="E100" s="23" t="s">
        <v>180</v>
      </c>
      <c r="F100" s="42" t="s">
        <v>181</v>
      </c>
      <c r="G100" s="23" t="s">
        <v>20</v>
      </c>
      <c r="H100" s="7"/>
      <c r="I100" s="8"/>
      <c r="J100" s="7"/>
      <c r="K100" s="23"/>
      <c r="L100" s="22">
        <v>0</v>
      </c>
      <c r="M100" s="45"/>
    </row>
    <row r="101" spans="1:13" ht="17.25" customHeight="1">
      <c r="A101" s="20"/>
      <c r="B101" s="19" t="s">
        <v>51</v>
      </c>
      <c r="C101" s="20"/>
      <c r="D101" s="23" t="s">
        <v>17</v>
      </c>
      <c r="E101" s="23" t="s">
        <v>180</v>
      </c>
      <c r="F101" s="42" t="s">
        <v>181</v>
      </c>
      <c r="G101" s="23" t="s">
        <v>20</v>
      </c>
      <c r="H101" s="7"/>
      <c r="I101" s="8"/>
      <c r="J101" s="7"/>
      <c r="K101" s="23"/>
      <c r="L101" s="22">
        <v>0</v>
      </c>
      <c r="M101" s="45"/>
    </row>
    <row r="102" spans="1:13" ht="12.75" customHeight="1">
      <c r="A102" s="28">
        <v>32</v>
      </c>
      <c r="B102" s="28" t="s">
        <v>184</v>
      </c>
      <c r="C102" s="28" t="s">
        <v>185</v>
      </c>
      <c r="D102" s="23" t="s">
        <v>126</v>
      </c>
      <c r="E102" s="23" t="s">
        <v>186</v>
      </c>
      <c r="F102" s="42">
        <v>49.3</v>
      </c>
      <c r="G102" s="23" t="s">
        <v>26</v>
      </c>
      <c r="H102" s="12" t="s">
        <v>25</v>
      </c>
      <c r="I102" s="13">
        <v>44.5</v>
      </c>
      <c r="J102" s="12" t="s">
        <v>26</v>
      </c>
      <c r="K102" s="24" t="s">
        <v>187</v>
      </c>
      <c r="L102" s="36">
        <v>1121640.1599999999</v>
      </c>
      <c r="M102" s="52"/>
    </row>
    <row r="103" spans="1:13" ht="12" customHeight="1">
      <c r="A103" s="29"/>
      <c r="B103" s="30"/>
      <c r="C103" s="29"/>
      <c r="D103" s="23" t="s">
        <v>25</v>
      </c>
      <c r="E103" s="23" t="s">
        <v>186</v>
      </c>
      <c r="F103" s="42">
        <v>33.200000000000003</v>
      </c>
      <c r="G103" s="23" t="s">
        <v>26</v>
      </c>
      <c r="H103" s="15"/>
      <c r="I103" s="49"/>
      <c r="J103" s="15"/>
      <c r="K103" s="27"/>
      <c r="L103" s="40"/>
      <c r="M103" s="17"/>
    </row>
    <row r="104" spans="1:13" ht="31.5" customHeight="1">
      <c r="A104" s="30"/>
      <c r="B104" s="26" t="s">
        <v>36</v>
      </c>
      <c r="C104" s="30"/>
      <c r="D104" s="23" t="s">
        <v>25</v>
      </c>
      <c r="E104" s="23" t="s">
        <v>186</v>
      </c>
      <c r="F104" s="42">
        <v>47.8</v>
      </c>
      <c r="G104" s="23" t="s">
        <v>26</v>
      </c>
      <c r="H104" s="7" t="s">
        <v>25</v>
      </c>
      <c r="I104" s="8">
        <v>44.5</v>
      </c>
      <c r="J104" s="7" t="s">
        <v>188</v>
      </c>
      <c r="K104" s="23"/>
      <c r="L104" s="22">
        <v>681526.88</v>
      </c>
      <c r="M104" s="45"/>
    </row>
    <row r="105" spans="1:13" ht="31.5" customHeight="1">
      <c r="A105" s="60">
        <v>33</v>
      </c>
      <c r="B105" s="26" t="s">
        <v>189</v>
      </c>
      <c r="C105" s="60" t="s">
        <v>190</v>
      </c>
      <c r="D105" s="23" t="s">
        <v>191</v>
      </c>
      <c r="E105" s="23" t="s">
        <v>192</v>
      </c>
      <c r="F105" s="42" t="s">
        <v>193</v>
      </c>
      <c r="G105" s="23" t="s">
        <v>88</v>
      </c>
      <c r="H105" s="61"/>
      <c r="I105" s="62"/>
      <c r="J105" s="61"/>
      <c r="K105" s="63"/>
      <c r="L105" s="64"/>
      <c r="M105" s="65"/>
    </row>
    <row r="106" spans="1:13" ht="17.25" customHeight="1">
      <c r="A106" s="28">
        <v>34</v>
      </c>
      <c r="B106" s="28" t="s">
        <v>194</v>
      </c>
      <c r="C106" s="28" t="s">
        <v>195</v>
      </c>
      <c r="D106" s="23" t="s">
        <v>196</v>
      </c>
      <c r="E106" s="23" t="s">
        <v>35</v>
      </c>
      <c r="F106" s="42">
        <v>350</v>
      </c>
      <c r="G106" s="23" t="s">
        <v>26</v>
      </c>
      <c r="H106" s="12" t="s">
        <v>25</v>
      </c>
      <c r="I106" s="13">
        <v>73.5</v>
      </c>
      <c r="J106" s="12" t="s">
        <v>26</v>
      </c>
      <c r="K106" s="24"/>
      <c r="L106" s="36">
        <v>1548461.12</v>
      </c>
      <c r="M106" s="52"/>
    </row>
    <row r="107" spans="1:13" ht="11.25" customHeight="1">
      <c r="A107" s="54"/>
      <c r="B107" s="66"/>
      <c r="C107" s="55"/>
      <c r="D107" s="23" t="s">
        <v>126</v>
      </c>
      <c r="E107" s="23" t="s">
        <v>183</v>
      </c>
      <c r="F107" s="42">
        <v>147.30000000000001</v>
      </c>
      <c r="G107" s="23" t="s">
        <v>26</v>
      </c>
      <c r="H107" s="55"/>
      <c r="I107" s="55"/>
      <c r="J107" s="55"/>
      <c r="K107" s="55"/>
      <c r="L107" s="34"/>
      <c r="M107" s="55"/>
    </row>
    <row r="108" spans="1:13" ht="12" customHeight="1">
      <c r="A108" s="54"/>
      <c r="B108" s="66"/>
      <c r="C108" s="55"/>
      <c r="D108" s="23" t="s">
        <v>126</v>
      </c>
      <c r="E108" s="23" t="s">
        <v>35</v>
      </c>
      <c r="F108" s="42">
        <v>167.6</v>
      </c>
      <c r="G108" s="23" t="s">
        <v>26</v>
      </c>
      <c r="H108" s="55"/>
      <c r="I108" s="55"/>
      <c r="J108" s="55"/>
      <c r="K108" s="55"/>
      <c r="L108" s="34"/>
      <c r="M108" s="55"/>
    </row>
    <row r="109" spans="1:13" ht="11.25" customHeight="1">
      <c r="A109" s="54"/>
      <c r="B109" s="67"/>
      <c r="C109" s="55"/>
      <c r="D109" s="23" t="s">
        <v>25</v>
      </c>
      <c r="E109" s="23" t="s">
        <v>35</v>
      </c>
      <c r="F109" s="42">
        <v>31.9</v>
      </c>
      <c r="G109" s="23" t="s">
        <v>26</v>
      </c>
      <c r="H109" s="16"/>
      <c r="I109" s="16"/>
      <c r="J109" s="16"/>
      <c r="K109" s="16"/>
      <c r="L109" s="17"/>
      <c r="M109" s="16"/>
    </row>
    <row r="110" spans="1:13" ht="36" customHeight="1">
      <c r="A110" s="54"/>
      <c r="B110" s="68" t="s">
        <v>22</v>
      </c>
      <c r="C110" s="55"/>
      <c r="D110" s="23" t="s">
        <v>197</v>
      </c>
      <c r="E110" s="23" t="s">
        <v>198</v>
      </c>
      <c r="F110" s="42" t="s">
        <v>199</v>
      </c>
      <c r="G110" s="23" t="s">
        <v>142</v>
      </c>
      <c r="H110" s="69"/>
      <c r="I110" s="69"/>
      <c r="J110" s="69"/>
      <c r="K110" s="69"/>
      <c r="L110" s="23">
        <v>3472575.54</v>
      </c>
      <c r="M110" s="69"/>
    </row>
    <row r="111" spans="1:13" ht="16.5">
      <c r="A111" s="57"/>
      <c r="B111" s="19" t="s">
        <v>51</v>
      </c>
      <c r="C111" s="16"/>
      <c r="D111" s="69"/>
      <c r="E111" s="69"/>
      <c r="F111" s="69"/>
      <c r="G111" s="69"/>
      <c r="H111" s="7" t="s">
        <v>25</v>
      </c>
      <c r="I111" s="8">
        <v>73.5</v>
      </c>
      <c r="J111" s="7" t="s">
        <v>26</v>
      </c>
      <c r="K111" s="69"/>
      <c r="L111" s="22">
        <v>0</v>
      </c>
      <c r="M111" s="69"/>
    </row>
    <row r="112" spans="1:13" s="43" customForma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1"/>
      <c r="M112" s="70"/>
    </row>
    <row r="113" spans="1:13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3"/>
      <c r="M113" s="72"/>
    </row>
    <row r="114" spans="1:13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72"/>
    </row>
    <row r="115" spans="1:13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3"/>
      <c r="M115" s="72"/>
    </row>
    <row r="116" spans="1:13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3"/>
      <c r="M116" s="72"/>
    </row>
    <row r="117" spans="1:13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3"/>
      <c r="M117" s="72"/>
    </row>
    <row r="118" spans="1:13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3"/>
      <c r="M118" s="72"/>
    </row>
    <row r="119" spans="1:13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3"/>
      <c r="M119" s="72"/>
    </row>
    <row r="120" spans="1:13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3"/>
      <c r="M120" s="72"/>
    </row>
    <row r="121" spans="1:13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3"/>
      <c r="M121" s="72"/>
    </row>
    <row r="122" spans="1:13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3"/>
      <c r="M122" s="72"/>
    </row>
    <row r="123" spans="1:13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3"/>
      <c r="M123" s="72"/>
    </row>
    <row r="124" spans="1:13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3"/>
      <c r="M124" s="72"/>
    </row>
    <row r="125" spans="1:13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3"/>
      <c r="M125" s="72"/>
    </row>
    <row r="126" spans="1:13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3"/>
      <c r="M126" s="72"/>
    </row>
    <row r="127" spans="1:13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3"/>
      <c r="M127" s="72"/>
    </row>
    <row r="128" spans="1:13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3"/>
      <c r="M128" s="72"/>
    </row>
    <row r="129" spans="1:13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3"/>
      <c r="M129" s="72"/>
    </row>
    <row r="130" spans="1:13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3"/>
      <c r="M130" s="72"/>
    </row>
    <row r="131" spans="1:13">
      <c r="L131" s="74"/>
    </row>
    <row r="132" spans="1:13">
      <c r="L132" s="74"/>
    </row>
    <row r="133" spans="1:13">
      <c r="L133" s="74"/>
    </row>
    <row r="134" spans="1:13">
      <c r="L134" s="74"/>
    </row>
    <row r="135" spans="1:13">
      <c r="L135" s="74"/>
    </row>
  </sheetData>
  <mergeCells count="129">
    <mergeCell ref="J106:J109"/>
    <mergeCell ref="K106:K109"/>
    <mergeCell ref="L106:L109"/>
    <mergeCell ref="M106:M109"/>
    <mergeCell ref="I102:I103"/>
    <mergeCell ref="J102:J103"/>
    <mergeCell ref="K102:K103"/>
    <mergeCell ref="L102:L103"/>
    <mergeCell ref="M102:M103"/>
    <mergeCell ref="A106:A111"/>
    <mergeCell ref="B106:B109"/>
    <mergeCell ref="C106:C111"/>
    <mergeCell ref="H106:H109"/>
    <mergeCell ref="I106:I109"/>
    <mergeCell ref="A98:A101"/>
    <mergeCell ref="C98:C101"/>
    <mergeCell ref="A102:A104"/>
    <mergeCell ref="B102:B103"/>
    <mergeCell ref="C102:C104"/>
    <mergeCell ref="H102:H103"/>
    <mergeCell ref="K86:K91"/>
    <mergeCell ref="L86:L91"/>
    <mergeCell ref="A94:A95"/>
    <mergeCell ref="C94:C95"/>
    <mergeCell ref="A96:A97"/>
    <mergeCell ref="C96:C97"/>
    <mergeCell ref="E84:E85"/>
    <mergeCell ref="F84:F85"/>
    <mergeCell ref="G84:G85"/>
    <mergeCell ref="K84:K85"/>
    <mergeCell ref="L84:L85"/>
    <mergeCell ref="M84:M85"/>
    <mergeCell ref="A80:A83"/>
    <mergeCell ref="C80:C83"/>
    <mergeCell ref="A84:A93"/>
    <mergeCell ref="B84:B85"/>
    <mergeCell ref="C84:C93"/>
    <mergeCell ref="D84:D85"/>
    <mergeCell ref="B86:B91"/>
    <mergeCell ref="A68:A70"/>
    <mergeCell ref="C68:C70"/>
    <mergeCell ref="A71:A74"/>
    <mergeCell ref="C71:C74"/>
    <mergeCell ref="A75:A77"/>
    <mergeCell ref="C75:C77"/>
    <mergeCell ref="I60:I63"/>
    <mergeCell ref="J60:J63"/>
    <mergeCell ref="K60:K63"/>
    <mergeCell ref="L60:L63"/>
    <mergeCell ref="D61:D62"/>
    <mergeCell ref="E61:E62"/>
    <mergeCell ref="F61:F62"/>
    <mergeCell ref="G61:G62"/>
    <mergeCell ref="A57:A59"/>
    <mergeCell ref="C57:C59"/>
    <mergeCell ref="A60:A67"/>
    <mergeCell ref="B60:B63"/>
    <mergeCell ref="C60:C67"/>
    <mergeCell ref="H60:H63"/>
    <mergeCell ref="M45:M46"/>
    <mergeCell ref="A48:A50"/>
    <mergeCell ref="C48:C50"/>
    <mergeCell ref="A51:A54"/>
    <mergeCell ref="C51:C54"/>
    <mergeCell ref="A55:A56"/>
    <mergeCell ref="C55:C56"/>
    <mergeCell ref="G45:G46"/>
    <mergeCell ref="H45:H46"/>
    <mergeCell ref="I45:I46"/>
    <mergeCell ref="J45:J46"/>
    <mergeCell ref="K45:K46"/>
    <mergeCell ref="L45:L46"/>
    <mergeCell ref="A45:A47"/>
    <mergeCell ref="B45:B46"/>
    <mergeCell ref="C45:C47"/>
    <mergeCell ref="D45:D46"/>
    <mergeCell ref="E45:E46"/>
    <mergeCell ref="F45:F46"/>
    <mergeCell ref="A38:A40"/>
    <mergeCell ref="C38:C40"/>
    <mergeCell ref="A41:A42"/>
    <mergeCell ref="C41:C42"/>
    <mergeCell ref="A43:A44"/>
    <mergeCell ref="C43:C44"/>
    <mergeCell ref="K24:K26"/>
    <mergeCell ref="L24:L26"/>
    <mergeCell ref="M24:M26"/>
    <mergeCell ref="A30:A32"/>
    <mergeCell ref="C30:C32"/>
    <mergeCell ref="A35:A37"/>
    <mergeCell ref="C35:C37"/>
    <mergeCell ref="A24:A29"/>
    <mergeCell ref="B24:B26"/>
    <mergeCell ref="C24:C29"/>
    <mergeCell ref="H24:H26"/>
    <mergeCell ref="I24:I26"/>
    <mergeCell ref="J24:J26"/>
    <mergeCell ref="A11:A12"/>
    <mergeCell ref="C11:C12"/>
    <mergeCell ref="A14:A17"/>
    <mergeCell ref="A18:A20"/>
    <mergeCell ref="C18:C20"/>
    <mergeCell ref="A21:A23"/>
    <mergeCell ref="C21:C23"/>
    <mergeCell ref="H9:H10"/>
    <mergeCell ref="I9:I10"/>
    <mergeCell ref="J9:J10"/>
    <mergeCell ref="K9:K10"/>
    <mergeCell ref="L9:L10"/>
    <mergeCell ref="M9:M10"/>
    <mergeCell ref="A6:M6"/>
    <mergeCell ref="A7:A8"/>
    <mergeCell ref="C7:C8"/>
    <mergeCell ref="A9:A10"/>
    <mergeCell ref="B9:B10"/>
    <mergeCell ref="C9:C10"/>
    <mergeCell ref="D9:D10"/>
    <mergeCell ref="E9:E10"/>
    <mergeCell ref="F9:F10"/>
    <mergeCell ref="G9:G10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9 C7 A7 A9">
    <cfRule type="expression" dxfId="5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2:M27"/>
  <sheetViews>
    <sheetView topLeftCell="A17" zoomScale="200" zoomScaleNormal="200" workbookViewId="0">
      <selection activeCell="D26" sqref="D26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13.14062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201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114" customFormat="1" ht="47.25" customHeight="1">
      <c r="A7" s="110">
        <v>1</v>
      </c>
      <c r="B7" s="111" t="s">
        <v>232</v>
      </c>
      <c r="C7" s="110" t="s">
        <v>233</v>
      </c>
      <c r="D7" s="111" t="s">
        <v>234</v>
      </c>
      <c r="E7" s="111" t="s">
        <v>235</v>
      </c>
      <c r="F7" s="111" t="s">
        <v>236</v>
      </c>
      <c r="G7" s="111" t="s">
        <v>88</v>
      </c>
      <c r="H7" s="111" t="s">
        <v>104</v>
      </c>
      <c r="I7" s="112">
        <v>2208</v>
      </c>
      <c r="J7" s="111" t="s">
        <v>58</v>
      </c>
      <c r="K7" s="111"/>
      <c r="L7" s="113">
        <v>3060054.13</v>
      </c>
      <c r="M7" s="111"/>
    </row>
    <row r="8" spans="1:13" s="114" customFormat="1" ht="27" customHeight="1">
      <c r="A8" s="115"/>
      <c r="B8" s="116" t="s">
        <v>51</v>
      </c>
      <c r="C8" s="117"/>
      <c r="D8" s="111"/>
      <c r="E8" s="111"/>
      <c r="F8" s="112"/>
      <c r="G8" s="111"/>
      <c r="H8" s="111" t="s">
        <v>215</v>
      </c>
      <c r="I8" s="112">
        <v>70.8</v>
      </c>
      <c r="J8" s="111" t="s">
        <v>58</v>
      </c>
      <c r="K8" s="111"/>
      <c r="L8" s="113">
        <v>0</v>
      </c>
      <c r="M8" s="111"/>
    </row>
    <row r="9" spans="1:13" s="114" customFormat="1" ht="27.75" customHeight="1">
      <c r="A9" s="110">
        <v>2</v>
      </c>
      <c r="B9" s="111" t="s">
        <v>237</v>
      </c>
      <c r="C9" s="110" t="s">
        <v>238</v>
      </c>
      <c r="D9" s="111"/>
      <c r="E9" s="111"/>
      <c r="F9" s="111"/>
      <c r="G9" s="111"/>
      <c r="H9" s="111" t="s">
        <v>215</v>
      </c>
      <c r="I9" s="112">
        <v>56</v>
      </c>
      <c r="J9" s="111" t="s">
        <v>58</v>
      </c>
      <c r="K9" s="111"/>
      <c r="L9" s="113">
        <v>1801368.58</v>
      </c>
      <c r="M9" s="111"/>
    </row>
    <row r="10" spans="1:13" s="114" customFormat="1" ht="27" customHeight="1">
      <c r="A10" s="115"/>
      <c r="B10" s="116" t="s">
        <v>51</v>
      </c>
      <c r="C10" s="117"/>
      <c r="D10" s="111"/>
      <c r="E10" s="111"/>
      <c r="F10" s="112"/>
      <c r="G10" s="111"/>
      <c r="H10" s="111" t="s">
        <v>215</v>
      </c>
      <c r="I10" s="112">
        <v>56</v>
      </c>
      <c r="J10" s="111" t="s">
        <v>58</v>
      </c>
      <c r="K10" s="111"/>
      <c r="L10" s="113">
        <v>0</v>
      </c>
      <c r="M10" s="111"/>
    </row>
    <row r="11" spans="1:13" s="114" customFormat="1" ht="16.5">
      <c r="A11" s="111">
        <v>3</v>
      </c>
      <c r="B11" s="111" t="s">
        <v>239</v>
      </c>
      <c r="C11" s="111" t="s">
        <v>240</v>
      </c>
      <c r="D11" s="111"/>
      <c r="E11" s="111"/>
      <c r="F11" s="111"/>
      <c r="G11" s="111"/>
      <c r="H11" s="111" t="s">
        <v>212</v>
      </c>
      <c r="I11" s="112">
        <v>66.2</v>
      </c>
      <c r="J11" s="111" t="s">
        <v>58</v>
      </c>
      <c r="K11" s="111" t="s">
        <v>241</v>
      </c>
      <c r="L11" s="113">
        <v>1380752.55</v>
      </c>
      <c r="M11" s="111"/>
    </row>
    <row r="12" spans="1:13" s="114" customFormat="1" ht="47.25" customHeight="1">
      <c r="A12" s="110">
        <v>4</v>
      </c>
      <c r="B12" s="111" t="s">
        <v>242</v>
      </c>
      <c r="C12" s="110" t="s">
        <v>243</v>
      </c>
      <c r="D12" s="111" t="s">
        <v>244</v>
      </c>
      <c r="E12" s="111" t="s">
        <v>222</v>
      </c>
      <c r="F12" s="111">
        <v>42.9</v>
      </c>
      <c r="G12" s="111" t="s">
        <v>58</v>
      </c>
      <c r="H12" s="111" t="s">
        <v>212</v>
      </c>
      <c r="I12" s="112">
        <v>56.8</v>
      </c>
      <c r="J12" s="111" t="s">
        <v>58</v>
      </c>
      <c r="K12" s="111"/>
      <c r="L12" s="113">
        <v>534548.06999999995</v>
      </c>
      <c r="M12" s="111"/>
    </row>
    <row r="13" spans="1:13" s="114" customFormat="1" ht="27" customHeight="1">
      <c r="A13" s="115"/>
      <c r="B13" s="116" t="s">
        <v>51</v>
      </c>
      <c r="C13" s="117"/>
      <c r="D13" s="111"/>
      <c r="E13" s="111"/>
      <c r="F13" s="112"/>
      <c r="G13" s="111"/>
      <c r="H13" s="111" t="s">
        <v>245</v>
      </c>
      <c r="I13" s="112" t="s">
        <v>246</v>
      </c>
      <c r="J13" s="111" t="s">
        <v>48</v>
      </c>
      <c r="K13" s="111"/>
      <c r="L13" s="113">
        <v>0</v>
      </c>
      <c r="M13" s="111"/>
    </row>
    <row r="14" spans="1:13" s="114" customFormat="1" ht="39" customHeight="1">
      <c r="A14" s="118">
        <v>5</v>
      </c>
      <c r="B14" s="116" t="s">
        <v>247</v>
      </c>
      <c r="C14" s="118" t="s">
        <v>248</v>
      </c>
      <c r="D14" s="119" t="s">
        <v>249</v>
      </c>
      <c r="E14" s="119" t="s">
        <v>86</v>
      </c>
      <c r="F14" s="120" t="s">
        <v>87</v>
      </c>
      <c r="G14" s="119" t="s">
        <v>88</v>
      </c>
      <c r="H14" s="111" t="s">
        <v>25</v>
      </c>
      <c r="I14" s="112">
        <v>58</v>
      </c>
      <c r="J14" s="111" t="s">
        <v>26</v>
      </c>
      <c r="K14" s="119" t="s">
        <v>250</v>
      </c>
      <c r="L14" s="121">
        <v>3615465.75</v>
      </c>
      <c r="M14" s="119"/>
    </row>
    <row r="15" spans="1:13" s="114" customFormat="1" ht="17.25" customHeight="1">
      <c r="A15" s="122"/>
      <c r="B15" s="116" t="s">
        <v>36</v>
      </c>
      <c r="C15" s="122"/>
      <c r="D15" s="119"/>
      <c r="E15" s="119"/>
      <c r="F15" s="120"/>
      <c r="G15" s="119"/>
      <c r="H15" s="111" t="s">
        <v>25</v>
      </c>
      <c r="I15" s="112">
        <v>58</v>
      </c>
      <c r="J15" s="111" t="s">
        <v>26</v>
      </c>
      <c r="K15" s="119"/>
      <c r="L15" s="121">
        <v>1755841.88</v>
      </c>
      <c r="M15" s="119"/>
    </row>
    <row r="16" spans="1:13" s="114" customFormat="1" ht="49.5" customHeight="1">
      <c r="A16" s="119">
        <v>6</v>
      </c>
      <c r="B16" s="116" t="s">
        <v>251</v>
      </c>
      <c r="C16" s="116" t="s">
        <v>252</v>
      </c>
      <c r="D16" s="111" t="s">
        <v>253</v>
      </c>
      <c r="E16" s="111" t="s">
        <v>254</v>
      </c>
      <c r="F16" s="111" t="s">
        <v>255</v>
      </c>
      <c r="G16" s="111" t="s">
        <v>256</v>
      </c>
      <c r="H16" s="111" t="s">
        <v>25</v>
      </c>
      <c r="I16" s="112">
        <v>32</v>
      </c>
      <c r="J16" s="111" t="s">
        <v>26</v>
      </c>
      <c r="K16" s="119"/>
      <c r="L16" s="121">
        <v>2612785.39</v>
      </c>
      <c r="M16" s="119"/>
    </row>
    <row r="17" spans="1:13" s="114" customFormat="1" ht="43.5" customHeight="1">
      <c r="A17" s="123">
        <v>7</v>
      </c>
      <c r="B17" s="116" t="s">
        <v>257</v>
      </c>
      <c r="C17" s="123" t="s">
        <v>258</v>
      </c>
      <c r="D17" s="119" t="s">
        <v>259</v>
      </c>
      <c r="E17" s="119" t="s">
        <v>260</v>
      </c>
      <c r="F17" s="120" t="s">
        <v>261</v>
      </c>
      <c r="G17" s="119" t="s">
        <v>262</v>
      </c>
      <c r="H17" s="111" t="s">
        <v>25</v>
      </c>
      <c r="I17" s="112">
        <v>55</v>
      </c>
      <c r="J17" s="111" t="s">
        <v>26</v>
      </c>
      <c r="K17" s="119"/>
      <c r="L17" s="121">
        <v>1984422.96</v>
      </c>
      <c r="M17" s="119"/>
    </row>
    <row r="18" spans="1:13" s="114" customFormat="1" ht="39" customHeight="1">
      <c r="A18" s="118">
        <v>8</v>
      </c>
      <c r="B18" s="116" t="s">
        <v>263</v>
      </c>
      <c r="C18" s="118" t="s">
        <v>264</v>
      </c>
      <c r="D18" s="119" t="s">
        <v>25</v>
      </c>
      <c r="E18" s="119" t="s">
        <v>35</v>
      </c>
      <c r="F18" s="120">
        <v>20.5</v>
      </c>
      <c r="G18" s="119" t="s">
        <v>228</v>
      </c>
      <c r="H18" s="111" t="s">
        <v>25</v>
      </c>
      <c r="I18" s="112">
        <v>52.4</v>
      </c>
      <c r="J18" s="111" t="s">
        <v>26</v>
      </c>
      <c r="K18" s="119"/>
      <c r="L18" s="121">
        <v>1794423.03</v>
      </c>
      <c r="M18" s="119"/>
    </row>
    <row r="19" spans="1:13" s="114" customFormat="1" ht="17.25" customHeight="1">
      <c r="A19" s="122"/>
      <c r="B19" s="116" t="s">
        <v>36</v>
      </c>
      <c r="C19" s="122"/>
      <c r="D19" s="119"/>
      <c r="E19" s="119"/>
      <c r="F19" s="120"/>
      <c r="G19" s="119"/>
      <c r="H19" s="111" t="s">
        <v>25</v>
      </c>
      <c r="I19" s="112">
        <v>52.4</v>
      </c>
      <c r="J19" s="111" t="s">
        <v>26</v>
      </c>
      <c r="K19" s="119" t="s">
        <v>265</v>
      </c>
      <c r="L19" s="121">
        <v>1278390.8</v>
      </c>
      <c r="M19" s="119"/>
    </row>
    <row r="20" spans="1:13" s="114" customFormat="1" ht="39" customHeight="1">
      <c r="A20" s="118">
        <v>9</v>
      </c>
      <c r="B20" s="116" t="s">
        <v>266</v>
      </c>
      <c r="C20" s="118" t="s">
        <v>267</v>
      </c>
      <c r="D20" s="119"/>
      <c r="E20" s="119"/>
      <c r="F20" s="120"/>
      <c r="G20" s="119"/>
      <c r="H20" s="111" t="s">
        <v>25</v>
      </c>
      <c r="I20" s="112">
        <v>64.2</v>
      </c>
      <c r="J20" s="111" t="s">
        <v>26</v>
      </c>
      <c r="K20" s="119" t="s">
        <v>268</v>
      </c>
      <c r="L20" s="121">
        <v>1948807.83</v>
      </c>
      <c r="M20" s="119"/>
    </row>
    <row r="21" spans="1:13" s="114" customFormat="1" ht="39" customHeight="1">
      <c r="A21" s="122"/>
      <c r="B21" s="116" t="s">
        <v>36</v>
      </c>
      <c r="C21" s="122"/>
      <c r="D21" s="119"/>
      <c r="E21" s="119"/>
      <c r="F21" s="120"/>
      <c r="G21" s="119"/>
      <c r="H21" s="111" t="s">
        <v>25</v>
      </c>
      <c r="I21" s="112">
        <v>64.2</v>
      </c>
      <c r="J21" s="111" t="s">
        <v>26</v>
      </c>
      <c r="K21" s="119" t="s">
        <v>269</v>
      </c>
      <c r="L21" s="121">
        <v>1834578.14</v>
      </c>
      <c r="M21" s="119"/>
    </row>
    <row r="22" spans="1:13" s="114" customFormat="1" ht="16.5">
      <c r="A22" s="124">
        <v>10</v>
      </c>
      <c r="B22" s="116" t="s">
        <v>270</v>
      </c>
      <c r="C22" s="124" t="s">
        <v>271</v>
      </c>
      <c r="D22" s="111" t="s">
        <v>25</v>
      </c>
      <c r="E22" s="111" t="s">
        <v>35</v>
      </c>
      <c r="F22" s="111">
        <v>62.4</v>
      </c>
      <c r="G22" s="111" t="s">
        <v>26</v>
      </c>
      <c r="H22" s="111"/>
      <c r="I22" s="112"/>
      <c r="J22" s="111"/>
      <c r="K22" s="119"/>
      <c r="L22" s="121">
        <v>1861606.32</v>
      </c>
      <c r="M22" s="119"/>
    </row>
    <row r="23" spans="1:13" s="114" customFormat="1" ht="12.75" customHeight="1">
      <c r="A23" s="125"/>
      <c r="B23" s="116" t="s">
        <v>36</v>
      </c>
      <c r="C23" s="124"/>
      <c r="D23" s="111" t="s">
        <v>25</v>
      </c>
      <c r="E23" s="111" t="s">
        <v>35</v>
      </c>
      <c r="F23" s="111">
        <v>47.3</v>
      </c>
      <c r="G23" s="111" t="s">
        <v>26</v>
      </c>
      <c r="H23" s="111" t="s">
        <v>25</v>
      </c>
      <c r="I23" s="112">
        <v>62.4</v>
      </c>
      <c r="J23" s="111" t="s">
        <v>26</v>
      </c>
      <c r="K23" s="119" t="s">
        <v>272</v>
      </c>
      <c r="L23" s="121">
        <v>3204960.98</v>
      </c>
      <c r="M23" s="119"/>
    </row>
    <row r="24" spans="1:13" s="114" customFormat="1" ht="16.5">
      <c r="A24" s="125"/>
      <c r="B24" s="116" t="s">
        <v>51</v>
      </c>
      <c r="C24" s="124"/>
      <c r="D24" s="119"/>
      <c r="E24" s="119"/>
      <c r="F24" s="119"/>
      <c r="G24" s="119"/>
      <c r="H24" s="111" t="s">
        <v>25</v>
      </c>
      <c r="I24" s="112">
        <v>62.4</v>
      </c>
      <c r="J24" s="111" t="s">
        <v>26</v>
      </c>
      <c r="K24" s="119"/>
      <c r="L24" s="121">
        <v>0</v>
      </c>
      <c r="M24" s="119"/>
    </row>
    <row r="25" spans="1:13">
      <c r="L25" s="74"/>
    </row>
    <row r="26" spans="1:13">
      <c r="L26" s="74"/>
    </row>
    <row r="27" spans="1:13">
      <c r="L27" s="74"/>
    </row>
  </sheetData>
  <mergeCells count="24">
    <mergeCell ref="A22:A24"/>
    <mergeCell ref="C22:C24"/>
    <mergeCell ref="A14:A15"/>
    <mergeCell ref="C14:C15"/>
    <mergeCell ref="A18:A19"/>
    <mergeCell ref="C18:C19"/>
    <mergeCell ref="A20:A21"/>
    <mergeCell ref="C20:C21"/>
    <mergeCell ref="A6:M6"/>
    <mergeCell ref="A7:A8"/>
    <mergeCell ref="C7:C8"/>
    <mergeCell ref="A9:A10"/>
    <mergeCell ref="C9:C10"/>
    <mergeCell ref="A12:A13"/>
    <mergeCell ref="C12:C13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11 C7 A7 A11">
    <cfRule type="expression" dxfId="4" priority="3" stopIfTrue="1">
      <formula>NOT(ISBLANK(#REF!))</formula>
    </cfRule>
  </conditionalFormatting>
  <conditionalFormatting sqref="C9 A9">
    <cfRule type="expression" dxfId="3" priority="2" stopIfTrue="1">
      <formula>NOT(ISBLANK(#REF!))</formula>
    </cfRule>
  </conditionalFormatting>
  <conditionalFormatting sqref="C12 A12">
    <cfRule type="expression" dxfId="2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2:M40"/>
  <sheetViews>
    <sheetView topLeftCell="A4" zoomScale="200" zoomScaleNormal="200" workbookViewId="0">
      <selection activeCell="D12" sqref="D12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2.71093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82" t="s">
        <v>1</v>
      </c>
      <c r="B4" s="83" t="s">
        <v>2</v>
      </c>
      <c r="C4" s="83" t="s">
        <v>3</v>
      </c>
      <c r="D4" s="83" t="s">
        <v>4</v>
      </c>
      <c r="E4" s="83"/>
      <c r="F4" s="83"/>
      <c r="G4" s="83"/>
      <c r="H4" s="83" t="s">
        <v>5</v>
      </c>
      <c r="I4" s="83"/>
      <c r="J4" s="83"/>
      <c r="K4" s="83" t="s">
        <v>6</v>
      </c>
      <c r="L4" s="83" t="s">
        <v>201</v>
      </c>
      <c r="M4" s="84" t="s">
        <v>8</v>
      </c>
    </row>
    <row r="5" spans="1:13" ht="63.75" customHeight="1" thickBot="1">
      <c r="A5" s="85"/>
      <c r="B5" s="86"/>
      <c r="C5" s="86"/>
      <c r="D5" s="87" t="s">
        <v>9</v>
      </c>
      <c r="E5" s="87" t="s">
        <v>10</v>
      </c>
      <c r="F5" s="87" t="s">
        <v>11</v>
      </c>
      <c r="G5" s="87" t="s">
        <v>12</v>
      </c>
      <c r="H5" s="87" t="s">
        <v>9</v>
      </c>
      <c r="I5" s="87" t="s">
        <v>11</v>
      </c>
      <c r="J5" s="87" t="s">
        <v>13</v>
      </c>
      <c r="K5" s="86"/>
      <c r="L5" s="86"/>
      <c r="M5" s="88"/>
    </row>
    <row r="6" spans="1:13" ht="12" customHeight="1">
      <c r="A6" s="89" t="s">
        <v>14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21" customHeight="1">
      <c r="A7" s="6">
        <v>1</v>
      </c>
      <c r="B7" s="7" t="s">
        <v>274</v>
      </c>
      <c r="C7" s="6" t="s">
        <v>275</v>
      </c>
      <c r="D7" s="7" t="s">
        <v>226</v>
      </c>
      <c r="E7" s="7" t="s">
        <v>276</v>
      </c>
      <c r="F7" s="112">
        <v>61.9</v>
      </c>
      <c r="G7" s="7" t="s">
        <v>277</v>
      </c>
      <c r="H7" s="7" t="s">
        <v>278</v>
      </c>
      <c r="I7" s="112">
        <v>63.3</v>
      </c>
      <c r="J7" s="7" t="s">
        <v>279</v>
      </c>
      <c r="K7" s="78"/>
      <c r="L7" s="113">
        <v>1897866.09</v>
      </c>
      <c r="M7" s="7"/>
    </row>
    <row r="8" spans="1:13" ht="21.75" customHeight="1">
      <c r="A8" s="6"/>
      <c r="B8" s="6" t="s">
        <v>36</v>
      </c>
      <c r="C8" s="6"/>
      <c r="D8" s="7" t="s">
        <v>280</v>
      </c>
      <c r="E8" s="7" t="s">
        <v>281</v>
      </c>
      <c r="F8" s="111">
        <v>57.5</v>
      </c>
      <c r="G8" s="7" t="s">
        <v>58</v>
      </c>
      <c r="H8" s="6" t="s">
        <v>278</v>
      </c>
      <c r="I8" s="126">
        <v>63.3</v>
      </c>
      <c r="J8" s="6" t="s">
        <v>279</v>
      </c>
      <c r="K8" s="110" t="s">
        <v>282</v>
      </c>
      <c r="L8" s="127">
        <v>1915285.5</v>
      </c>
      <c r="M8" s="6"/>
    </row>
    <row r="9" spans="1:13" ht="21.75" customHeight="1">
      <c r="A9" s="6"/>
      <c r="B9" s="6"/>
      <c r="C9" s="6"/>
      <c r="D9" s="7" t="s">
        <v>104</v>
      </c>
      <c r="E9" s="111" t="s">
        <v>281</v>
      </c>
      <c r="F9" s="111">
        <v>592</v>
      </c>
      <c r="G9" s="7" t="s">
        <v>58</v>
      </c>
      <c r="H9" s="6"/>
      <c r="I9" s="126"/>
      <c r="J9" s="6"/>
      <c r="K9" s="110"/>
      <c r="L9" s="127"/>
      <c r="M9" s="6"/>
    </row>
    <row r="10" spans="1:13">
      <c r="A10" s="74"/>
      <c r="L10" s="74"/>
    </row>
    <row r="11" spans="1:13">
      <c r="A11" s="74"/>
      <c r="L11" s="74"/>
    </row>
    <row r="12" spans="1:13">
      <c r="A12" s="74"/>
      <c r="L12" s="74"/>
    </row>
    <row r="13" spans="1:13">
      <c r="A13" s="74"/>
      <c r="L13" s="74"/>
    </row>
    <row r="14" spans="1:13">
      <c r="A14" s="74"/>
      <c r="L14" s="74"/>
    </row>
    <row r="15" spans="1:13">
      <c r="A15" s="74"/>
      <c r="L15" s="74"/>
    </row>
    <row r="16" spans="1:13">
      <c r="A16" s="74"/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mergeCells count="19">
    <mergeCell ref="A6:M6"/>
    <mergeCell ref="A7:A9"/>
    <mergeCell ref="C7:C9"/>
    <mergeCell ref="B8:B9"/>
    <mergeCell ref="H8:H9"/>
    <mergeCell ref="I8:I9"/>
    <mergeCell ref="J8:J9"/>
    <mergeCell ref="K8:K9"/>
    <mergeCell ref="L8:L9"/>
    <mergeCell ref="M8:M9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 A7">
    <cfRule type="expression" dxfId="1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M40"/>
  <sheetViews>
    <sheetView tabSelected="1" zoomScale="140" zoomScaleNormal="140" workbookViewId="0">
      <selection activeCell="P16" sqref="P16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82" t="s">
        <v>1</v>
      </c>
      <c r="B4" s="83" t="s">
        <v>2</v>
      </c>
      <c r="C4" s="83" t="s">
        <v>3</v>
      </c>
      <c r="D4" s="83" t="s">
        <v>4</v>
      </c>
      <c r="E4" s="83"/>
      <c r="F4" s="83"/>
      <c r="G4" s="83"/>
      <c r="H4" s="83" t="s">
        <v>5</v>
      </c>
      <c r="I4" s="83"/>
      <c r="J4" s="83"/>
      <c r="K4" s="83" t="s">
        <v>6</v>
      </c>
      <c r="L4" s="83" t="s">
        <v>7</v>
      </c>
      <c r="M4" s="84" t="s">
        <v>8</v>
      </c>
    </row>
    <row r="5" spans="1:13" ht="63.75" customHeight="1" thickBot="1">
      <c r="A5" s="85"/>
      <c r="B5" s="86"/>
      <c r="C5" s="86"/>
      <c r="D5" s="87" t="s">
        <v>9</v>
      </c>
      <c r="E5" s="87" t="s">
        <v>10</v>
      </c>
      <c r="F5" s="87" t="s">
        <v>11</v>
      </c>
      <c r="G5" s="87" t="s">
        <v>12</v>
      </c>
      <c r="H5" s="87" t="s">
        <v>9</v>
      </c>
      <c r="I5" s="87" t="s">
        <v>11</v>
      </c>
      <c r="J5" s="87" t="s">
        <v>13</v>
      </c>
      <c r="K5" s="86"/>
      <c r="L5" s="86"/>
      <c r="M5" s="88"/>
    </row>
    <row r="6" spans="1:13" ht="12" customHeight="1">
      <c r="A6" s="89" t="s">
        <v>14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34.5" customHeight="1">
      <c r="A7" s="6">
        <v>1</v>
      </c>
      <c r="B7" s="7" t="s">
        <v>284</v>
      </c>
      <c r="C7" s="6" t="s">
        <v>285</v>
      </c>
      <c r="D7" s="7" t="s">
        <v>286</v>
      </c>
      <c r="E7" s="7" t="s">
        <v>287</v>
      </c>
      <c r="F7" s="8" t="s">
        <v>288</v>
      </c>
      <c r="G7" s="7" t="s">
        <v>20</v>
      </c>
      <c r="H7" s="7"/>
      <c r="I7" s="8"/>
      <c r="J7" s="7"/>
      <c r="K7" s="78"/>
      <c r="L7" s="9">
        <v>3580864.55</v>
      </c>
      <c r="M7" s="7"/>
    </row>
    <row r="8" spans="1:13" ht="15" customHeight="1">
      <c r="A8" s="6"/>
      <c r="B8" s="7" t="s">
        <v>22</v>
      </c>
      <c r="C8" s="6"/>
      <c r="D8" s="7" t="s">
        <v>25</v>
      </c>
      <c r="E8" s="7" t="s">
        <v>289</v>
      </c>
      <c r="F8" s="7">
        <v>71.2</v>
      </c>
      <c r="G8" s="7" t="s">
        <v>58</v>
      </c>
      <c r="H8" s="7" t="s">
        <v>25</v>
      </c>
      <c r="I8" s="8">
        <v>103.3</v>
      </c>
      <c r="J8" s="7" t="s">
        <v>188</v>
      </c>
      <c r="K8" s="7" t="s">
        <v>290</v>
      </c>
      <c r="L8" s="9">
        <v>0.11</v>
      </c>
      <c r="M8" s="7"/>
    </row>
    <row r="9" spans="1:13">
      <c r="A9" s="74"/>
      <c r="L9" s="74"/>
    </row>
    <row r="10" spans="1:13">
      <c r="A10" s="74"/>
      <c r="L10" s="74"/>
    </row>
    <row r="11" spans="1:13">
      <c r="A11" s="74"/>
      <c r="L11" s="74"/>
    </row>
    <row r="12" spans="1:13">
      <c r="A12" s="74"/>
      <c r="L12" s="74"/>
    </row>
    <row r="13" spans="1:13">
      <c r="A13" s="74"/>
      <c r="L13" s="74"/>
    </row>
    <row r="14" spans="1:13">
      <c r="A14" s="74"/>
      <c r="L14" s="74"/>
    </row>
    <row r="15" spans="1:13">
      <c r="A15" s="74"/>
      <c r="L15" s="74"/>
    </row>
    <row r="16" spans="1:13">
      <c r="A16" s="74"/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mergeCells count="12">
    <mergeCell ref="A6:M6"/>
    <mergeCell ref="A7:A8"/>
    <mergeCell ref="C7:C8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:C8 A7:A8">
    <cfRule type="expression" dxfId="0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M135"/>
  <sheetViews>
    <sheetView topLeftCell="A124" zoomScale="140" zoomScaleNormal="140" workbookViewId="0">
      <selection activeCell="J50" sqref="J50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7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.75" customHeight="1">
      <c r="A7" s="6">
        <v>1</v>
      </c>
      <c r="B7" s="7" t="s">
        <v>15</v>
      </c>
      <c r="C7" s="6" t="s">
        <v>16</v>
      </c>
      <c r="D7" s="7" t="s">
        <v>17</v>
      </c>
      <c r="E7" s="7" t="s">
        <v>18</v>
      </c>
      <c r="F7" s="7" t="s">
        <v>19</v>
      </c>
      <c r="G7" s="7" t="s">
        <v>20</v>
      </c>
      <c r="H7" s="7"/>
      <c r="I7" s="8"/>
      <c r="J7" s="7"/>
      <c r="K7" s="7" t="s">
        <v>21</v>
      </c>
      <c r="L7" s="9">
        <v>3198688.02</v>
      </c>
      <c r="M7" s="7"/>
    </row>
    <row r="8" spans="1:13" ht="27" customHeight="1">
      <c r="A8" s="10"/>
      <c r="B8" s="7" t="s">
        <v>22</v>
      </c>
      <c r="C8" s="11"/>
      <c r="D8" s="7" t="s">
        <v>17</v>
      </c>
      <c r="E8" s="7" t="s">
        <v>18</v>
      </c>
      <c r="F8" s="7" t="s">
        <v>23</v>
      </c>
      <c r="G8" s="7" t="s">
        <v>24</v>
      </c>
      <c r="H8" s="7" t="s">
        <v>25</v>
      </c>
      <c r="I8" s="8">
        <v>63.7</v>
      </c>
      <c r="J8" s="7" t="s">
        <v>26</v>
      </c>
      <c r="K8" s="7"/>
      <c r="L8" s="9">
        <v>14049176.24</v>
      </c>
      <c r="M8" s="7"/>
    </row>
    <row r="9" spans="1:13">
      <c r="A9" s="6">
        <v>2</v>
      </c>
      <c r="B9" s="12" t="s">
        <v>27</v>
      </c>
      <c r="C9" s="6" t="s">
        <v>28</v>
      </c>
      <c r="D9" s="12" t="s">
        <v>29</v>
      </c>
      <c r="E9" s="12" t="s">
        <v>18</v>
      </c>
      <c r="F9" s="12" t="s">
        <v>30</v>
      </c>
      <c r="G9" s="12" t="s">
        <v>20</v>
      </c>
      <c r="H9" s="12" t="s">
        <v>31</v>
      </c>
      <c r="I9" s="13" t="s">
        <v>32</v>
      </c>
      <c r="J9" s="12" t="s">
        <v>20</v>
      </c>
      <c r="K9" s="12"/>
      <c r="L9" s="14">
        <v>3533575</v>
      </c>
      <c r="M9" s="12"/>
    </row>
    <row r="10" spans="1:13" ht="20.25" customHeight="1">
      <c r="A10" s="10"/>
      <c r="B10" s="15"/>
      <c r="C10" s="11"/>
      <c r="D10" s="15"/>
      <c r="E10" s="15"/>
      <c r="F10" s="15"/>
      <c r="G10" s="15"/>
      <c r="H10" s="16"/>
      <c r="I10" s="16"/>
      <c r="J10" s="16"/>
      <c r="K10" s="17"/>
      <c r="L10" s="17"/>
      <c r="M10" s="16"/>
    </row>
    <row r="11" spans="1:13" ht="18" customHeight="1">
      <c r="A11" s="18">
        <v>3</v>
      </c>
      <c r="B11" s="19" t="s">
        <v>33</v>
      </c>
      <c r="C11" s="20" t="s">
        <v>34</v>
      </c>
      <c r="D11" s="7" t="s">
        <v>25</v>
      </c>
      <c r="E11" s="7" t="s">
        <v>35</v>
      </c>
      <c r="F11" s="7">
        <v>47.2</v>
      </c>
      <c r="G11" s="7" t="s">
        <v>26</v>
      </c>
      <c r="H11" s="7" t="s">
        <v>25</v>
      </c>
      <c r="I11" s="8">
        <v>48.9</v>
      </c>
      <c r="J11" s="7" t="s">
        <v>26</v>
      </c>
      <c r="K11" s="21"/>
      <c r="L11" s="22">
        <v>1199760.29</v>
      </c>
      <c r="M11" s="23"/>
    </row>
    <row r="12" spans="1:13" ht="16.5" customHeight="1">
      <c r="A12" s="18"/>
      <c r="B12" s="19" t="s">
        <v>36</v>
      </c>
      <c r="C12" s="20"/>
      <c r="D12" s="7" t="s">
        <v>17</v>
      </c>
      <c r="E12" s="7" t="s">
        <v>37</v>
      </c>
      <c r="F12" s="7" t="s">
        <v>38</v>
      </c>
      <c r="G12" s="7" t="s">
        <v>20</v>
      </c>
      <c r="H12" s="7"/>
      <c r="I12" s="8"/>
      <c r="J12" s="7"/>
      <c r="K12" s="21"/>
      <c r="L12" s="22">
        <v>1761212.76</v>
      </c>
      <c r="M12" s="23"/>
    </row>
    <row r="13" spans="1:13" ht="40.5" customHeight="1">
      <c r="A13" s="23">
        <v>4</v>
      </c>
      <c r="B13" s="19" t="s">
        <v>39</v>
      </c>
      <c r="C13" s="19" t="s">
        <v>40</v>
      </c>
      <c r="D13" s="7" t="s">
        <v>41</v>
      </c>
      <c r="E13" s="7" t="s">
        <v>42</v>
      </c>
      <c r="F13" s="8" t="s">
        <v>43</v>
      </c>
      <c r="G13" s="7" t="s">
        <v>20</v>
      </c>
      <c r="H13" s="7"/>
      <c r="I13" s="8"/>
      <c r="J13" s="7"/>
      <c r="K13" s="23"/>
      <c r="L13" s="22">
        <v>1435390.51</v>
      </c>
      <c r="M13" s="23"/>
    </row>
    <row r="14" spans="1:13" ht="24.75" customHeight="1">
      <c r="A14" s="24">
        <v>5</v>
      </c>
      <c r="B14" s="19" t="s">
        <v>44</v>
      </c>
      <c r="C14" s="19" t="s">
        <v>45</v>
      </c>
      <c r="D14" s="23"/>
      <c r="E14" s="23"/>
      <c r="F14" s="23"/>
      <c r="G14" s="23"/>
      <c r="H14" s="7" t="s">
        <v>46</v>
      </c>
      <c r="I14" s="8" t="s">
        <v>47</v>
      </c>
      <c r="J14" s="7" t="s">
        <v>48</v>
      </c>
      <c r="K14" s="23" t="s">
        <v>49</v>
      </c>
      <c r="L14" s="22">
        <v>2123836.79</v>
      </c>
      <c r="M14" s="23"/>
    </row>
    <row r="15" spans="1:13" ht="21.75" customHeight="1">
      <c r="A15" s="25"/>
      <c r="B15" s="19" t="s">
        <v>22</v>
      </c>
      <c r="C15" s="26"/>
      <c r="D15" s="23" t="s">
        <v>17</v>
      </c>
      <c r="E15" s="23" t="s">
        <v>37</v>
      </c>
      <c r="F15" s="23" t="s">
        <v>50</v>
      </c>
      <c r="G15" s="23" t="s">
        <v>20</v>
      </c>
      <c r="H15" s="7"/>
      <c r="I15" s="8"/>
      <c r="J15" s="7"/>
      <c r="K15" s="23"/>
      <c r="L15" s="22">
        <v>938294.45</v>
      </c>
      <c r="M15" s="23"/>
    </row>
    <row r="16" spans="1:13" ht="16.5">
      <c r="A16" s="25"/>
      <c r="B16" s="19" t="s">
        <v>51</v>
      </c>
      <c r="C16" s="26"/>
      <c r="D16" s="23"/>
      <c r="E16" s="23"/>
      <c r="F16" s="23"/>
      <c r="G16" s="23"/>
      <c r="H16" s="7" t="s">
        <v>25</v>
      </c>
      <c r="I16" s="8">
        <v>62.2</v>
      </c>
      <c r="J16" s="7" t="s">
        <v>26</v>
      </c>
      <c r="K16" s="23"/>
      <c r="L16" s="22">
        <v>0</v>
      </c>
      <c r="M16" s="23"/>
    </row>
    <row r="17" spans="1:13" ht="17.25" customHeight="1">
      <c r="A17" s="27"/>
      <c r="B17" s="19" t="s">
        <v>51</v>
      </c>
      <c r="C17" s="26"/>
      <c r="D17" s="23"/>
      <c r="E17" s="23"/>
      <c r="F17" s="23"/>
      <c r="G17" s="23"/>
      <c r="H17" s="7" t="s">
        <v>25</v>
      </c>
      <c r="I17" s="8">
        <v>62.2</v>
      </c>
      <c r="J17" s="7" t="s">
        <v>26</v>
      </c>
      <c r="K17" s="23"/>
      <c r="L17" s="22">
        <v>0</v>
      </c>
      <c r="M17" s="23"/>
    </row>
    <row r="18" spans="1:13" ht="16.5">
      <c r="A18" s="18">
        <v>6</v>
      </c>
      <c r="B18" s="19" t="s">
        <v>52</v>
      </c>
      <c r="C18" s="28" t="s">
        <v>53</v>
      </c>
      <c r="D18" s="23"/>
      <c r="E18" s="23"/>
      <c r="F18" s="23"/>
      <c r="G18" s="23"/>
      <c r="H18" s="7" t="s">
        <v>25</v>
      </c>
      <c r="I18" s="8">
        <v>39.4</v>
      </c>
      <c r="J18" s="7" t="s">
        <v>26</v>
      </c>
      <c r="K18" s="23"/>
      <c r="L18" s="22">
        <v>1554433.57</v>
      </c>
      <c r="M18" s="23"/>
    </row>
    <row r="19" spans="1:13" ht="16.5">
      <c r="A19" s="18"/>
      <c r="B19" s="19" t="s">
        <v>51</v>
      </c>
      <c r="C19" s="29"/>
      <c r="D19" s="23"/>
      <c r="E19" s="23"/>
      <c r="F19" s="23"/>
      <c r="G19" s="23"/>
      <c r="H19" s="7" t="s">
        <v>25</v>
      </c>
      <c r="I19" s="8">
        <v>39.4</v>
      </c>
      <c r="J19" s="7" t="s">
        <v>26</v>
      </c>
      <c r="K19" s="23"/>
      <c r="L19" s="22">
        <v>35815.19</v>
      </c>
      <c r="M19" s="23"/>
    </row>
    <row r="20" spans="1:13" ht="16.5">
      <c r="A20" s="18"/>
      <c r="B20" s="19" t="s">
        <v>51</v>
      </c>
      <c r="C20" s="30"/>
      <c r="D20" s="23"/>
      <c r="E20" s="23"/>
      <c r="F20" s="23"/>
      <c r="G20" s="23"/>
      <c r="H20" s="7" t="s">
        <v>25</v>
      </c>
      <c r="I20" s="8">
        <v>39.4</v>
      </c>
      <c r="J20" s="7" t="s">
        <v>26</v>
      </c>
      <c r="K20" s="23"/>
      <c r="L20" s="22">
        <v>0</v>
      </c>
      <c r="M20" s="23"/>
    </row>
    <row r="21" spans="1:13" ht="17.25" customHeight="1">
      <c r="A21" s="28">
        <v>7</v>
      </c>
      <c r="B21" s="19" t="s">
        <v>54</v>
      </c>
      <c r="C21" s="28" t="s">
        <v>55</v>
      </c>
      <c r="D21" s="19" t="s">
        <v>56</v>
      </c>
      <c r="E21" s="19" t="s">
        <v>57</v>
      </c>
      <c r="F21" s="19">
        <v>37.700000000000003</v>
      </c>
      <c r="G21" s="19" t="s">
        <v>58</v>
      </c>
      <c r="H21" s="31" t="s">
        <v>25</v>
      </c>
      <c r="I21" s="32">
        <v>67.8</v>
      </c>
      <c r="J21" s="31" t="s">
        <v>26</v>
      </c>
      <c r="K21" s="21"/>
      <c r="L21" s="33">
        <v>1071957.77</v>
      </c>
      <c r="M21" s="19"/>
    </row>
    <row r="22" spans="1:13" ht="18" customHeight="1">
      <c r="A22" s="34"/>
      <c r="B22" s="19" t="s">
        <v>51</v>
      </c>
      <c r="C22" s="29"/>
      <c r="D22" s="19"/>
      <c r="E22" s="19"/>
      <c r="F22" s="19"/>
      <c r="G22" s="19"/>
      <c r="H22" s="31" t="s">
        <v>25</v>
      </c>
      <c r="I22" s="32">
        <v>67.8</v>
      </c>
      <c r="J22" s="31" t="s">
        <v>26</v>
      </c>
      <c r="K22" s="21"/>
      <c r="L22" s="33">
        <v>0</v>
      </c>
      <c r="M22" s="19"/>
    </row>
    <row r="23" spans="1:13" ht="17.25" customHeight="1">
      <c r="A23" s="17"/>
      <c r="B23" s="19" t="s">
        <v>51</v>
      </c>
      <c r="C23" s="30"/>
      <c r="D23" s="21"/>
      <c r="E23" s="21"/>
      <c r="F23" s="21"/>
      <c r="G23" s="21"/>
      <c r="H23" s="31" t="s">
        <v>25</v>
      </c>
      <c r="I23" s="32">
        <v>67.8</v>
      </c>
      <c r="J23" s="31" t="s">
        <v>26</v>
      </c>
      <c r="K23" s="21"/>
      <c r="L23" s="33">
        <v>0</v>
      </c>
      <c r="M23" s="19"/>
    </row>
    <row r="24" spans="1:13" ht="27" customHeight="1">
      <c r="A24" s="18">
        <v>8</v>
      </c>
      <c r="B24" s="28" t="s">
        <v>59</v>
      </c>
      <c r="C24" s="20" t="s">
        <v>60</v>
      </c>
      <c r="D24" s="23" t="s">
        <v>61</v>
      </c>
      <c r="E24" s="23" t="s">
        <v>62</v>
      </c>
      <c r="F24" s="23">
        <v>2756</v>
      </c>
      <c r="G24" s="23" t="s">
        <v>58</v>
      </c>
      <c r="H24" s="24"/>
      <c r="I24" s="35"/>
      <c r="J24" s="24"/>
      <c r="K24" s="24" t="s">
        <v>63</v>
      </c>
      <c r="L24" s="36">
        <v>1190646.04</v>
      </c>
      <c r="M24" s="24"/>
    </row>
    <row r="25" spans="1:13" ht="11.25" customHeight="1">
      <c r="A25" s="18"/>
      <c r="B25" s="29"/>
      <c r="C25" s="20"/>
      <c r="D25" s="23" t="s">
        <v>64</v>
      </c>
      <c r="E25" s="23" t="s">
        <v>35</v>
      </c>
      <c r="F25" s="23">
        <v>55.9</v>
      </c>
      <c r="G25" s="23" t="s">
        <v>58</v>
      </c>
      <c r="H25" s="25"/>
      <c r="I25" s="37"/>
      <c r="J25" s="25"/>
      <c r="K25" s="25"/>
      <c r="L25" s="38"/>
      <c r="M25" s="25"/>
    </row>
    <row r="26" spans="1:13" ht="13.5" customHeight="1">
      <c r="A26" s="18"/>
      <c r="B26" s="30"/>
      <c r="C26" s="20"/>
      <c r="D26" s="23" t="s">
        <v>25</v>
      </c>
      <c r="E26" s="23" t="s">
        <v>65</v>
      </c>
      <c r="F26" s="23">
        <v>63.8</v>
      </c>
      <c r="G26" s="23" t="s">
        <v>58</v>
      </c>
      <c r="H26" s="27"/>
      <c r="I26" s="39"/>
      <c r="J26" s="27"/>
      <c r="K26" s="27"/>
      <c r="L26" s="40"/>
      <c r="M26" s="27"/>
    </row>
    <row r="27" spans="1:13" ht="12" customHeight="1">
      <c r="A27" s="10"/>
      <c r="B27" s="19" t="s">
        <v>36</v>
      </c>
      <c r="C27" s="41"/>
      <c r="D27" s="23" t="s">
        <v>66</v>
      </c>
      <c r="E27" s="23" t="s">
        <v>65</v>
      </c>
      <c r="F27" s="23">
        <v>63.8</v>
      </c>
      <c r="G27" s="23" t="s">
        <v>26</v>
      </c>
      <c r="H27" s="23"/>
      <c r="I27" s="42"/>
      <c r="J27" s="23"/>
      <c r="K27" s="23"/>
      <c r="L27" s="22">
        <v>1395058.07</v>
      </c>
      <c r="M27" s="23"/>
    </row>
    <row r="28" spans="1:13" ht="16.5" customHeight="1">
      <c r="A28" s="10"/>
      <c r="B28" s="19" t="s">
        <v>51</v>
      </c>
      <c r="C28" s="41"/>
      <c r="D28" s="23"/>
      <c r="E28" s="23"/>
      <c r="F28" s="23"/>
      <c r="G28" s="23"/>
      <c r="H28" s="7" t="s">
        <v>25</v>
      </c>
      <c r="I28" s="8">
        <v>63.8</v>
      </c>
      <c r="J28" s="7" t="s">
        <v>26</v>
      </c>
      <c r="K28" s="23"/>
      <c r="L28" s="22">
        <v>0</v>
      </c>
      <c r="M28" s="23"/>
    </row>
    <row r="29" spans="1:13" ht="16.5" customHeight="1">
      <c r="A29" s="10"/>
      <c r="B29" s="19" t="s">
        <v>51</v>
      </c>
      <c r="C29" s="41"/>
      <c r="D29" s="23"/>
      <c r="E29" s="23"/>
      <c r="F29" s="23"/>
      <c r="G29" s="23"/>
      <c r="H29" s="7" t="s">
        <v>25</v>
      </c>
      <c r="I29" s="8">
        <v>63.8</v>
      </c>
      <c r="J29" s="7" t="s">
        <v>26</v>
      </c>
      <c r="K29" s="23"/>
      <c r="L29" s="22">
        <v>0</v>
      </c>
      <c r="M29" s="23"/>
    </row>
    <row r="30" spans="1:13" ht="16.5" customHeight="1">
      <c r="A30" s="18">
        <v>9</v>
      </c>
      <c r="B30" s="19" t="s">
        <v>67</v>
      </c>
      <c r="C30" s="20" t="s">
        <v>68</v>
      </c>
      <c r="D30" s="23"/>
      <c r="E30" s="23"/>
      <c r="F30" s="23"/>
      <c r="G30" s="23"/>
      <c r="H30" s="7" t="s">
        <v>25</v>
      </c>
      <c r="I30" s="8">
        <v>63.8</v>
      </c>
      <c r="J30" s="7" t="s">
        <v>26</v>
      </c>
      <c r="K30" s="23" t="s">
        <v>69</v>
      </c>
      <c r="L30" s="22">
        <v>1778735.74</v>
      </c>
      <c r="M30" s="23"/>
    </row>
    <row r="31" spans="1:13" ht="12" customHeight="1">
      <c r="A31" s="18"/>
      <c r="B31" s="19" t="s">
        <v>36</v>
      </c>
      <c r="C31" s="10"/>
      <c r="D31" s="7" t="s">
        <v>25</v>
      </c>
      <c r="E31" s="7" t="s">
        <v>35</v>
      </c>
      <c r="F31" s="7">
        <v>63.8</v>
      </c>
      <c r="G31" s="7" t="s">
        <v>26</v>
      </c>
      <c r="H31" s="23"/>
      <c r="I31" s="42"/>
      <c r="J31" s="23"/>
      <c r="K31" s="23"/>
      <c r="L31" s="22">
        <v>890290.83</v>
      </c>
      <c r="M31" s="23"/>
    </row>
    <row r="32" spans="1:13" ht="17.25" customHeight="1">
      <c r="A32" s="18"/>
      <c r="B32" s="19" t="s">
        <v>51</v>
      </c>
      <c r="C32" s="10"/>
      <c r="D32" s="23"/>
      <c r="E32" s="23"/>
      <c r="F32" s="23"/>
      <c r="G32" s="23"/>
      <c r="H32" s="7" t="s">
        <v>25</v>
      </c>
      <c r="I32" s="8">
        <v>63.8</v>
      </c>
      <c r="J32" s="7" t="s">
        <v>26</v>
      </c>
      <c r="K32" s="23"/>
      <c r="L32" s="22">
        <v>0</v>
      </c>
      <c r="M32" s="23"/>
    </row>
    <row r="33" spans="1:13" ht="16.5">
      <c r="A33" s="23">
        <v>10</v>
      </c>
      <c r="B33" s="19" t="s">
        <v>70</v>
      </c>
      <c r="C33" s="19" t="s">
        <v>71</v>
      </c>
      <c r="D33" s="7" t="s">
        <v>25</v>
      </c>
      <c r="E33" s="7" t="s">
        <v>35</v>
      </c>
      <c r="F33" s="7">
        <v>67</v>
      </c>
      <c r="G33" s="7" t="s">
        <v>26</v>
      </c>
      <c r="H33" s="7" t="s">
        <v>25</v>
      </c>
      <c r="I33" s="8">
        <v>33</v>
      </c>
      <c r="J33" s="7" t="s">
        <v>26</v>
      </c>
      <c r="K33" s="23"/>
      <c r="L33" s="22">
        <v>1247788.3700000001</v>
      </c>
      <c r="M33" s="23"/>
    </row>
    <row r="34" spans="1:13" ht="24.75">
      <c r="A34" s="23">
        <v>11</v>
      </c>
      <c r="B34" s="19" t="s">
        <v>72</v>
      </c>
      <c r="C34" s="19" t="s">
        <v>73</v>
      </c>
      <c r="D34" s="23"/>
      <c r="E34" s="23"/>
      <c r="F34" s="23"/>
      <c r="G34" s="23"/>
      <c r="H34" s="7" t="s">
        <v>25</v>
      </c>
      <c r="I34" s="8">
        <v>32.6</v>
      </c>
      <c r="J34" s="7" t="s">
        <v>26</v>
      </c>
      <c r="K34" s="23"/>
      <c r="L34" s="22">
        <v>1739572.68</v>
      </c>
      <c r="M34" s="23"/>
    </row>
    <row r="35" spans="1:13" ht="26.25" customHeight="1">
      <c r="A35" s="20">
        <v>12</v>
      </c>
      <c r="B35" s="19" t="s">
        <v>74</v>
      </c>
      <c r="C35" s="20" t="s">
        <v>75</v>
      </c>
      <c r="D35" s="23" t="s">
        <v>66</v>
      </c>
      <c r="E35" s="23" t="s">
        <v>76</v>
      </c>
      <c r="F35" s="23" t="s">
        <v>77</v>
      </c>
      <c r="G35" s="23" t="s">
        <v>24</v>
      </c>
      <c r="H35" s="23"/>
      <c r="I35" s="42"/>
      <c r="J35" s="23"/>
      <c r="K35" s="23" t="s">
        <v>78</v>
      </c>
      <c r="L35" s="22">
        <v>2879996.55</v>
      </c>
      <c r="M35" s="23"/>
    </row>
    <row r="36" spans="1:13" ht="24.75">
      <c r="A36" s="20"/>
      <c r="B36" s="19" t="s">
        <v>36</v>
      </c>
      <c r="C36" s="20"/>
      <c r="D36" s="23" t="s">
        <v>25</v>
      </c>
      <c r="E36" s="23" t="s">
        <v>79</v>
      </c>
      <c r="F36" s="23">
        <v>68.3</v>
      </c>
      <c r="G36" s="23" t="s">
        <v>26</v>
      </c>
      <c r="H36" s="7" t="s">
        <v>25</v>
      </c>
      <c r="I36" s="8">
        <v>51.4</v>
      </c>
      <c r="J36" s="7" t="s">
        <v>26</v>
      </c>
      <c r="K36" s="23" t="s">
        <v>80</v>
      </c>
      <c r="L36" s="22">
        <v>1635825.81</v>
      </c>
      <c r="M36" s="23"/>
    </row>
    <row r="37" spans="1:13" ht="22.5" customHeight="1">
      <c r="A37" s="20"/>
      <c r="B37" s="19" t="s">
        <v>51</v>
      </c>
      <c r="C37" s="20"/>
      <c r="D37" s="23" t="s">
        <v>66</v>
      </c>
      <c r="E37" s="23" t="s">
        <v>76</v>
      </c>
      <c r="F37" s="23" t="s">
        <v>77</v>
      </c>
      <c r="G37" s="23" t="s">
        <v>24</v>
      </c>
      <c r="H37" s="23"/>
      <c r="I37" s="42"/>
      <c r="J37" s="23"/>
      <c r="K37" s="23"/>
      <c r="L37" s="22">
        <v>0</v>
      </c>
      <c r="M37" s="23"/>
    </row>
    <row r="38" spans="1:13" ht="24.75">
      <c r="A38" s="20">
        <v>13</v>
      </c>
      <c r="B38" s="19" t="s">
        <v>81</v>
      </c>
      <c r="C38" s="20" t="s">
        <v>82</v>
      </c>
      <c r="D38" s="7" t="s">
        <v>25</v>
      </c>
      <c r="E38" s="7" t="s">
        <v>35</v>
      </c>
      <c r="F38" s="7">
        <v>62.4</v>
      </c>
      <c r="G38" s="7" t="s">
        <v>26</v>
      </c>
      <c r="H38" s="7"/>
      <c r="I38" s="8"/>
      <c r="J38" s="7"/>
      <c r="K38" s="23"/>
      <c r="L38" s="22">
        <v>1861606.32</v>
      </c>
      <c r="M38" s="23"/>
    </row>
    <row r="39" spans="1:13" ht="12.75" customHeight="1">
      <c r="A39" s="41"/>
      <c r="B39" s="19" t="s">
        <v>36</v>
      </c>
      <c r="C39" s="20"/>
      <c r="D39" s="7" t="s">
        <v>25</v>
      </c>
      <c r="E39" s="7" t="s">
        <v>35</v>
      </c>
      <c r="F39" s="7">
        <v>47.3</v>
      </c>
      <c r="G39" s="7" t="s">
        <v>26</v>
      </c>
      <c r="H39" s="7" t="s">
        <v>25</v>
      </c>
      <c r="I39" s="8">
        <v>62.4</v>
      </c>
      <c r="J39" s="7" t="s">
        <v>26</v>
      </c>
      <c r="K39" s="23"/>
      <c r="L39" s="22">
        <v>3204960.98</v>
      </c>
      <c r="M39" s="23"/>
    </row>
    <row r="40" spans="1:13" ht="16.5">
      <c r="A40" s="41"/>
      <c r="B40" s="19" t="s">
        <v>51</v>
      </c>
      <c r="C40" s="20"/>
      <c r="D40" s="23"/>
      <c r="E40" s="23"/>
      <c r="F40" s="23"/>
      <c r="G40" s="23"/>
      <c r="H40" s="7" t="s">
        <v>25</v>
      </c>
      <c r="I40" s="8">
        <v>62.4</v>
      </c>
      <c r="J40" s="7" t="s">
        <v>26</v>
      </c>
      <c r="K40" s="23"/>
      <c r="L40" s="22">
        <v>0</v>
      </c>
      <c r="M40" s="23"/>
    </row>
    <row r="41" spans="1:13" ht="24.75" customHeight="1">
      <c r="A41" s="20">
        <v>14</v>
      </c>
      <c r="B41" s="19" t="s">
        <v>83</v>
      </c>
      <c r="C41" s="20" t="s">
        <v>84</v>
      </c>
      <c r="D41" s="23"/>
      <c r="E41" s="23"/>
      <c r="F41" s="23"/>
      <c r="G41" s="23"/>
      <c r="H41" s="7" t="s">
        <v>25</v>
      </c>
      <c r="I41" s="8">
        <v>58</v>
      </c>
      <c r="J41" s="7" t="s">
        <v>26</v>
      </c>
      <c r="K41" s="23"/>
      <c r="L41" s="22">
        <v>2387723.15</v>
      </c>
      <c r="M41" s="23"/>
    </row>
    <row r="42" spans="1:13" ht="39" customHeight="1">
      <c r="A42" s="20"/>
      <c r="B42" s="19" t="s">
        <v>22</v>
      </c>
      <c r="C42" s="10"/>
      <c r="D42" s="23" t="s">
        <v>85</v>
      </c>
      <c r="E42" s="23" t="s">
        <v>86</v>
      </c>
      <c r="F42" s="42" t="s">
        <v>87</v>
      </c>
      <c r="G42" s="23" t="s">
        <v>88</v>
      </c>
      <c r="H42" s="7" t="s">
        <v>25</v>
      </c>
      <c r="I42" s="8">
        <v>58</v>
      </c>
      <c r="J42" s="7" t="s">
        <v>26</v>
      </c>
      <c r="K42" s="23" t="s">
        <v>89</v>
      </c>
      <c r="L42" s="22">
        <v>3615465.75</v>
      </c>
      <c r="M42" s="23"/>
    </row>
    <row r="43" spans="1:13" ht="16.5">
      <c r="A43" s="20">
        <v>15</v>
      </c>
      <c r="B43" s="19" t="s">
        <v>90</v>
      </c>
      <c r="C43" s="20" t="s">
        <v>91</v>
      </c>
      <c r="D43" s="7" t="s">
        <v>66</v>
      </c>
      <c r="E43" s="7" t="s">
        <v>92</v>
      </c>
      <c r="F43" s="7">
        <v>63.2</v>
      </c>
      <c r="G43" s="7" t="s">
        <v>58</v>
      </c>
      <c r="H43" s="23"/>
      <c r="I43" s="42"/>
      <c r="J43" s="23"/>
      <c r="K43" s="23"/>
      <c r="L43" s="22">
        <v>1211599.1499999999</v>
      </c>
      <c r="M43" s="23"/>
    </row>
    <row r="44" spans="1:13" ht="16.5">
      <c r="A44" s="20"/>
      <c r="B44" s="19" t="s">
        <v>51</v>
      </c>
      <c r="C44" s="20"/>
      <c r="D44" s="7" t="s">
        <v>25</v>
      </c>
      <c r="E44" s="7" t="s">
        <v>93</v>
      </c>
      <c r="F44" s="7">
        <v>63.2</v>
      </c>
      <c r="G44" s="7" t="s">
        <v>26</v>
      </c>
      <c r="H44" s="23"/>
      <c r="I44" s="42"/>
      <c r="J44" s="23"/>
      <c r="K44" s="23"/>
      <c r="L44" s="22">
        <v>0</v>
      </c>
      <c r="M44" s="23"/>
    </row>
    <row r="45" spans="1:13" s="43" customFormat="1" ht="13.5" customHeight="1">
      <c r="A45" s="28">
        <v>16</v>
      </c>
      <c r="B45" s="28" t="s">
        <v>94</v>
      </c>
      <c r="C45" s="28" t="s">
        <v>95</v>
      </c>
      <c r="D45" s="12"/>
      <c r="E45" s="12"/>
      <c r="F45" s="12"/>
      <c r="G45" s="12"/>
      <c r="H45" s="24" t="s">
        <v>96</v>
      </c>
      <c r="I45" s="35" t="s">
        <v>97</v>
      </c>
      <c r="J45" s="24" t="s">
        <v>98</v>
      </c>
      <c r="K45" s="24"/>
      <c r="L45" s="36">
        <v>1171188.77</v>
      </c>
      <c r="M45" s="24"/>
    </row>
    <row r="46" spans="1:13" ht="9.75" customHeight="1">
      <c r="A46" s="29"/>
      <c r="B46" s="17"/>
      <c r="C46" s="29"/>
      <c r="D46" s="44"/>
      <c r="E46" s="44"/>
      <c r="F46" s="44"/>
      <c r="G46" s="44"/>
      <c r="H46" s="17"/>
      <c r="I46" s="17"/>
      <c r="J46" s="17"/>
      <c r="K46" s="17"/>
      <c r="L46" s="17"/>
      <c r="M46" s="17"/>
    </row>
    <row r="47" spans="1:13" ht="21.75" customHeight="1">
      <c r="A47" s="30"/>
      <c r="B47" s="19" t="s">
        <v>51</v>
      </c>
      <c r="C47" s="30"/>
      <c r="D47" s="7"/>
      <c r="E47" s="7"/>
      <c r="F47" s="7"/>
      <c r="G47" s="7"/>
      <c r="H47" s="23" t="s">
        <v>99</v>
      </c>
      <c r="I47" s="42" t="s">
        <v>100</v>
      </c>
      <c r="J47" s="23" t="s">
        <v>101</v>
      </c>
      <c r="K47" s="23"/>
      <c r="L47" s="22">
        <v>0</v>
      </c>
      <c r="M47" s="23"/>
    </row>
    <row r="48" spans="1:13" ht="16.5">
      <c r="A48" s="20">
        <v>17</v>
      </c>
      <c r="B48" s="19" t="s">
        <v>102</v>
      </c>
      <c r="C48" s="20" t="s">
        <v>103</v>
      </c>
      <c r="D48" s="7" t="s">
        <v>25</v>
      </c>
      <c r="E48" s="7" t="s">
        <v>35</v>
      </c>
      <c r="F48" s="7">
        <v>53.8</v>
      </c>
      <c r="G48" s="7" t="s">
        <v>26</v>
      </c>
      <c r="H48" s="23" t="s">
        <v>104</v>
      </c>
      <c r="I48" s="42">
        <v>1500</v>
      </c>
      <c r="J48" s="23" t="s">
        <v>26</v>
      </c>
      <c r="K48" s="23"/>
      <c r="L48" s="22">
        <v>536150.31000000006</v>
      </c>
      <c r="M48" s="45"/>
    </row>
    <row r="49" spans="1:13" ht="16.5">
      <c r="A49" s="20"/>
      <c r="B49" s="19" t="s">
        <v>36</v>
      </c>
      <c r="C49" s="20"/>
      <c r="D49" s="7" t="s">
        <v>25</v>
      </c>
      <c r="E49" s="7" t="s">
        <v>35</v>
      </c>
      <c r="F49" s="7">
        <v>52.1</v>
      </c>
      <c r="G49" s="7" t="s">
        <v>26</v>
      </c>
      <c r="H49" s="7" t="s">
        <v>25</v>
      </c>
      <c r="I49" s="8">
        <v>53.8</v>
      </c>
      <c r="J49" s="7" t="s">
        <v>26</v>
      </c>
      <c r="K49" s="23" t="s">
        <v>105</v>
      </c>
      <c r="L49" s="22">
        <v>1677434.49</v>
      </c>
      <c r="M49" s="45"/>
    </row>
    <row r="50" spans="1:13" ht="16.5">
      <c r="A50" s="20"/>
      <c r="B50" s="19" t="s">
        <v>51</v>
      </c>
      <c r="C50" s="20"/>
      <c r="D50" s="7"/>
      <c r="E50" s="7"/>
      <c r="F50" s="7"/>
      <c r="G50" s="7"/>
      <c r="H50" s="7" t="s">
        <v>25</v>
      </c>
      <c r="I50" s="8">
        <v>53.8</v>
      </c>
      <c r="J50" s="7" t="s">
        <v>26</v>
      </c>
      <c r="K50" s="23"/>
      <c r="L50" s="22">
        <v>0</v>
      </c>
      <c r="M50" s="45"/>
    </row>
    <row r="51" spans="1:13" ht="27.75" customHeight="1">
      <c r="A51" s="20">
        <v>18</v>
      </c>
      <c r="B51" s="19" t="s">
        <v>106</v>
      </c>
      <c r="C51" s="20" t="s">
        <v>107</v>
      </c>
      <c r="D51" s="7" t="s">
        <v>108</v>
      </c>
      <c r="E51" s="7" t="s">
        <v>109</v>
      </c>
      <c r="F51" s="7" t="s">
        <v>110</v>
      </c>
      <c r="G51" s="7" t="s">
        <v>88</v>
      </c>
      <c r="H51" s="7"/>
      <c r="I51" s="8"/>
      <c r="J51" s="7"/>
      <c r="K51" s="23"/>
      <c r="L51" s="22">
        <v>684953.75</v>
      </c>
      <c r="M51" s="45"/>
    </row>
    <row r="52" spans="1:13" ht="13.5" customHeight="1">
      <c r="A52" s="20"/>
      <c r="B52" s="19" t="s">
        <v>36</v>
      </c>
      <c r="C52" s="20"/>
      <c r="D52" s="45"/>
      <c r="E52" s="45"/>
      <c r="F52" s="45"/>
      <c r="G52" s="45"/>
      <c r="H52" s="7" t="s">
        <v>25</v>
      </c>
      <c r="I52" s="8">
        <v>64.3</v>
      </c>
      <c r="J52" s="7" t="s">
        <v>26</v>
      </c>
      <c r="K52" s="23" t="s">
        <v>111</v>
      </c>
      <c r="L52" s="22">
        <v>3147538.01</v>
      </c>
      <c r="M52" s="45"/>
    </row>
    <row r="53" spans="1:13" ht="16.5">
      <c r="A53" s="20"/>
      <c r="B53" s="19" t="s">
        <v>51</v>
      </c>
      <c r="C53" s="20"/>
      <c r="D53" s="45"/>
      <c r="E53" s="45"/>
      <c r="F53" s="45"/>
      <c r="G53" s="45"/>
      <c r="H53" s="7" t="s">
        <v>25</v>
      </c>
      <c r="I53" s="8">
        <v>64.3</v>
      </c>
      <c r="J53" s="7" t="s">
        <v>26</v>
      </c>
      <c r="K53" s="23"/>
      <c r="L53" s="22">
        <v>0</v>
      </c>
      <c r="M53" s="45"/>
    </row>
    <row r="54" spans="1:13" ht="16.5">
      <c r="A54" s="20"/>
      <c r="B54" s="19" t="s">
        <v>51</v>
      </c>
      <c r="C54" s="20"/>
      <c r="D54" s="45"/>
      <c r="E54" s="45"/>
      <c r="F54" s="45"/>
      <c r="G54" s="45"/>
      <c r="H54" s="7" t="s">
        <v>25</v>
      </c>
      <c r="I54" s="8">
        <v>64.3</v>
      </c>
      <c r="J54" s="7" t="s">
        <v>26</v>
      </c>
      <c r="K54" s="23"/>
      <c r="L54" s="22">
        <v>0</v>
      </c>
      <c r="M54" s="45"/>
    </row>
    <row r="55" spans="1:13" s="43" customFormat="1" ht="23.25" customHeight="1">
      <c r="A55" s="20">
        <v>19</v>
      </c>
      <c r="B55" s="19" t="s">
        <v>112</v>
      </c>
      <c r="C55" s="20" t="s">
        <v>113</v>
      </c>
      <c r="D55" s="7" t="s">
        <v>25</v>
      </c>
      <c r="E55" s="7" t="s">
        <v>35</v>
      </c>
      <c r="F55" s="7">
        <v>68.3</v>
      </c>
      <c r="G55" s="7" t="s">
        <v>26</v>
      </c>
      <c r="H55" s="23"/>
      <c r="I55" s="42"/>
      <c r="J55" s="23"/>
      <c r="K55" s="23"/>
      <c r="L55" s="22">
        <v>1261333.54</v>
      </c>
      <c r="M55" s="45"/>
    </row>
    <row r="56" spans="1:13" ht="61.5" customHeight="1">
      <c r="A56" s="20"/>
      <c r="B56" s="19" t="s">
        <v>36</v>
      </c>
      <c r="C56" s="20"/>
      <c r="D56" s="7"/>
      <c r="E56" s="7"/>
      <c r="F56" s="7"/>
      <c r="G56" s="7"/>
      <c r="H56" s="23" t="s">
        <v>114</v>
      </c>
      <c r="I56" s="42" t="s">
        <v>115</v>
      </c>
      <c r="J56" s="23" t="s">
        <v>88</v>
      </c>
      <c r="K56" s="23" t="s">
        <v>116</v>
      </c>
      <c r="L56" s="22">
        <v>1118770.69</v>
      </c>
      <c r="M56" s="45"/>
    </row>
    <row r="57" spans="1:13" ht="16.5">
      <c r="A57" s="20">
        <v>20</v>
      </c>
      <c r="B57" s="19" t="s">
        <v>117</v>
      </c>
      <c r="C57" s="20" t="s">
        <v>118</v>
      </c>
      <c r="D57" s="7" t="s">
        <v>25</v>
      </c>
      <c r="E57" s="7" t="s">
        <v>119</v>
      </c>
      <c r="F57" s="7">
        <v>64.400000000000006</v>
      </c>
      <c r="G57" s="7" t="s">
        <v>58</v>
      </c>
      <c r="H57" s="23" t="s">
        <v>120</v>
      </c>
      <c r="I57" s="42">
        <v>1091</v>
      </c>
      <c r="J57" s="23" t="s">
        <v>26</v>
      </c>
      <c r="K57" s="23"/>
      <c r="L57" s="22">
        <v>2229784.4700000002</v>
      </c>
      <c r="M57" s="45"/>
    </row>
    <row r="58" spans="1:13" ht="33" customHeight="1">
      <c r="A58" s="20"/>
      <c r="B58" s="19" t="s">
        <v>36</v>
      </c>
      <c r="C58" s="20"/>
      <c r="D58" s="7" t="s">
        <v>25</v>
      </c>
      <c r="E58" s="7" t="s">
        <v>35</v>
      </c>
      <c r="F58" s="7">
        <v>36.799999999999997</v>
      </c>
      <c r="G58" s="7" t="s">
        <v>26</v>
      </c>
      <c r="H58" s="7"/>
      <c r="I58" s="8"/>
      <c r="J58" s="7"/>
      <c r="K58" s="23" t="s">
        <v>121</v>
      </c>
      <c r="L58" s="22">
        <v>1147404.56</v>
      </c>
      <c r="M58" s="45"/>
    </row>
    <row r="59" spans="1:13" ht="16.5">
      <c r="A59" s="20"/>
      <c r="B59" s="19" t="s">
        <v>51</v>
      </c>
      <c r="C59" s="20"/>
      <c r="D59" s="7" t="s">
        <v>25</v>
      </c>
      <c r="E59" s="7" t="s">
        <v>122</v>
      </c>
      <c r="F59" s="7">
        <v>64.400000000000006</v>
      </c>
      <c r="G59" s="7" t="s">
        <v>58</v>
      </c>
      <c r="H59" s="23"/>
      <c r="I59" s="42"/>
      <c r="J59" s="23"/>
      <c r="K59" s="23"/>
      <c r="L59" s="22">
        <v>0</v>
      </c>
      <c r="M59" s="45"/>
    </row>
    <row r="60" spans="1:13" ht="16.5">
      <c r="A60" s="20">
        <v>21</v>
      </c>
      <c r="B60" s="28" t="s">
        <v>123</v>
      </c>
      <c r="C60" s="20" t="s">
        <v>124</v>
      </c>
      <c r="D60" s="7" t="s">
        <v>25</v>
      </c>
      <c r="E60" s="7" t="s">
        <v>125</v>
      </c>
      <c r="F60" s="7">
        <v>74.599999999999994</v>
      </c>
      <c r="G60" s="7" t="s">
        <v>58</v>
      </c>
      <c r="H60" s="12"/>
      <c r="I60" s="13"/>
      <c r="J60" s="12"/>
      <c r="K60" s="24"/>
      <c r="L60" s="36">
        <v>1984503.16</v>
      </c>
      <c r="M60" s="45"/>
    </row>
    <row r="61" spans="1:13" ht="12" customHeight="1">
      <c r="A61" s="20"/>
      <c r="B61" s="29"/>
      <c r="C61" s="20"/>
      <c r="D61" s="12" t="s">
        <v>25</v>
      </c>
      <c r="E61" s="12" t="s">
        <v>35</v>
      </c>
      <c r="F61" s="12">
        <v>81.5</v>
      </c>
      <c r="G61" s="12" t="s">
        <v>58</v>
      </c>
      <c r="H61" s="46"/>
      <c r="I61" s="47"/>
      <c r="J61" s="46"/>
      <c r="K61" s="25"/>
      <c r="L61" s="38"/>
      <c r="M61" s="45"/>
    </row>
    <row r="62" spans="1:13" ht="1.5" customHeight="1">
      <c r="A62" s="20"/>
      <c r="B62" s="29"/>
      <c r="C62" s="20"/>
      <c r="D62" s="48"/>
      <c r="E62" s="48"/>
      <c r="F62" s="48"/>
      <c r="G62" s="48"/>
      <c r="H62" s="46"/>
      <c r="I62" s="47"/>
      <c r="J62" s="46"/>
      <c r="K62" s="25"/>
      <c r="L62" s="38"/>
      <c r="M62" s="45"/>
    </row>
    <row r="63" spans="1:13" ht="16.5">
      <c r="A63" s="20"/>
      <c r="B63" s="30"/>
      <c r="C63" s="20"/>
      <c r="D63" s="7" t="s">
        <v>126</v>
      </c>
      <c r="E63" s="7" t="s">
        <v>35</v>
      </c>
      <c r="F63" s="7">
        <v>45.7</v>
      </c>
      <c r="G63" s="7" t="s">
        <v>58</v>
      </c>
      <c r="H63" s="15"/>
      <c r="I63" s="49"/>
      <c r="J63" s="15"/>
      <c r="K63" s="27"/>
      <c r="L63" s="40"/>
      <c r="M63" s="45"/>
    </row>
    <row r="64" spans="1:13" ht="12.75" customHeight="1">
      <c r="A64" s="20"/>
      <c r="B64" s="19" t="s">
        <v>36</v>
      </c>
      <c r="C64" s="20"/>
      <c r="D64" s="7" t="s">
        <v>25</v>
      </c>
      <c r="E64" s="7" t="s">
        <v>125</v>
      </c>
      <c r="F64" s="7">
        <v>74.599999999999994</v>
      </c>
      <c r="G64" s="7" t="s">
        <v>58</v>
      </c>
      <c r="H64" s="7" t="s">
        <v>25</v>
      </c>
      <c r="I64" s="8">
        <v>81.5</v>
      </c>
      <c r="J64" s="7" t="s">
        <v>26</v>
      </c>
      <c r="K64" s="23" t="s">
        <v>127</v>
      </c>
      <c r="L64" s="22">
        <v>1381972.66</v>
      </c>
      <c r="M64" s="45"/>
    </row>
    <row r="65" spans="1:13" ht="16.5">
      <c r="A65" s="20"/>
      <c r="B65" s="19" t="s">
        <v>51</v>
      </c>
      <c r="C65" s="20"/>
      <c r="D65" s="45"/>
      <c r="E65" s="45"/>
      <c r="F65" s="50"/>
      <c r="G65" s="51"/>
      <c r="H65" s="7" t="s">
        <v>25</v>
      </c>
      <c r="I65" s="8">
        <v>81.5</v>
      </c>
      <c r="J65" s="7" t="s">
        <v>26</v>
      </c>
      <c r="K65" s="23"/>
      <c r="L65" s="22">
        <v>0</v>
      </c>
      <c r="M65" s="45"/>
    </row>
    <row r="66" spans="1:13" ht="16.5">
      <c r="A66" s="20"/>
      <c r="B66" s="19" t="s">
        <v>51</v>
      </c>
      <c r="C66" s="20"/>
      <c r="D66" s="45"/>
      <c r="E66" s="45"/>
      <c r="F66" s="50"/>
      <c r="G66" s="51"/>
      <c r="H66" s="7" t="s">
        <v>25</v>
      </c>
      <c r="I66" s="8">
        <v>81.5</v>
      </c>
      <c r="J66" s="7" t="s">
        <v>26</v>
      </c>
      <c r="K66" s="23"/>
      <c r="L66" s="22">
        <v>0</v>
      </c>
      <c r="M66" s="45"/>
    </row>
    <row r="67" spans="1:13" ht="16.5">
      <c r="A67" s="20"/>
      <c r="B67" s="19" t="s">
        <v>51</v>
      </c>
      <c r="C67" s="20"/>
      <c r="D67" s="45"/>
      <c r="E67" s="45"/>
      <c r="F67" s="50"/>
      <c r="G67" s="51"/>
      <c r="H67" s="7" t="s">
        <v>25</v>
      </c>
      <c r="I67" s="8">
        <v>81.5</v>
      </c>
      <c r="J67" s="7" t="s">
        <v>26</v>
      </c>
      <c r="K67" s="23"/>
      <c r="L67" s="22">
        <v>0</v>
      </c>
      <c r="M67" s="45"/>
    </row>
    <row r="68" spans="1:13">
      <c r="A68" s="20">
        <v>22</v>
      </c>
      <c r="B68" s="19" t="s">
        <v>128</v>
      </c>
      <c r="C68" s="20" t="s">
        <v>129</v>
      </c>
      <c r="D68" s="45"/>
      <c r="E68" s="45"/>
      <c r="F68" s="50"/>
      <c r="G68" s="45"/>
      <c r="H68" s="7" t="s">
        <v>25</v>
      </c>
      <c r="I68" s="8">
        <v>42.4</v>
      </c>
      <c r="J68" s="7" t="s">
        <v>26</v>
      </c>
      <c r="K68" s="23"/>
      <c r="L68" s="22">
        <v>901299.36</v>
      </c>
      <c r="M68" s="45"/>
    </row>
    <row r="69" spans="1:13">
      <c r="A69" s="20"/>
      <c r="B69" s="19" t="s">
        <v>36</v>
      </c>
      <c r="C69" s="10"/>
      <c r="D69" s="45"/>
      <c r="E69" s="45"/>
      <c r="F69" s="50"/>
      <c r="G69" s="45"/>
      <c r="H69" s="7" t="s">
        <v>25</v>
      </c>
      <c r="I69" s="8">
        <v>42.4</v>
      </c>
      <c r="J69" s="7" t="s">
        <v>26</v>
      </c>
      <c r="K69" s="23"/>
      <c r="L69" s="22">
        <v>1541674.14</v>
      </c>
      <c r="M69" s="45"/>
    </row>
    <row r="70" spans="1:13" ht="16.5">
      <c r="A70" s="20"/>
      <c r="B70" s="19" t="s">
        <v>51</v>
      </c>
      <c r="C70" s="10"/>
      <c r="D70" s="45"/>
      <c r="E70" s="45"/>
      <c r="F70" s="50"/>
      <c r="G70" s="45"/>
      <c r="H70" s="7" t="s">
        <v>25</v>
      </c>
      <c r="I70" s="8">
        <v>42.4</v>
      </c>
      <c r="J70" s="7" t="s">
        <v>26</v>
      </c>
      <c r="K70" s="23"/>
      <c r="L70" s="22">
        <v>0</v>
      </c>
      <c r="M70" s="45"/>
    </row>
    <row r="71" spans="1:13" ht="16.5">
      <c r="A71" s="20">
        <v>23</v>
      </c>
      <c r="B71" s="19" t="s">
        <v>130</v>
      </c>
      <c r="C71" s="20" t="s">
        <v>129</v>
      </c>
      <c r="D71" s="45"/>
      <c r="E71" s="45"/>
      <c r="F71" s="50"/>
      <c r="G71" s="45"/>
      <c r="H71" s="7" t="s">
        <v>25</v>
      </c>
      <c r="I71" s="8">
        <v>56.8</v>
      </c>
      <c r="J71" s="7" t="s">
        <v>26</v>
      </c>
      <c r="K71" s="23"/>
      <c r="L71" s="22">
        <v>834129.86</v>
      </c>
      <c r="M71" s="45"/>
    </row>
    <row r="72" spans="1:13" ht="16.5">
      <c r="A72" s="20"/>
      <c r="B72" s="19" t="s">
        <v>36</v>
      </c>
      <c r="C72" s="20"/>
      <c r="D72" s="45"/>
      <c r="E72" s="45"/>
      <c r="F72" s="50"/>
      <c r="G72" s="45"/>
      <c r="H72" s="7" t="s">
        <v>46</v>
      </c>
      <c r="I72" s="8" t="s">
        <v>131</v>
      </c>
      <c r="J72" s="7" t="s">
        <v>132</v>
      </c>
      <c r="K72" s="23"/>
      <c r="L72" s="22">
        <v>1668825.38</v>
      </c>
      <c r="M72" s="45"/>
    </row>
    <row r="73" spans="1:13" ht="16.5">
      <c r="A73" s="20"/>
      <c r="B73" s="19" t="s">
        <v>51</v>
      </c>
      <c r="C73" s="20"/>
      <c r="D73" s="45"/>
      <c r="E73" s="45"/>
      <c r="F73" s="50"/>
      <c r="G73" s="45"/>
      <c r="H73" s="7" t="s">
        <v>25</v>
      </c>
      <c r="I73" s="8">
        <v>56.8</v>
      </c>
      <c r="J73" s="7" t="s">
        <v>26</v>
      </c>
      <c r="K73" s="23"/>
      <c r="L73" s="22">
        <v>0</v>
      </c>
      <c r="M73" s="45"/>
    </row>
    <row r="74" spans="1:13" ht="16.5">
      <c r="A74" s="20"/>
      <c r="B74" s="19" t="s">
        <v>51</v>
      </c>
      <c r="C74" s="20"/>
      <c r="D74" s="45"/>
      <c r="E74" s="45"/>
      <c r="F74" s="50"/>
      <c r="G74" s="45"/>
      <c r="H74" s="7" t="s">
        <v>25</v>
      </c>
      <c r="I74" s="8">
        <v>56.8</v>
      </c>
      <c r="J74" s="7" t="s">
        <v>26</v>
      </c>
      <c r="K74" s="23"/>
      <c r="L74" s="22">
        <v>0</v>
      </c>
      <c r="M74" s="45"/>
    </row>
    <row r="75" spans="1:13" ht="16.5">
      <c r="A75" s="20">
        <v>24</v>
      </c>
      <c r="B75" s="19" t="s">
        <v>133</v>
      </c>
      <c r="C75" s="28" t="s">
        <v>134</v>
      </c>
      <c r="D75" s="7" t="s">
        <v>25</v>
      </c>
      <c r="E75" s="7" t="s">
        <v>35</v>
      </c>
      <c r="F75" s="8">
        <v>30</v>
      </c>
      <c r="G75" s="7" t="s">
        <v>26</v>
      </c>
      <c r="H75" s="7" t="s">
        <v>25</v>
      </c>
      <c r="I75" s="8">
        <v>46.9</v>
      </c>
      <c r="J75" s="7" t="s">
        <v>26</v>
      </c>
      <c r="K75" s="23" t="s">
        <v>135</v>
      </c>
      <c r="L75" s="22">
        <v>1020954.98</v>
      </c>
      <c r="M75" s="45"/>
    </row>
    <row r="76" spans="1:13" ht="16.5">
      <c r="A76" s="20"/>
      <c r="B76" s="19" t="s">
        <v>36</v>
      </c>
      <c r="C76" s="29"/>
      <c r="D76" s="7" t="s">
        <v>25</v>
      </c>
      <c r="E76" s="7" t="s">
        <v>35</v>
      </c>
      <c r="F76" s="8">
        <v>73.8</v>
      </c>
      <c r="G76" s="7" t="s">
        <v>26</v>
      </c>
      <c r="H76" s="7"/>
      <c r="I76" s="8"/>
      <c r="J76" s="7"/>
      <c r="K76" s="23" t="s">
        <v>136</v>
      </c>
      <c r="L76" s="22">
        <v>1438107.76</v>
      </c>
      <c r="M76" s="45"/>
    </row>
    <row r="77" spans="1:13" ht="16.5">
      <c r="A77" s="20"/>
      <c r="B77" s="19" t="s">
        <v>51</v>
      </c>
      <c r="C77" s="30"/>
      <c r="D77" s="45"/>
      <c r="E77" s="45"/>
      <c r="F77" s="50"/>
      <c r="G77" s="45"/>
      <c r="H77" s="7" t="s">
        <v>25</v>
      </c>
      <c r="I77" s="8">
        <v>46.9</v>
      </c>
      <c r="J77" s="7" t="s">
        <v>26</v>
      </c>
      <c r="K77" s="23"/>
      <c r="L77" s="22">
        <v>0</v>
      </c>
      <c r="M77" s="45"/>
    </row>
    <row r="78" spans="1:13" ht="41.25" customHeight="1">
      <c r="A78" s="19">
        <v>25</v>
      </c>
      <c r="B78" s="19" t="s">
        <v>137</v>
      </c>
      <c r="C78" s="19" t="s">
        <v>138</v>
      </c>
      <c r="D78" s="7" t="s">
        <v>139</v>
      </c>
      <c r="E78" s="7" t="s">
        <v>140</v>
      </c>
      <c r="F78" s="7" t="s">
        <v>141</v>
      </c>
      <c r="G78" s="7" t="s">
        <v>142</v>
      </c>
      <c r="H78" s="7" t="s">
        <v>25</v>
      </c>
      <c r="I78" s="8">
        <v>39.9</v>
      </c>
      <c r="J78" s="7" t="s">
        <v>26</v>
      </c>
      <c r="K78" s="23"/>
      <c r="L78" s="22">
        <v>1230859.8400000001</v>
      </c>
      <c r="M78" s="45"/>
    </row>
    <row r="79" spans="1:13" ht="41.25">
      <c r="A79" s="19">
        <v>26</v>
      </c>
      <c r="B79" s="19" t="s">
        <v>143</v>
      </c>
      <c r="C79" s="19" t="s">
        <v>144</v>
      </c>
      <c r="D79" s="7" t="s">
        <v>25</v>
      </c>
      <c r="E79" s="23" t="s">
        <v>35</v>
      </c>
      <c r="F79" s="42">
        <v>56</v>
      </c>
      <c r="G79" s="23" t="s">
        <v>26</v>
      </c>
      <c r="H79" s="7" t="s">
        <v>25</v>
      </c>
      <c r="I79" s="8">
        <v>62</v>
      </c>
      <c r="J79" s="7" t="s">
        <v>26</v>
      </c>
      <c r="K79" s="23"/>
      <c r="L79" s="22">
        <v>1931587.8</v>
      </c>
      <c r="M79" s="45"/>
    </row>
    <row r="80" spans="1:13" ht="21" customHeight="1">
      <c r="A80" s="28">
        <v>27</v>
      </c>
      <c r="B80" s="19" t="s">
        <v>145</v>
      </c>
      <c r="C80" s="28" t="s">
        <v>146</v>
      </c>
      <c r="D80" s="7" t="s">
        <v>17</v>
      </c>
      <c r="E80" s="7" t="s">
        <v>37</v>
      </c>
      <c r="F80" s="8" t="s">
        <v>147</v>
      </c>
      <c r="G80" s="7" t="s">
        <v>24</v>
      </c>
      <c r="H80" s="7" t="s">
        <v>25</v>
      </c>
      <c r="I80" s="8">
        <v>42.5</v>
      </c>
      <c r="J80" s="7" t="s">
        <v>26</v>
      </c>
      <c r="K80" s="23"/>
      <c r="L80" s="22">
        <v>1420930.32</v>
      </c>
      <c r="M80" s="45"/>
    </row>
    <row r="81" spans="1:13" ht="16.5">
      <c r="A81" s="29"/>
      <c r="B81" s="19" t="s">
        <v>36</v>
      </c>
      <c r="C81" s="29"/>
      <c r="D81" s="7" t="s">
        <v>25</v>
      </c>
      <c r="E81" s="7" t="s">
        <v>35</v>
      </c>
      <c r="F81" s="8">
        <v>42.5</v>
      </c>
      <c r="G81" s="7" t="s">
        <v>26</v>
      </c>
      <c r="H81" s="7" t="s">
        <v>25</v>
      </c>
      <c r="I81" s="8">
        <v>65.8</v>
      </c>
      <c r="J81" s="7" t="s">
        <v>26</v>
      </c>
      <c r="K81" s="23" t="s">
        <v>148</v>
      </c>
      <c r="L81" s="22">
        <v>1630713.63</v>
      </c>
      <c r="M81" s="45"/>
    </row>
    <row r="82" spans="1:13" ht="18" customHeight="1">
      <c r="A82" s="29"/>
      <c r="B82" s="19" t="s">
        <v>51</v>
      </c>
      <c r="C82" s="29"/>
      <c r="D82" s="45"/>
      <c r="E82" s="45"/>
      <c r="F82" s="50"/>
      <c r="G82" s="45"/>
      <c r="H82" s="7" t="s">
        <v>46</v>
      </c>
      <c r="I82" s="8" t="s">
        <v>149</v>
      </c>
      <c r="J82" s="7" t="s">
        <v>20</v>
      </c>
      <c r="K82" s="23"/>
      <c r="L82" s="22">
        <v>2422.79</v>
      </c>
      <c r="M82" s="45"/>
    </row>
    <row r="83" spans="1:13" ht="17.25" customHeight="1">
      <c r="A83" s="30"/>
      <c r="B83" s="19" t="s">
        <v>51</v>
      </c>
      <c r="C83" s="30"/>
      <c r="D83" s="45"/>
      <c r="E83" s="45"/>
      <c r="F83" s="50"/>
      <c r="G83" s="45"/>
      <c r="H83" s="7" t="s">
        <v>46</v>
      </c>
      <c r="I83" s="8" t="s">
        <v>150</v>
      </c>
      <c r="J83" s="7" t="s">
        <v>20</v>
      </c>
      <c r="K83" s="23"/>
      <c r="L83" s="22">
        <v>0</v>
      </c>
      <c r="M83" s="45"/>
    </row>
    <row r="84" spans="1:13" ht="9.75" customHeight="1">
      <c r="A84" s="28">
        <v>28</v>
      </c>
      <c r="B84" s="28" t="s">
        <v>151</v>
      </c>
      <c r="C84" s="28" t="s">
        <v>152</v>
      </c>
      <c r="D84" s="12" t="s">
        <v>29</v>
      </c>
      <c r="E84" s="12" t="s">
        <v>153</v>
      </c>
      <c r="F84" s="13" t="s">
        <v>154</v>
      </c>
      <c r="G84" s="12" t="s">
        <v>155</v>
      </c>
      <c r="H84" s="23" t="s">
        <v>25</v>
      </c>
      <c r="I84" s="42">
        <v>63.2</v>
      </c>
      <c r="J84" s="23" t="s">
        <v>26</v>
      </c>
      <c r="K84" s="24" t="s">
        <v>156</v>
      </c>
      <c r="L84" s="36">
        <v>992991.27</v>
      </c>
      <c r="M84" s="52"/>
    </row>
    <row r="85" spans="1:13" ht="10.5" customHeight="1">
      <c r="A85" s="29"/>
      <c r="B85" s="17"/>
      <c r="C85" s="29"/>
      <c r="D85" s="15"/>
      <c r="E85" s="15"/>
      <c r="F85" s="49"/>
      <c r="G85" s="15"/>
      <c r="H85" s="23" t="s">
        <v>104</v>
      </c>
      <c r="I85" s="42">
        <v>781</v>
      </c>
      <c r="J85" s="23" t="s">
        <v>26</v>
      </c>
      <c r="K85" s="27"/>
      <c r="L85" s="17"/>
      <c r="M85" s="17"/>
    </row>
    <row r="86" spans="1:13" ht="42" customHeight="1">
      <c r="A86" s="29"/>
      <c r="B86" s="28" t="s">
        <v>22</v>
      </c>
      <c r="C86" s="29"/>
      <c r="D86" s="7" t="s">
        <v>157</v>
      </c>
      <c r="E86" s="7" t="s">
        <v>158</v>
      </c>
      <c r="F86" s="53">
        <v>1590000</v>
      </c>
      <c r="G86" s="7" t="s">
        <v>58</v>
      </c>
      <c r="H86" s="23"/>
      <c r="I86" s="42"/>
      <c r="J86" s="23"/>
      <c r="K86" s="24" t="s">
        <v>159</v>
      </c>
      <c r="L86" s="36">
        <v>939599.17</v>
      </c>
      <c r="M86" s="45"/>
    </row>
    <row r="87" spans="1:13" ht="36.75" customHeight="1">
      <c r="A87" s="29"/>
      <c r="B87" s="54"/>
      <c r="C87" s="29"/>
      <c r="D87" s="7" t="s">
        <v>160</v>
      </c>
      <c r="E87" s="7" t="s">
        <v>79</v>
      </c>
      <c r="F87" s="8">
        <v>373</v>
      </c>
      <c r="G87" s="7" t="s">
        <v>58</v>
      </c>
      <c r="H87" s="23"/>
      <c r="I87" s="42"/>
      <c r="J87" s="23"/>
      <c r="K87" s="55"/>
      <c r="L87" s="38"/>
      <c r="M87" s="45"/>
    </row>
    <row r="88" spans="1:13" ht="41.25">
      <c r="A88" s="29"/>
      <c r="B88" s="54"/>
      <c r="C88" s="29"/>
      <c r="D88" s="23" t="s">
        <v>157</v>
      </c>
      <c r="E88" s="23" t="s">
        <v>158</v>
      </c>
      <c r="F88" s="56">
        <v>3270000</v>
      </c>
      <c r="G88" s="23" t="s">
        <v>58</v>
      </c>
      <c r="H88" s="7"/>
      <c r="I88" s="8"/>
      <c r="J88" s="7"/>
      <c r="K88" s="55"/>
      <c r="L88" s="34"/>
      <c r="M88" s="45"/>
    </row>
    <row r="89" spans="1:13" ht="12.75" customHeight="1">
      <c r="A89" s="29"/>
      <c r="B89" s="54"/>
      <c r="C89" s="29"/>
      <c r="D89" s="23" t="s">
        <v>126</v>
      </c>
      <c r="E89" s="23" t="s">
        <v>79</v>
      </c>
      <c r="F89" s="42">
        <v>50.4</v>
      </c>
      <c r="G89" s="23" t="s">
        <v>26</v>
      </c>
      <c r="H89" s="7"/>
      <c r="I89" s="8"/>
      <c r="J89" s="7"/>
      <c r="K89" s="55"/>
      <c r="L89" s="38"/>
      <c r="M89" s="45"/>
    </row>
    <row r="90" spans="1:13" ht="11.25" customHeight="1">
      <c r="A90" s="29"/>
      <c r="B90" s="54"/>
      <c r="C90" s="29"/>
      <c r="D90" s="7" t="s">
        <v>25</v>
      </c>
      <c r="E90" s="7" t="s">
        <v>35</v>
      </c>
      <c r="F90" s="8">
        <v>63.2</v>
      </c>
      <c r="G90" s="7" t="s">
        <v>26</v>
      </c>
      <c r="H90" s="7"/>
      <c r="I90" s="8"/>
      <c r="J90" s="7"/>
      <c r="K90" s="55"/>
      <c r="L90" s="38"/>
      <c r="M90" s="45"/>
    </row>
    <row r="91" spans="1:13" ht="11.25" customHeight="1">
      <c r="A91" s="29"/>
      <c r="B91" s="17"/>
      <c r="C91" s="29"/>
      <c r="D91" s="7" t="s">
        <v>25</v>
      </c>
      <c r="E91" s="7" t="s">
        <v>161</v>
      </c>
      <c r="F91" s="8">
        <v>62.5</v>
      </c>
      <c r="G91" s="7" t="s">
        <v>26</v>
      </c>
      <c r="H91" s="7"/>
      <c r="I91" s="8"/>
      <c r="J91" s="7"/>
      <c r="K91" s="16"/>
      <c r="L91" s="17"/>
      <c r="M91" s="45"/>
    </row>
    <row r="92" spans="1:13" ht="15.75" customHeight="1">
      <c r="A92" s="29"/>
      <c r="B92" s="19" t="s">
        <v>51</v>
      </c>
      <c r="C92" s="29"/>
      <c r="D92" s="7" t="s">
        <v>25</v>
      </c>
      <c r="E92" s="7" t="s">
        <v>35</v>
      </c>
      <c r="F92" s="8">
        <v>48.8</v>
      </c>
      <c r="G92" s="7" t="s">
        <v>26</v>
      </c>
      <c r="H92" s="23"/>
      <c r="I92" s="42"/>
      <c r="J92" s="23"/>
      <c r="K92" s="23"/>
      <c r="L92" s="22">
        <v>0</v>
      </c>
      <c r="M92" s="45"/>
    </row>
    <row r="93" spans="1:13" ht="16.5" customHeight="1">
      <c r="A93" s="57"/>
      <c r="B93" s="19" t="s">
        <v>51</v>
      </c>
      <c r="C93" s="17"/>
      <c r="D93" s="7"/>
      <c r="E93" s="7"/>
      <c r="F93" s="8"/>
      <c r="G93" s="7"/>
      <c r="H93" s="23" t="s">
        <v>25</v>
      </c>
      <c r="I93" s="42">
        <v>63.2</v>
      </c>
      <c r="J93" s="23" t="s">
        <v>26</v>
      </c>
      <c r="K93" s="23"/>
      <c r="L93" s="22">
        <v>0</v>
      </c>
      <c r="M93" s="45"/>
    </row>
    <row r="94" spans="1:13" ht="50.25" customHeight="1">
      <c r="A94" s="20">
        <v>29</v>
      </c>
      <c r="B94" s="19" t="s">
        <v>162</v>
      </c>
      <c r="C94" s="20" t="s">
        <v>163</v>
      </c>
      <c r="D94" s="23" t="s">
        <v>164</v>
      </c>
      <c r="E94" s="58" t="s">
        <v>165</v>
      </c>
      <c r="F94" s="59" t="s">
        <v>166</v>
      </c>
      <c r="G94" s="58" t="s">
        <v>167</v>
      </c>
      <c r="H94" s="7" t="s">
        <v>25</v>
      </c>
      <c r="I94" s="8">
        <v>49.1</v>
      </c>
      <c r="J94" s="7" t="s">
        <v>26</v>
      </c>
      <c r="K94" s="23"/>
      <c r="L94" s="22">
        <v>1458042.2</v>
      </c>
      <c r="M94" s="45"/>
    </row>
    <row r="95" spans="1:13" ht="24" customHeight="1">
      <c r="A95" s="20"/>
      <c r="B95" s="19" t="s">
        <v>22</v>
      </c>
      <c r="C95" s="20"/>
      <c r="D95" s="7" t="s">
        <v>168</v>
      </c>
      <c r="E95" s="58" t="s">
        <v>169</v>
      </c>
      <c r="F95" s="59" t="s">
        <v>170</v>
      </c>
      <c r="G95" s="58" t="s">
        <v>171</v>
      </c>
      <c r="H95" s="7" t="s">
        <v>25</v>
      </c>
      <c r="I95" s="8">
        <v>49.1</v>
      </c>
      <c r="J95" s="7" t="s">
        <v>26</v>
      </c>
      <c r="K95" s="23" t="s">
        <v>172</v>
      </c>
      <c r="L95" s="22">
        <v>1828327.96</v>
      </c>
      <c r="M95" s="45"/>
    </row>
    <row r="96" spans="1:13" ht="25.5" customHeight="1">
      <c r="A96" s="20">
        <v>30</v>
      </c>
      <c r="B96" s="19" t="s">
        <v>173</v>
      </c>
      <c r="C96" s="20" t="s">
        <v>174</v>
      </c>
      <c r="D96" s="7" t="s">
        <v>41</v>
      </c>
      <c r="E96" s="7" t="s">
        <v>18</v>
      </c>
      <c r="F96" s="7" t="s">
        <v>175</v>
      </c>
      <c r="G96" s="7" t="s">
        <v>24</v>
      </c>
      <c r="H96" s="23"/>
      <c r="I96" s="42"/>
      <c r="J96" s="23"/>
      <c r="K96" s="23"/>
      <c r="L96" s="22">
        <v>1354955.19</v>
      </c>
      <c r="M96" s="45"/>
    </row>
    <row r="97" spans="1:13" ht="21" customHeight="1">
      <c r="A97" s="20"/>
      <c r="B97" s="19" t="s">
        <v>176</v>
      </c>
      <c r="C97" s="10"/>
      <c r="D97" s="23"/>
      <c r="E97" s="23"/>
      <c r="F97" s="42"/>
      <c r="G97" s="23"/>
      <c r="H97" s="7" t="s">
        <v>25</v>
      </c>
      <c r="I97" s="8">
        <v>62</v>
      </c>
      <c r="J97" s="7" t="s">
        <v>26</v>
      </c>
      <c r="K97" s="23" t="s">
        <v>177</v>
      </c>
      <c r="L97" s="22">
        <v>1453268.76</v>
      </c>
      <c r="M97" s="45"/>
    </row>
    <row r="98" spans="1:13" ht="36.75" customHeight="1">
      <c r="A98" s="20">
        <v>31</v>
      </c>
      <c r="B98" s="19" t="s">
        <v>178</v>
      </c>
      <c r="C98" s="20" t="s">
        <v>179</v>
      </c>
      <c r="D98" s="23" t="s">
        <v>17</v>
      </c>
      <c r="E98" s="23" t="s">
        <v>180</v>
      </c>
      <c r="F98" s="42" t="s">
        <v>181</v>
      </c>
      <c r="G98" s="23" t="s">
        <v>20</v>
      </c>
      <c r="H98" s="7"/>
      <c r="I98" s="8"/>
      <c r="J98" s="7"/>
      <c r="K98" s="23" t="s">
        <v>182</v>
      </c>
      <c r="L98" s="22">
        <v>1222774.96</v>
      </c>
      <c r="M98" s="45"/>
    </row>
    <row r="99" spans="1:13" ht="16.5">
      <c r="A99" s="20"/>
      <c r="B99" s="19" t="s">
        <v>22</v>
      </c>
      <c r="C99" s="20"/>
      <c r="D99" s="23" t="s">
        <v>25</v>
      </c>
      <c r="E99" s="23" t="s">
        <v>183</v>
      </c>
      <c r="F99" s="42">
        <v>30.5</v>
      </c>
      <c r="G99" s="23" t="s">
        <v>26</v>
      </c>
      <c r="H99" s="7" t="s">
        <v>25</v>
      </c>
      <c r="I99" s="8">
        <v>29.7</v>
      </c>
      <c r="J99" s="7" t="s">
        <v>26</v>
      </c>
      <c r="K99" s="23"/>
      <c r="L99" s="22">
        <v>1102935.67</v>
      </c>
      <c r="M99" s="45"/>
    </row>
    <row r="100" spans="1:13" ht="16.5" customHeight="1">
      <c r="A100" s="20"/>
      <c r="B100" s="19" t="s">
        <v>51</v>
      </c>
      <c r="C100" s="20"/>
      <c r="D100" s="23" t="s">
        <v>17</v>
      </c>
      <c r="E100" s="23" t="s">
        <v>180</v>
      </c>
      <c r="F100" s="42" t="s">
        <v>181</v>
      </c>
      <c r="G100" s="23" t="s">
        <v>20</v>
      </c>
      <c r="H100" s="7"/>
      <c r="I100" s="8"/>
      <c r="J100" s="7"/>
      <c r="K100" s="23"/>
      <c r="L100" s="22">
        <v>0</v>
      </c>
      <c r="M100" s="45"/>
    </row>
    <row r="101" spans="1:13" ht="17.25" customHeight="1">
      <c r="A101" s="20"/>
      <c r="B101" s="19" t="s">
        <v>51</v>
      </c>
      <c r="C101" s="20"/>
      <c r="D101" s="23" t="s">
        <v>17</v>
      </c>
      <c r="E101" s="23" t="s">
        <v>180</v>
      </c>
      <c r="F101" s="42" t="s">
        <v>181</v>
      </c>
      <c r="G101" s="23" t="s">
        <v>20</v>
      </c>
      <c r="H101" s="7"/>
      <c r="I101" s="8"/>
      <c r="J101" s="7"/>
      <c r="K101" s="23"/>
      <c r="L101" s="22">
        <v>0</v>
      </c>
      <c r="M101" s="45"/>
    </row>
    <row r="102" spans="1:13" ht="12.75" customHeight="1">
      <c r="A102" s="28">
        <v>32</v>
      </c>
      <c r="B102" s="28" t="s">
        <v>184</v>
      </c>
      <c r="C102" s="28" t="s">
        <v>185</v>
      </c>
      <c r="D102" s="23" t="s">
        <v>126</v>
      </c>
      <c r="E102" s="23" t="s">
        <v>186</v>
      </c>
      <c r="F102" s="42">
        <v>49.3</v>
      </c>
      <c r="G102" s="23" t="s">
        <v>26</v>
      </c>
      <c r="H102" s="12" t="s">
        <v>25</v>
      </c>
      <c r="I102" s="13">
        <v>44.5</v>
      </c>
      <c r="J102" s="12" t="s">
        <v>26</v>
      </c>
      <c r="K102" s="24" t="s">
        <v>187</v>
      </c>
      <c r="L102" s="36">
        <v>1121640.1599999999</v>
      </c>
      <c r="M102" s="52"/>
    </row>
    <row r="103" spans="1:13" ht="12" customHeight="1">
      <c r="A103" s="29"/>
      <c r="B103" s="30"/>
      <c r="C103" s="29"/>
      <c r="D103" s="23" t="s">
        <v>25</v>
      </c>
      <c r="E103" s="23" t="s">
        <v>186</v>
      </c>
      <c r="F103" s="42">
        <v>33.200000000000003</v>
      </c>
      <c r="G103" s="23" t="s">
        <v>26</v>
      </c>
      <c r="H103" s="15"/>
      <c r="I103" s="49"/>
      <c r="J103" s="15"/>
      <c r="K103" s="27"/>
      <c r="L103" s="40"/>
      <c r="M103" s="17"/>
    </row>
    <row r="104" spans="1:13" ht="31.5" customHeight="1">
      <c r="A104" s="30"/>
      <c r="B104" s="26" t="s">
        <v>36</v>
      </c>
      <c r="C104" s="30"/>
      <c r="D104" s="23" t="s">
        <v>25</v>
      </c>
      <c r="E104" s="23" t="s">
        <v>186</v>
      </c>
      <c r="F104" s="42">
        <v>47.8</v>
      </c>
      <c r="G104" s="23" t="s">
        <v>26</v>
      </c>
      <c r="H104" s="7" t="s">
        <v>25</v>
      </c>
      <c r="I104" s="8">
        <v>44.5</v>
      </c>
      <c r="J104" s="7" t="s">
        <v>188</v>
      </c>
      <c r="K104" s="23"/>
      <c r="L104" s="22">
        <v>681526.88</v>
      </c>
      <c r="M104" s="45"/>
    </row>
    <row r="105" spans="1:13" ht="31.5" customHeight="1">
      <c r="A105" s="60">
        <v>33</v>
      </c>
      <c r="B105" s="26" t="s">
        <v>189</v>
      </c>
      <c r="C105" s="60" t="s">
        <v>190</v>
      </c>
      <c r="D105" s="23" t="s">
        <v>191</v>
      </c>
      <c r="E105" s="23" t="s">
        <v>192</v>
      </c>
      <c r="F105" s="42" t="s">
        <v>193</v>
      </c>
      <c r="G105" s="23" t="s">
        <v>88</v>
      </c>
      <c r="H105" s="61"/>
      <c r="I105" s="62"/>
      <c r="J105" s="61"/>
      <c r="K105" s="63"/>
      <c r="L105" s="64"/>
      <c r="M105" s="65"/>
    </row>
    <row r="106" spans="1:13" ht="17.25" customHeight="1">
      <c r="A106" s="28">
        <v>34</v>
      </c>
      <c r="B106" s="28" t="s">
        <v>194</v>
      </c>
      <c r="C106" s="28" t="s">
        <v>195</v>
      </c>
      <c r="D106" s="23" t="s">
        <v>196</v>
      </c>
      <c r="E106" s="23" t="s">
        <v>35</v>
      </c>
      <c r="F106" s="42">
        <v>350</v>
      </c>
      <c r="G106" s="23" t="s">
        <v>26</v>
      </c>
      <c r="H106" s="12" t="s">
        <v>25</v>
      </c>
      <c r="I106" s="13">
        <v>73.5</v>
      </c>
      <c r="J106" s="12" t="s">
        <v>26</v>
      </c>
      <c r="K106" s="24"/>
      <c r="L106" s="36">
        <v>1548461.12</v>
      </c>
      <c r="M106" s="52"/>
    </row>
    <row r="107" spans="1:13" ht="11.25" customHeight="1">
      <c r="A107" s="54"/>
      <c r="B107" s="66"/>
      <c r="C107" s="55"/>
      <c r="D107" s="23" t="s">
        <v>126</v>
      </c>
      <c r="E107" s="23" t="s">
        <v>183</v>
      </c>
      <c r="F107" s="42">
        <v>147.30000000000001</v>
      </c>
      <c r="G107" s="23" t="s">
        <v>26</v>
      </c>
      <c r="H107" s="55"/>
      <c r="I107" s="55"/>
      <c r="J107" s="55"/>
      <c r="K107" s="55"/>
      <c r="L107" s="34"/>
      <c r="M107" s="55"/>
    </row>
    <row r="108" spans="1:13" ht="12" customHeight="1">
      <c r="A108" s="54"/>
      <c r="B108" s="66"/>
      <c r="C108" s="55"/>
      <c r="D108" s="23" t="s">
        <v>126</v>
      </c>
      <c r="E108" s="23" t="s">
        <v>35</v>
      </c>
      <c r="F108" s="42">
        <v>167.6</v>
      </c>
      <c r="G108" s="23" t="s">
        <v>26</v>
      </c>
      <c r="H108" s="55"/>
      <c r="I108" s="55"/>
      <c r="J108" s="55"/>
      <c r="K108" s="55"/>
      <c r="L108" s="34"/>
      <c r="M108" s="55"/>
    </row>
    <row r="109" spans="1:13" ht="11.25" customHeight="1">
      <c r="A109" s="54"/>
      <c r="B109" s="67"/>
      <c r="C109" s="55"/>
      <c r="D109" s="23" t="s">
        <v>25</v>
      </c>
      <c r="E109" s="23" t="s">
        <v>35</v>
      </c>
      <c r="F109" s="42">
        <v>31.9</v>
      </c>
      <c r="G109" s="23" t="s">
        <v>26</v>
      </c>
      <c r="H109" s="16"/>
      <c r="I109" s="16"/>
      <c r="J109" s="16"/>
      <c r="K109" s="16"/>
      <c r="L109" s="17"/>
      <c r="M109" s="16"/>
    </row>
    <row r="110" spans="1:13" ht="36" customHeight="1">
      <c r="A110" s="54"/>
      <c r="B110" s="68" t="s">
        <v>22</v>
      </c>
      <c r="C110" s="55"/>
      <c r="D110" s="23" t="s">
        <v>197</v>
      </c>
      <c r="E110" s="23" t="s">
        <v>198</v>
      </c>
      <c r="F110" s="42" t="s">
        <v>199</v>
      </c>
      <c r="G110" s="23" t="s">
        <v>142</v>
      </c>
      <c r="H110" s="69"/>
      <c r="I110" s="69"/>
      <c r="J110" s="69"/>
      <c r="K110" s="69"/>
      <c r="L110" s="23">
        <v>3472575.54</v>
      </c>
      <c r="M110" s="69"/>
    </row>
    <row r="111" spans="1:13" ht="16.5">
      <c r="A111" s="57"/>
      <c r="B111" s="19" t="s">
        <v>51</v>
      </c>
      <c r="C111" s="16"/>
      <c r="D111" s="69"/>
      <c r="E111" s="69"/>
      <c r="F111" s="69"/>
      <c r="G111" s="69"/>
      <c r="H111" s="7" t="s">
        <v>25</v>
      </c>
      <c r="I111" s="8">
        <v>73.5</v>
      </c>
      <c r="J111" s="7" t="s">
        <v>26</v>
      </c>
      <c r="K111" s="69"/>
      <c r="L111" s="22">
        <v>0</v>
      </c>
      <c r="M111" s="69"/>
    </row>
    <row r="112" spans="1:13" s="43" customForma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1"/>
      <c r="M112" s="70"/>
    </row>
    <row r="113" spans="1:13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3"/>
      <c r="M113" s="72"/>
    </row>
    <row r="114" spans="1:13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72"/>
    </row>
    <row r="115" spans="1:13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3"/>
      <c r="M115" s="72"/>
    </row>
    <row r="116" spans="1:13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3"/>
      <c r="M116" s="72"/>
    </row>
    <row r="117" spans="1:13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3"/>
      <c r="M117" s="72"/>
    </row>
    <row r="118" spans="1:13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3"/>
      <c r="M118" s="72"/>
    </row>
    <row r="119" spans="1:13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3"/>
      <c r="M119" s="72"/>
    </row>
    <row r="120" spans="1:13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3"/>
      <c r="M120" s="72"/>
    </row>
    <row r="121" spans="1:13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3"/>
      <c r="M121" s="72"/>
    </row>
    <row r="122" spans="1:13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3"/>
      <c r="M122" s="72"/>
    </row>
    <row r="123" spans="1:13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3"/>
      <c r="M123" s="72"/>
    </row>
    <row r="124" spans="1:13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3"/>
      <c r="M124" s="72"/>
    </row>
    <row r="125" spans="1:13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3"/>
      <c r="M125" s="72"/>
    </row>
    <row r="126" spans="1:13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3"/>
      <c r="M126" s="72"/>
    </row>
    <row r="127" spans="1:13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3"/>
      <c r="M127" s="72"/>
    </row>
    <row r="128" spans="1:13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3"/>
      <c r="M128" s="72"/>
    </row>
    <row r="129" spans="1:13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3"/>
      <c r="M129" s="72"/>
    </row>
    <row r="130" spans="1:13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3"/>
      <c r="M130" s="72"/>
    </row>
    <row r="131" spans="1:13">
      <c r="L131" s="74"/>
    </row>
    <row r="132" spans="1:13">
      <c r="L132" s="74"/>
    </row>
    <row r="133" spans="1:13">
      <c r="L133" s="74"/>
    </row>
    <row r="134" spans="1:13">
      <c r="L134" s="74"/>
    </row>
    <row r="135" spans="1:13">
      <c r="L135" s="74"/>
    </row>
  </sheetData>
  <mergeCells count="129">
    <mergeCell ref="J106:J109"/>
    <mergeCell ref="K106:K109"/>
    <mergeCell ref="L106:L109"/>
    <mergeCell ref="M106:M109"/>
    <mergeCell ref="I102:I103"/>
    <mergeCell ref="J102:J103"/>
    <mergeCell ref="K102:K103"/>
    <mergeCell ref="L102:L103"/>
    <mergeCell ref="M102:M103"/>
    <mergeCell ref="A106:A111"/>
    <mergeCell ref="B106:B109"/>
    <mergeCell ref="C106:C111"/>
    <mergeCell ref="H106:H109"/>
    <mergeCell ref="I106:I109"/>
    <mergeCell ref="A98:A101"/>
    <mergeCell ref="C98:C101"/>
    <mergeCell ref="A102:A104"/>
    <mergeCell ref="B102:B103"/>
    <mergeCell ref="C102:C104"/>
    <mergeCell ref="H102:H103"/>
    <mergeCell ref="K86:K91"/>
    <mergeCell ref="L86:L91"/>
    <mergeCell ref="A94:A95"/>
    <mergeCell ref="C94:C95"/>
    <mergeCell ref="A96:A97"/>
    <mergeCell ref="C96:C97"/>
    <mergeCell ref="E84:E85"/>
    <mergeCell ref="F84:F85"/>
    <mergeCell ref="G84:G85"/>
    <mergeCell ref="K84:K85"/>
    <mergeCell ref="L84:L85"/>
    <mergeCell ref="M84:M85"/>
    <mergeCell ref="A80:A83"/>
    <mergeCell ref="C80:C83"/>
    <mergeCell ref="A84:A93"/>
    <mergeCell ref="B84:B85"/>
    <mergeCell ref="C84:C93"/>
    <mergeCell ref="D84:D85"/>
    <mergeCell ref="B86:B91"/>
    <mergeCell ref="A68:A70"/>
    <mergeCell ref="C68:C70"/>
    <mergeCell ref="A71:A74"/>
    <mergeCell ref="C71:C74"/>
    <mergeCell ref="A75:A77"/>
    <mergeCell ref="C75:C77"/>
    <mergeCell ref="I60:I63"/>
    <mergeCell ref="J60:J63"/>
    <mergeCell ref="K60:K63"/>
    <mergeCell ref="L60:L63"/>
    <mergeCell ref="D61:D62"/>
    <mergeCell ref="E61:E62"/>
    <mergeCell ref="F61:F62"/>
    <mergeCell ref="G61:G62"/>
    <mergeCell ref="A57:A59"/>
    <mergeCell ref="C57:C59"/>
    <mergeCell ref="A60:A67"/>
    <mergeCell ref="B60:B63"/>
    <mergeCell ref="C60:C67"/>
    <mergeCell ref="H60:H63"/>
    <mergeCell ref="M45:M46"/>
    <mergeCell ref="A48:A50"/>
    <mergeCell ref="C48:C50"/>
    <mergeCell ref="A51:A54"/>
    <mergeCell ref="C51:C54"/>
    <mergeCell ref="A55:A56"/>
    <mergeCell ref="C55:C56"/>
    <mergeCell ref="G45:G46"/>
    <mergeCell ref="H45:H46"/>
    <mergeCell ref="I45:I46"/>
    <mergeCell ref="J45:J46"/>
    <mergeCell ref="K45:K46"/>
    <mergeCell ref="L45:L46"/>
    <mergeCell ref="A45:A47"/>
    <mergeCell ref="B45:B46"/>
    <mergeCell ref="C45:C47"/>
    <mergeCell ref="D45:D46"/>
    <mergeCell ref="E45:E46"/>
    <mergeCell ref="F45:F46"/>
    <mergeCell ref="A38:A40"/>
    <mergeCell ref="C38:C40"/>
    <mergeCell ref="A41:A42"/>
    <mergeCell ref="C41:C42"/>
    <mergeCell ref="A43:A44"/>
    <mergeCell ref="C43:C44"/>
    <mergeCell ref="K24:K26"/>
    <mergeCell ref="L24:L26"/>
    <mergeCell ref="M24:M26"/>
    <mergeCell ref="A30:A32"/>
    <mergeCell ref="C30:C32"/>
    <mergeCell ref="A35:A37"/>
    <mergeCell ref="C35:C37"/>
    <mergeCell ref="A24:A29"/>
    <mergeCell ref="B24:B26"/>
    <mergeCell ref="C24:C29"/>
    <mergeCell ref="H24:H26"/>
    <mergeCell ref="I24:I26"/>
    <mergeCell ref="J24:J26"/>
    <mergeCell ref="A11:A12"/>
    <mergeCell ref="C11:C12"/>
    <mergeCell ref="A14:A17"/>
    <mergeCell ref="A18:A20"/>
    <mergeCell ref="C18:C20"/>
    <mergeCell ref="A21:A23"/>
    <mergeCell ref="C21:C23"/>
    <mergeCell ref="H9:H10"/>
    <mergeCell ref="I9:I10"/>
    <mergeCell ref="J9:J10"/>
    <mergeCell ref="K9:K10"/>
    <mergeCell ref="L9:L10"/>
    <mergeCell ref="M9:M10"/>
    <mergeCell ref="A6:M6"/>
    <mergeCell ref="A7:A8"/>
    <mergeCell ref="C7:C8"/>
    <mergeCell ref="A9:A10"/>
    <mergeCell ref="B9:B10"/>
    <mergeCell ref="C9:C10"/>
    <mergeCell ref="D9:D10"/>
    <mergeCell ref="E9:E10"/>
    <mergeCell ref="F9:F10"/>
    <mergeCell ref="G9:G10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9 C7 A7 A9">
    <cfRule type="expression" dxfId="8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M16"/>
  <sheetViews>
    <sheetView topLeftCell="A4" zoomScale="140" zoomScaleNormal="140" workbookViewId="0">
      <selection activeCell="L11" sqref="L11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13.14062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201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7.25" customHeight="1">
      <c r="A7" s="6">
        <v>1</v>
      </c>
      <c r="B7" s="7" t="s">
        <v>202</v>
      </c>
      <c r="C7" s="6" t="s">
        <v>203</v>
      </c>
      <c r="D7" s="7" t="s">
        <v>204</v>
      </c>
      <c r="E7" s="7" t="s">
        <v>205</v>
      </c>
      <c r="F7" s="7" t="s">
        <v>206</v>
      </c>
      <c r="G7" s="7" t="s">
        <v>142</v>
      </c>
      <c r="H7" s="7"/>
      <c r="I7" s="8"/>
      <c r="J7" s="7"/>
      <c r="K7" s="7"/>
      <c r="L7" s="9">
        <v>2078990.06</v>
      </c>
      <c r="M7" s="7"/>
    </row>
    <row r="8" spans="1:13" ht="27" customHeight="1">
      <c r="A8" s="75"/>
      <c r="B8" s="7" t="s">
        <v>36</v>
      </c>
      <c r="C8" s="76"/>
      <c r="D8" s="7" t="s">
        <v>25</v>
      </c>
      <c r="E8" s="7" t="s">
        <v>35</v>
      </c>
      <c r="F8" s="8">
        <v>48</v>
      </c>
      <c r="G8" s="7" t="s">
        <v>26</v>
      </c>
      <c r="H8" s="7"/>
      <c r="I8" s="8"/>
      <c r="J8" s="7"/>
      <c r="K8" s="7"/>
      <c r="L8" s="9">
        <v>1248920.8799999999</v>
      </c>
      <c r="M8" s="7"/>
    </row>
    <row r="9" spans="1:13" ht="66">
      <c r="A9" s="7">
        <v>2</v>
      </c>
      <c r="B9" s="7" t="s">
        <v>207</v>
      </c>
      <c r="C9" s="7" t="s">
        <v>208</v>
      </c>
      <c r="D9" s="7" t="s">
        <v>209</v>
      </c>
      <c r="E9" s="7" t="s">
        <v>210</v>
      </c>
      <c r="F9" s="7" t="s">
        <v>211</v>
      </c>
      <c r="G9" s="7" t="s">
        <v>142</v>
      </c>
      <c r="H9" s="7" t="s">
        <v>212</v>
      </c>
      <c r="I9" s="8">
        <v>55</v>
      </c>
      <c r="J9" s="7" t="s">
        <v>58</v>
      </c>
      <c r="K9" s="7"/>
      <c r="L9" s="9">
        <v>1898797.42</v>
      </c>
      <c r="M9" s="7"/>
    </row>
    <row r="10" spans="1:13" ht="24.75">
      <c r="A10" s="77">
        <v>3</v>
      </c>
      <c r="B10" s="19" t="s">
        <v>213</v>
      </c>
      <c r="C10" s="20" t="s">
        <v>214</v>
      </c>
      <c r="D10" s="78" t="s">
        <v>215</v>
      </c>
      <c r="E10" s="78" t="s">
        <v>216</v>
      </c>
      <c r="F10" s="78" t="s">
        <v>217</v>
      </c>
      <c r="G10" s="78" t="s">
        <v>58</v>
      </c>
      <c r="H10" s="78"/>
      <c r="I10" s="79"/>
      <c r="J10" s="78"/>
      <c r="K10" s="78" t="s">
        <v>218</v>
      </c>
      <c r="L10" s="80">
        <v>2416231.7999999998</v>
      </c>
      <c r="M10" s="78"/>
    </row>
    <row r="11" spans="1:13" ht="16.5">
      <c r="A11" s="75"/>
      <c r="B11" s="19" t="s">
        <v>36</v>
      </c>
      <c r="C11" s="81"/>
      <c r="D11" s="78" t="s">
        <v>66</v>
      </c>
      <c r="E11" s="78" t="s">
        <v>92</v>
      </c>
      <c r="F11" s="78">
        <v>61.7</v>
      </c>
      <c r="G11" s="78" t="s">
        <v>26</v>
      </c>
      <c r="H11" s="78" t="s">
        <v>215</v>
      </c>
      <c r="I11" s="78">
        <v>51.9</v>
      </c>
      <c r="J11" s="78" t="s">
        <v>58</v>
      </c>
      <c r="K11" s="78"/>
      <c r="L11" s="80">
        <v>2207429.66</v>
      </c>
      <c r="M11" s="78"/>
    </row>
    <row r="12" spans="1:13" ht="16.5">
      <c r="A12" s="75"/>
      <c r="B12" s="19" t="s">
        <v>51</v>
      </c>
      <c r="C12" s="81"/>
      <c r="D12" s="78" t="s">
        <v>66</v>
      </c>
      <c r="E12" s="78" t="s">
        <v>92</v>
      </c>
      <c r="F12" s="78">
        <v>61.7</v>
      </c>
      <c r="G12" s="78" t="s">
        <v>26</v>
      </c>
      <c r="H12" s="7" t="s">
        <v>215</v>
      </c>
      <c r="I12" s="8">
        <v>51.9</v>
      </c>
      <c r="J12" s="7" t="s">
        <v>58</v>
      </c>
      <c r="K12" s="78"/>
      <c r="L12" s="80">
        <v>0</v>
      </c>
      <c r="M12" s="78"/>
    </row>
    <row r="13" spans="1:13" ht="24.75">
      <c r="A13" s="78">
        <v>4</v>
      </c>
      <c r="B13" s="19" t="s">
        <v>219</v>
      </c>
      <c r="C13" s="19" t="s">
        <v>220</v>
      </c>
      <c r="D13" s="7" t="s">
        <v>221</v>
      </c>
      <c r="E13" s="7" t="s">
        <v>222</v>
      </c>
      <c r="F13" s="7">
        <v>40.799999999999997</v>
      </c>
      <c r="G13" s="7" t="s">
        <v>58</v>
      </c>
      <c r="H13" s="7"/>
      <c r="I13" s="8"/>
      <c r="J13" s="7"/>
      <c r="K13" s="78"/>
      <c r="L13" s="80">
        <v>2584367.29</v>
      </c>
      <c r="M13" s="78"/>
    </row>
    <row r="14" spans="1:13">
      <c r="L14" s="74"/>
    </row>
    <row r="15" spans="1:13">
      <c r="L15" s="74"/>
    </row>
    <row r="16" spans="1:13">
      <c r="L16" s="74"/>
    </row>
  </sheetData>
  <mergeCells count="14">
    <mergeCell ref="A6:M6"/>
    <mergeCell ref="A7:A8"/>
    <mergeCell ref="C7:C8"/>
    <mergeCell ref="A10:A12"/>
    <mergeCell ref="C10:C12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9 C7 A7 A9">
    <cfRule type="expression" dxfId="7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M42"/>
  <sheetViews>
    <sheetView zoomScale="140" zoomScaleNormal="140" workbookViewId="0">
      <selection activeCell="O8" sqref="O8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2.71093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82" t="s">
        <v>1</v>
      </c>
      <c r="B4" s="83" t="s">
        <v>2</v>
      </c>
      <c r="C4" s="83" t="s">
        <v>3</v>
      </c>
      <c r="D4" s="83" t="s">
        <v>4</v>
      </c>
      <c r="E4" s="83"/>
      <c r="F4" s="83"/>
      <c r="G4" s="83"/>
      <c r="H4" s="83" t="s">
        <v>5</v>
      </c>
      <c r="I4" s="83"/>
      <c r="J4" s="83"/>
      <c r="K4" s="83" t="s">
        <v>6</v>
      </c>
      <c r="L4" s="83" t="s">
        <v>201</v>
      </c>
      <c r="M4" s="84" t="s">
        <v>8</v>
      </c>
    </row>
    <row r="5" spans="1:13" ht="63.75" customHeight="1" thickBot="1">
      <c r="A5" s="85"/>
      <c r="B5" s="86"/>
      <c r="C5" s="86"/>
      <c r="D5" s="87" t="s">
        <v>9</v>
      </c>
      <c r="E5" s="87" t="s">
        <v>10</v>
      </c>
      <c r="F5" s="87" t="s">
        <v>11</v>
      </c>
      <c r="G5" s="87" t="s">
        <v>12</v>
      </c>
      <c r="H5" s="87" t="s">
        <v>9</v>
      </c>
      <c r="I5" s="87" t="s">
        <v>11</v>
      </c>
      <c r="J5" s="87" t="s">
        <v>13</v>
      </c>
      <c r="K5" s="86"/>
      <c r="L5" s="86"/>
      <c r="M5" s="88"/>
    </row>
    <row r="6" spans="1:13" ht="12" customHeight="1" thickBot="1">
      <c r="A6" s="89" t="s">
        <v>14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34.5" customHeight="1">
      <c r="A7" s="92">
        <v>1</v>
      </c>
      <c r="B7" s="93" t="s">
        <v>224</v>
      </c>
      <c r="C7" s="94" t="s">
        <v>225</v>
      </c>
      <c r="D7" s="93" t="s">
        <v>226</v>
      </c>
      <c r="E7" s="93" t="s">
        <v>227</v>
      </c>
      <c r="F7" s="95">
        <v>48.6</v>
      </c>
      <c r="G7" s="93" t="s">
        <v>24</v>
      </c>
      <c r="H7" s="93"/>
      <c r="I7" s="95"/>
      <c r="J7" s="93"/>
      <c r="K7" s="96"/>
      <c r="L7" s="97">
        <v>1265230.53</v>
      </c>
      <c r="M7" s="98"/>
    </row>
    <row r="8" spans="1:13" ht="31.5" customHeight="1" thickBot="1">
      <c r="A8" s="99"/>
      <c r="B8" s="7" t="s">
        <v>36</v>
      </c>
      <c r="C8" s="6"/>
      <c r="D8" s="7" t="s">
        <v>226</v>
      </c>
      <c r="E8" s="7" t="s">
        <v>183</v>
      </c>
      <c r="F8" s="7">
        <v>48.6</v>
      </c>
      <c r="G8" s="7" t="s">
        <v>228</v>
      </c>
      <c r="H8" s="7"/>
      <c r="I8" s="8"/>
      <c r="J8" s="7"/>
      <c r="K8" s="7"/>
      <c r="L8" s="9">
        <v>1002770.51</v>
      </c>
      <c r="M8" s="100"/>
    </row>
    <row r="9" spans="1:13" ht="36.75" customHeight="1" thickBot="1">
      <c r="A9" s="101"/>
      <c r="B9" s="61" t="s">
        <v>51</v>
      </c>
      <c r="C9" s="12"/>
      <c r="D9" s="61" t="s">
        <v>226</v>
      </c>
      <c r="E9" s="61" t="s">
        <v>229</v>
      </c>
      <c r="F9" s="61">
        <v>48.6</v>
      </c>
      <c r="G9" s="61" t="s">
        <v>228</v>
      </c>
      <c r="H9" s="93"/>
      <c r="I9" s="95"/>
      <c r="J9" s="93"/>
      <c r="K9" s="61"/>
      <c r="L9" s="102">
        <v>50000</v>
      </c>
      <c r="M9" s="103"/>
    </row>
    <row r="10" spans="1:13" ht="24.75" customHeight="1" thickBot="1">
      <c r="A10" s="104"/>
      <c r="B10" s="105" t="s">
        <v>51</v>
      </c>
      <c r="C10" s="106"/>
      <c r="D10" s="107" t="s">
        <v>226</v>
      </c>
      <c r="E10" s="107" t="s">
        <v>79</v>
      </c>
      <c r="F10" s="107">
        <v>48.6</v>
      </c>
      <c r="G10" s="107" t="s">
        <v>230</v>
      </c>
      <c r="H10" s="93"/>
      <c r="I10" s="95"/>
      <c r="J10" s="93"/>
      <c r="K10" s="107"/>
      <c r="L10" s="108">
        <v>50000</v>
      </c>
      <c r="M10" s="109"/>
    </row>
    <row r="11" spans="1:13">
      <c r="A11" s="74"/>
      <c r="L11" s="74"/>
    </row>
    <row r="12" spans="1:13">
      <c r="A12" s="74"/>
      <c r="L12" s="74"/>
    </row>
    <row r="13" spans="1:13">
      <c r="A13" s="74"/>
      <c r="L13" s="74"/>
    </row>
    <row r="14" spans="1:13">
      <c r="A14" s="74"/>
      <c r="L14" s="74"/>
    </row>
    <row r="15" spans="1:13">
      <c r="A15" s="74"/>
      <c r="L15" s="74"/>
    </row>
    <row r="16" spans="1:13">
      <c r="A16" s="74"/>
      <c r="L16" s="74"/>
    </row>
    <row r="17" spans="1:12">
      <c r="A17" s="74"/>
      <c r="L17" s="74"/>
    </row>
    <row r="18" spans="1:12">
      <c r="A18" s="74"/>
      <c r="L18" s="74"/>
    </row>
    <row r="19" spans="1:12">
      <c r="L19" s="74"/>
    </row>
    <row r="20" spans="1:12">
      <c r="L20" s="74"/>
    </row>
    <row r="21" spans="1:12">
      <c r="L21" s="74"/>
    </row>
    <row r="22" spans="1:12">
      <c r="L22" s="74"/>
    </row>
    <row r="23" spans="1:12">
      <c r="L23" s="74"/>
    </row>
    <row r="24" spans="1:12">
      <c r="L24" s="74"/>
    </row>
    <row r="25" spans="1:12">
      <c r="L25" s="74"/>
    </row>
    <row r="26" spans="1:12">
      <c r="L26" s="74"/>
    </row>
    <row r="27" spans="1:12">
      <c r="L27" s="74"/>
    </row>
    <row r="28" spans="1:12">
      <c r="L28" s="74"/>
    </row>
    <row r="29" spans="1:12">
      <c r="L29" s="74"/>
    </row>
    <row r="30" spans="1:12">
      <c r="L30" s="74"/>
    </row>
    <row r="31" spans="1:12">
      <c r="L31" s="74"/>
    </row>
    <row r="32" spans="1:12">
      <c r="L32" s="74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</sheetData>
  <mergeCells count="12">
    <mergeCell ref="A6:M6"/>
    <mergeCell ref="A7:A10"/>
    <mergeCell ref="C7:C10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:C9 A7:A9">
    <cfRule type="expression" dxfId="6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Лист1</vt:lpstr>
      <vt:lpstr>Лист1 (2)</vt:lpstr>
      <vt:lpstr>Лист2</vt:lpstr>
      <vt:lpstr>Лист3</vt:lpstr>
      <vt:lpstr>Лист1 (3)</vt:lpstr>
      <vt:lpstr>Лист2 (2)</vt:lpstr>
      <vt:lpstr>Лист3 (2)</vt:lpstr>
      <vt:lpstr>Лист1 (4)</vt:lpstr>
      <vt:lpstr>Лист2 (3)</vt:lpstr>
      <vt:lpstr>Лист3 (3)</vt:lpstr>
      <vt:lpstr>Лист1 (5)</vt:lpstr>
      <vt:lpstr>Лист2 (4)</vt:lpstr>
      <vt:lpstr>Лист3 (4)</vt:lpstr>
      <vt:lpstr>Лист1 (6)</vt:lpstr>
      <vt:lpstr>Лист1 (7)</vt:lpstr>
      <vt:lpstr>Лист1 (8)</vt:lpstr>
      <vt:lpstr>Лист2 (5)</vt:lpstr>
      <vt:lpstr>Лист3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2022-10-27T05:18:55Z</dcterms:modified>
</cp:coreProperties>
</file>