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Реестр (4)" sheetId="8" r:id="rId1"/>
    <sheet name="Реестр" sheetId="2" r:id="rId2"/>
    <sheet name="Реестр (2)" sheetId="3" r:id="rId3"/>
    <sheet name="Реестр (3)" sheetId="4" r:id="rId4"/>
    <sheet name="Реестр (5)" sheetId="9" r:id="rId5"/>
    <sheet name="Реестр (6)" sheetId="10" r:id="rId6"/>
    <sheet name="Реестр (7)" sheetId="11" r:id="rId7"/>
    <sheet name="Реестр (8)" sheetId="12" r:id="rId8"/>
  </sheets>
  <definedNames>
    <definedName name="_xlnm.Print_Titles" localSheetId="1">Реестр!$2:$3</definedName>
    <definedName name="_xlnm.Print_Titles" localSheetId="2">'Реестр (2)'!$2:$3</definedName>
    <definedName name="_xlnm.Print_Titles" localSheetId="3">'Реестр (3)'!$2:$3</definedName>
    <definedName name="_xlnm.Print_Titles" localSheetId="0">'Реестр (4)'!$2:$3</definedName>
    <definedName name="_xlnm.Print_Titles" localSheetId="4">'Реестр (5)'!$2:$3</definedName>
    <definedName name="_xlnm.Print_Titles" localSheetId="5">'Реестр (6)'!$2:$3</definedName>
    <definedName name="_xlnm.Print_Titles" localSheetId="6">'Реестр (7)'!$2:$3</definedName>
    <definedName name="_xlnm.Print_Titles" localSheetId="7">'Реестр (8)'!$2:$3</definedName>
    <definedName name="_xlnm.Print_Area" localSheetId="1">Реестр!$A$2:$M$543</definedName>
    <definedName name="_xlnm.Print_Area" localSheetId="2">'Реестр (2)'!$A$2:$M$3</definedName>
    <definedName name="_xlnm.Print_Area" localSheetId="3">'Реестр (3)'!$A$1:$M$129</definedName>
    <definedName name="_xlnm.Print_Area" localSheetId="0">'Реестр (4)'!$A$2:$N$21</definedName>
    <definedName name="_xlnm.Print_Area" localSheetId="4">'Реестр (5)'!$A$2:$N$11</definedName>
    <definedName name="_xlnm.Print_Area" localSheetId="5">'Реестр (6)'!$A$2:$M$7</definedName>
  </definedNames>
  <calcPr calcId="162913" calcMode="manual" fullCalcOnLoad="1"/>
</workbook>
</file>

<file path=xl/calcChain.xml><?xml version="1.0" encoding="utf-8"?>
<calcChain xmlns="http://schemas.openxmlformats.org/spreadsheetml/2006/main">
  <c r="L26" i="3" l="1"/>
</calcChain>
</file>

<file path=xl/sharedStrings.xml><?xml version="1.0" encoding="utf-8"?>
<sst xmlns="http://schemas.openxmlformats.org/spreadsheetml/2006/main" count="3678" uniqueCount="457">
  <si>
    <t>Сведения о доходах, расходах, об имуществе и обязательствах имущественного характера муниципальных служащих, замещающих должности муниципальной службы в Администрации городского округа Первоуралсьск, и членов их семей
за период с 01 января 2021 года по 31 декабря 2021 года, 
подлежащие размещению на официальном сайте городского округа Первоуральск</t>
  </si>
  <si>
    <t>№
п/п</t>
  </si>
  <si>
    <t>Ф.И.О. лица, 
чьи сведения предоставляются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</si>
  <si>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</si>
  <si>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</si>
  <si>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</si>
  <si>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Транспортные средства
(вид, марка)
</t>
  </si>
  <si>
    <t xml:space="preserve">Деклариро-ванный годовой доход
(рубли)
</t>
  </si>
  <si>
    <t>Сведения об источниках получения средств, за счет которых совершены сделки
(вид приобретен-ного имущества, источники)</t>
  </si>
  <si>
    <t>вид объекта</t>
  </si>
  <si>
    <t>вид собственности</t>
  </si>
  <si>
    <t>площадь
 (кв. м)</t>
  </si>
  <si>
    <t>страна расположения</t>
  </si>
  <si>
    <t>площадь (кв.м)</t>
  </si>
  <si>
    <t>страна расположе-ния</t>
  </si>
  <si>
    <t>Аксёнова
 Наталья
 Николаевна</t>
  </si>
  <si>
    <t>Главный специалист Администрации городского округа Первоуральск</t>
  </si>
  <si>
    <t>квартира</t>
  </si>
  <si>
    <t>долевая 1/3</t>
  </si>
  <si>
    <t>Россия</t>
  </si>
  <si>
    <t>-</t>
  </si>
  <si>
    <t>Супруг</t>
  </si>
  <si>
    <t>индивидуальная</t>
  </si>
  <si>
    <t>электромотоцикл РЭМ-300</t>
  </si>
  <si>
    <t>Несовершеннолетний ребенок</t>
  </si>
  <si>
    <t>Аминева 
Ирина
Викторовна</t>
  </si>
  <si>
    <t>Ведущий специалист отдела земельно - имущественных отношений комитета по управлению имуществом Администрации городского округа Первоуральск</t>
  </si>
  <si>
    <t>2 комнаты в квартире</t>
  </si>
  <si>
    <t>долевая 1/4</t>
  </si>
  <si>
    <t>земельный участок</t>
  </si>
  <si>
    <t>легковой автомобиль
 Toyota Allion</t>
  </si>
  <si>
    <t>Андрианова
Елена
Геннадьевна</t>
  </si>
  <si>
    <t xml:space="preserve">Ведущий специалист контрольно - организационного отдела Администрации городского округа Первоуральск </t>
  </si>
  <si>
    <t xml:space="preserve">индивидуальная </t>
  </si>
  <si>
    <t>Анисимова
Наталья
Юрьевна</t>
  </si>
  <si>
    <t>Ведущий специалист Администрации городского округа Первоуральск</t>
  </si>
  <si>
    <t>Аржанникова 
Ирина
Сергеевна</t>
  </si>
  <si>
    <t>легковой автомобиль
 Renault Sandero STEPWAY</t>
  </si>
  <si>
    <t xml:space="preserve">Артемьев 
Сергей 
Александрович
</t>
  </si>
  <si>
    <t>Главный специалист
 отдела информационных
 технологий Администрации 
городского округа Первоуральск</t>
  </si>
  <si>
    <t>легковой автомобиль 
 Skoda Yeti</t>
  </si>
  <si>
    <t>Супруга</t>
  </si>
  <si>
    <t>Башкирова 
Анастасия 
Викторовна</t>
  </si>
  <si>
    <t xml:space="preserve">Начальник управления 
культуры, физической 
культуры и спорта 
Администрации городского
 округа Первоуральск 
</t>
  </si>
  <si>
    <t>долевая 1/2</t>
  </si>
  <si>
    <t>легковой автомобиль
 Daewoo Matiz M</t>
  </si>
  <si>
    <t>легковые автомобили
ВАЗ Лада Веста;
Лада Ларгус</t>
  </si>
  <si>
    <t>Бушуева
 Любовь 
Андреевна</t>
  </si>
  <si>
    <t>Ведущий специалист управления архитектуры и градостроительства Администрации городского округа Первоуральск</t>
  </si>
  <si>
    <t>нежилой дом</t>
  </si>
  <si>
    <t>Васильева
Любовь 
Валентиновна</t>
  </si>
  <si>
    <t xml:space="preserve">Заместитель Главы Администрации городского округа Первоуральск по управлению социальной сферой  </t>
  </si>
  <si>
    <t>совместная</t>
  </si>
  <si>
    <t xml:space="preserve">легковой автомобиль
 Kia XM FL SORENTO </t>
  </si>
  <si>
    <t>Ващенко 
Юлия
Александровна</t>
  </si>
  <si>
    <t>Специалист 1 категории контрольно - организационного отдела Администрации городского округа Первоуральск</t>
  </si>
  <si>
    <t>садовый дом</t>
  </si>
  <si>
    <t>объект не зарегистрирован</t>
  </si>
  <si>
    <t>легковой автомобиль
 Hyundai i30</t>
  </si>
  <si>
    <t>долевая 18/20</t>
  </si>
  <si>
    <t>машино - место</t>
  </si>
  <si>
    <t>легковой 
автомобиль
  Toyota Camry</t>
  </si>
  <si>
    <t>долевая 1/20</t>
  </si>
  <si>
    <t>Вершинина
 Наталья
Александровна</t>
  </si>
  <si>
    <t>Ведущий специалист комитета по правовой работе и муниципальной службе Администрации городского округа Первоуральск</t>
  </si>
  <si>
    <t>жилой дом</t>
  </si>
  <si>
    <t>баня</t>
  </si>
  <si>
    <t>гараж</t>
  </si>
  <si>
    <t>Водолеева
Елена 
Алексеевна</t>
  </si>
  <si>
    <t xml:space="preserve">Начальник отдела стратегического планирования Администрации городского округа Первоуральск </t>
  </si>
  <si>
    <t>легковой
автомобиль
 Toyota Corolla</t>
  </si>
  <si>
    <t>Воробьев
Артем
Вадимович</t>
  </si>
  <si>
    <t xml:space="preserve">Начальник управления архитектуры и градостроительства Администрации городского округа Первоуральск </t>
  </si>
  <si>
    <t>Дерябина
Ирина
Юрьевна</t>
  </si>
  <si>
    <t>Главный специалист отдела земельно - имущественных отношений комитета по управлению имуществом Администрации городского округа Первоуральск</t>
  </si>
  <si>
    <t xml:space="preserve">легковой
автомобиль 
Nissan Qashqai
 </t>
  </si>
  <si>
    <t>Ершова
Елена
Алексеевна</t>
  </si>
  <si>
    <t>легковой
автомобиль
 Renault Logan Stepway</t>
  </si>
  <si>
    <t>долевая 400/1000</t>
  </si>
  <si>
    <t>Иванищева
Вера
Евгеньевна</t>
  </si>
  <si>
    <t xml:space="preserve">легковой автомобиль
Volvo S40 </t>
  </si>
  <si>
    <t xml:space="preserve">легковой 
автомобиль
 Mitsubishi 
Outlander XL
</t>
  </si>
  <si>
    <t>Ислентьев
Станислав
Олегович</t>
  </si>
  <si>
    <t>Специалист 1 категории комитета по правовой работе и муниципальной службе Администрации городского округа Первоуральск</t>
  </si>
  <si>
    <t>долевая  1/3</t>
  </si>
  <si>
    <t>Капланская
Евгения
Андреевна</t>
  </si>
  <si>
    <t>Главный специалист управления культуры, физической культуры и спорта
 Администрации 
городского округа Первоуральск</t>
  </si>
  <si>
    <t>объект незавершенного строительства</t>
  </si>
  <si>
    <t>легковой
автомобиль
ВАЗ Лада Веста GFK320</t>
  </si>
  <si>
    <t>Корякова
Екатерина
Валерьевна</t>
  </si>
  <si>
    <t>Специлист 1 категории контрольно - организационного отдела Администрации городского округа Первоуральск</t>
  </si>
  <si>
    <t>легковой автомобиль
Hyundai Solaris</t>
  </si>
  <si>
    <t>Краюхина
Елена
Владимировна</t>
  </si>
  <si>
    <t xml:space="preserve">Ведущий специалист Администрации городского округа Первоуральск </t>
  </si>
  <si>
    <t>хозяйственная постройка (баня)</t>
  </si>
  <si>
    <t>Крючков
Дмитрий
Михайлович</t>
  </si>
  <si>
    <t>Заместитель Главы Администрации городского округа Первоуральск по муниципальному управлению</t>
  </si>
  <si>
    <t xml:space="preserve">легковой 
автомбиль 
Toyota Camry </t>
  </si>
  <si>
    <t>легковой автомобиль
Kia  CD Ceed</t>
  </si>
  <si>
    <t>Купцова 
Альфия
Фанильевна</t>
  </si>
  <si>
    <t>легковой автомобиль 
 Škoda Rapid</t>
  </si>
  <si>
    <t>долевая 1/6</t>
  </si>
  <si>
    <t>Лощилова
Анастасия 
Андреевна</t>
  </si>
  <si>
    <t xml:space="preserve">Максимова 
Наталья
Михайловна
</t>
  </si>
  <si>
    <t xml:space="preserve">Ведущий специалист жилищного отдела комитета по управлению имуществом Администрации городского округа Первоуральск </t>
  </si>
  <si>
    <t>легковой 
автомобиль 
 Toyota Vitz</t>
  </si>
  <si>
    <t>Малахова 
Анна
Викторовна</t>
  </si>
  <si>
    <t>Начальник отдела муниципального заказа Администрации городского округа Первоуральск</t>
  </si>
  <si>
    <t>Супргуг</t>
  </si>
  <si>
    <t>легковые автомобили 
 Toyota Previa;
Honda CRV; 
ВАЗ 212140</t>
  </si>
  <si>
    <t>Медведева
Ирина
Леонидовна</t>
  </si>
  <si>
    <t>Ведущий специалист управления культуры, физической культуры и спорта  Администрации городского округа Первоуральск</t>
  </si>
  <si>
    <t>легковой
автомобиль
Лада GFL130</t>
  </si>
  <si>
    <t>Медведева
Татьяна
Валерьевна</t>
  </si>
  <si>
    <t>Источником получения средств, за счет которых совершена сделка по приобретению квартиры, являются: доходы, полученные от продажи жилого дома с земельным участком,   денежные средства, полученные в порядке дарения,  кредитные денежные средства, заемные денежные средства, накопления за предыдущие годы</t>
  </si>
  <si>
    <t>Мехоношина
Марина
Айратовна</t>
  </si>
  <si>
    <t>Начальник отдела земельно - имущественных отношений комитета по управлению имуществом Администрации городского округа Первоуральск</t>
  </si>
  <si>
    <t>легковые автомобили
 Renault Duster;
 ВАЗ 21213</t>
  </si>
  <si>
    <t>инливидуальная</t>
  </si>
  <si>
    <t>кварира</t>
  </si>
  <si>
    <t>Михайлова
Илона
Витальевна</t>
  </si>
  <si>
    <t>Ведущий специалист 
отдела земельно - имущественных отношений комитета по управлению
имуществом
Администрации
городского округа
Первоуральск</t>
  </si>
  <si>
    <t>Источником получения средств, за счет которых совершена сделка по приобретению квартиры, являются: доходы, полученные от продажи квартиры,   кредитные денежные средства</t>
  </si>
  <si>
    <t>Морина 
Мария
Юрьевна</t>
  </si>
  <si>
    <t>Ведущий специалист управления культуры, физической культуры и спорта Администрации
городского округа
Первоуральск</t>
  </si>
  <si>
    <t xml:space="preserve">легковой 
автомобиль
Toyota Venza </t>
  </si>
  <si>
    <t xml:space="preserve">Морозов 
Андрей
Сергеевич </t>
  </si>
  <si>
    <t xml:space="preserve">Специалист 1
категории
отдела информационных технологий Администрации городского округа Первоуральск  </t>
  </si>
  <si>
    <t>Мухаметшин
Ренат
Салимович</t>
  </si>
  <si>
    <t xml:space="preserve">Начальник отдела информационных технологий Администрации городского округа Первоуральск  </t>
  </si>
  <si>
    <t xml:space="preserve">Россия </t>
  </si>
  <si>
    <t>легковой 
автомобиль 
ВАЗ 
Лада Калина 11193</t>
  </si>
  <si>
    <t>Надеева 
Ольга 
Викторовна</t>
  </si>
  <si>
    <t>Специалист 1 категории отдела земельно - имущественных отношений  комитета по управлению имуществом Администрации городского округа Первоуральск</t>
  </si>
  <si>
    <t>объект незавершенного строительства (баня)</t>
  </si>
  <si>
    <t>Непеина
Евгения
Владимировна</t>
  </si>
  <si>
    <t>Ведущий специалист контрольно - организационного отдела Администрации городского округа Первоуральск</t>
  </si>
  <si>
    <t>долевая  4/10</t>
  </si>
  <si>
    <t>долевая 4/10</t>
  </si>
  <si>
    <t>легковые автомобили
 Toyota Camry; 
УАЗ 31512</t>
  </si>
  <si>
    <t>долевая 1/10</t>
  </si>
  <si>
    <t>Нуртдинова
Светлана
Василовна</t>
  </si>
  <si>
    <t>Ведущий специалист отдела земельно -имущественных отношений комитета по управлению имуществом Администрации городского округа Первоуральск</t>
  </si>
  <si>
    <t>хозяйственная постройка (гараж)</t>
  </si>
  <si>
    <t>легковой 
автомобиль 
 Toyota RAV4</t>
  </si>
  <si>
    <t>нежилое помещение</t>
  </si>
  <si>
    <t>Обожина 
Наталья
Павловна</t>
  </si>
  <si>
    <t>Ведущий специалист отдела муниципального заказа Администрации городского округа Первоуральск</t>
  </si>
  <si>
    <t>долевая 6/8</t>
  </si>
  <si>
    <t>легковой
автомобиль
 Nissan Cube</t>
  </si>
  <si>
    <t>долевая 1/8</t>
  </si>
  <si>
    <t>Овсянникова
Светлана
Викторовна</t>
  </si>
  <si>
    <t>Ведущий специалист отдела земельно - имущественных отношений  комитета по управлению имуществом Администрации городского округа Первоуральск</t>
  </si>
  <si>
    <t>легковой автомобиль Mitsubishi 
АSХ 1,8</t>
  </si>
  <si>
    <t>Оглоблина 
Лариса 
Аркадьевна</t>
  </si>
  <si>
    <t xml:space="preserve">легковой автомобиль
Kia GD Ceed </t>
  </si>
  <si>
    <t>Орлова
Татьяна
Ивановна</t>
  </si>
  <si>
    <t>Начальник отдела развития потребительского рынка, предпринимательства и туризма Администрации городского округа Первоуральск</t>
  </si>
  <si>
    <t xml:space="preserve">легковой автомобиль
Toyota RAV4 </t>
  </si>
  <si>
    <t>койко-место в жилой комнате  общежития образовательного учреждения</t>
  </si>
  <si>
    <t>площадь не указана</t>
  </si>
  <si>
    <t>Пишко
Мария
 Евгеньевна</t>
  </si>
  <si>
    <t>Ведущий специалист  отдела земельно - имущественных отношений комитета по управлению имуществом Администрации городского округа Первоуральск</t>
  </si>
  <si>
    <t>легковой
 автомобиль
 Toyota RAV4</t>
  </si>
  <si>
    <t>Полиефтова
Ирина
Сергеевна</t>
  </si>
  <si>
    <t>долевая 3/4</t>
  </si>
  <si>
    <t>Mercedes МL 300 СDI 4МАТIС</t>
  </si>
  <si>
    <t>Поляков 
Денис 
Николаевич</t>
  </si>
  <si>
    <t xml:space="preserve">Заместитель Главы Администрации городского округа Первоуральск по жилищно - коммуналльному хозяйству, городскому хозяйству и экологии </t>
  </si>
  <si>
    <t>легковой автомобиль
Hyundai Accent</t>
  </si>
  <si>
    <t>легковой автомобиль
Nissan X-Trail</t>
  </si>
  <si>
    <t>Поторочина
Елена
Сергеевна</t>
  </si>
  <si>
    <t>Главный специалист управления архитектуры и градостроительства Администрации городского округа Первоуральск</t>
  </si>
  <si>
    <t>Пушкина
 Юлия 
Александровна</t>
  </si>
  <si>
    <t>Специалист 1 категории жилищного отдела комитета по управлению имуществом Администрации городского округа Первоуральск</t>
  </si>
  <si>
    <t>легковой 
автомобиль
 Toyota Vitz</t>
  </si>
  <si>
    <t>Рукина
Ольга
Валерьевна</t>
  </si>
  <si>
    <t>Ведущий специалист жилищного отдела комитета по управлению имуществом Администрации городского округа Первоуральск</t>
  </si>
  <si>
    <t>Семикина
Елена
Владиславовна</t>
  </si>
  <si>
    <t>долевая 47/50</t>
  </si>
  <si>
    <t>долевая 3/50</t>
  </si>
  <si>
    <t>Сивогорло
Татьяна
Николаевна</t>
  </si>
  <si>
    <t xml:space="preserve">Главный специалист комитета по правовой работе и муниципальной службе Администрации городского округа Первоуральск </t>
  </si>
  <si>
    <t>легковой 
автомобиль 
Kia Picanto</t>
  </si>
  <si>
    <t>Сорокодумова
Светлана
Минулловна</t>
  </si>
  <si>
    <t xml:space="preserve">Начальник жилищного отдела комитета по управлению имуществом Администрации городского округа Первоуральск </t>
  </si>
  <si>
    <t>легковые
автомобили
 Fiat Punto,
Лада 21240</t>
  </si>
  <si>
    <t>Тамман
Виталий 
Аркадьевич</t>
  </si>
  <si>
    <t>Заместитель Главы Администрации городского округа Первоуральск по взаимодействию с органами государственной власти и общественными организациями</t>
  </si>
  <si>
    <t>легковой
 автомобиль
 Nissan  X-Trail</t>
  </si>
  <si>
    <t>Таранова
Наталья
Васильевна</t>
  </si>
  <si>
    <t>легковой 
автомобиль 
Kia Venga</t>
  </si>
  <si>
    <t>легковые автомобили 
Honda Civik; 
Daihatsu Delta</t>
  </si>
  <si>
    <t>мотоцикл
 Honda NC700Х</t>
  </si>
  <si>
    <t>Тарасова
Мария 
Станиславовна</t>
  </si>
  <si>
    <t>легковой 
автомобиль 
Toyota Corolla</t>
  </si>
  <si>
    <t>Тарасова 
Юлия
Андреевна</t>
  </si>
  <si>
    <t>Ведущий специалист  управления культуры, физической культуры и спорта Администрации городского округа Первоуральск</t>
  </si>
  <si>
    <t>Ударцева
Елена
Михайловна</t>
  </si>
  <si>
    <t>Специалист 1 категории управления архитектуры и градостроительства Администрации городского округа Первоуральск</t>
  </si>
  <si>
    <t>легковой автомобиль
Лада 212140</t>
  </si>
  <si>
    <t>Умерова 
Мария
Сергеевна</t>
  </si>
  <si>
    <t xml:space="preserve">легковой автомобиль 
 Chevrolet Aveo </t>
  </si>
  <si>
    <t>62,5</t>
  </si>
  <si>
    <t>автобус ГАЗ А65R32</t>
  </si>
  <si>
    <t>Фефелова
Юлия
Сергеевна</t>
  </si>
  <si>
    <t>Ведущий специалист отдела развития потребительского рынка, предпринимательства и туризма Администрации городского округа Первоуральск</t>
  </si>
  <si>
    <t>39,2</t>
  </si>
  <si>
    <t>Фокина
Ольга
Сергеевна</t>
  </si>
  <si>
    <t>44,9</t>
  </si>
  <si>
    <t>38,5</t>
  </si>
  <si>
    <t>легковые автомобили
Nissan Tiida
Hyundai Creta</t>
  </si>
  <si>
    <t>долевая 2/7</t>
  </si>
  <si>
    <t>64,6</t>
  </si>
  <si>
    <t>Фризоргер
Наталья 
Алексеевна</t>
  </si>
  <si>
    <t>Ведущий специалист  отдела муниципального заказа Администрации городского округа Первоуральск</t>
  </si>
  <si>
    <t>долевая 7/17</t>
  </si>
  <si>
    <t>долевая 2/17</t>
  </si>
  <si>
    <t>Хасанова
Светлана
Мадхатовна</t>
  </si>
  <si>
    <t>Цивилёва 
Ирина
Сергеевна</t>
  </si>
  <si>
    <t>легковой
 автомобиль
  Land Rover Freelander 2</t>
  </si>
  <si>
    <t>Цуканова
Алефтина
Владимировна</t>
  </si>
  <si>
    <t xml:space="preserve">легковые
 автомобили:
 Nissan Wingroad;
Ford Focus
</t>
  </si>
  <si>
    <t>долевая 5/12</t>
  </si>
  <si>
    <t>Цыганенко 
Дарья 
Сергеевна</t>
  </si>
  <si>
    <t>Специалист 1 категории отдела развития потребительского рынка, предпринимательства и туризма Администрации городского округа Первоуральск</t>
  </si>
  <si>
    <t>легковой автомобиль 
Kia JD Ceed</t>
  </si>
  <si>
    <t xml:space="preserve">легковой автомобиль
Volvo XC60 </t>
  </si>
  <si>
    <t>Чемерикина
Полина
Сергеевна</t>
  </si>
  <si>
    <t>Председатель комитета по управлению имуществом Администрации городского округа Первоуральск</t>
  </si>
  <si>
    <t xml:space="preserve">легковой 
автомобиль 
Honda  Civic </t>
  </si>
  <si>
    <t>Щербаков
Сергей
Викторович</t>
  </si>
  <si>
    <t>Председатель комитета по правовой работе и муниципальной службе Администрации городского округа Первоуральск</t>
  </si>
  <si>
    <t>ячейка овощехранилища Ве-470</t>
  </si>
  <si>
    <t xml:space="preserve">легковы автомобили 
Renault Arkana;
 ВАЗ 2103;
ВАЗ 21093
 </t>
  </si>
  <si>
    <t>долевая  9/10</t>
  </si>
  <si>
    <t>долевая 9/10</t>
  </si>
  <si>
    <t>долевая  1/10</t>
  </si>
  <si>
    <t>Юдникова
Арина
Александровна</t>
  </si>
  <si>
    <t>Заместитель Главы Администрации городского округа Первоуральск по проектной и организационной работе</t>
  </si>
  <si>
    <t>долевая 10/23</t>
  </si>
  <si>
    <t>легковой 
автомобиль 
Mercedes-Benz GLC 200 4 MATIK</t>
  </si>
  <si>
    <t>долевая 1/23</t>
  </si>
  <si>
    <t>Юмшанова
Светлана
Викторовна</t>
  </si>
  <si>
    <t xml:space="preserve">Начальник контрольно - организационного отдела Администрации городского округа Первоуральск </t>
  </si>
  <si>
    <t>хозяйственная постройка (деревянный вагончик)</t>
  </si>
  <si>
    <t>легковой автомобиль 
 Opel Corsa</t>
  </si>
  <si>
    <t>Ярославцева
Марина
Юревна</t>
  </si>
  <si>
    <t xml:space="preserve">Заместитель Главы Администрации городского округа Первоуральск по финансово - экономической политике </t>
  </si>
  <si>
    <t>легковой 
автомобиль SsangYong Kyron</t>
  </si>
  <si>
    <t>Сведения о доходах, расходах, об имуществе и обязательствах имущественного характера муниципальных служащих, замещающих должности муниципальной службы в Билимбаевском сельском территориальном управлении городского округа Первоуральск, и членов их семей
 за период с  01 января 2021 года по 31 декабря 2021 года, 
подлежащие размещению на официальном сайте городского округа Первоуральск</t>
  </si>
  <si>
    <t>Ф.И.О. лица, чьи сведения предоставляются</t>
  </si>
  <si>
    <t>площадь (кв. м)</t>
  </si>
  <si>
    <t>Куцир
 Елена
 Стефановна</t>
  </si>
  <si>
    <t xml:space="preserve">  Заместитель начальника Билимбаевского сельского территориального управления городского округа Первоуральск 
</t>
  </si>
  <si>
    <t>Некрасова
 Ирина 
Олеговна</t>
  </si>
  <si>
    <t xml:space="preserve">Специалист 1 категории Билимбаевского сельского территориального управления городского округа Первоуральск  
</t>
  </si>
  <si>
    <t>долевая 1/5</t>
  </si>
  <si>
    <t>Самойлова
 Светлана
 Николаевна</t>
  </si>
  <si>
    <t xml:space="preserve">Ведущий специалист Билимбаевского сельского территориального управления городского округа Первоуральск 
</t>
  </si>
  <si>
    <t>легковой автомобиль
Ford Focus</t>
  </si>
  <si>
    <t>Третьяков
 Константин Валерьевич</t>
  </si>
  <si>
    <t>Начальник Билимбаевского сельского территориального управления городского округа Первоуральск</t>
  </si>
  <si>
    <t xml:space="preserve">легковой автомобиль
Toyota Corolla
</t>
  </si>
  <si>
    <t>Сведения о доходах, расходах, об имуществе и обязательствах имущественного характера муниципальных служащих, 
замещающих должности муниципальной службы в Финансовом управлении Администрации городского округа Первоуралсьск, и членов их семей
за период с 01 января 2021 года по 31 декабря 2021 года, 
подлежащие размещению на официальном сайте городского округа Первоуральск</t>
  </si>
  <si>
    <t>Беляева
 Ксения
 Сергеевна</t>
  </si>
  <si>
    <t>Ведущий специалист отдела бюджетирования и долгосрочного планирования финансового управления Администрации городского округа Первоуральск</t>
  </si>
  <si>
    <t>Супрг</t>
  </si>
  <si>
    <t xml:space="preserve"> -</t>
  </si>
  <si>
    <t>Быкова
 Варвара
 Андреевна</t>
  </si>
  <si>
    <t>Специалист 1 категории отдела экономики финансового управления Администрации городского округа Первоуральск</t>
  </si>
  <si>
    <t>Ведерникова
 Елена 
Анатольевна</t>
  </si>
  <si>
    <t>Начальник отдела прогнозирования доходов финансового управления Администрации городского округа Первоуральск</t>
  </si>
  <si>
    <t xml:space="preserve"> легковой автомобиль Toyota Camry</t>
  </si>
  <si>
    <t>Веприкова
 Инна
 Валерьвна</t>
  </si>
  <si>
    <t>Специалист 1 категории  отдела контроля и правового обеспечения финансового управления Администрации городского округа Первоуральск</t>
  </si>
  <si>
    <t xml:space="preserve"> легковой автомобиль Chevrolet Lanos</t>
  </si>
  <si>
    <t xml:space="preserve">Вознюк Олег Юрьевич </t>
  </si>
  <si>
    <t>Ведущий специалист отдела контроля и правового обеспечения финансового управления Администрации городского округа Первоуральск</t>
  </si>
  <si>
    <t>гаражный бокс</t>
  </si>
  <si>
    <t xml:space="preserve"> легковой автомобиль
Honda Orhia</t>
  </si>
  <si>
    <t xml:space="preserve">земельный участок </t>
  </si>
  <si>
    <t xml:space="preserve"> легковой автомобиль Honda Fit</t>
  </si>
  <si>
    <t>Горожанкина
 Наталья
 Валерьевна</t>
  </si>
  <si>
    <t>Заместитель начальника финансового управления  Администрации городского округа Первоуральск по финансам</t>
  </si>
  <si>
    <t xml:space="preserve">квартира </t>
  </si>
  <si>
    <t>Денюшина
 Марина
 Владимировна</t>
  </si>
  <si>
    <t>Главный специалист отдела бюджетирования и долгосрочного планирования финансового управления Администрации городского округа Первоуральск</t>
  </si>
  <si>
    <t xml:space="preserve">гаражный бокс </t>
  </si>
  <si>
    <t>индивидуальное</t>
  </si>
  <si>
    <t xml:space="preserve">легковой автомобиль  Lada Vesta                </t>
  </si>
  <si>
    <t>мотоцикл Suzuki</t>
  </si>
  <si>
    <t xml:space="preserve">Давыдова                            Анна                       Владимировна </t>
  </si>
  <si>
    <t>Ведущий специалист отдела экономики финансового управления Администрации городского округа Первоуральск</t>
  </si>
  <si>
    <t xml:space="preserve">совместная         </t>
  </si>
  <si>
    <t xml:space="preserve"> грузовые автомобили: Nissan Cabstar;                ГАЗель NEXT </t>
  </si>
  <si>
    <t>Золина
 Елена
 Анатольевна</t>
  </si>
  <si>
    <t>Главный специалист отдела казначейского исполнения бюджета и отчетности финансового управления Администрации городского округа Первоуральск</t>
  </si>
  <si>
    <t>долевая 5/7</t>
  </si>
  <si>
    <t>легковой автомобиль Hyundai Creta</t>
  </si>
  <si>
    <t>долевая 1/7</t>
  </si>
  <si>
    <t>машино- место</t>
  </si>
  <si>
    <t>Карбышева
 Ирина
 Леонидовна</t>
  </si>
  <si>
    <t>Ведущий специалист отдела казначейского исполнения бюджета и отчетности финансового управления Администрации городского округа Первоуральск</t>
  </si>
  <si>
    <t>Кондулинская
 Наталья
 Алесандрова</t>
  </si>
  <si>
    <t>долевая 2/3</t>
  </si>
  <si>
    <t xml:space="preserve"> легковой автомобиль Chevrolet Lacetti </t>
  </si>
  <si>
    <t xml:space="preserve">под индивидуаьное жилое строительство </t>
  </si>
  <si>
    <t xml:space="preserve">жилой дом </t>
  </si>
  <si>
    <t>Конева
 Елена
 Андреевна</t>
  </si>
  <si>
    <t xml:space="preserve"> легковой автомобиль Mitsubishi Lancer </t>
  </si>
  <si>
    <t>Копытова
 Марина
 Романовна</t>
  </si>
  <si>
    <t>Ведущий специалист отдела прогнозирования доходов финансового управления Администрации городского округа Первоуральск</t>
  </si>
  <si>
    <t>Кузнецова
 Елена
 Геннадьевна</t>
  </si>
  <si>
    <t>Начальник отдела контроля и правового обеспечения финансового управления Администрации городского округа Первоуральск</t>
  </si>
  <si>
    <t>легковой автомобиль 
 Kia  Soul</t>
  </si>
  <si>
    <t>Мехоношина
 Валентина 
Андреевна</t>
  </si>
  <si>
    <t>Ведущий специалист  отдела экономики финансового управления Администрации городского округа Первоуральск</t>
  </si>
  <si>
    <t xml:space="preserve"> совместная </t>
  </si>
  <si>
    <t>Пантюхина
 Юлия
 Сергеевна</t>
  </si>
  <si>
    <t>Заместитель начальника финансового управления Администрации городского округа Первоуральск по экономике</t>
  </si>
  <si>
    <t xml:space="preserve"> совместна 1/2</t>
  </si>
  <si>
    <t xml:space="preserve"> долевая 1/2</t>
  </si>
  <si>
    <t xml:space="preserve">  легковой автомобиль Nissan Terrano</t>
  </si>
  <si>
    <t xml:space="preserve"> совместная 1/2 </t>
  </si>
  <si>
    <t>Рудых
Татьяна 
Геннадьевна</t>
  </si>
  <si>
    <t>Легковой автомобиль Opel-Mokka</t>
  </si>
  <si>
    <t xml:space="preserve"> легковой автомобиль Toyota Camry          прицеп к легковому автомобилю </t>
  </si>
  <si>
    <t>Сергеева
 Елена
 Борисовна</t>
  </si>
  <si>
    <t>Начальник отдела бюджетирования и долгосрочного планирования финансового управления Администрации городского округа Первоуральск</t>
  </si>
  <si>
    <t xml:space="preserve">легковой автомобиль  ГАЗ 33021            легковой автомобиль  Daewoo Matiz </t>
  </si>
  <si>
    <t xml:space="preserve"> легковой  автомобиль Toyota  HILUX</t>
  </si>
  <si>
    <t>Симанова
 Ольга
  Александровна</t>
  </si>
  <si>
    <t>Главный специалист отдела контроля и правового обеспечения финансового управления Администрации городского округа Первоуральск</t>
  </si>
  <si>
    <t>Титова
 Лариса
 Борисовна</t>
  </si>
  <si>
    <t>Начальник отдела казначейского исполнения бюджета и отчетности финансового управления Администрации городского округа Первоуральск</t>
  </si>
  <si>
    <t xml:space="preserve">легковой автомобиль: 
Renault DUSTER </t>
  </si>
  <si>
    <t>Устюжанина
 Ольга
 Вадимовна</t>
  </si>
  <si>
    <t xml:space="preserve"> легковой автомобиль Suzuki Vitara</t>
  </si>
  <si>
    <t xml:space="preserve">Черемных
 Ольга
 Юрьевна
</t>
  </si>
  <si>
    <t>Главный специалист отдела прогнозирования доходов финансового управления Администрации городского округа Первоуральск</t>
  </si>
  <si>
    <t>Черкасова 
Эльмира 
Фаитовна</t>
  </si>
  <si>
    <t>44,,8</t>
  </si>
  <si>
    <t xml:space="preserve">легковой автомобиль Skoda Felicia      </t>
  </si>
  <si>
    <t>грузовой автомобиль Peugeot</t>
  </si>
  <si>
    <t>Ягодина
 Надежда
 Владимировна</t>
  </si>
  <si>
    <t>легковой автомобиль Ford Focus</t>
  </si>
  <si>
    <t>Сведения о доходах, расходах, об имуществе и обязательствах имущественного характера представленные лицом, замещающим муниципальную должность Главы городского округа Первоуральск, за период с 01 января 2021 года по 31 декабря 2021 года, 
подлежащие размещению на официальном сайте Администрации городского округа Первоуральск</t>
  </si>
  <si>
    <t>№п/п</t>
  </si>
  <si>
    <t>Кабец
Игорь
Валерьевич</t>
  </si>
  <si>
    <t>Глава городского округа Первоуральск</t>
  </si>
  <si>
    <t>а/м Ford EcoSport</t>
  </si>
  <si>
    <t>Сведения о доходах, расходах, об имуществе и обязательствах имущественного характера муниципальных служащих, замещающих должности муниципальной  службы в Кузинском сельском территориальном управлении городского округа Первоуральски, и членов их семей
 за период с 01 января 2021 года по 31 декабря 2021 года, 
подлежащие размещению на официальном сайте городского округа Первоуральск</t>
  </si>
  <si>
    <t>1.</t>
  </si>
  <si>
    <t>Овсянников
Александр
Владимирович</t>
  </si>
  <si>
    <t>Начальник
Кузинского сельского территориального управления городского округа Первоуральск</t>
  </si>
  <si>
    <r>
      <t>л</t>
    </r>
    <r>
      <rPr>
        <sz val="10"/>
        <rFont val="Times New Roman"/>
        <family val="1"/>
        <charset val="204"/>
      </rPr>
      <t>егковой автомобиль
Toyota Corolla</t>
    </r>
  </si>
  <si>
    <t xml:space="preserve">мотоцикл 
ИЖ-Планета 7.107 
</t>
  </si>
  <si>
    <t>2.</t>
  </si>
  <si>
    <t>Прыткова Наталья Сергеевна</t>
  </si>
  <si>
    <t>Специалист 1 категории
Кузинского сельского территориального управления городского округа Первоуральск</t>
  </si>
  <si>
    <r>
      <t>л</t>
    </r>
    <r>
      <rPr>
        <sz val="10"/>
        <rFont val="Times New Roman"/>
        <family val="1"/>
        <charset val="204"/>
      </rPr>
      <t>егковой автомобиль
Opel Corsa</t>
    </r>
  </si>
  <si>
    <t>3.</t>
  </si>
  <si>
    <t>Яговцева Мария Евгеньевна</t>
  </si>
  <si>
    <t>Специалист 2 категории Кузинского сельского территориального управления городского округа Первоуральск</t>
  </si>
  <si>
    <t>долевая 3/5</t>
  </si>
  <si>
    <t>легковой автомобиль ЗАЗ CHANCE</t>
  </si>
  <si>
    <t>Сведения о доходах, расходах, об имуществе и обязательствах имущественного характера муниципальных служащих, замещающих должности муниципальной  службы в Новоалексеевском сельском территориальном управлении городского округа Первоуральск, и членов их семей
за период с 01 января 2021 года по 31 декабря 2021года, 
подлежащие размещению на официальном сайте городского округа Первоуральск</t>
  </si>
  <si>
    <t>Клепикова
 Светлана 
Геннадьевна</t>
  </si>
  <si>
    <t>Специалист 1 категории Новоалексеевского сельского территориального управления городского округа Первоуральск</t>
  </si>
  <si>
    <t>легковой автомобиль
Nissan Qashqai MR20</t>
  </si>
  <si>
    <t>Черных
Дмитрий
Валентинович</t>
  </si>
  <si>
    <t>Начальник Новоалексеевского сельского территориального управления городского округа Первоуральск</t>
  </si>
  <si>
    <t xml:space="preserve">гараж </t>
  </si>
  <si>
    <t xml:space="preserve">легковой автомобиль
Toyota RAV, 4 
</t>
  </si>
  <si>
    <t>долевая 14/40</t>
  </si>
  <si>
    <t>снегоболотоход CFMOTO X5 H.O.EFI CF500AU-6L</t>
  </si>
  <si>
    <t>здание холодного склада нежилого назначения</t>
  </si>
  <si>
    <t>Строение (нежилое помещение)</t>
  </si>
  <si>
    <t>долевая 3/40</t>
  </si>
  <si>
    <t>Сведения о доходах, расходах, об имуществе и обязательствах имущественного характера муниципальных служащих, замещающих должности муниципальной службы в Новоуткинском сельском территориальном управлении городского округа Первоуральск, и членов их семей за период  с 01 января 2021 года по 31 декабря 2021 года, 
подлежащие размещению на официальном сайте городского округа Первоуральск</t>
  </si>
  <si>
    <t>Сведения об источниках получения средств, за счет которых совершены сделки
(вид приобретенного имущества, источники)</t>
  </si>
  <si>
    <t>Санников
Александр
Юрьевич</t>
  </si>
  <si>
    <t>Начальник Новоуткинского сельского территориального управления городского округа Первоуральск</t>
  </si>
  <si>
    <t>легковой автомобиль Nissan X-Trail 2.0SE</t>
  </si>
  <si>
    <t>прицеп КМЗ 8136</t>
  </si>
  <si>
    <t>Ушакова
 Раиса 
Сергеевна</t>
  </si>
  <si>
    <t>Специалист 1 категории Новоуткинского сельского территориального управления городского округа Первоуральск</t>
  </si>
  <si>
    <t>земельныйучасток</t>
  </si>
  <si>
    <t>Щербакова
 Тамара
 Германовна</t>
  </si>
  <si>
    <t>легковой автомобиль ВАЗ 2121 "Нива"</t>
  </si>
  <si>
    <t>земельный пай</t>
  </si>
  <si>
    <r>
      <t>Сведения о доходах, об имуществе и обязательствах имущественного характера рукводителей муниципальных учреждений городского округа Первоуральск, подведомственных  Администрации городского округа Первоуральск, и членов их семей за период 
с 01 января 2021 года по 31 декабря 2021 года, 
подлежащие размещению на официальном сайте городского округа Первоуральск</t>
    </r>
    <r>
      <rPr>
        <sz val="10"/>
        <rFont val="Times New Roman"/>
        <family val="1"/>
        <charset val="204"/>
      </rPr>
      <t xml:space="preserve">
</t>
    </r>
  </si>
  <si>
    <t>Бакина
 Юлия
 Ильинична</t>
  </si>
  <si>
    <t>Исполняющая обязанности директора Первоуральского муниципального бюджетного учреждения  "Центр бухгалтерских услуг"</t>
  </si>
  <si>
    <t>легковой автомобиль Mitsubishi Pajero</t>
  </si>
  <si>
    <t>Воронина
Наталия
Николаевна</t>
  </si>
  <si>
    <t xml:space="preserve">Директор Первоуральского муниципального казенного учреждения "Расчетно - кассовый центр" </t>
  </si>
  <si>
    <t>легковой автомобиль
ВАЗ Lada Kalina  111930</t>
  </si>
  <si>
    <t>Галат
Назар
Сергеевич</t>
  </si>
  <si>
    <t xml:space="preserve"> Директор Первоуральского муниципального казенного учреждения "Управление капитального строительства" </t>
  </si>
  <si>
    <t>Несовершеннолетний 
ребенок</t>
  </si>
  <si>
    <t>Коротаев
Константин
Валерьевич</t>
  </si>
  <si>
    <t xml:space="preserve">Директор Первоуральского муниципального казенного учреждения "Управление по содержанию органов местного самоуправления и муниципальных учреждений" 
</t>
  </si>
  <si>
    <t>легковой 
автомобиль
 Opel Vectra</t>
  </si>
  <si>
    <t>теплица</t>
  </si>
  <si>
    <t>хозяйственная постройка</t>
  </si>
  <si>
    <t>Крылов
Юрий
Анатольевич</t>
  </si>
  <si>
    <t xml:space="preserve">Художественный руководитель Первоуральского муниципального бюджетного учреждения культуры
 "Театр драмы "Вариант" </t>
  </si>
  <si>
    <t>земельный 
участок</t>
  </si>
  <si>
    <t>вагон деревянный</t>
  </si>
  <si>
    <t>вагон железный</t>
  </si>
  <si>
    <t>легковой
 автомобиль  
BMW 750LI</t>
  </si>
  <si>
    <t>вагод железный</t>
  </si>
  <si>
    <t>Несовершеннолетний
ребенок</t>
  </si>
  <si>
    <t>Крылова 
Оксана
Юрьевна</t>
  </si>
  <si>
    <t>Директор Первоуральского муниципального бюджетного учреждения культуры "Централизованная клубная система"</t>
  </si>
  <si>
    <t>Логиновских
Наталья
Владимировна</t>
  </si>
  <si>
    <t>Директор Первоуральского муниципального казенного учреждения "Муниципальный архив"</t>
  </si>
  <si>
    <t>легковой
 автомобиль 
Hyundai Solaris</t>
  </si>
  <si>
    <t>легковые 
автомобили 
Hyundai ix 35; 
 Ford Focus</t>
  </si>
  <si>
    <t xml:space="preserve">мотоцикл 
Урал ИМЗ М63 </t>
  </si>
  <si>
    <t>Максимова 
Марина
Владимировна</t>
  </si>
  <si>
    <t>Директор муниципального бюджетного образовательного учреждения дополнительного образования "Первоуральская детская школа искусств"</t>
  </si>
  <si>
    <t>легковой автомобиль
 Mitsubishi Pajero
Sport</t>
  </si>
  <si>
    <t>мотоцикл  Ява 350 638000</t>
  </si>
  <si>
    <t>Пономарева
Анастасия 
Владимировна</t>
  </si>
  <si>
    <t>Директор Первоуральского муниципального казенного учреждения "Кадастровая палата"</t>
  </si>
  <si>
    <t>легковой автомобиль
Volkswagen Passat</t>
  </si>
  <si>
    <t xml:space="preserve">хозяйственная постройка (баня) </t>
  </si>
  <si>
    <t>Пунин
Владислав
Михайлович</t>
  </si>
  <si>
    <t>Директор Первоуральского муниципального бюджетного учреждения физкультуры и спорта "Старт"</t>
  </si>
  <si>
    <t>легковой автомобиль Lada Priora 217020</t>
  </si>
  <si>
    <t>легковой автомобиль Chevrolet GMI  31UX TRAIL BLAZER</t>
  </si>
  <si>
    <t>Тетенькина
Наталья
Юрьевна</t>
  </si>
  <si>
    <t xml:space="preserve">Директор Первоуральского муниципального бюджетного учреждения культуры "Централизованная библиотечная система" </t>
  </si>
  <si>
    <t>814 552, 60</t>
  </si>
  <si>
    <t>легковой автомобиль
 Hyndai Accent</t>
  </si>
  <si>
    <t>Трефилов 
Борис
Гаврилович</t>
  </si>
  <si>
    <t>Директор Первоуральского муниципального бюджетного учреждения "Городское лесничество"</t>
  </si>
  <si>
    <t>легковой автомобиль 
Ford Focus</t>
  </si>
  <si>
    <t>Харитонов
Сергей
Юрьевич</t>
  </si>
  <si>
    <t>Директор Первоуральского муниципального казенного учреждения "Городское хозяйство"</t>
  </si>
  <si>
    <t>легковой автомобиль Mercedes-Benz Vito Tourer  119 BLUTEC 4х4</t>
  </si>
  <si>
    <t>долевая 2/100</t>
  </si>
  <si>
    <t>Чернышев
Андрей
Федорович</t>
  </si>
  <si>
    <t>Начальник службы муниципального бюджетного учреждения "Первоуральская городская служба спасения"</t>
  </si>
  <si>
    <t>легковой 
автомобиль
Renault Kaptur</t>
  </si>
  <si>
    <t>садовй дом</t>
  </si>
  <si>
    <t>Ярин
 Денис
 Юрьевич</t>
  </si>
  <si>
    <t>Директор Первоуральского казенного учреждения культуры "Парк новой культуры"</t>
  </si>
  <si>
    <t>легковые автомобили:
Ford Explorer XLT;
ГАЗ 24;
ГАЗ 2217</t>
  </si>
  <si>
    <t xml:space="preserve">мототранспортное средство:
мотоцикл ИЖ 611402001
</t>
  </si>
  <si>
    <t xml:space="preserve">водный транспорт:
лодка  моторная Легант 430;
лодка моторная Казанка 5М7;
моторное судно Крым З.Н. 2450
</t>
  </si>
  <si>
    <t>снегоход Polaris  800 PRO RMK 155</t>
  </si>
  <si>
    <t xml:space="preserve">прицеп лодочный 8213А7 </t>
  </si>
  <si>
    <t>легковой автомобиль
Renault Mégane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</si>
</sst>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_₽"/>
  </numFmts>
  <fonts count="1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Liberation Serif"/>
      <family val="1"/>
      <charset val="204"/>
    </font>
    <font>
      <sz val="14"/>
      <name val="Liberation Serif"/>
      <family val="1"/>
      <charset val="204"/>
    </font>
    <font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u/>
      <sz val="10"/>
      <color theme="10"/>
      <name val="Arial"/>
      <family val="2"/>
      <charset val="204"/>
    </font>
    <font>
      <b/>
      <u/>
      <sz val="12"/>
      <color theme="10"/>
      <name val="Liberation Serif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/>
    <xf numFmtId="0" fontId="1" fillId="0" borderId="0" xfId="1" applyFill="1" applyAlignment="1">
      <alignment horizontal="justify" vertical="top" wrapText="1"/>
    </xf>
    <xf numFmtId="0" fontId="2" fillId="0" borderId="1" xfId="1" applyFont="1" applyFill="1" applyBorder="1" applyAlignment="1">
      <alignment horizontal="center" vertical="top" wrapText="1"/>
    </xf>
    <xf numFmtId="0" fontId="1" fillId="2" borderId="0" xfId="1" applyFill="1" applyAlignment="1">
      <alignment horizontal="justify" vertical="top" wrapText="1"/>
    </xf>
    <xf numFmtId="0" fontId="3" fillId="3" borderId="2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0" fontId="3" fillId="3" borderId="6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4" fontId="4" fillId="0" borderId="8" xfId="1" applyNumberFormat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 wrapText="1"/>
    </xf>
    <xf numFmtId="4" fontId="4" fillId="0" borderId="7" xfId="1" applyNumberFormat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top" wrapText="1"/>
    </xf>
    <xf numFmtId="4" fontId="4" fillId="0" borderId="6" xfId="1" applyNumberFormat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justify" wrapText="1"/>
    </xf>
    <xf numFmtId="4" fontId="4" fillId="0" borderId="2" xfId="1" applyNumberFormat="1" applyFont="1" applyFill="1" applyBorder="1" applyAlignment="1">
      <alignment horizontal="center" vertical="justify" wrapText="1"/>
    </xf>
    <xf numFmtId="0" fontId="1" fillId="0" borderId="2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justify" wrapText="1"/>
    </xf>
    <xf numFmtId="4" fontId="4" fillId="0" borderId="8" xfId="1" applyNumberFormat="1" applyFont="1" applyFill="1" applyBorder="1" applyAlignment="1">
      <alignment horizontal="center" vertical="justify" wrapText="1"/>
    </xf>
    <xf numFmtId="0" fontId="1" fillId="0" borderId="8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justify" wrapText="1"/>
    </xf>
    <xf numFmtId="4" fontId="4" fillId="0" borderId="6" xfId="1" applyNumberFormat="1" applyFont="1" applyFill="1" applyBorder="1" applyAlignment="1">
      <alignment horizontal="center" vertical="justify" wrapText="1"/>
    </xf>
    <xf numFmtId="0" fontId="4" fillId="0" borderId="2" xfId="1" applyFont="1" applyFill="1" applyBorder="1" applyAlignment="1">
      <alignment horizontal="center" vertical="justify" wrapText="1"/>
    </xf>
    <xf numFmtId="4" fontId="4" fillId="0" borderId="2" xfId="1" applyNumberFormat="1" applyFont="1" applyFill="1" applyBorder="1" applyAlignment="1">
      <alignment horizontal="center" vertical="top"/>
    </xf>
    <xf numFmtId="0" fontId="4" fillId="0" borderId="7" xfId="1" applyFont="1" applyFill="1" applyBorder="1" applyAlignment="1">
      <alignment horizontal="center" vertical="justify" wrapText="1"/>
    </xf>
    <xf numFmtId="4" fontId="4" fillId="0" borderId="7" xfId="1" applyNumberFormat="1" applyFont="1" applyFill="1" applyBorder="1" applyAlignment="1">
      <alignment horizontal="center" vertical="justify" wrapText="1"/>
    </xf>
    <xf numFmtId="0" fontId="4" fillId="0" borderId="7" xfId="1" applyFont="1" applyFill="1" applyBorder="1" applyAlignment="1">
      <alignment horizontal="center" vertical="justify" wrapText="1"/>
    </xf>
    <xf numFmtId="0" fontId="1" fillId="0" borderId="6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4" fontId="4" fillId="0" borderId="6" xfId="1" applyNumberFormat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horizontal="center" vertical="top" wrapText="1"/>
    </xf>
    <xf numFmtId="0" fontId="4" fillId="4" borderId="6" xfId="1" applyFont="1" applyFill="1" applyBorder="1" applyAlignment="1">
      <alignment horizontal="center" vertical="top" wrapText="1"/>
    </xf>
    <xf numFmtId="0" fontId="4" fillId="4" borderId="0" xfId="1" applyFont="1" applyFill="1" applyAlignment="1">
      <alignment horizontal="center" vertical="top" wrapText="1"/>
    </xf>
    <xf numFmtId="0" fontId="4" fillId="4" borderId="7" xfId="1" applyFont="1" applyFill="1" applyBorder="1" applyAlignment="1">
      <alignment horizontal="center" vertical="top" wrapText="1"/>
    </xf>
    <xf numFmtId="4" fontId="4" fillId="4" borderId="7" xfId="1" applyNumberFormat="1" applyFont="1" applyFill="1" applyBorder="1" applyAlignment="1">
      <alignment horizontal="center" vertical="top" wrapText="1"/>
    </xf>
    <xf numFmtId="0" fontId="4" fillId="4" borderId="2" xfId="1" applyFont="1" applyFill="1" applyBorder="1" applyAlignment="1">
      <alignment horizontal="center" vertical="top" wrapText="1"/>
    </xf>
    <xf numFmtId="0" fontId="4" fillId="4" borderId="7" xfId="1" applyFont="1" applyFill="1" applyBorder="1" applyAlignment="1">
      <alignment horizontal="center" vertical="top" wrapText="1"/>
    </xf>
    <xf numFmtId="4" fontId="4" fillId="4" borderId="2" xfId="1" applyNumberFormat="1" applyFont="1" applyFill="1" applyBorder="1" applyAlignment="1">
      <alignment horizontal="center" vertical="top" wrapText="1"/>
    </xf>
    <xf numFmtId="4" fontId="4" fillId="4" borderId="8" xfId="1" applyNumberFormat="1" applyFont="1" applyFill="1" applyBorder="1" applyAlignment="1">
      <alignment horizontal="center" vertical="top" wrapText="1"/>
    </xf>
    <xf numFmtId="0" fontId="4" fillId="4" borderId="6" xfId="1" applyFont="1" applyFill="1" applyBorder="1" applyAlignment="1">
      <alignment horizontal="center" vertical="top" wrapText="1"/>
    </xf>
    <xf numFmtId="4" fontId="4" fillId="4" borderId="6" xfId="1" applyNumberFormat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horizontal="center" vertical="top" wrapText="1"/>
    </xf>
    <xf numFmtId="0" fontId="4" fillId="4" borderId="2" xfId="1" applyFont="1" applyFill="1" applyBorder="1" applyAlignment="1">
      <alignment horizontal="center" vertical="top" wrapText="1"/>
    </xf>
    <xf numFmtId="4" fontId="4" fillId="4" borderId="2" xfId="1" applyNumberFormat="1" applyFont="1" applyFill="1" applyBorder="1" applyAlignment="1">
      <alignment horizontal="center" vertical="top" wrapText="1"/>
    </xf>
    <xf numFmtId="4" fontId="4" fillId="0" borderId="8" xfId="1" applyNumberFormat="1" applyFont="1" applyFill="1" applyBorder="1" applyAlignment="1">
      <alignment horizontal="center" vertical="top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top" wrapText="1"/>
    </xf>
    <xf numFmtId="0" fontId="4" fillId="4" borderId="6" xfId="1" applyNumberFormat="1" applyFont="1" applyFill="1" applyBorder="1" applyAlignment="1">
      <alignment horizontal="center" vertical="top" wrapText="1"/>
    </xf>
    <xf numFmtId="0" fontId="4" fillId="4" borderId="6" xfId="1" applyNumberFormat="1" applyFont="1" applyFill="1" applyBorder="1" applyAlignment="1">
      <alignment horizontal="center" vertical="top" wrapText="1"/>
    </xf>
    <xf numFmtId="0" fontId="4" fillId="4" borderId="8" xfId="1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0" fontId="3" fillId="4" borderId="2" xfId="1" applyFont="1" applyFill="1" applyBorder="1" applyAlignment="1">
      <alignment horizontal="center" vertical="top" wrapText="1"/>
    </xf>
    <xf numFmtId="0" fontId="3" fillId="4" borderId="7" xfId="1" applyFont="1" applyFill="1" applyBorder="1" applyAlignment="1">
      <alignment horizontal="center" vertical="top" wrapText="1"/>
    </xf>
    <xf numFmtId="0" fontId="1" fillId="0" borderId="7" xfId="1" applyFont="1" applyFill="1" applyBorder="1" applyAlignment="1">
      <alignment horizontal="center" vertical="top" wrapText="1"/>
    </xf>
    <xf numFmtId="4" fontId="4" fillId="4" borderId="8" xfId="1" applyNumberFormat="1" applyFont="1" applyFill="1" applyBorder="1" applyAlignment="1">
      <alignment horizontal="center" vertical="top" wrapText="1"/>
    </xf>
    <xf numFmtId="0" fontId="5" fillId="4" borderId="7" xfId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vertical="top" wrapText="1"/>
    </xf>
    <xf numFmtId="0" fontId="4" fillId="0" borderId="6" xfId="1" applyFont="1" applyFill="1" applyBorder="1" applyAlignment="1">
      <alignment vertical="top" wrapText="1"/>
    </xf>
    <xf numFmtId="0" fontId="4" fillId="0" borderId="6" xfId="1" applyFont="1" applyFill="1" applyBorder="1" applyAlignment="1">
      <alignment horizontal="center" vertical="top"/>
    </xf>
    <xf numFmtId="0" fontId="5" fillId="4" borderId="2" xfId="1" applyFont="1" applyFill="1" applyBorder="1" applyAlignment="1">
      <alignment horizontal="center" vertical="top"/>
    </xf>
    <xf numFmtId="0" fontId="5" fillId="4" borderId="8" xfId="1" applyFont="1" applyFill="1" applyBorder="1" applyAlignment="1">
      <alignment horizontal="center" vertical="top"/>
    </xf>
    <xf numFmtId="0" fontId="5" fillId="4" borderId="6" xfId="1" applyFont="1" applyFill="1" applyBorder="1" applyAlignment="1">
      <alignment horizontal="center" vertical="top"/>
    </xf>
    <xf numFmtId="0" fontId="5" fillId="4" borderId="2" xfId="1" applyFont="1" applyFill="1" applyBorder="1" applyAlignment="1">
      <alignment horizontal="center" vertical="top" wrapText="1"/>
    </xf>
    <xf numFmtId="0" fontId="5" fillId="4" borderId="6" xfId="1" applyFont="1" applyFill="1" applyBorder="1" applyAlignment="1">
      <alignment horizontal="center" vertical="top" wrapText="1"/>
    </xf>
    <xf numFmtId="0" fontId="1" fillId="4" borderId="2" xfId="1" applyFont="1" applyFill="1" applyBorder="1" applyAlignment="1">
      <alignment horizontal="center" vertical="top" wrapText="1"/>
    </xf>
    <xf numFmtId="3" fontId="4" fillId="0" borderId="2" xfId="1" applyNumberFormat="1" applyFont="1" applyFill="1" applyBorder="1" applyAlignment="1">
      <alignment horizontal="center" vertical="top" wrapText="1"/>
    </xf>
    <xf numFmtId="0" fontId="1" fillId="4" borderId="6" xfId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horizontal="center" vertical="top"/>
    </xf>
    <xf numFmtId="0" fontId="4" fillId="4" borderId="6" xfId="1" applyFont="1" applyFill="1" applyBorder="1" applyAlignment="1">
      <alignment horizontal="center" vertical="top"/>
    </xf>
    <xf numFmtId="0" fontId="3" fillId="4" borderId="2" xfId="1" applyFont="1" applyFill="1" applyBorder="1" applyAlignment="1">
      <alignment horizontal="center" vertical="top" wrapText="1"/>
    </xf>
    <xf numFmtId="0" fontId="3" fillId="4" borderId="8" xfId="1" applyFont="1" applyFill="1" applyBorder="1" applyAlignment="1">
      <alignment horizontal="center" vertical="top" wrapText="1"/>
    </xf>
    <xf numFmtId="0" fontId="3" fillId="4" borderId="6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4" fillId="4" borderId="2" xfId="1" applyFont="1" applyFill="1" applyBorder="1" applyAlignment="1">
      <alignment horizontal="center" vertical="justify" wrapText="1"/>
    </xf>
    <xf numFmtId="4" fontId="4" fillId="4" borderId="2" xfId="1" applyNumberFormat="1" applyFont="1" applyFill="1" applyBorder="1" applyAlignment="1">
      <alignment horizontal="center" vertical="justify"/>
    </xf>
    <xf numFmtId="0" fontId="4" fillId="4" borderId="8" xfId="1" applyFont="1" applyFill="1" applyBorder="1" applyAlignment="1">
      <alignment horizontal="center" vertical="justify" wrapText="1"/>
    </xf>
    <xf numFmtId="4" fontId="4" fillId="4" borderId="8" xfId="1" applyNumberFormat="1" applyFont="1" applyFill="1" applyBorder="1" applyAlignment="1">
      <alignment horizontal="center" vertical="justify"/>
    </xf>
    <xf numFmtId="0" fontId="4" fillId="4" borderId="6" xfId="1" applyFont="1" applyFill="1" applyBorder="1" applyAlignment="1">
      <alignment horizontal="center" vertical="justify" wrapText="1"/>
    </xf>
    <xf numFmtId="4" fontId="4" fillId="4" borderId="6" xfId="1" applyNumberFormat="1" applyFont="1" applyFill="1" applyBorder="1" applyAlignment="1">
      <alignment horizontal="center" vertical="justify"/>
    </xf>
    <xf numFmtId="4" fontId="4" fillId="4" borderId="6" xfId="1" applyNumberFormat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justify"/>
    </xf>
    <xf numFmtId="4" fontId="4" fillId="0" borderId="8" xfId="1" applyNumberFormat="1" applyFont="1" applyFill="1" applyBorder="1" applyAlignment="1">
      <alignment horizontal="center" vertical="justify"/>
    </xf>
    <xf numFmtId="4" fontId="4" fillId="0" borderId="6" xfId="1" applyNumberFormat="1" applyFont="1" applyFill="1" applyBorder="1" applyAlignment="1">
      <alignment horizontal="center" vertical="justify"/>
    </xf>
    <xf numFmtId="0" fontId="4" fillId="0" borderId="8" xfId="1" applyFont="1" applyFill="1" applyBorder="1" applyAlignment="1">
      <alignment horizontal="center" vertical="justify"/>
    </xf>
    <xf numFmtId="0" fontId="4" fillId="0" borderId="6" xfId="1" applyFont="1" applyFill="1" applyBorder="1" applyAlignment="1">
      <alignment horizontal="center" vertical="justify"/>
    </xf>
    <xf numFmtId="0" fontId="4" fillId="0" borderId="2" xfId="1" applyFont="1" applyFill="1" applyBorder="1" applyAlignment="1">
      <alignment horizontal="center" vertical="justify"/>
    </xf>
    <xf numFmtId="0" fontId="4" fillId="4" borderId="2" xfId="1" applyFont="1" applyFill="1" applyBorder="1" applyAlignment="1">
      <alignment horizontal="center" vertical="justify"/>
    </xf>
    <xf numFmtId="0" fontId="4" fillId="4" borderId="8" xfId="1" applyFont="1" applyFill="1" applyBorder="1" applyAlignment="1">
      <alignment horizontal="center" vertical="justify"/>
    </xf>
    <xf numFmtId="0" fontId="4" fillId="4" borderId="6" xfId="1" applyFont="1" applyFill="1" applyBorder="1" applyAlignment="1">
      <alignment horizontal="center" vertical="justify"/>
    </xf>
    <xf numFmtId="49" fontId="4" fillId="4" borderId="2" xfId="1" applyNumberFormat="1" applyFont="1" applyFill="1" applyBorder="1" applyAlignment="1">
      <alignment horizontal="center" vertical="top" wrapText="1"/>
    </xf>
    <xf numFmtId="49" fontId="4" fillId="4" borderId="8" xfId="1" applyNumberFormat="1" applyFont="1" applyFill="1" applyBorder="1" applyAlignment="1">
      <alignment horizontal="center" vertical="top" wrapText="1"/>
    </xf>
    <xf numFmtId="49" fontId="4" fillId="4" borderId="6" xfId="1" applyNumberFormat="1" applyFont="1" applyFill="1" applyBorder="1" applyAlignment="1">
      <alignment horizontal="center" vertical="top" wrapText="1"/>
    </xf>
    <xf numFmtId="49" fontId="4" fillId="4" borderId="8" xfId="1" applyNumberFormat="1" applyFont="1" applyFill="1" applyBorder="1" applyAlignment="1">
      <alignment horizontal="center" vertical="top" wrapText="1"/>
    </xf>
    <xf numFmtId="49" fontId="4" fillId="4" borderId="7" xfId="1" applyNumberFormat="1" applyFont="1" applyFill="1" applyBorder="1" applyAlignment="1">
      <alignment horizontal="center" vertical="top" wrapText="1"/>
    </xf>
    <xf numFmtId="49" fontId="4" fillId="4" borderId="6" xfId="1" applyNumberFormat="1" applyFont="1" applyFill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top" wrapText="1"/>
    </xf>
    <xf numFmtId="0" fontId="4" fillId="4" borderId="7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justify" vertical="top" wrapText="1"/>
    </xf>
    <xf numFmtId="0" fontId="7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164" fontId="4" fillId="2" borderId="2" xfId="1" applyNumberFormat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164" fontId="4" fillId="0" borderId="8" xfId="1" applyNumberFormat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164" fontId="4" fillId="0" borderId="6" xfId="1" applyNumberFormat="1" applyFont="1" applyBorder="1" applyAlignment="1">
      <alignment horizontal="center" vertical="top" wrapText="1"/>
    </xf>
    <xf numFmtId="164" fontId="4" fillId="2" borderId="8" xfId="1" applyNumberFormat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vertical="top" wrapText="1"/>
    </xf>
    <xf numFmtId="164" fontId="4" fillId="2" borderId="6" xfId="1" applyNumberFormat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164" fontId="4" fillId="2" borderId="6" xfId="1" applyNumberFormat="1" applyFont="1" applyFill="1" applyBorder="1" applyAlignment="1">
      <alignment horizontal="center" vertical="top" wrapText="1"/>
    </xf>
    <xf numFmtId="43" fontId="4" fillId="2" borderId="2" xfId="2" applyFont="1" applyFill="1" applyBorder="1" applyAlignment="1">
      <alignment horizontal="center" vertical="top" wrapText="1"/>
    </xf>
    <xf numFmtId="0" fontId="1" fillId="2" borderId="0" xfId="1" applyFill="1" applyBorder="1" applyAlignment="1">
      <alignment horizontal="justify" vertical="top" wrapText="1"/>
    </xf>
    <xf numFmtId="43" fontId="4" fillId="2" borderId="8" xfId="2" applyFont="1" applyFill="1" applyBorder="1" applyAlignment="1">
      <alignment horizontal="center" vertical="top" wrapText="1"/>
    </xf>
    <xf numFmtId="164" fontId="4" fillId="2" borderId="8" xfId="1" applyNumberFormat="1" applyFont="1" applyFill="1" applyBorder="1" applyAlignment="1">
      <alignment horizontal="center" vertical="top" wrapText="1"/>
    </xf>
    <xf numFmtId="43" fontId="4" fillId="2" borderId="6" xfId="2" applyFont="1" applyFill="1" applyBorder="1" applyAlignment="1">
      <alignment horizontal="center" vertical="top" wrapText="1"/>
    </xf>
    <xf numFmtId="0" fontId="4" fillId="2" borderId="8" xfId="1" applyNumberFormat="1" applyFont="1" applyFill="1" applyBorder="1" applyAlignment="1">
      <alignment horizontal="center" vertical="top" wrapText="1"/>
    </xf>
    <xf numFmtId="0" fontId="1" fillId="2" borderId="1" xfId="1" applyFill="1" applyBorder="1" applyAlignment="1">
      <alignment horizontal="justify" vertical="top" wrapText="1"/>
    </xf>
    <xf numFmtId="0" fontId="4" fillId="2" borderId="6" xfId="1" applyNumberFormat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2" borderId="6" xfId="1" applyFont="1" applyFill="1" applyBorder="1" applyAlignment="1">
      <alignment vertical="top" wrapText="1"/>
    </xf>
    <xf numFmtId="0" fontId="1" fillId="2" borderId="2" xfId="1" applyFont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center" vertical="top" wrapText="1"/>
    </xf>
    <xf numFmtId="0" fontId="1" fillId="2" borderId="8" xfId="1" applyFont="1" applyFill="1" applyBorder="1" applyAlignment="1">
      <alignment horizontal="center" vertical="top" wrapText="1"/>
    </xf>
    <xf numFmtId="4" fontId="4" fillId="2" borderId="8" xfId="1" applyNumberFormat="1" applyFont="1" applyFill="1" applyBorder="1" applyAlignment="1">
      <alignment horizontal="center" vertical="top" wrapText="1"/>
    </xf>
    <xf numFmtId="4" fontId="4" fillId="2" borderId="6" xfId="1" applyNumberFormat="1" applyFont="1" applyFill="1" applyBorder="1" applyAlignment="1">
      <alignment horizontal="center" vertical="top" wrapText="1"/>
    </xf>
    <xf numFmtId="4" fontId="4" fillId="2" borderId="8" xfId="1" applyNumberFormat="1" applyFont="1" applyFill="1" applyBorder="1" applyAlignment="1">
      <alignment horizontal="center" vertical="top" wrapText="1"/>
    </xf>
    <xf numFmtId="0" fontId="1" fillId="2" borderId="6" xfId="1" applyFont="1" applyFill="1" applyBorder="1" applyAlignment="1">
      <alignment horizontal="center" vertical="top" wrapText="1"/>
    </xf>
    <xf numFmtId="0" fontId="9" fillId="4" borderId="0" xfId="1" applyFont="1" applyFill="1" applyAlignment="1">
      <alignment horizontal="justify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justify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top" wrapText="1"/>
    </xf>
    <xf numFmtId="4" fontId="11" fillId="0" borderId="7" xfId="1" applyNumberFormat="1" applyFont="1" applyFill="1" applyBorder="1" applyAlignment="1">
      <alignment horizontal="center" vertical="top"/>
    </xf>
    <xf numFmtId="0" fontId="11" fillId="0" borderId="0" xfId="1" applyFont="1" applyFill="1" applyAlignment="1">
      <alignment horizontal="justify" vertical="center" wrapText="1"/>
    </xf>
    <xf numFmtId="0" fontId="11" fillId="0" borderId="8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4" fontId="11" fillId="0" borderId="6" xfId="1" applyNumberFormat="1" applyFont="1" applyFill="1" applyBorder="1" applyAlignment="1">
      <alignment horizontal="center" vertical="top"/>
    </xf>
    <xf numFmtId="0" fontId="11" fillId="0" borderId="9" xfId="1" applyFont="1" applyFill="1" applyBorder="1" applyAlignment="1">
      <alignment horizontal="center" vertical="top" wrapText="1"/>
    </xf>
    <xf numFmtId="0" fontId="14" fillId="0" borderId="7" xfId="1" applyFont="1" applyFill="1" applyBorder="1" applyAlignment="1">
      <alignment horizontal="center" vertical="top" wrapText="1"/>
    </xf>
    <xf numFmtId="4" fontId="13" fillId="0" borderId="7" xfId="1" applyNumberFormat="1" applyFont="1" applyFill="1" applyBorder="1" applyAlignment="1">
      <alignment horizontal="center" vertical="top" wrapText="1"/>
    </xf>
    <xf numFmtId="0" fontId="11" fillId="0" borderId="3" xfId="1" applyFont="1" applyFill="1" applyBorder="1" applyAlignment="1">
      <alignment horizontal="center" vertical="top" wrapText="1"/>
    </xf>
    <xf numFmtId="0" fontId="11" fillId="0" borderId="10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top" wrapText="1"/>
    </xf>
    <xf numFmtId="4" fontId="13" fillId="0" borderId="2" xfId="1" applyNumberFormat="1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center" vertical="top"/>
    </xf>
    <xf numFmtId="0" fontId="14" fillId="0" borderId="6" xfId="1" applyFont="1" applyFill="1" applyBorder="1" applyAlignment="1">
      <alignment horizontal="center" vertical="top" wrapText="1"/>
    </xf>
    <xf numFmtId="4" fontId="13" fillId="0" borderId="6" xfId="1" applyNumberFormat="1" applyFont="1" applyFill="1" applyBorder="1" applyAlignment="1">
      <alignment horizontal="center" vertical="top" wrapText="1"/>
    </xf>
    <xf numFmtId="0" fontId="11" fillId="0" borderId="8" xfId="1" applyFont="1" applyFill="1" applyBorder="1" applyAlignment="1">
      <alignment horizontal="center" vertical="top"/>
    </xf>
    <xf numFmtId="0" fontId="11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top" wrapText="1"/>
    </xf>
    <xf numFmtId="4" fontId="13" fillId="0" borderId="8" xfId="1" applyNumberFormat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horizontal="center" vertical="top"/>
    </xf>
    <xf numFmtId="0" fontId="11" fillId="0" borderId="9" xfId="1" applyFont="1" applyFill="1" applyBorder="1" applyAlignment="1">
      <alignment horizontal="center" vertical="top" wrapText="1"/>
    </xf>
    <xf numFmtId="4" fontId="11" fillId="0" borderId="7" xfId="1" applyNumberFormat="1" applyFont="1" applyFill="1" applyBorder="1" applyAlignment="1">
      <alignment horizontal="center" vertical="top" wrapText="1"/>
    </xf>
    <xf numFmtId="0" fontId="11" fillId="0" borderId="7" xfId="1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top" wrapText="1"/>
    </xf>
    <xf numFmtId="4" fontId="11" fillId="0" borderId="2" xfId="1" applyNumberFormat="1" applyFont="1" applyFill="1" applyBorder="1" applyAlignment="1">
      <alignment horizontal="center" vertical="top" wrapText="1"/>
    </xf>
    <xf numFmtId="0" fontId="11" fillId="0" borderId="10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horizontal="center" vertical="top" wrapText="1"/>
    </xf>
    <xf numFmtId="0" fontId="13" fillId="0" borderId="7" xfId="1" applyFont="1" applyFill="1" applyBorder="1" applyAlignment="1">
      <alignment horizontal="center" vertical="top" wrapText="1"/>
    </xf>
    <xf numFmtId="0" fontId="11" fillId="0" borderId="0" xfId="1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4" fontId="11" fillId="0" borderId="2" xfId="1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justify" vertical="center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8" xfId="1" applyFont="1" applyFill="1" applyBorder="1" applyAlignment="1">
      <alignment horizontal="center" vertical="top" wrapText="1"/>
    </xf>
    <xf numFmtId="4" fontId="11" fillId="0" borderId="8" xfId="1" applyNumberFormat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4" fontId="11" fillId="0" borderId="6" xfId="1" applyNumberFormat="1" applyFont="1" applyFill="1" applyBorder="1" applyAlignment="1">
      <alignment horizontal="center" vertical="top" wrapText="1"/>
    </xf>
    <xf numFmtId="0" fontId="11" fillId="0" borderId="8" xfId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4" fontId="13" fillId="0" borderId="2" xfId="1" applyNumberFormat="1" applyFont="1" applyFill="1" applyBorder="1" applyAlignment="1">
      <alignment horizontal="center" vertical="top"/>
    </xf>
    <xf numFmtId="4" fontId="13" fillId="0" borderId="6" xfId="1" applyNumberFormat="1" applyFont="1" applyFill="1" applyBorder="1" applyAlignment="1">
      <alignment horizontal="center" vertical="top"/>
    </xf>
    <xf numFmtId="0" fontId="13" fillId="4" borderId="2" xfId="1" applyFont="1" applyFill="1" applyBorder="1" applyAlignment="1">
      <alignment horizontal="center" vertical="top" wrapText="1"/>
    </xf>
    <xf numFmtId="0" fontId="11" fillId="4" borderId="2" xfId="1" applyFont="1" applyFill="1" applyBorder="1" applyAlignment="1">
      <alignment horizontal="center" vertical="top" wrapText="1"/>
    </xf>
    <xf numFmtId="0" fontId="11" fillId="4" borderId="12" xfId="1" applyFont="1" applyFill="1" applyBorder="1" applyAlignment="1">
      <alignment horizontal="center" vertical="top" wrapText="1"/>
    </xf>
    <xf numFmtId="0" fontId="11" fillId="4" borderId="13" xfId="1" applyFont="1" applyFill="1" applyBorder="1" applyAlignment="1">
      <alignment horizontal="center" vertical="top" wrapText="1"/>
    </xf>
    <xf numFmtId="0" fontId="11" fillId="4" borderId="14" xfId="1" applyFont="1" applyFill="1" applyBorder="1" applyAlignment="1">
      <alignment horizontal="center" vertical="top" wrapText="1"/>
    </xf>
    <xf numFmtId="0" fontId="11" fillId="4" borderId="7" xfId="1" applyFont="1" applyFill="1" applyBorder="1" applyAlignment="1">
      <alignment horizontal="center" vertical="top" wrapText="1"/>
    </xf>
    <xf numFmtId="0" fontId="11" fillId="4" borderId="2" xfId="1" applyFont="1" applyFill="1" applyBorder="1" applyAlignment="1">
      <alignment horizontal="center" vertical="top" wrapText="1"/>
    </xf>
    <xf numFmtId="4" fontId="13" fillId="4" borderId="2" xfId="1" applyNumberFormat="1" applyFont="1" applyFill="1" applyBorder="1" applyAlignment="1">
      <alignment horizontal="center" vertical="top" wrapText="1"/>
    </xf>
    <xf numFmtId="0" fontId="11" fillId="4" borderId="9" xfId="1" applyFont="1" applyFill="1" applyBorder="1" applyAlignment="1">
      <alignment horizontal="center" vertical="top"/>
    </xf>
    <xf numFmtId="0" fontId="11" fillId="5" borderId="0" xfId="1" applyFont="1" applyFill="1" applyAlignment="1">
      <alignment horizontal="justify" vertical="center" wrapText="1"/>
    </xf>
    <xf numFmtId="0" fontId="11" fillId="0" borderId="0" xfId="1" applyFont="1" applyFill="1" applyAlignment="1">
      <alignment vertical="center"/>
    </xf>
    <xf numFmtId="0" fontId="13" fillId="4" borderId="8" xfId="1" applyFont="1" applyFill="1" applyBorder="1" applyAlignment="1">
      <alignment horizontal="center" vertical="top" wrapText="1"/>
    </xf>
    <xf numFmtId="0" fontId="13" fillId="4" borderId="10" xfId="1" applyFont="1" applyFill="1" applyBorder="1" applyAlignment="1">
      <alignment horizontal="center" vertical="top" wrapText="1"/>
    </xf>
    <xf numFmtId="0" fontId="11" fillId="4" borderId="15" xfId="1" applyFont="1" applyFill="1" applyBorder="1" applyAlignment="1">
      <alignment horizontal="center" vertical="top" wrapText="1"/>
    </xf>
    <xf numFmtId="0" fontId="11" fillId="4" borderId="16" xfId="1" applyFont="1" applyFill="1" applyBorder="1" applyAlignment="1">
      <alignment horizontal="center" vertical="top" wrapText="1"/>
    </xf>
    <xf numFmtId="0" fontId="11" fillId="4" borderId="8" xfId="1" applyFont="1" applyFill="1" applyBorder="1" applyAlignment="1">
      <alignment horizontal="center" vertical="top" wrapText="1"/>
    </xf>
    <xf numFmtId="4" fontId="13" fillId="4" borderId="8" xfId="1" applyNumberFormat="1" applyFont="1" applyFill="1" applyBorder="1" applyAlignment="1">
      <alignment horizontal="center" vertical="top" wrapText="1"/>
    </xf>
    <xf numFmtId="0" fontId="11" fillId="4" borderId="10" xfId="1" applyFont="1" applyFill="1" applyBorder="1" applyAlignment="1">
      <alignment horizontal="center" vertical="top"/>
    </xf>
    <xf numFmtId="0" fontId="11" fillId="4" borderId="17" xfId="1" applyFont="1" applyFill="1" applyBorder="1" applyAlignment="1">
      <alignment horizontal="center" vertical="top" wrapText="1"/>
    </xf>
    <xf numFmtId="0" fontId="11" fillId="4" borderId="18" xfId="1" applyFont="1" applyFill="1" applyBorder="1" applyAlignment="1">
      <alignment horizontal="center" vertical="top" wrapText="1"/>
    </xf>
    <xf numFmtId="0" fontId="11" fillId="4" borderId="19" xfId="1" applyFont="1" applyFill="1" applyBorder="1" applyAlignment="1">
      <alignment horizontal="center" vertical="top" wrapText="1"/>
    </xf>
    <xf numFmtId="0" fontId="11" fillId="4" borderId="9" xfId="1" applyFont="1" applyFill="1" applyBorder="1" applyAlignment="1">
      <alignment horizontal="center" vertical="top" wrapText="1"/>
    </xf>
    <xf numFmtId="0" fontId="11" fillId="4" borderId="20" xfId="1" applyFont="1" applyFill="1" applyBorder="1" applyAlignment="1">
      <alignment horizontal="center" vertical="top" wrapText="1"/>
    </xf>
    <xf numFmtId="0" fontId="11" fillId="4" borderId="6" xfId="1" applyFont="1" applyFill="1" applyBorder="1" applyAlignment="1">
      <alignment horizontal="center" vertical="top" wrapText="1"/>
    </xf>
    <xf numFmtId="0" fontId="13" fillId="4" borderId="7" xfId="1" applyFont="1" applyFill="1" applyBorder="1" applyAlignment="1">
      <alignment horizontal="center" vertical="top" wrapText="1"/>
    </xf>
    <xf numFmtId="0" fontId="13" fillId="4" borderId="6" xfId="1" applyFont="1" applyFill="1" applyBorder="1" applyAlignment="1">
      <alignment horizontal="center" vertical="top" wrapText="1"/>
    </xf>
    <xf numFmtId="0" fontId="11" fillId="4" borderId="6" xfId="1" applyFont="1" applyFill="1" applyBorder="1" applyAlignment="1">
      <alignment horizontal="center" vertical="top" wrapText="1"/>
    </xf>
    <xf numFmtId="4" fontId="11" fillId="4" borderId="2" xfId="1" applyNumberFormat="1" applyFont="1" applyFill="1" applyBorder="1" applyAlignment="1">
      <alignment horizontal="center" vertical="top"/>
    </xf>
    <xf numFmtId="4" fontId="11" fillId="4" borderId="8" xfId="1" applyNumberFormat="1" applyFont="1" applyFill="1" applyBorder="1" applyAlignment="1">
      <alignment horizontal="center" vertical="top"/>
    </xf>
    <xf numFmtId="4" fontId="11" fillId="4" borderId="6" xfId="1" applyNumberFormat="1" applyFont="1" applyFill="1" applyBorder="1" applyAlignment="1">
      <alignment horizontal="center" vertical="top"/>
    </xf>
    <xf numFmtId="0" fontId="11" fillId="4" borderId="11" xfId="1" applyFont="1" applyFill="1" applyBorder="1" applyAlignment="1">
      <alignment horizontal="center" vertical="top"/>
    </xf>
    <xf numFmtId="0" fontId="14" fillId="4" borderId="2" xfId="1" applyFont="1" applyFill="1" applyBorder="1" applyAlignment="1">
      <alignment horizontal="center" vertical="top" wrapText="1"/>
    </xf>
    <xf numFmtId="4" fontId="11" fillId="4" borderId="2" xfId="1" applyNumberFormat="1" applyFont="1" applyFill="1" applyBorder="1" applyAlignment="1">
      <alignment horizontal="center" vertical="top" wrapText="1"/>
    </xf>
    <xf numFmtId="0" fontId="14" fillId="4" borderId="8" xfId="1" applyFont="1" applyFill="1" applyBorder="1" applyAlignment="1">
      <alignment horizontal="center" vertical="top" wrapText="1"/>
    </xf>
    <xf numFmtId="4" fontId="11" fillId="4" borderId="8" xfId="1" applyNumberFormat="1" applyFont="1" applyFill="1" applyBorder="1" applyAlignment="1">
      <alignment horizontal="center" vertical="top" wrapText="1"/>
    </xf>
    <xf numFmtId="0" fontId="14" fillId="4" borderId="6" xfId="1" applyFont="1" applyFill="1" applyBorder="1" applyAlignment="1">
      <alignment horizontal="center" vertical="top" wrapText="1"/>
    </xf>
    <xf numFmtId="4" fontId="11" fillId="4" borderId="6" xfId="1" applyNumberFormat="1" applyFont="1" applyFill="1" applyBorder="1" applyAlignment="1">
      <alignment horizontal="center" vertical="top" wrapText="1"/>
    </xf>
    <xf numFmtId="0" fontId="11" fillId="4" borderId="7" xfId="1" applyFont="1" applyFill="1" applyBorder="1" applyAlignment="1">
      <alignment horizontal="center" vertical="top" wrapText="1"/>
    </xf>
    <xf numFmtId="0" fontId="11" fillId="4" borderId="7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top" wrapText="1"/>
    </xf>
    <xf numFmtId="4" fontId="11" fillId="4" borderId="7" xfId="1" applyNumberFormat="1" applyFont="1" applyFill="1" applyBorder="1" applyAlignment="1">
      <alignment horizontal="center" vertical="top" wrapText="1"/>
    </xf>
    <xf numFmtId="0" fontId="13" fillId="4" borderId="7" xfId="1" applyFont="1" applyFill="1" applyBorder="1" applyAlignment="1">
      <alignment horizontal="center" vertical="top" wrapText="1"/>
    </xf>
    <xf numFmtId="0" fontId="11" fillId="4" borderId="3" xfId="1" applyFont="1" applyFill="1" applyBorder="1" applyAlignment="1">
      <alignment horizontal="center" vertical="top" wrapText="1"/>
    </xf>
    <xf numFmtId="0" fontId="11" fillId="4" borderId="2" xfId="3" applyFont="1" applyFill="1" applyBorder="1" applyAlignment="1" applyProtection="1">
      <alignment horizontal="center" vertical="top" wrapText="1"/>
    </xf>
    <xf numFmtId="0" fontId="16" fillId="4" borderId="8" xfId="3" applyFont="1" applyFill="1" applyBorder="1" applyAlignment="1" applyProtection="1">
      <alignment horizontal="center" vertical="top" wrapText="1"/>
    </xf>
    <xf numFmtId="0" fontId="16" fillId="4" borderId="6" xfId="3" applyFont="1" applyFill="1" applyBorder="1" applyAlignment="1" applyProtection="1">
      <alignment horizontal="center" vertical="top" wrapText="1"/>
    </xf>
    <xf numFmtId="4" fontId="13" fillId="4" borderId="7" xfId="1" applyNumberFormat="1" applyFont="1" applyFill="1" applyBorder="1" applyAlignment="1">
      <alignment horizontal="center" vertical="top" wrapText="1"/>
    </xf>
    <xf numFmtId="0" fontId="11" fillId="4" borderId="7" xfId="1" applyFont="1" applyFill="1" applyBorder="1" applyAlignment="1">
      <alignment horizontal="center" vertical="top"/>
    </xf>
    <xf numFmtId="4" fontId="11" fillId="4" borderId="7" xfId="1" applyNumberFormat="1" applyFont="1" applyFill="1" applyBorder="1" applyAlignment="1">
      <alignment horizontal="center" vertical="top" wrapText="1"/>
    </xf>
    <xf numFmtId="0" fontId="9" fillId="4" borderId="2" xfId="1" applyFont="1" applyFill="1" applyBorder="1" applyAlignment="1">
      <alignment horizontal="center" vertical="top" wrapText="1"/>
    </xf>
    <xf numFmtId="4" fontId="11" fillId="4" borderId="2" xfId="1" applyNumberFormat="1" applyFont="1" applyFill="1" applyBorder="1" applyAlignment="1">
      <alignment horizontal="center" vertical="top" wrapText="1"/>
    </xf>
    <xf numFmtId="0" fontId="11" fillId="4" borderId="8" xfId="1" applyFont="1" applyFill="1" applyBorder="1" applyAlignment="1">
      <alignment horizontal="center" vertical="top"/>
    </xf>
    <xf numFmtId="0" fontId="11" fillId="4" borderId="6" xfId="1" applyFont="1" applyFill="1" applyBorder="1" applyAlignment="1">
      <alignment horizontal="center" vertical="top"/>
    </xf>
    <xf numFmtId="4" fontId="11" fillId="4" borderId="7" xfId="1" applyNumberFormat="1" applyFont="1" applyFill="1" applyBorder="1" applyAlignment="1">
      <alignment horizontal="center" vertical="top"/>
    </xf>
    <xf numFmtId="0" fontId="11" fillId="4" borderId="7" xfId="1" applyFont="1" applyFill="1" applyBorder="1" applyAlignment="1">
      <alignment vertical="top" wrapText="1"/>
    </xf>
    <xf numFmtId="0" fontId="11" fillId="5" borderId="0" xfId="1" applyFont="1" applyFill="1" applyBorder="1" applyAlignment="1">
      <alignment horizontal="justify" vertical="center" wrapText="1"/>
    </xf>
    <xf numFmtId="0" fontId="11" fillId="2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justify" vertical="top" wrapText="1"/>
    </xf>
    <xf numFmtId="0" fontId="7" fillId="4" borderId="1" xfId="1" applyFont="1" applyFill="1" applyBorder="1" applyAlignment="1">
      <alignment horizontal="center" vertical="top" wrapText="1"/>
    </xf>
    <xf numFmtId="0" fontId="17" fillId="3" borderId="2" xfId="1" applyFont="1" applyFill="1" applyBorder="1" applyAlignment="1">
      <alignment horizontal="center" vertical="top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top" wrapText="1"/>
    </xf>
    <xf numFmtId="0" fontId="17" fillId="3" borderId="7" xfId="1" applyFont="1" applyFill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/>
    </xf>
    <xf numFmtId="4" fontId="4" fillId="0" borderId="2" xfId="1" applyNumberFormat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/>
    </xf>
    <xf numFmtId="4" fontId="4" fillId="0" borderId="8" xfId="1" applyNumberFormat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/>
    </xf>
    <xf numFmtId="4" fontId="4" fillId="0" borderId="6" xfId="1" applyNumberFormat="1" applyFont="1" applyBorder="1" applyAlignment="1">
      <alignment horizontal="center" vertical="top" wrapText="1"/>
    </xf>
    <xf numFmtId="0" fontId="3" fillId="4" borderId="8" xfId="1" applyFont="1" applyFill="1" applyBorder="1" applyAlignment="1">
      <alignment horizontal="center" vertical="top" wrapText="1"/>
    </xf>
    <xf numFmtId="4" fontId="4" fillId="0" borderId="2" xfId="1" applyNumberFormat="1" applyFont="1" applyBorder="1" applyAlignment="1">
      <alignment horizontal="center" vertical="justify" wrapText="1"/>
    </xf>
    <xf numFmtId="4" fontId="4" fillId="0" borderId="8" xfId="1" applyNumberFormat="1" applyFont="1" applyBorder="1" applyAlignment="1">
      <alignment horizontal="center" vertical="justify" wrapText="1"/>
    </xf>
    <xf numFmtId="4" fontId="4" fillId="0" borderId="6" xfId="1" applyNumberFormat="1" applyFont="1" applyBorder="1" applyAlignment="1">
      <alignment horizontal="center" vertical="justify" wrapText="1"/>
    </xf>
    <xf numFmtId="0" fontId="3" fillId="4" borderId="8" xfId="1" applyFont="1" applyFill="1" applyBorder="1" applyAlignment="1">
      <alignment vertical="top" wrapText="1"/>
    </xf>
    <xf numFmtId="0" fontId="3" fillId="4" borderId="7" xfId="1" applyFont="1" applyFill="1" applyBorder="1" applyAlignment="1">
      <alignment horizontal="center" vertical="top" wrapText="1"/>
    </xf>
    <xf numFmtId="4" fontId="4" fillId="4" borderId="7" xfId="1" applyNumberFormat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justify" vertical="top" wrapText="1"/>
    </xf>
    <xf numFmtId="0" fontId="4" fillId="2" borderId="7" xfId="1" applyFont="1" applyFill="1" applyBorder="1" applyAlignment="1">
      <alignment horizontal="justify" vertical="top" wrapText="1"/>
    </xf>
    <xf numFmtId="4" fontId="4" fillId="0" borderId="7" xfId="1" applyNumberFormat="1" applyFont="1" applyBorder="1" applyAlignment="1">
      <alignment horizontal="center" vertical="justify" wrapText="1"/>
    </xf>
    <xf numFmtId="0" fontId="3" fillId="4" borderId="6" xfId="1" applyFont="1" applyFill="1" applyBorder="1" applyAlignment="1">
      <alignment vertical="top" wrapText="1"/>
    </xf>
    <xf numFmtId="0" fontId="1" fillId="2" borderId="10" xfId="1" applyFill="1" applyBorder="1" applyAlignment="1">
      <alignment horizontal="center" vertical="top" wrapText="1"/>
    </xf>
    <xf numFmtId="0" fontId="1" fillId="2" borderId="0" xfId="1" applyFill="1" applyAlignment="1">
      <alignment horizontal="center" vertical="top" wrapText="1"/>
    </xf>
    <xf numFmtId="0" fontId="1" fillId="2" borderId="7" xfId="1" applyFill="1" applyBorder="1" applyAlignment="1">
      <alignment horizontal="justify" vertical="top" wrapText="1"/>
    </xf>
    <xf numFmtId="0" fontId="1" fillId="2" borderId="8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0" xfId="1" applyFont="1" applyFill="1" applyAlignment="1">
      <alignment horizontal="justify" vertical="top" wrapText="1"/>
    </xf>
    <xf numFmtId="0" fontId="7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3" fillId="6" borderId="2" xfId="1" applyFont="1" applyFill="1" applyBorder="1" applyAlignment="1">
      <alignment horizontal="center" vertical="top" wrapText="1"/>
    </xf>
    <xf numFmtId="0" fontId="3" fillId="6" borderId="2" xfId="1" applyFont="1" applyFill="1" applyBorder="1" applyAlignment="1">
      <alignment horizontal="center" vertical="top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top" wrapText="1"/>
    </xf>
    <xf numFmtId="0" fontId="3" fillId="6" borderId="6" xfId="1" applyFont="1" applyFill="1" applyBorder="1" applyAlignment="1">
      <alignment horizontal="center" vertical="top" wrapText="1"/>
    </xf>
    <xf numFmtId="0" fontId="3" fillId="6" borderId="7" xfId="1" applyFont="1" applyFill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justify" wrapText="1"/>
    </xf>
    <xf numFmtId="0" fontId="1" fillId="0" borderId="8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justify" wrapText="1"/>
    </xf>
    <xf numFmtId="0" fontId="1" fillId="0" borderId="6" xfId="1" applyFont="1" applyBorder="1" applyAlignment="1">
      <alignment horizontal="center" vertical="top" wrapText="1"/>
    </xf>
    <xf numFmtId="0" fontId="1" fillId="2" borderId="6" xfId="1" applyFill="1" applyBorder="1" applyAlignment="1">
      <alignment horizontal="justify" vertical="top" wrapText="1"/>
    </xf>
    <xf numFmtId="0" fontId="4" fillId="0" borderId="7" xfId="1" applyFont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4" fontId="4" fillId="0" borderId="7" xfId="1" applyNumberFormat="1" applyFont="1" applyFill="1" applyBorder="1" applyAlignment="1">
      <alignment horizontal="center" vertical="top" wrapText="1"/>
    </xf>
    <xf numFmtId="0" fontId="18" fillId="0" borderId="0" xfId="1" applyFont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justify" vertical="top" wrapText="1"/>
    </xf>
    <xf numFmtId="0" fontId="1" fillId="2" borderId="21" xfId="1" applyFill="1" applyBorder="1" applyAlignment="1">
      <alignment horizontal="center" vertical="top" wrapText="1"/>
    </xf>
    <xf numFmtId="0" fontId="1" fillId="2" borderId="2" xfId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center" vertical="top" wrapText="1"/>
    </xf>
    <xf numFmtId="4" fontId="4" fillId="2" borderId="8" xfId="1" applyNumberFormat="1" applyFont="1" applyFill="1" applyBorder="1" applyAlignment="1">
      <alignment vertical="top" wrapText="1"/>
    </xf>
    <xf numFmtId="0" fontId="1" fillId="2" borderId="22" xfId="1" applyFill="1" applyBorder="1" applyAlignment="1">
      <alignment horizontal="center" vertical="top" wrapText="1"/>
    </xf>
  </cellXfs>
  <cellStyles count="4">
    <cellStyle name="Гиперссылка" xfId="3" builtinId="8"/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21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RowHeight="12.75"/>
  <cols>
    <col min="1" max="1" width="5.28515625" style="3" customWidth="1"/>
    <col min="2" max="2" width="19.140625" style="3" customWidth="1"/>
    <col min="3" max="3" width="20.5703125" style="3" customWidth="1"/>
    <col min="4" max="4" width="10.28515625" style="3" customWidth="1"/>
    <col min="5" max="5" width="16.140625" style="3" customWidth="1"/>
    <col min="6" max="6" width="10.28515625" style="3" customWidth="1"/>
    <col min="7" max="7" width="9.85546875" style="3" customWidth="1"/>
    <col min="8" max="8" width="10.5703125" style="3" customWidth="1"/>
    <col min="9" max="9" width="9.5703125" style="3" customWidth="1"/>
    <col min="10" max="10" width="9.7109375" style="3" customWidth="1"/>
    <col min="11" max="11" width="18" style="3" customWidth="1"/>
    <col min="12" max="12" width="13.7109375" style="3" customWidth="1"/>
    <col min="13" max="13" width="19.28515625" style="3" customWidth="1"/>
    <col min="14" max="14" width="4" style="3" customWidth="1"/>
    <col min="15" max="16384" width="9.140625" style="3"/>
  </cols>
  <sheetData>
    <row r="1" spans="1:16" ht="60.75" customHeight="1">
      <c r="A1" s="270"/>
      <c r="B1" s="271" t="s">
        <v>347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6" ht="41.25" customHeight="1">
      <c r="A2" s="272" t="s">
        <v>348</v>
      </c>
      <c r="B2" s="272" t="s">
        <v>251</v>
      </c>
      <c r="C2" s="272" t="s">
        <v>3</v>
      </c>
      <c r="D2" s="273" t="s">
        <v>4</v>
      </c>
      <c r="E2" s="273"/>
      <c r="F2" s="273"/>
      <c r="G2" s="273"/>
      <c r="H2" s="273" t="s">
        <v>5</v>
      </c>
      <c r="I2" s="273"/>
      <c r="J2" s="273"/>
      <c r="K2" s="272" t="s">
        <v>6</v>
      </c>
      <c r="L2" s="272" t="s">
        <v>7</v>
      </c>
      <c r="M2" s="272" t="s">
        <v>8</v>
      </c>
    </row>
    <row r="3" spans="1:16" ht="121.5" customHeight="1">
      <c r="A3" s="274"/>
      <c r="B3" s="274"/>
      <c r="C3" s="274"/>
      <c r="D3" s="275" t="s">
        <v>9</v>
      </c>
      <c r="E3" s="275" t="s">
        <v>10</v>
      </c>
      <c r="F3" s="275" t="s">
        <v>252</v>
      </c>
      <c r="G3" s="275" t="s">
        <v>12</v>
      </c>
      <c r="H3" s="275" t="s">
        <v>9</v>
      </c>
      <c r="I3" s="275" t="s">
        <v>13</v>
      </c>
      <c r="J3" s="275" t="s">
        <v>12</v>
      </c>
      <c r="K3" s="274"/>
      <c r="L3" s="274"/>
      <c r="M3" s="274"/>
    </row>
    <row r="4" spans="1:16" ht="20.25" customHeight="1">
      <c r="A4" s="144">
        <v>1</v>
      </c>
      <c r="B4" s="144" t="s">
        <v>349</v>
      </c>
      <c r="C4" s="144" t="s">
        <v>350</v>
      </c>
      <c r="D4" s="144" t="s">
        <v>17</v>
      </c>
      <c r="E4" s="276" t="s">
        <v>22</v>
      </c>
      <c r="F4" s="144">
        <v>50.2</v>
      </c>
      <c r="G4" s="276" t="s">
        <v>19</v>
      </c>
      <c r="H4" s="144" t="s">
        <v>17</v>
      </c>
      <c r="I4" s="144">
        <v>64.900000000000006</v>
      </c>
      <c r="J4" s="144" t="s">
        <v>19</v>
      </c>
      <c r="K4" s="144" t="s">
        <v>20</v>
      </c>
      <c r="L4" s="277">
        <v>2465464.5299999998</v>
      </c>
      <c r="M4" s="144" t="s">
        <v>20</v>
      </c>
      <c r="O4" s="136"/>
      <c r="P4" s="136"/>
    </row>
    <row r="5" spans="1:16" ht="2.25" customHeight="1">
      <c r="A5" s="124"/>
      <c r="B5" s="124"/>
      <c r="C5" s="124"/>
      <c r="D5" s="124"/>
      <c r="E5" s="278"/>
      <c r="F5" s="124"/>
      <c r="G5" s="278"/>
      <c r="H5" s="124"/>
      <c r="I5" s="124"/>
      <c r="J5" s="124"/>
      <c r="K5" s="124"/>
      <c r="L5" s="279"/>
      <c r="M5" s="124"/>
      <c r="O5" s="136"/>
      <c r="P5" s="136"/>
    </row>
    <row r="6" spans="1:16" ht="5.25" customHeight="1">
      <c r="A6" s="124"/>
      <c r="B6" s="124"/>
      <c r="C6" s="124"/>
      <c r="D6" s="124"/>
      <c r="E6" s="278"/>
      <c r="F6" s="124"/>
      <c r="G6" s="278"/>
      <c r="H6" s="127"/>
      <c r="I6" s="127"/>
      <c r="J6" s="127"/>
      <c r="K6" s="124"/>
      <c r="L6" s="279"/>
      <c r="M6" s="124"/>
      <c r="O6" s="136"/>
      <c r="P6" s="136"/>
    </row>
    <row r="7" spans="1:16" ht="29.25" customHeight="1">
      <c r="A7" s="124"/>
      <c r="B7" s="124"/>
      <c r="C7" s="124"/>
      <c r="D7" s="124"/>
      <c r="E7" s="278"/>
      <c r="F7" s="124"/>
      <c r="G7" s="278"/>
      <c r="H7" s="280" t="s">
        <v>17</v>
      </c>
      <c r="I7" s="280">
        <v>177.1</v>
      </c>
      <c r="J7" s="280" t="s">
        <v>19</v>
      </c>
      <c r="K7" s="124"/>
      <c r="L7" s="279"/>
      <c r="M7" s="124"/>
      <c r="O7" s="136"/>
      <c r="P7" s="136"/>
    </row>
    <row r="8" spans="1:16" ht="27" customHeight="1">
      <c r="A8" s="124"/>
      <c r="B8" s="124"/>
      <c r="C8" s="124"/>
      <c r="D8" s="124"/>
      <c r="E8" s="278"/>
      <c r="F8" s="124"/>
      <c r="G8" s="278"/>
      <c r="H8" s="281" t="s">
        <v>279</v>
      </c>
      <c r="I8" s="281">
        <v>18.600000000000001</v>
      </c>
      <c r="J8" s="281" t="s">
        <v>19</v>
      </c>
      <c r="K8" s="124"/>
      <c r="L8" s="279"/>
      <c r="M8" s="124"/>
      <c r="O8" s="136"/>
      <c r="P8" s="136"/>
    </row>
    <row r="9" spans="1:16" ht="27.75" customHeight="1">
      <c r="A9" s="124"/>
      <c r="B9" s="144" t="s">
        <v>41</v>
      </c>
      <c r="C9" s="144"/>
      <c r="D9" s="281" t="s">
        <v>17</v>
      </c>
      <c r="E9" s="282" t="s">
        <v>22</v>
      </c>
      <c r="F9" s="281">
        <v>64.900000000000006</v>
      </c>
      <c r="G9" s="282" t="s">
        <v>19</v>
      </c>
      <c r="H9" s="144" t="s">
        <v>29</v>
      </c>
      <c r="I9" s="144">
        <v>18.600000000000001</v>
      </c>
      <c r="J9" s="144" t="s">
        <v>19</v>
      </c>
      <c r="K9" s="144" t="s">
        <v>351</v>
      </c>
      <c r="L9" s="277">
        <v>1201183.1000000001</v>
      </c>
      <c r="M9" s="124"/>
      <c r="O9" s="136"/>
      <c r="P9" s="136"/>
    </row>
    <row r="10" spans="1:16" ht="3.75" hidden="1" customHeight="1">
      <c r="A10" s="124"/>
      <c r="B10" s="124"/>
      <c r="C10" s="124"/>
      <c r="D10" s="144" t="s">
        <v>17</v>
      </c>
      <c r="E10" s="276" t="s">
        <v>22</v>
      </c>
      <c r="F10" s="144">
        <v>177.1</v>
      </c>
      <c r="G10" s="276" t="s">
        <v>19</v>
      </c>
      <c r="H10" s="127"/>
      <c r="I10" s="127"/>
      <c r="J10" s="127"/>
      <c r="K10" s="124"/>
      <c r="L10" s="279"/>
      <c r="M10" s="124"/>
      <c r="O10" s="136"/>
      <c r="P10" s="136"/>
    </row>
    <row r="11" spans="1:16" ht="29.25" customHeight="1">
      <c r="A11" s="124"/>
      <c r="B11" s="124"/>
      <c r="C11" s="124"/>
      <c r="D11" s="127"/>
      <c r="E11" s="283"/>
      <c r="F11" s="127"/>
      <c r="G11" s="283"/>
      <c r="H11" s="144" t="s">
        <v>17</v>
      </c>
      <c r="I11" s="144">
        <v>50.2</v>
      </c>
      <c r="J11" s="144" t="s">
        <v>19</v>
      </c>
      <c r="K11" s="124"/>
      <c r="L11" s="279"/>
      <c r="M11" s="124"/>
      <c r="O11" s="136"/>
      <c r="P11" s="136"/>
    </row>
    <row r="12" spans="1:16" ht="29.25" customHeight="1">
      <c r="A12" s="124"/>
      <c r="B12" s="124"/>
      <c r="C12" s="124"/>
      <c r="D12" s="284" t="s">
        <v>279</v>
      </c>
      <c r="E12" s="285" t="s">
        <v>22</v>
      </c>
      <c r="F12" s="284">
        <v>18.600000000000001</v>
      </c>
      <c r="G12" s="285" t="s">
        <v>19</v>
      </c>
      <c r="H12" s="124"/>
      <c r="I12" s="124"/>
      <c r="J12" s="124"/>
      <c r="K12" s="124"/>
      <c r="L12" s="279"/>
      <c r="M12" s="124"/>
      <c r="O12" s="136"/>
      <c r="P12" s="136"/>
    </row>
    <row r="13" spans="1:16" ht="26.25" customHeight="1">
      <c r="A13" s="124"/>
      <c r="B13" s="144" t="s">
        <v>24</v>
      </c>
      <c r="C13" s="144"/>
      <c r="D13" s="144"/>
      <c r="E13" s="276"/>
      <c r="F13" s="144"/>
      <c r="G13" s="276"/>
      <c r="H13" s="144" t="s">
        <v>17</v>
      </c>
      <c r="I13" s="144">
        <v>64.900000000000006</v>
      </c>
      <c r="J13" s="144" t="s">
        <v>19</v>
      </c>
      <c r="K13" s="144" t="s">
        <v>20</v>
      </c>
      <c r="L13" s="277" t="s">
        <v>20</v>
      </c>
      <c r="M13" s="124"/>
      <c r="O13" s="136"/>
      <c r="P13" s="136"/>
    </row>
    <row r="14" spans="1:16" ht="1.5" customHeight="1">
      <c r="A14" s="124"/>
      <c r="B14" s="124"/>
      <c r="C14" s="124"/>
      <c r="D14" s="124"/>
      <c r="E14" s="278"/>
      <c r="F14" s="124"/>
      <c r="G14" s="278"/>
      <c r="H14" s="127"/>
      <c r="I14" s="127"/>
      <c r="J14" s="127"/>
      <c r="K14" s="124"/>
      <c r="L14" s="279"/>
      <c r="M14" s="124"/>
      <c r="O14" s="136"/>
      <c r="P14" s="136"/>
    </row>
    <row r="15" spans="1:16" ht="27" customHeight="1">
      <c r="A15" s="124"/>
      <c r="B15" s="124"/>
      <c r="C15" s="124"/>
      <c r="D15" s="124"/>
      <c r="E15" s="278"/>
      <c r="F15" s="124"/>
      <c r="G15" s="278"/>
      <c r="H15" s="284" t="s">
        <v>17</v>
      </c>
      <c r="I15" s="284">
        <v>50.2</v>
      </c>
      <c r="J15" s="284" t="s">
        <v>19</v>
      </c>
      <c r="K15" s="124"/>
      <c r="L15" s="279"/>
      <c r="M15" s="124"/>
      <c r="O15" s="136"/>
      <c r="P15" s="136"/>
    </row>
    <row r="16" spans="1:16" ht="27" customHeight="1">
      <c r="A16" s="124"/>
      <c r="B16" s="124"/>
      <c r="C16" s="124"/>
      <c r="D16" s="124"/>
      <c r="E16" s="278"/>
      <c r="F16" s="124"/>
      <c r="G16" s="278"/>
      <c r="H16" s="284" t="s">
        <v>17</v>
      </c>
      <c r="I16" s="284">
        <v>177.1</v>
      </c>
      <c r="J16" s="284" t="s">
        <v>19</v>
      </c>
      <c r="K16" s="124"/>
      <c r="L16" s="279"/>
      <c r="M16" s="124"/>
      <c r="O16" s="136"/>
      <c r="P16" s="136"/>
    </row>
    <row r="17" spans="1:16" ht="27.75" customHeight="1">
      <c r="A17" s="124"/>
      <c r="B17" s="124"/>
      <c r="C17" s="124"/>
      <c r="D17" s="124"/>
      <c r="E17" s="278"/>
      <c r="F17" s="124"/>
      <c r="G17" s="278"/>
      <c r="H17" s="284" t="s">
        <v>279</v>
      </c>
      <c r="I17" s="284">
        <v>18.600000000000001</v>
      </c>
      <c r="J17" s="284" t="s">
        <v>19</v>
      </c>
      <c r="K17" s="124"/>
      <c r="L17" s="279"/>
      <c r="M17" s="124"/>
      <c r="O17" s="136"/>
      <c r="P17" s="136"/>
    </row>
    <row r="18" spans="1:16" ht="27" customHeight="1">
      <c r="A18" s="124"/>
      <c r="B18" s="144" t="s">
        <v>24</v>
      </c>
      <c r="C18" s="144"/>
      <c r="D18" s="144"/>
      <c r="E18" s="276"/>
      <c r="F18" s="144"/>
      <c r="G18" s="276"/>
      <c r="H18" s="281" t="s">
        <v>17</v>
      </c>
      <c r="I18" s="281">
        <v>64.900000000000006</v>
      </c>
      <c r="J18" s="281" t="s">
        <v>19</v>
      </c>
      <c r="K18" s="144" t="s">
        <v>20</v>
      </c>
      <c r="L18" s="277" t="s">
        <v>20</v>
      </c>
      <c r="M18" s="124"/>
      <c r="O18" s="136"/>
      <c r="P18" s="136"/>
    </row>
    <row r="19" spans="1:16" ht="27" customHeight="1">
      <c r="A19" s="124"/>
      <c r="B19" s="124"/>
      <c r="C19" s="124"/>
      <c r="D19" s="124"/>
      <c r="E19" s="278"/>
      <c r="F19" s="124"/>
      <c r="G19" s="278"/>
      <c r="H19" s="281" t="s">
        <v>17</v>
      </c>
      <c r="I19" s="281">
        <v>50.2</v>
      </c>
      <c r="J19" s="281" t="s">
        <v>19</v>
      </c>
      <c r="K19" s="124"/>
      <c r="L19" s="279"/>
      <c r="M19" s="124"/>
      <c r="O19" s="136"/>
      <c r="P19" s="136"/>
    </row>
    <row r="20" spans="1:16" ht="27" customHeight="1">
      <c r="A20" s="124"/>
      <c r="B20" s="124"/>
      <c r="C20" s="124"/>
      <c r="D20" s="124"/>
      <c r="E20" s="278"/>
      <c r="F20" s="124"/>
      <c r="G20" s="278"/>
      <c r="H20" s="281" t="s">
        <v>17</v>
      </c>
      <c r="I20" s="281">
        <v>177.1</v>
      </c>
      <c r="J20" s="281" t="s">
        <v>19</v>
      </c>
      <c r="K20" s="124"/>
      <c r="L20" s="279"/>
      <c r="M20" s="124"/>
      <c r="O20" s="136"/>
      <c r="P20" s="136"/>
    </row>
    <row r="21" spans="1:16" ht="27" customHeight="1">
      <c r="A21" s="124"/>
      <c r="B21" s="127"/>
      <c r="C21" s="127"/>
      <c r="D21" s="127"/>
      <c r="E21" s="283"/>
      <c r="F21" s="127"/>
      <c r="G21" s="283"/>
      <c r="H21" s="281" t="s">
        <v>279</v>
      </c>
      <c r="I21" s="281">
        <v>18.600000000000001</v>
      </c>
      <c r="J21" s="281" t="s">
        <v>19</v>
      </c>
      <c r="K21" s="127"/>
      <c r="L21" s="286"/>
      <c r="M21" s="127"/>
      <c r="O21" s="136"/>
      <c r="P21" s="136"/>
    </row>
  </sheetData>
  <mergeCells count="55">
    <mergeCell ref="G18:G21"/>
    <mergeCell ref="K18:K21"/>
    <mergeCell ref="L18:L21"/>
    <mergeCell ref="H13:H14"/>
    <mergeCell ref="I13:I14"/>
    <mergeCell ref="J13:J14"/>
    <mergeCell ref="K13:K17"/>
    <mergeCell ref="L13:L17"/>
    <mergeCell ref="B18:B21"/>
    <mergeCell ref="C18:C21"/>
    <mergeCell ref="D18:D21"/>
    <mergeCell ref="E18:E21"/>
    <mergeCell ref="F18:F21"/>
    <mergeCell ref="G10:G11"/>
    <mergeCell ref="H11:H12"/>
    <mergeCell ref="I11:I12"/>
    <mergeCell ref="J11:J12"/>
    <mergeCell ref="B13:B17"/>
    <mergeCell ref="C13:C17"/>
    <mergeCell ref="D13:D17"/>
    <mergeCell ref="E13:E17"/>
    <mergeCell ref="F13:F17"/>
    <mergeCell ref="G13:G17"/>
    <mergeCell ref="M4:M21"/>
    <mergeCell ref="B9:B12"/>
    <mergeCell ref="C9:C12"/>
    <mergeCell ref="H9:H10"/>
    <mergeCell ref="I9:I10"/>
    <mergeCell ref="J9:J10"/>
    <mergeCell ref="K9:K12"/>
    <mergeCell ref="L9:L12"/>
    <mergeCell ref="D10:D11"/>
    <mergeCell ref="E10:E11"/>
    <mergeCell ref="G4:G8"/>
    <mergeCell ref="H4:H6"/>
    <mergeCell ref="I4:I6"/>
    <mergeCell ref="J4:J6"/>
    <mergeCell ref="K4:K8"/>
    <mergeCell ref="L4:L8"/>
    <mergeCell ref="A4:A21"/>
    <mergeCell ref="B4:B8"/>
    <mergeCell ref="C4:C8"/>
    <mergeCell ref="D4:D8"/>
    <mergeCell ref="E4:E8"/>
    <mergeCell ref="F4:F8"/>
    <mergeCell ref="F10:F11"/>
    <mergeCell ref="B1:M1"/>
    <mergeCell ref="A2:A3"/>
    <mergeCell ref="B2:B3"/>
    <mergeCell ref="C2:C3"/>
    <mergeCell ref="D2:G2"/>
    <mergeCell ref="H2:J2"/>
    <mergeCell ref="K2:K3"/>
    <mergeCell ref="L2:L3"/>
    <mergeCell ref="M2:M3"/>
  </mergeCells>
  <pageMargins left="0.17" right="0.17" top="0.21" bottom="0.2" header="0.17" footer="0.16"/>
  <pageSetup paperSize="9" scale="82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44"/>
  <sheetViews>
    <sheetView zoomScale="120" zoomScaleNormal="12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RowHeight="12.75"/>
  <cols>
    <col min="1" max="1" width="5" style="3" customWidth="1"/>
    <col min="2" max="2" width="20.140625" style="3" customWidth="1"/>
    <col min="3" max="3" width="20.5703125" style="3" customWidth="1"/>
    <col min="4" max="4" width="15.140625" style="3" customWidth="1"/>
    <col min="5" max="5" width="16.42578125" style="3" customWidth="1"/>
    <col min="6" max="6" width="10.42578125" style="3" customWidth="1"/>
    <col min="7" max="7" width="9.85546875" style="3" customWidth="1"/>
    <col min="8" max="8" width="15.140625" style="3" customWidth="1"/>
    <col min="9" max="9" width="10.28515625" style="3" customWidth="1"/>
    <col min="10" max="10" width="10" style="3" customWidth="1"/>
    <col min="11" max="11" width="17.5703125" style="3" customWidth="1"/>
    <col min="12" max="12" width="13.28515625" style="3" customWidth="1"/>
    <col min="13" max="13" width="19.28515625" style="3" customWidth="1"/>
    <col min="14" max="16384" width="9.140625" style="3"/>
  </cols>
  <sheetData>
    <row r="1" spans="1:14" ht="64.5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28.5" customHeight="1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7"/>
      <c r="H2" s="5" t="s">
        <v>5</v>
      </c>
      <c r="I2" s="6"/>
      <c r="J2" s="7"/>
      <c r="K2" s="4" t="s">
        <v>6</v>
      </c>
      <c r="L2" s="4" t="s">
        <v>7</v>
      </c>
      <c r="M2" s="4" t="s">
        <v>8</v>
      </c>
    </row>
    <row r="3" spans="1:14" ht="72" customHeight="1">
      <c r="A3" s="8"/>
      <c r="B3" s="8"/>
      <c r="C3" s="8"/>
      <c r="D3" s="9" t="s">
        <v>9</v>
      </c>
      <c r="E3" s="9" t="s">
        <v>10</v>
      </c>
      <c r="F3" s="9" t="s">
        <v>11</v>
      </c>
      <c r="G3" s="9" t="s">
        <v>12</v>
      </c>
      <c r="H3" s="9" t="s">
        <v>9</v>
      </c>
      <c r="I3" s="9" t="s">
        <v>13</v>
      </c>
      <c r="J3" s="9" t="s">
        <v>14</v>
      </c>
      <c r="K3" s="8"/>
      <c r="L3" s="8"/>
      <c r="M3" s="8"/>
    </row>
    <row r="4" spans="1:14" ht="51.75" customHeight="1">
      <c r="A4" s="10">
        <v>1</v>
      </c>
      <c r="B4" s="11" t="s">
        <v>15</v>
      </c>
      <c r="C4" s="11" t="s">
        <v>16</v>
      </c>
      <c r="D4" s="12" t="s">
        <v>17</v>
      </c>
      <c r="E4" s="12" t="s">
        <v>18</v>
      </c>
      <c r="F4" s="12">
        <v>51.7</v>
      </c>
      <c r="G4" s="12" t="s">
        <v>19</v>
      </c>
      <c r="H4" s="12" t="s">
        <v>17</v>
      </c>
      <c r="I4" s="12">
        <v>47.7</v>
      </c>
      <c r="J4" s="12" t="s">
        <v>19</v>
      </c>
      <c r="K4" s="11" t="s">
        <v>20</v>
      </c>
      <c r="L4" s="13">
        <v>305753.21999999997</v>
      </c>
      <c r="M4" s="14" t="s">
        <v>20</v>
      </c>
      <c r="N4" s="1"/>
    </row>
    <row r="5" spans="1:14" ht="27.75" customHeight="1">
      <c r="A5" s="15"/>
      <c r="B5" s="16" t="s">
        <v>21</v>
      </c>
      <c r="C5" s="16"/>
      <c r="D5" s="16" t="s">
        <v>17</v>
      </c>
      <c r="E5" s="16" t="s">
        <v>22</v>
      </c>
      <c r="F5" s="16">
        <v>47.7</v>
      </c>
      <c r="G5" s="16" t="s">
        <v>19</v>
      </c>
      <c r="H5" s="16" t="s">
        <v>17</v>
      </c>
      <c r="I5" s="16">
        <v>51.7</v>
      </c>
      <c r="J5" s="16" t="s">
        <v>19</v>
      </c>
      <c r="K5" s="16" t="s">
        <v>23</v>
      </c>
      <c r="L5" s="17">
        <v>316385.56</v>
      </c>
      <c r="M5" s="18"/>
    </row>
    <row r="6" spans="1:14" ht="26.25" customHeight="1">
      <c r="A6" s="19"/>
      <c r="B6" s="16" t="s">
        <v>24</v>
      </c>
      <c r="C6" s="20"/>
      <c r="D6" s="16" t="s">
        <v>17</v>
      </c>
      <c r="E6" s="16" t="s">
        <v>18</v>
      </c>
      <c r="F6" s="16">
        <v>51.7</v>
      </c>
      <c r="G6" s="16" t="s">
        <v>19</v>
      </c>
      <c r="H6" s="16" t="s">
        <v>17</v>
      </c>
      <c r="I6" s="16">
        <v>47.7</v>
      </c>
      <c r="J6" s="16" t="s">
        <v>19</v>
      </c>
      <c r="K6" s="20" t="s">
        <v>20</v>
      </c>
      <c r="L6" s="20" t="s">
        <v>20</v>
      </c>
      <c r="M6" s="21"/>
    </row>
    <row r="7" spans="1:14" ht="15.75" customHeight="1">
      <c r="A7" s="10">
        <v>2</v>
      </c>
      <c r="B7" s="10" t="s">
        <v>25</v>
      </c>
      <c r="C7" s="10" t="s">
        <v>26</v>
      </c>
      <c r="D7" s="10" t="s">
        <v>27</v>
      </c>
      <c r="E7" s="10" t="s">
        <v>28</v>
      </c>
      <c r="F7" s="10">
        <v>25.6</v>
      </c>
      <c r="G7" s="10" t="s">
        <v>19</v>
      </c>
      <c r="H7" s="16" t="s">
        <v>17</v>
      </c>
      <c r="I7" s="16">
        <v>45.9</v>
      </c>
      <c r="J7" s="16" t="s">
        <v>19</v>
      </c>
      <c r="K7" s="10" t="s">
        <v>20</v>
      </c>
      <c r="L7" s="22">
        <v>409225.84</v>
      </c>
      <c r="M7" s="14" t="s">
        <v>20</v>
      </c>
    </row>
    <row r="8" spans="1:14" ht="96.75" customHeight="1">
      <c r="A8" s="15"/>
      <c r="B8" s="19"/>
      <c r="C8" s="19"/>
      <c r="D8" s="19"/>
      <c r="E8" s="19"/>
      <c r="F8" s="19"/>
      <c r="G8" s="19"/>
      <c r="H8" s="16" t="s">
        <v>29</v>
      </c>
      <c r="I8" s="16">
        <v>713</v>
      </c>
      <c r="J8" s="16" t="s">
        <v>19</v>
      </c>
      <c r="K8" s="19"/>
      <c r="L8" s="23"/>
      <c r="M8" s="18"/>
    </row>
    <row r="9" spans="1:14" ht="18.75" customHeight="1">
      <c r="A9" s="15"/>
      <c r="B9" s="10" t="s">
        <v>21</v>
      </c>
      <c r="C9" s="10"/>
      <c r="D9" s="10" t="s">
        <v>29</v>
      </c>
      <c r="E9" s="10" t="s">
        <v>22</v>
      </c>
      <c r="F9" s="10">
        <v>713</v>
      </c>
      <c r="G9" s="10" t="s">
        <v>19</v>
      </c>
      <c r="H9" s="16" t="s">
        <v>17</v>
      </c>
      <c r="I9" s="16">
        <v>51.3</v>
      </c>
      <c r="J9" s="16" t="s">
        <v>19</v>
      </c>
      <c r="K9" s="10" t="s">
        <v>30</v>
      </c>
      <c r="L9" s="22">
        <v>607937.26</v>
      </c>
      <c r="M9" s="18"/>
    </row>
    <row r="10" spans="1:14" ht="20.25" customHeight="1">
      <c r="A10" s="15"/>
      <c r="B10" s="19"/>
      <c r="C10" s="19"/>
      <c r="D10" s="19"/>
      <c r="E10" s="19"/>
      <c r="F10" s="19"/>
      <c r="G10" s="19"/>
      <c r="H10" s="16" t="s">
        <v>17</v>
      </c>
      <c r="I10" s="16">
        <v>45.9</v>
      </c>
      <c r="J10" s="16" t="s">
        <v>19</v>
      </c>
      <c r="K10" s="19"/>
      <c r="L10" s="23"/>
      <c r="M10" s="18"/>
    </row>
    <row r="11" spans="1:14" ht="16.5" customHeight="1">
      <c r="A11" s="15"/>
      <c r="B11" s="10" t="s">
        <v>24</v>
      </c>
      <c r="C11" s="10"/>
      <c r="D11" s="10"/>
      <c r="E11" s="10"/>
      <c r="F11" s="10"/>
      <c r="G11" s="10"/>
      <c r="H11" s="16" t="s">
        <v>17</v>
      </c>
      <c r="I11" s="16">
        <v>51.3</v>
      </c>
      <c r="J11" s="16" t="s">
        <v>19</v>
      </c>
      <c r="K11" s="10"/>
      <c r="L11" s="14"/>
      <c r="M11" s="18"/>
    </row>
    <row r="12" spans="1:14" ht="18" customHeight="1">
      <c r="A12" s="15"/>
      <c r="B12" s="15"/>
      <c r="C12" s="15"/>
      <c r="D12" s="15"/>
      <c r="E12" s="15"/>
      <c r="F12" s="15"/>
      <c r="G12" s="15"/>
      <c r="H12" s="16" t="s">
        <v>17</v>
      </c>
      <c r="I12" s="16">
        <v>45.9</v>
      </c>
      <c r="J12" s="16" t="s">
        <v>19</v>
      </c>
      <c r="K12" s="15"/>
      <c r="L12" s="18"/>
      <c r="M12" s="18"/>
    </row>
    <row r="13" spans="1:14" ht="27" customHeight="1">
      <c r="A13" s="19"/>
      <c r="B13" s="19"/>
      <c r="C13" s="19"/>
      <c r="D13" s="19"/>
      <c r="E13" s="19"/>
      <c r="F13" s="19"/>
      <c r="G13" s="19"/>
      <c r="H13" s="12" t="s">
        <v>29</v>
      </c>
      <c r="I13" s="12">
        <v>713</v>
      </c>
      <c r="J13" s="12" t="s">
        <v>19</v>
      </c>
      <c r="K13" s="19"/>
      <c r="L13" s="21"/>
      <c r="M13" s="21"/>
    </row>
    <row r="14" spans="1:14" ht="14.25" customHeight="1">
      <c r="A14" s="10">
        <v>3</v>
      </c>
      <c r="B14" s="10" t="s">
        <v>31</v>
      </c>
      <c r="C14" s="10" t="s">
        <v>32</v>
      </c>
      <c r="D14" s="24" t="s">
        <v>17</v>
      </c>
      <c r="E14" s="24" t="s">
        <v>33</v>
      </c>
      <c r="F14" s="24">
        <v>55.7</v>
      </c>
      <c r="G14" s="24" t="s">
        <v>19</v>
      </c>
      <c r="H14" s="10"/>
      <c r="I14" s="10"/>
      <c r="J14" s="10"/>
      <c r="K14" s="25" t="s">
        <v>20</v>
      </c>
      <c r="L14" s="26">
        <v>648135.03</v>
      </c>
      <c r="M14" s="27" t="s">
        <v>20</v>
      </c>
    </row>
    <row r="15" spans="1:14" ht="26.25" hidden="1" customHeight="1">
      <c r="A15" s="15"/>
      <c r="B15" s="15"/>
      <c r="C15" s="15"/>
      <c r="D15" s="24"/>
      <c r="E15" s="24"/>
      <c r="F15" s="24"/>
      <c r="G15" s="24"/>
      <c r="H15" s="15"/>
      <c r="I15" s="15"/>
      <c r="J15" s="15"/>
      <c r="K15" s="28"/>
      <c r="L15" s="29"/>
      <c r="M15" s="30"/>
    </row>
    <row r="16" spans="1:14" ht="24" hidden="1" customHeight="1">
      <c r="A16" s="15"/>
      <c r="B16" s="15"/>
      <c r="C16" s="15"/>
      <c r="D16" s="24"/>
      <c r="E16" s="24"/>
      <c r="F16" s="24"/>
      <c r="G16" s="24"/>
      <c r="H16" s="15"/>
      <c r="I16" s="15"/>
      <c r="J16" s="15"/>
      <c r="K16" s="28"/>
      <c r="L16" s="29"/>
      <c r="M16" s="30"/>
    </row>
    <row r="17" spans="1:13" ht="65.25" customHeight="1">
      <c r="A17" s="15"/>
      <c r="B17" s="19"/>
      <c r="C17" s="19"/>
      <c r="D17" s="16" t="s">
        <v>17</v>
      </c>
      <c r="E17" s="16" t="s">
        <v>33</v>
      </c>
      <c r="F17" s="16">
        <v>31.7</v>
      </c>
      <c r="G17" s="16" t="s">
        <v>19</v>
      </c>
      <c r="H17" s="19"/>
      <c r="I17" s="19"/>
      <c r="J17" s="19"/>
      <c r="K17" s="31"/>
      <c r="L17" s="32"/>
      <c r="M17" s="30"/>
    </row>
    <row r="18" spans="1:13" ht="51.75" customHeight="1">
      <c r="A18" s="10">
        <v>4</v>
      </c>
      <c r="B18" s="12" t="s">
        <v>34</v>
      </c>
      <c r="C18" s="12" t="s">
        <v>35</v>
      </c>
      <c r="D18" s="16" t="s">
        <v>17</v>
      </c>
      <c r="E18" s="16" t="s">
        <v>33</v>
      </c>
      <c r="F18" s="16">
        <v>55.8</v>
      </c>
      <c r="G18" s="16" t="s">
        <v>19</v>
      </c>
      <c r="H18" s="12"/>
      <c r="I18" s="12"/>
      <c r="J18" s="12"/>
      <c r="K18" s="33" t="s">
        <v>20</v>
      </c>
      <c r="L18" s="34">
        <v>530281.17000000004</v>
      </c>
      <c r="M18" s="27" t="s">
        <v>20</v>
      </c>
    </row>
    <row r="19" spans="1:13" ht="15.75" customHeight="1">
      <c r="A19" s="15"/>
      <c r="B19" s="24" t="s">
        <v>21</v>
      </c>
      <c r="C19" s="24"/>
      <c r="D19" s="24"/>
      <c r="E19" s="24"/>
      <c r="F19" s="24"/>
      <c r="G19" s="24"/>
      <c r="H19" s="24" t="s">
        <v>17</v>
      </c>
      <c r="I19" s="24">
        <v>55.8</v>
      </c>
      <c r="J19" s="24" t="s">
        <v>19</v>
      </c>
      <c r="K19" s="35" t="s">
        <v>20</v>
      </c>
      <c r="L19" s="26">
        <v>957700.43</v>
      </c>
      <c r="M19" s="30"/>
    </row>
    <row r="20" spans="1:13" ht="0.75" hidden="1" customHeight="1">
      <c r="A20" s="15"/>
      <c r="B20" s="24"/>
      <c r="C20" s="24"/>
      <c r="D20" s="24"/>
      <c r="E20" s="24"/>
      <c r="F20" s="24"/>
      <c r="G20" s="24"/>
      <c r="H20" s="24"/>
      <c r="I20" s="24"/>
      <c r="J20" s="24"/>
      <c r="K20" s="35"/>
      <c r="L20" s="29"/>
      <c r="M20" s="30"/>
    </row>
    <row r="21" spans="1:13" ht="0.75" hidden="1" customHeight="1">
      <c r="A21" s="15"/>
      <c r="B21" s="24"/>
      <c r="C21" s="24"/>
      <c r="D21" s="24"/>
      <c r="E21" s="24"/>
      <c r="F21" s="24"/>
      <c r="G21" s="24"/>
      <c r="H21" s="24"/>
      <c r="I21" s="24"/>
      <c r="J21" s="24"/>
      <c r="K21" s="35"/>
      <c r="L21" s="29"/>
      <c r="M21" s="30"/>
    </row>
    <row r="22" spans="1:13" ht="0.75" hidden="1" customHeight="1">
      <c r="A22" s="15"/>
      <c r="B22" s="24"/>
      <c r="C22" s="24"/>
      <c r="D22" s="24"/>
      <c r="E22" s="24"/>
      <c r="F22" s="24"/>
      <c r="G22" s="24"/>
      <c r="H22" s="24"/>
      <c r="I22" s="24"/>
      <c r="J22" s="24"/>
      <c r="K22" s="35"/>
      <c r="L22" s="29"/>
      <c r="M22" s="30"/>
    </row>
    <row r="23" spans="1:13" ht="0.75" customHeight="1">
      <c r="A23" s="15"/>
      <c r="B23" s="10"/>
      <c r="C23" s="10"/>
      <c r="D23" s="10"/>
      <c r="E23" s="10"/>
      <c r="F23" s="10"/>
      <c r="G23" s="10"/>
      <c r="H23" s="10"/>
      <c r="I23" s="10"/>
      <c r="J23" s="10"/>
      <c r="K23" s="25"/>
      <c r="L23" s="29"/>
      <c r="M23" s="30"/>
    </row>
    <row r="24" spans="1:13" ht="115.5" customHeight="1">
      <c r="A24" s="10">
        <v>5</v>
      </c>
      <c r="B24" s="16" t="s">
        <v>36</v>
      </c>
      <c r="C24" s="12" t="s">
        <v>26</v>
      </c>
      <c r="D24" s="12"/>
      <c r="E24" s="12"/>
      <c r="F24" s="12"/>
      <c r="G24" s="12"/>
      <c r="H24" s="12" t="s">
        <v>17</v>
      </c>
      <c r="I24" s="12">
        <v>41.9</v>
      </c>
      <c r="J24" s="12" t="s">
        <v>19</v>
      </c>
      <c r="K24" s="12" t="s">
        <v>37</v>
      </c>
      <c r="L24" s="36">
        <v>824843.19</v>
      </c>
      <c r="M24" s="27" t="s">
        <v>20</v>
      </c>
    </row>
    <row r="25" spans="1:13" ht="20.25" customHeight="1">
      <c r="A25" s="15"/>
      <c r="B25" s="16" t="s">
        <v>21</v>
      </c>
      <c r="C25" s="12"/>
      <c r="D25" s="12" t="s">
        <v>17</v>
      </c>
      <c r="E25" s="12" t="s">
        <v>22</v>
      </c>
      <c r="F25" s="12">
        <v>41.9</v>
      </c>
      <c r="G25" s="12" t="s">
        <v>19</v>
      </c>
      <c r="H25" s="12" t="s">
        <v>17</v>
      </c>
      <c r="I25" s="12">
        <v>41.8</v>
      </c>
      <c r="J25" s="12" t="s">
        <v>19</v>
      </c>
      <c r="K25" s="37" t="s">
        <v>20</v>
      </c>
      <c r="L25" s="36">
        <v>1034808.96</v>
      </c>
      <c r="M25" s="30"/>
    </row>
    <row r="26" spans="1:13" ht="27.75" customHeight="1">
      <c r="A26" s="15"/>
      <c r="B26" s="16" t="s">
        <v>24</v>
      </c>
      <c r="C26" s="12"/>
      <c r="D26" s="12"/>
      <c r="E26" s="12"/>
      <c r="F26" s="12"/>
      <c r="G26" s="12"/>
      <c r="H26" s="12" t="s">
        <v>17</v>
      </c>
      <c r="I26" s="12">
        <v>41.9</v>
      </c>
      <c r="J26" s="12" t="s">
        <v>19</v>
      </c>
      <c r="K26" s="37" t="s">
        <v>20</v>
      </c>
      <c r="L26" s="36" t="s">
        <v>20</v>
      </c>
      <c r="M26" s="30"/>
    </row>
    <row r="27" spans="1:13" ht="26.25" customHeight="1">
      <c r="A27" s="19"/>
      <c r="B27" s="16" t="s">
        <v>24</v>
      </c>
      <c r="C27" s="16"/>
      <c r="D27" s="16"/>
      <c r="E27" s="16"/>
      <c r="F27" s="16"/>
      <c r="G27" s="16"/>
      <c r="H27" s="16" t="s">
        <v>17</v>
      </c>
      <c r="I27" s="16">
        <v>41.9</v>
      </c>
      <c r="J27" s="16" t="s">
        <v>19</v>
      </c>
      <c r="K27" s="37" t="s">
        <v>20</v>
      </c>
      <c r="L27" s="36" t="s">
        <v>20</v>
      </c>
      <c r="M27" s="38"/>
    </row>
    <row r="28" spans="1:13" ht="88.5" customHeight="1">
      <c r="A28" s="10">
        <v>6</v>
      </c>
      <c r="B28" s="39" t="s">
        <v>38</v>
      </c>
      <c r="C28" s="40" t="s">
        <v>39</v>
      </c>
      <c r="D28" s="39" t="s">
        <v>17</v>
      </c>
      <c r="E28" s="39" t="s">
        <v>33</v>
      </c>
      <c r="F28" s="39">
        <v>53.5</v>
      </c>
      <c r="G28" s="39" t="s">
        <v>19</v>
      </c>
      <c r="H28" s="39"/>
      <c r="I28" s="39"/>
      <c r="J28" s="39"/>
      <c r="K28" s="40" t="s">
        <v>40</v>
      </c>
      <c r="L28" s="41">
        <v>912466.93</v>
      </c>
      <c r="M28" s="30" t="s">
        <v>20</v>
      </c>
    </row>
    <row r="29" spans="1:13" ht="15" customHeight="1">
      <c r="A29" s="15"/>
      <c r="B29" s="16" t="s">
        <v>41</v>
      </c>
      <c r="C29" s="16"/>
      <c r="D29" s="16"/>
      <c r="E29" s="16"/>
      <c r="F29" s="16"/>
      <c r="G29" s="16"/>
      <c r="H29" s="16" t="s">
        <v>17</v>
      </c>
      <c r="I29" s="16">
        <v>53.5</v>
      </c>
      <c r="J29" s="16" t="s">
        <v>19</v>
      </c>
      <c r="K29" s="16" t="s">
        <v>20</v>
      </c>
      <c r="L29" s="17">
        <v>55268.66</v>
      </c>
      <c r="M29" s="30"/>
    </row>
    <row r="30" spans="1:13" ht="25.5" customHeight="1">
      <c r="A30" s="15"/>
      <c r="B30" s="16" t="s">
        <v>24</v>
      </c>
      <c r="C30" s="16"/>
      <c r="D30" s="16"/>
      <c r="E30" s="16"/>
      <c r="F30" s="16"/>
      <c r="G30" s="16"/>
      <c r="H30" s="16" t="s">
        <v>17</v>
      </c>
      <c r="I30" s="16">
        <v>53.5</v>
      </c>
      <c r="J30" s="16" t="s">
        <v>19</v>
      </c>
      <c r="K30" s="16" t="s">
        <v>20</v>
      </c>
      <c r="L30" s="16" t="s">
        <v>20</v>
      </c>
      <c r="M30" s="30"/>
    </row>
    <row r="31" spans="1:13" ht="26.25" customHeight="1">
      <c r="A31" s="19"/>
      <c r="B31" s="16" t="s">
        <v>24</v>
      </c>
      <c r="C31" s="16"/>
      <c r="D31" s="16"/>
      <c r="E31" s="16"/>
      <c r="F31" s="16"/>
      <c r="G31" s="16"/>
      <c r="H31" s="16" t="s">
        <v>17</v>
      </c>
      <c r="I31" s="16">
        <v>53.5</v>
      </c>
      <c r="J31" s="16" t="s">
        <v>19</v>
      </c>
      <c r="K31" s="16" t="s">
        <v>20</v>
      </c>
      <c r="L31" s="16" t="s">
        <v>20</v>
      </c>
      <c r="M31" s="38"/>
    </row>
    <row r="32" spans="1:13" ht="78.75" customHeight="1">
      <c r="A32" s="42">
        <v>7</v>
      </c>
      <c r="B32" s="43" t="s">
        <v>42</v>
      </c>
      <c r="C32" s="44" t="s">
        <v>43</v>
      </c>
      <c r="D32" s="43" t="s">
        <v>17</v>
      </c>
      <c r="E32" s="45" t="s">
        <v>44</v>
      </c>
      <c r="F32" s="45">
        <v>65.2</v>
      </c>
      <c r="G32" s="45" t="s">
        <v>19</v>
      </c>
      <c r="H32" s="45" t="s">
        <v>17</v>
      </c>
      <c r="I32" s="45">
        <v>58.2</v>
      </c>
      <c r="J32" s="45" t="s">
        <v>19</v>
      </c>
      <c r="K32" s="45" t="s">
        <v>45</v>
      </c>
      <c r="L32" s="46">
        <v>832371.19</v>
      </c>
      <c r="M32" s="27" t="s">
        <v>20</v>
      </c>
    </row>
    <row r="33" spans="1:13" ht="15.75" customHeight="1">
      <c r="A33" s="42"/>
      <c r="B33" s="47" t="s">
        <v>21</v>
      </c>
      <c r="C33" s="47"/>
      <c r="D33" s="48" t="s">
        <v>17</v>
      </c>
      <c r="E33" s="48" t="s">
        <v>18</v>
      </c>
      <c r="F33" s="48">
        <v>58.2</v>
      </c>
      <c r="G33" s="48" t="s">
        <v>19</v>
      </c>
      <c r="H33" s="47" t="s">
        <v>17</v>
      </c>
      <c r="I33" s="47">
        <v>58.2</v>
      </c>
      <c r="J33" s="47" t="s">
        <v>19</v>
      </c>
      <c r="K33" s="47" t="s">
        <v>46</v>
      </c>
      <c r="L33" s="49">
        <v>2455130.14</v>
      </c>
      <c r="M33" s="30"/>
    </row>
    <row r="34" spans="1:13" ht="20.25" hidden="1" customHeight="1">
      <c r="A34" s="42"/>
      <c r="B34" s="42"/>
      <c r="C34" s="42"/>
      <c r="D34" s="48"/>
      <c r="E34" s="48"/>
      <c r="F34" s="48"/>
      <c r="G34" s="48"/>
      <c r="H34" s="42"/>
      <c r="I34" s="42"/>
      <c r="J34" s="42"/>
      <c r="K34" s="42"/>
      <c r="L34" s="50"/>
      <c r="M34" s="30"/>
    </row>
    <row r="35" spans="1:13" ht="38.25" customHeight="1">
      <c r="A35" s="42"/>
      <c r="B35" s="51"/>
      <c r="C35" s="51"/>
      <c r="D35" s="45" t="s">
        <v>17</v>
      </c>
      <c r="E35" s="45" t="s">
        <v>44</v>
      </c>
      <c r="F35" s="45">
        <v>65.2</v>
      </c>
      <c r="G35" s="45" t="s">
        <v>19</v>
      </c>
      <c r="H35" s="51"/>
      <c r="I35" s="51"/>
      <c r="J35" s="51"/>
      <c r="K35" s="51"/>
      <c r="L35" s="52"/>
      <c r="M35" s="30"/>
    </row>
    <row r="36" spans="1:13" ht="15.75" customHeight="1">
      <c r="A36" s="42"/>
      <c r="B36" s="47" t="s">
        <v>24</v>
      </c>
      <c r="C36" s="47"/>
      <c r="D36" s="47"/>
      <c r="E36" s="47"/>
      <c r="F36" s="47"/>
      <c r="G36" s="47"/>
      <c r="H36" s="45" t="s">
        <v>17</v>
      </c>
      <c r="I36" s="45">
        <v>58.2</v>
      </c>
      <c r="J36" s="45" t="s">
        <v>19</v>
      </c>
      <c r="K36" s="47" t="s">
        <v>20</v>
      </c>
      <c r="L36" s="47" t="s">
        <v>20</v>
      </c>
      <c r="M36" s="30"/>
    </row>
    <row r="37" spans="1:13" ht="15" customHeight="1">
      <c r="A37" s="42"/>
      <c r="B37" s="51"/>
      <c r="C37" s="51"/>
      <c r="D37" s="51"/>
      <c r="E37" s="51"/>
      <c r="F37" s="51"/>
      <c r="G37" s="51"/>
      <c r="H37" s="45" t="s">
        <v>17</v>
      </c>
      <c r="I37" s="45">
        <v>65.2</v>
      </c>
      <c r="J37" s="45" t="s">
        <v>19</v>
      </c>
      <c r="K37" s="51"/>
      <c r="L37" s="51"/>
      <c r="M37" s="30"/>
    </row>
    <row r="38" spans="1:13" ht="15" customHeight="1">
      <c r="A38" s="42"/>
      <c r="B38" s="47" t="s">
        <v>24</v>
      </c>
      <c r="C38" s="47"/>
      <c r="D38" s="47"/>
      <c r="E38" s="47"/>
      <c r="F38" s="47"/>
      <c r="G38" s="47"/>
      <c r="H38" s="45" t="s">
        <v>17</v>
      </c>
      <c r="I38" s="45">
        <v>58.2</v>
      </c>
      <c r="J38" s="45" t="s">
        <v>19</v>
      </c>
      <c r="K38" s="47" t="s">
        <v>20</v>
      </c>
      <c r="L38" s="47" t="s">
        <v>20</v>
      </c>
      <c r="M38" s="30"/>
    </row>
    <row r="39" spans="1:13" ht="15" customHeight="1">
      <c r="A39" s="51"/>
      <c r="B39" s="51"/>
      <c r="C39" s="51"/>
      <c r="D39" s="51"/>
      <c r="E39" s="51"/>
      <c r="F39" s="51"/>
      <c r="G39" s="51"/>
      <c r="H39" s="45" t="s">
        <v>17</v>
      </c>
      <c r="I39" s="45">
        <v>65.2</v>
      </c>
      <c r="J39" s="45" t="s">
        <v>19</v>
      </c>
      <c r="K39" s="51"/>
      <c r="L39" s="51"/>
      <c r="M39" s="38"/>
    </row>
    <row r="40" spans="1:13" ht="27" customHeight="1">
      <c r="A40" s="53">
        <v>8</v>
      </c>
      <c r="B40" s="47" t="s">
        <v>47</v>
      </c>
      <c r="C40" s="47" t="s">
        <v>48</v>
      </c>
      <c r="D40" s="47" t="s">
        <v>17</v>
      </c>
      <c r="E40" s="47" t="s">
        <v>18</v>
      </c>
      <c r="F40" s="47">
        <v>61</v>
      </c>
      <c r="G40" s="47" t="s">
        <v>19</v>
      </c>
      <c r="H40" s="45" t="s">
        <v>29</v>
      </c>
      <c r="I40" s="45">
        <v>2659</v>
      </c>
      <c r="J40" s="45" t="s">
        <v>19</v>
      </c>
      <c r="K40" s="47" t="s">
        <v>20</v>
      </c>
      <c r="L40" s="49">
        <v>392215.97</v>
      </c>
      <c r="M40" s="27" t="s">
        <v>20</v>
      </c>
    </row>
    <row r="41" spans="1:13" ht="15.75" customHeight="1">
      <c r="A41" s="53"/>
      <c r="B41" s="42"/>
      <c r="C41" s="42"/>
      <c r="D41" s="42"/>
      <c r="E41" s="42"/>
      <c r="F41" s="42"/>
      <c r="G41" s="42"/>
      <c r="H41" s="45" t="s">
        <v>49</v>
      </c>
      <c r="I41" s="45">
        <v>157.9</v>
      </c>
      <c r="J41" s="45" t="s">
        <v>19</v>
      </c>
      <c r="K41" s="42"/>
      <c r="L41" s="42"/>
      <c r="M41" s="30"/>
    </row>
    <row r="42" spans="1:13" ht="36" customHeight="1">
      <c r="A42" s="53"/>
      <c r="B42" s="51"/>
      <c r="C42" s="51"/>
      <c r="D42" s="51"/>
      <c r="E42" s="51"/>
      <c r="F42" s="51"/>
      <c r="G42" s="51"/>
      <c r="H42" s="45" t="s">
        <v>17</v>
      </c>
      <c r="I42" s="45">
        <v>61</v>
      </c>
      <c r="J42" s="45" t="s">
        <v>19</v>
      </c>
      <c r="K42" s="51"/>
      <c r="L42" s="51"/>
      <c r="M42" s="30"/>
    </row>
    <row r="43" spans="1:13" ht="25.5" customHeight="1">
      <c r="A43" s="53"/>
      <c r="B43" s="47" t="s">
        <v>21</v>
      </c>
      <c r="C43" s="47"/>
      <c r="D43" s="47"/>
      <c r="E43" s="47"/>
      <c r="F43" s="47"/>
      <c r="G43" s="47"/>
      <c r="H43" s="45" t="s">
        <v>29</v>
      </c>
      <c r="I43" s="45">
        <v>2659</v>
      </c>
      <c r="J43" s="45" t="s">
        <v>19</v>
      </c>
      <c r="K43" s="47" t="s">
        <v>20</v>
      </c>
      <c r="L43" s="49">
        <v>936698.24</v>
      </c>
      <c r="M43" s="30"/>
    </row>
    <row r="44" spans="1:13" ht="15.75" customHeight="1">
      <c r="A44" s="53"/>
      <c r="B44" s="42"/>
      <c r="C44" s="42"/>
      <c r="D44" s="42"/>
      <c r="E44" s="42"/>
      <c r="F44" s="42"/>
      <c r="G44" s="42"/>
      <c r="H44" s="45" t="s">
        <v>49</v>
      </c>
      <c r="I44" s="45">
        <v>157.9</v>
      </c>
      <c r="J44" s="45" t="s">
        <v>19</v>
      </c>
      <c r="K44" s="42"/>
      <c r="L44" s="42"/>
      <c r="M44" s="30"/>
    </row>
    <row r="45" spans="1:13" ht="15.75" customHeight="1">
      <c r="A45" s="53"/>
      <c r="B45" s="42"/>
      <c r="C45" s="42"/>
      <c r="D45" s="42"/>
      <c r="E45" s="42"/>
      <c r="F45" s="42"/>
      <c r="G45" s="42"/>
      <c r="H45" s="45" t="s">
        <v>17</v>
      </c>
      <c r="I45" s="45">
        <v>61</v>
      </c>
      <c r="J45" s="45" t="s">
        <v>19</v>
      </c>
      <c r="K45" s="42"/>
      <c r="L45" s="42"/>
      <c r="M45" s="30"/>
    </row>
    <row r="46" spans="1:13" ht="15" customHeight="1">
      <c r="A46" s="53"/>
      <c r="B46" s="51"/>
      <c r="C46" s="51"/>
      <c r="D46" s="51"/>
      <c r="E46" s="51"/>
      <c r="F46" s="51"/>
      <c r="G46" s="51"/>
      <c r="H46" s="45" t="s">
        <v>17</v>
      </c>
      <c r="I46" s="45">
        <v>42.8</v>
      </c>
      <c r="J46" s="45" t="s">
        <v>19</v>
      </c>
      <c r="K46" s="51"/>
      <c r="L46" s="51"/>
      <c r="M46" s="38"/>
    </row>
    <row r="47" spans="1:13" ht="78" customHeight="1">
      <c r="A47" s="47">
        <v>9</v>
      </c>
      <c r="B47" s="45" t="s">
        <v>50</v>
      </c>
      <c r="C47" s="45" t="s">
        <v>51</v>
      </c>
      <c r="D47" s="45" t="s">
        <v>17</v>
      </c>
      <c r="E47" s="45" t="s">
        <v>52</v>
      </c>
      <c r="F47" s="45">
        <v>68.5</v>
      </c>
      <c r="G47" s="45" t="s">
        <v>19</v>
      </c>
      <c r="H47" s="45"/>
      <c r="I47" s="45"/>
      <c r="J47" s="45"/>
      <c r="K47" s="45" t="s">
        <v>53</v>
      </c>
      <c r="L47" s="46">
        <v>1552522.75</v>
      </c>
      <c r="M47" s="27" t="s">
        <v>20</v>
      </c>
    </row>
    <row r="48" spans="1:13" ht="18" customHeight="1">
      <c r="A48" s="42"/>
      <c r="B48" s="54" t="s">
        <v>21</v>
      </c>
      <c r="C48" s="54"/>
      <c r="D48" s="54" t="s">
        <v>17</v>
      </c>
      <c r="E48" s="54" t="s">
        <v>52</v>
      </c>
      <c r="F48" s="54">
        <v>68.5</v>
      </c>
      <c r="G48" s="54" t="s">
        <v>19</v>
      </c>
      <c r="H48" s="54" t="s">
        <v>17</v>
      </c>
      <c r="I48" s="54">
        <v>44.8</v>
      </c>
      <c r="J48" s="54" t="s">
        <v>19</v>
      </c>
      <c r="K48" s="54" t="s">
        <v>20</v>
      </c>
      <c r="L48" s="55">
        <v>166500</v>
      </c>
      <c r="M48" s="30"/>
    </row>
    <row r="49" spans="1:13" ht="27" customHeight="1">
      <c r="A49" s="51"/>
      <c r="B49" s="54" t="s">
        <v>24</v>
      </c>
      <c r="C49" s="54"/>
      <c r="D49" s="54"/>
      <c r="E49" s="54"/>
      <c r="F49" s="54"/>
      <c r="G49" s="54"/>
      <c r="H49" s="54" t="s">
        <v>17</v>
      </c>
      <c r="I49" s="54">
        <v>68.5</v>
      </c>
      <c r="J49" s="54" t="s">
        <v>19</v>
      </c>
      <c r="K49" s="54" t="s">
        <v>20</v>
      </c>
      <c r="L49" s="55"/>
      <c r="M49" s="38"/>
    </row>
    <row r="50" spans="1:13" ht="27" customHeight="1">
      <c r="A50" s="10">
        <v>10</v>
      </c>
      <c r="B50" s="10" t="s">
        <v>54</v>
      </c>
      <c r="C50" s="10" t="s">
        <v>55</v>
      </c>
      <c r="D50" s="12" t="s">
        <v>29</v>
      </c>
      <c r="E50" s="12" t="s">
        <v>33</v>
      </c>
      <c r="F50" s="12">
        <v>549</v>
      </c>
      <c r="G50" s="12" t="s">
        <v>19</v>
      </c>
      <c r="H50" s="10" t="s">
        <v>56</v>
      </c>
      <c r="I50" s="10" t="s">
        <v>57</v>
      </c>
      <c r="J50" s="10" t="s">
        <v>19</v>
      </c>
      <c r="K50" s="10" t="s">
        <v>58</v>
      </c>
      <c r="L50" s="22">
        <v>744986.6</v>
      </c>
      <c r="M50" s="27" t="s">
        <v>20</v>
      </c>
    </row>
    <row r="51" spans="1:13" ht="14.25" customHeight="1">
      <c r="A51" s="15"/>
      <c r="B51" s="15"/>
      <c r="C51" s="15"/>
      <c r="D51" s="10" t="s">
        <v>17</v>
      </c>
      <c r="E51" s="10" t="s">
        <v>59</v>
      </c>
      <c r="F51" s="10">
        <v>58.7</v>
      </c>
      <c r="G51" s="10" t="s">
        <v>19</v>
      </c>
      <c r="H51" s="19"/>
      <c r="I51" s="19"/>
      <c r="J51" s="19"/>
      <c r="K51" s="15"/>
      <c r="L51" s="56"/>
      <c r="M51" s="30"/>
    </row>
    <row r="52" spans="1:13" ht="36" customHeight="1">
      <c r="A52" s="15"/>
      <c r="B52" s="19"/>
      <c r="C52" s="19"/>
      <c r="D52" s="19"/>
      <c r="E52" s="19"/>
      <c r="F52" s="19"/>
      <c r="G52" s="19"/>
      <c r="H52" s="39" t="s">
        <v>60</v>
      </c>
      <c r="I52" s="39">
        <v>16</v>
      </c>
      <c r="J52" s="39" t="s">
        <v>19</v>
      </c>
      <c r="K52" s="19"/>
      <c r="L52" s="23"/>
      <c r="M52" s="30"/>
    </row>
    <row r="53" spans="1:13" ht="26.25" customHeight="1">
      <c r="A53" s="15"/>
      <c r="B53" s="10" t="s">
        <v>21</v>
      </c>
      <c r="C53" s="10"/>
      <c r="D53" s="10" t="s">
        <v>17</v>
      </c>
      <c r="E53" s="10" t="s">
        <v>59</v>
      </c>
      <c r="F53" s="10">
        <v>58.7</v>
      </c>
      <c r="G53" s="10" t="s">
        <v>19</v>
      </c>
      <c r="H53" s="16" t="s">
        <v>29</v>
      </c>
      <c r="I53" s="16">
        <v>549</v>
      </c>
      <c r="J53" s="16" t="s">
        <v>19</v>
      </c>
      <c r="K53" s="10" t="s">
        <v>61</v>
      </c>
      <c r="L53" s="22">
        <v>1007294.35</v>
      </c>
      <c r="M53" s="30"/>
    </row>
    <row r="54" spans="1:13" ht="39.75" customHeight="1">
      <c r="A54" s="15"/>
      <c r="B54" s="15"/>
      <c r="C54" s="15"/>
      <c r="D54" s="15"/>
      <c r="E54" s="15"/>
      <c r="F54" s="15"/>
      <c r="G54" s="15"/>
      <c r="H54" s="16" t="s">
        <v>56</v>
      </c>
      <c r="I54" s="16" t="s">
        <v>57</v>
      </c>
      <c r="J54" s="16" t="s">
        <v>19</v>
      </c>
      <c r="K54" s="15"/>
      <c r="L54" s="56"/>
      <c r="M54" s="30"/>
    </row>
    <row r="55" spans="1:13" ht="15.75" customHeight="1">
      <c r="A55" s="15"/>
      <c r="B55" s="19"/>
      <c r="C55" s="19"/>
      <c r="D55" s="19"/>
      <c r="E55" s="19"/>
      <c r="F55" s="19"/>
      <c r="G55" s="19"/>
      <c r="H55" s="39" t="s">
        <v>60</v>
      </c>
      <c r="I55" s="39">
        <v>16</v>
      </c>
      <c r="J55" s="39" t="s">
        <v>19</v>
      </c>
      <c r="K55" s="19"/>
      <c r="L55" s="23"/>
      <c r="M55" s="30"/>
    </row>
    <row r="56" spans="1:13" ht="28.5" customHeight="1">
      <c r="A56" s="15"/>
      <c r="B56" s="10" t="s">
        <v>24</v>
      </c>
      <c r="C56" s="10"/>
      <c r="D56" s="10" t="s">
        <v>17</v>
      </c>
      <c r="E56" s="10" t="s">
        <v>62</v>
      </c>
      <c r="F56" s="10">
        <v>58.7</v>
      </c>
      <c r="G56" s="10" t="s">
        <v>19</v>
      </c>
      <c r="H56" s="16" t="s">
        <v>29</v>
      </c>
      <c r="I56" s="16">
        <v>549</v>
      </c>
      <c r="J56" s="16" t="s">
        <v>19</v>
      </c>
      <c r="K56" s="10" t="s">
        <v>20</v>
      </c>
      <c r="L56" s="22" t="s">
        <v>20</v>
      </c>
      <c r="M56" s="30"/>
    </row>
    <row r="57" spans="1:13" ht="39" customHeight="1">
      <c r="A57" s="15"/>
      <c r="B57" s="15"/>
      <c r="C57" s="15"/>
      <c r="D57" s="15"/>
      <c r="E57" s="15"/>
      <c r="F57" s="15"/>
      <c r="G57" s="15"/>
      <c r="H57" s="16" t="s">
        <v>56</v>
      </c>
      <c r="I57" s="16" t="s">
        <v>57</v>
      </c>
      <c r="J57" s="16" t="s">
        <v>19</v>
      </c>
      <c r="K57" s="15"/>
      <c r="L57" s="56"/>
      <c r="M57" s="30"/>
    </row>
    <row r="58" spans="1:13" ht="18.75" customHeight="1">
      <c r="A58" s="15"/>
      <c r="B58" s="19"/>
      <c r="C58" s="19"/>
      <c r="D58" s="19"/>
      <c r="E58" s="19"/>
      <c r="F58" s="19"/>
      <c r="G58" s="19"/>
      <c r="H58" s="39" t="s">
        <v>60</v>
      </c>
      <c r="I58" s="39">
        <v>16</v>
      </c>
      <c r="J58" s="39" t="s">
        <v>19</v>
      </c>
      <c r="K58" s="19"/>
      <c r="L58" s="23"/>
      <c r="M58" s="30"/>
    </row>
    <row r="59" spans="1:13" ht="15.75" customHeight="1">
      <c r="A59" s="15"/>
      <c r="B59" s="10" t="s">
        <v>24</v>
      </c>
      <c r="C59" s="10"/>
      <c r="D59" s="10" t="s">
        <v>17</v>
      </c>
      <c r="E59" s="10" t="s">
        <v>62</v>
      </c>
      <c r="F59" s="10">
        <v>58.7</v>
      </c>
      <c r="G59" s="10" t="s">
        <v>19</v>
      </c>
      <c r="H59" s="16" t="s">
        <v>29</v>
      </c>
      <c r="I59" s="16">
        <v>549</v>
      </c>
      <c r="J59" s="16" t="s">
        <v>19</v>
      </c>
      <c r="K59" s="10" t="s">
        <v>20</v>
      </c>
      <c r="L59" s="22" t="s">
        <v>20</v>
      </c>
      <c r="M59" s="30"/>
    </row>
    <row r="60" spans="1:13" ht="37.5" customHeight="1">
      <c r="A60" s="15"/>
      <c r="B60" s="15"/>
      <c r="C60" s="15"/>
      <c r="D60" s="15"/>
      <c r="E60" s="15"/>
      <c r="F60" s="15"/>
      <c r="G60" s="15"/>
      <c r="H60" s="16" t="s">
        <v>56</v>
      </c>
      <c r="I60" s="16" t="s">
        <v>57</v>
      </c>
      <c r="J60" s="16" t="s">
        <v>19</v>
      </c>
      <c r="K60" s="15"/>
      <c r="L60" s="56"/>
      <c r="M60" s="30"/>
    </row>
    <row r="61" spans="1:13" ht="20.25" customHeight="1">
      <c r="A61" s="19"/>
      <c r="B61" s="19"/>
      <c r="C61" s="19"/>
      <c r="D61" s="19"/>
      <c r="E61" s="19"/>
      <c r="F61" s="19"/>
      <c r="G61" s="19"/>
      <c r="H61" s="39" t="s">
        <v>60</v>
      </c>
      <c r="I61" s="39">
        <v>16</v>
      </c>
      <c r="J61" s="39" t="s">
        <v>19</v>
      </c>
      <c r="K61" s="19"/>
      <c r="L61" s="23"/>
      <c r="M61" s="38"/>
    </row>
    <row r="62" spans="1:13" ht="16.5" customHeight="1">
      <c r="A62" s="10">
        <v>11</v>
      </c>
      <c r="B62" s="10" t="s">
        <v>63</v>
      </c>
      <c r="C62" s="10" t="s">
        <v>64</v>
      </c>
      <c r="D62" s="16" t="s">
        <v>17</v>
      </c>
      <c r="E62" s="16" t="s">
        <v>44</v>
      </c>
      <c r="F62" s="16">
        <v>37.4</v>
      </c>
      <c r="G62" s="16" t="s">
        <v>19</v>
      </c>
      <c r="H62" s="16" t="s">
        <v>17</v>
      </c>
      <c r="I62" s="16">
        <v>37.4</v>
      </c>
      <c r="J62" s="16" t="s">
        <v>19</v>
      </c>
      <c r="K62" s="10" t="s">
        <v>20</v>
      </c>
      <c r="L62" s="22">
        <v>610949.36</v>
      </c>
      <c r="M62" s="27" t="s">
        <v>20</v>
      </c>
    </row>
    <row r="63" spans="1:13" ht="15" customHeight="1">
      <c r="A63" s="15"/>
      <c r="B63" s="15"/>
      <c r="C63" s="15"/>
      <c r="D63" s="16" t="s">
        <v>65</v>
      </c>
      <c r="E63" s="16" t="s">
        <v>52</v>
      </c>
      <c r="F63" s="16">
        <v>37.700000000000003</v>
      </c>
      <c r="G63" s="16" t="s">
        <v>19</v>
      </c>
      <c r="H63" s="16" t="s">
        <v>66</v>
      </c>
      <c r="I63" s="16">
        <v>20</v>
      </c>
      <c r="J63" s="16" t="s">
        <v>19</v>
      </c>
      <c r="K63" s="15"/>
      <c r="L63" s="56"/>
      <c r="M63" s="30"/>
    </row>
    <row r="64" spans="1:13" ht="57.75" customHeight="1">
      <c r="A64" s="15"/>
      <c r="B64" s="19"/>
      <c r="C64" s="19"/>
      <c r="D64" s="16" t="s">
        <v>29</v>
      </c>
      <c r="E64" s="16" t="s">
        <v>52</v>
      </c>
      <c r="F64" s="16">
        <v>557</v>
      </c>
      <c r="G64" s="16" t="s">
        <v>19</v>
      </c>
      <c r="H64" s="16" t="s">
        <v>67</v>
      </c>
      <c r="I64" s="16">
        <v>150</v>
      </c>
      <c r="J64" s="16" t="s">
        <v>19</v>
      </c>
      <c r="K64" s="19"/>
      <c r="L64" s="23"/>
      <c r="M64" s="30"/>
    </row>
    <row r="65" spans="1:13" ht="27" customHeight="1">
      <c r="A65" s="15"/>
      <c r="B65" s="10" t="s">
        <v>24</v>
      </c>
      <c r="C65" s="10"/>
      <c r="D65" s="10"/>
      <c r="E65" s="10"/>
      <c r="F65" s="10"/>
      <c r="G65" s="10"/>
      <c r="H65" s="16" t="s">
        <v>17</v>
      </c>
      <c r="I65" s="16">
        <v>37.4</v>
      </c>
      <c r="J65" s="16" t="s">
        <v>19</v>
      </c>
      <c r="K65" s="10" t="s">
        <v>20</v>
      </c>
      <c r="L65" s="22" t="s">
        <v>20</v>
      </c>
      <c r="M65" s="30"/>
    </row>
    <row r="66" spans="1:13" ht="27" customHeight="1">
      <c r="A66" s="15"/>
      <c r="B66" s="15"/>
      <c r="C66" s="15"/>
      <c r="D66" s="15"/>
      <c r="E66" s="15"/>
      <c r="F66" s="15"/>
      <c r="G66" s="15"/>
      <c r="H66" s="12" t="s">
        <v>65</v>
      </c>
      <c r="I66" s="12">
        <v>37.700000000000003</v>
      </c>
      <c r="J66" s="12" t="s">
        <v>19</v>
      </c>
      <c r="K66" s="15"/>
      <c r="L66" s="56"/>
      <c r="M66" s="30"/>
    </row>
    <row r="67" spans="1:13" ht="27" customHeight="1">
      <c r="A67" s="15"/>
      <c r="B67" s="15"/>
      <c r="C67" s="15"/>
      <c r="D67" s="15"/>
      <c r="E67" s="15"/>
      <c r="F67" s="15"/>
      <c r="G67" s="15"/>
      <c r="H67" s="12" t="s">
        <v>29</v>
      </c>
      <c r="I67" s="12">
        <v>557</v>
      </c>
      <c r="J67" s="12" t="s">
        <v>19</v>
      </c>
      <c r="K67" s="15"/>
      <c r="L67" s="56"/>
      <c r="M67" s="30"/>
    </row>
    <row r="68" spans="1:13" ht="27" customHeight="1">
      <c r="A68" s="15"/>
      <c r="B68" s="15"/>
      <c r="C68" s="15"/>
      <c r="D68" s="15"/>
      <c r="E68" s="15"/>
      <c r="F68" s="15"/>
      <c r="G68" s="15"/>
      <c r="H68" s="16" t="s">
        <v>66</v>
      </c>
      <c r="I68" s="16">
        <v>20</v>
      </c>
      <c r="J68" s="16" t="s">
        <v>19</v>
      </c>
      <c r="K68" s="15"/>
      <c r="L68" s="56"/>
      <c r="M68" s="30"/>
    </row>
    <row r="69" spans="1:13" ht="27" customHeight="1">
      <c r="A69" s="19"/>
      <c r="B69" s="19"/>
      <c r="C69" s="19"/>
      <c r="D69" s="19"/>
      <c r="E69" s="19"/>
      <c r="F69" s="19"/>
      <c r="G69" s="19"/>
      <c r="H69" s="16" t="s">
        <v>67</v>
      </c>
      <c r="I69" s="16">
        <v>150</v>
      </c>
      <c r="J69" s="16" t="s">
        <v>19</v>
      </c>
      <c r="K69" s="19"/>
      <c r="L69" s="23"/>
      <c r="M69" s="38"/>
    </row>
    <row r="70" spans="1:13" ht="24.75" customHeight="1">
      <c r="A70" s="47">
        <v>12</v>
      </c>
      <c r="B70" s="47" t="s">
        <v>68</v>
      </c>
      <c r="C70" s="57" t="s">
        <v>69</v>
      </c>
      <c r="D70" s="47" t="s">
        <v>17</v>
      </c>
      <c r="E70" s="47" t="s">
        <v>33</v>
      </c>
      <c r="F70" s="47">
        <v>55.4</v>
      </c>
      <c r="G70" s="47" t="s">
        <v>19</v>
      </c>
      <c r="H70" s="47"/>
      <c r="I70" s="47"/>
      <c r="J70" s="47"/>
      <c r="K70" s="47" t="s">
        <v>70</v>
      </c>
      <c r="L70" s="49">
        <v>835501.66</v>
      </c>
      <c r="M70" s="27" t="s">
        <v>20</v>
      </c>
    </row>
    <row r="71" spans="1:13" ht="25.5" customHeight="1">
      <c r="A71" s="42"/>
      <c r="B71" s="42"/>
      <c r="C71" s="58"/>
      <c r="D71" s="42"/>
      <c r="E71" s="42"/>
      <c r="F71" s="42"/>
      <c r="G71" s="42"/>
      <c r="H71" s="42"/>
      <c r="I71" s="42"/>
      <c r="J71" s="42"/>
      <c r="K71" s="42"/>
      <c r="L71" s="50"/>
      <c r="M71" s="30"/>
    </row>
    <row r="72" spans="1:13" ht="28.5" customHeight="1">
      <c r="A72" s="42"/>
      <c r="B72" s="51"/>
      <c r="C72" s="59"/>
      <c r="D72" s="51"/>
      <c r="E72" s="51"/>
      <c r="F72" s="51"/>
      <c r="G72" s="51"/>
      <c r="H72" s="51"/>
      <c r="I72" s="51"/>
      <c r="J72" s="51"/>
      <c r="K72" s="51"/>
      <c r="L72" s="52"/>
      <c r="M72" s="30"/>
    </row>
    <row r="73" spans="1:13" ht="4.5" hidden="1" customHeight="1">
      <c r="A73" s="42"/>
      <c r="B73" s="42" t="s">
        <v>24</v>
      </c>
      <c r="C73" s="42"/>
      <c r="D73" s="42"/>
      <c r="E73" s="42"/>
      <c r="F73" s="42"/>
      <c r="G73" s="42"/>
      <c r="H73" s="47" t="s">
        <v>17</v>
      </c>
      <c r="I73" s="47">
        <v>55.4</v>
      </c>
      <c r="J73" s="47" t="s">
        <v>19</v>
      </c>
      <c r="K73" s="42" t="s">
        <v>20</v>
      </c>
      <c r="L73" s="60" t="s">
        <v>20</v>
      </c>
      <c r="M73" s="30"/>
    </row>
    <row r="74" spans="1:13" ht="26.25" customHeight="1">
      <c r="A74" s="42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61"/>
      <c r="M74" s="30"/>
    </row>
    <row r="75" spans="1:13" ht="27.75" customHeight="1">
      <c r="A75" s="51"/>
      <c r="B75" s="43" t="s">
        <v>24</v>
      </c>
      <c r="C75" s="43"/>
      <c r="D75" s="43"/>
      <c r="E75" s="43"/>
      <c r="F75" s="43"/>
      <c r="G75" s="43"/>
      <c r="H75" s="43" t="s">
        <v>17</v>
      </c>
      <c r="I75" s="43">
        <v>55.4</v>
      </c>
      <c r="J75" s="43" t="s">
        <v>19</v>
      </c>
      <c r="K75" s="62" t="s">
        <v>20</v>
      </c>
      <c r="L75" s="62" t="s">
        <v>20</v>
      </c>
      <c r="M75" s="38"/>
    </row>
    <row r="76" spans="1:13" ht="78" customHeight="1">
      <c r="A76" s="45">
        <v>13</v>
      </c>
      <c r="B76" s="45" t="s">
        <v>71</v>
      </c>
      <c r="C76" s="45" t="s">
        <v>72</v>
      </c>
      <c r="D76" s="43" t="s">
        <v>17</v>
      </c>
      <c r="E76" s="43" t="s">
        <v>33</v>
      </c>
      <c r="F76" s="43">
        <v>41.5</v>
      </c>
      <c r="G76" s="43" t="s">
        <v>19</v>
      </c>
      <c r="H76" s="53"/>
      <c r="I76" s="53"/>
      <c r="J76" s="53"/>
      <c r="K76" s="63" t="s">
        <v>20</v>
      </c>
      <c r="L76" s="55">
        <v>936630.3</v>
      </c>
      <c r="M76" s="64" t="s">
        <v>20</v>
      </c>
    </row>
    <row r="77" spans="1:13" ht="114.75" customHeight="1">
      <c r="A77" s="48">
        <v>14</v>
      </c>
      <c r="B77" s="45" t="s">
        <v>73</v>
      </c>
      <c r="C77" s="45" t="s">
        <v>74</v>
      </c>
      <c r="D77" s="45" t="s">
        <v>17</v>
      </c>
      <c r="E77" s="45" t="s">
        <v>28</v>
      </c>
      <c r="F77" s="45">
        <v>58.3</v>
      </c>
      <c r="G77" s="45" t="s">
        <v>19</v>
      </c>
      <c r="H77" s="45"/>
      <c r="I77" s="45"/>
      <c r="J77" s="45"/>
      <c r="K77" s="45" t="s">
        <v>20</v>
      </c>
      <c r="L77" s="46">
        <v>516079.7</v>
      </c>
      <c r="M77" s="27" t="s">
        <v>20</v>
      </c>
    </row>
    <row r="78" spans="1:13" ht="40.5" customHeight="1">
      <c r="A78" s="48"/>
      <c r="B78" s="45" t="s">
        <v>21</v>
      </c>
      <c r="C78" s="45"/>
      <c r="D78" s="45" t="s">
        <v>17</v>
      </c>
      <c r="E78" s="45" t="s">
        <v>28</v>
      </c>
      <c r="F78" s="45">
        <v>58.3</v>
      </c>
      <c r="G78" s="45" t="s">
        <v>19</v>
      </c>
      <c r="H78" s="54"/>
      <c r="I78" s="54"/>
      <c r="J78" s="54"/>
      <c r="K78" s="45" t="s">
        <v>75</v>
      </c>
      <c r="L78" s="55">
        <v>726730.79</v>
      </c>
      <c r="M78" s="30"/>
    </row>
    <row r="79" spans="1:13" ht="27" customHeight="1">
      <c r="A79" s="48"/>
      <c r="B79" s="45" t="s">
        <v>24</v>
      </c>
      <c r="C79" s="45"/>
      <c r="D79" s="45" t="s">
        <v>17</v>
      </c>
      <c r="E79" s="45" t="s">
        <v>28</v>
      </c>
      <c r="F79" s="45">
        <v>58.3</v>
      </c>
      <c r="G79" s="45" t="s">
        <v>19</v>
      </c>
      <c r="H79" s="45"/>
      <c r="I79" s="45"/>
      <c r="J79" s="45"/>
      <c r="K79" s="65" t="s">
        <v>20</v>
      </c>
      <c r="L79" s="54" t="s">
        <v>20</v>
      </c>
      <c r="M79" s="30"/>
    </row>
    <row r="80" spans="1:13" ht="27" customHeight="1">
      <c r="A80" s="48"/>
      <c r="B80" s="45" t="s">
        <v>24</v>
      </c>
      <c r="C80" s="45"/>
      <c r="D80" s="45" t="s">
        <v>17</v>
      </c>
      <c r="E80" s="45" t="s">
        <v>28</v>
      </c>
      <c r="F80" s="45">
        <v>58.3</v>
      </c>
      <c r="G80" s="45" t="s">
        <v>19</v>
      </c>
      <c r="H80" s="45"/>
      <c r="I80" s="45"/>
      <c r="J80" s="45"/>
      <c r="K80" s="66" t="s">
        <v>20</v>
      </c>
      <c r="L80" s="45" t="s">
        <v>20</v>
      </c>
      <c r="M80" s="30"/>
    </row>
    <row r="81" spans="1:13" ht="17.25" customHeight="1">
      <c r="A81" s="47">
        <v>15</v>
      </c>
      <c r="B81" s="47" t="s">
        <v>76</v>
      </c>
      <c r="C81" s="47" t="s">
        <v>35</v>
      </c>
      <c r="D81" s="43" t="s">
        <v>17</v>
      </c>
      <c r="E81" s="43" t="s">
        <v>44</v>
      </c>
      <c r="F81" s="43">
        <v>48.6</v>
      </c>
      <c r="G81" s="43" t="s">
        <v>19</v>
      </c>
      <c r="H81" s="47" t="s">
        <v>17</v>
      </c>
      <c r="I81" s="47">
        <v>69.900000000000006</v>
      </c>
      <c r="J81" s="47" t="s">
        <v>19</v>
      </c>
      <c r="K81" s="47" t="s">
        <v>77</v>
      </c>
      <c r="L81" s="49">
        <v>582337.05000000005</v>
      </c>
      <c r="M81" s="27" t="s">
        <v>20</v>
      </c>
    </row>
    <row r="82" spans="1:13" ht="36" customHeight="1">
      <c r="A82" s="42"/>
      <c r="B82" s="51"/>
      <c r="C82" s="51"/>
      <c r="D82" s="43" t="s">
        <v>17</v>
      </c>
      <c r="E82" s="43" t="s">
        <v>33</v>
      </c>
      <c r="F82" s="43">
        <v>37.4</v>
      </c>
      <c r="G82" s="43" t="s">
        <v>19</v>
      </c>
      <c r="H82" s="51"/>
      <c r="I82" s="51"/>
      <c r="J82" s="51"/>
      <c r="K82" s="51"/>
      <c r="L82" s="52"/>
      <c r="M82" s="30"/>
    </row>
    <row r="83" spans="1:13" ht="16.5" customHeight="1">
      <c r="A83" s="42"/>
      <c r="B83" s="47" t="s">
        <v>21</v>
      </c>
      <c r="C83" s="47"/>
      <c r="D83" s="43" t="s">
        <v>17</v>
      </c>
      <c r="E83" s="43" t="s">
        <v>44</v>
      </c>
      <c r="F83" s="43">
        <v>48.6</v>
      </c>
      <c r="G83" s="43" t="s">
        <v>19</v>
      </c>
      <c r="H83" s="47" t="s">
        <v>17</v>
      </c>
      <c r="I83" s="47">
        <v>37.4</v>
      </c>
      <c r="J83" s="47" t="s">
        <v>19</v>
      </c>
      <c r="K83" s="47" t="s">
        <v>20</v>
      </c>
      <c r="L83" s="49">
        <v>679578.77</v>
      </c>
      <c r="M83" s="30"/>
    </row>
    <row r="84" spans="1:13" ht="16.5" customHeight="1">
      <c r="A84" s="42"/>
      <c r="B84" s="51"/>
      <c r="C84" s="51"/>
      <c r="D84" s="43" t="s">
        <v>17</v>
      </c>
      <c r="E84" s="43" t="s">
        <v>78</v>
      </c>
      <c r="F84" s="43">
        <v>69.900000000000006</v>
      </c>
      <c r="G84" s="43" t="s">
        <v>19</v>
      </c>
      <c r="H84" s="51"/>
      <c r="I84" s="51"/>
      <c r="J84" s="51"/>
      <c r="K84" s="51"/>
      <c r="L84" s="52"/>
      <c r="M84" s="30"/>
    </row>
    <row r="85" spans="1:13" ht="15.75" customHeight="1">
      <c r="A85" s="42"/>
      <c r="B85" s="47" t="s">
        <v>24</v>
      </c>
      <c r="C85" s="47"/>
      <c r="D85" s="47"/>
      <c r="E85" s="47"/>
      <c r="F85" s="47"/>
      <c r="G85" s="47"/>
      <c r="H85" s="43" t="s">
        <v>17</v>
      </c>
      <c r="I85" s="43">
        <v>37.4</v>
      </c>
      <c r="J85" s="43" t="s">
        <v>19</v>
      </c>
      <c r="K85" s="47" t="s">
        <v>20</v>
      </c>
      <c r="L85" s="49" t="s">
        <v>20</v>
      </c>
      <c r="M85" s="30"/>
    </row>
    <row r="86" spans="1:13" ht="15" customHeight="1">
      <c r="A86" s="42"/>
      <c r="B86" s="42"/>
      <c r="C86" s="42"/>
      <c r="D86" s="42"/>
      <c r="E86" s="42"/>
      <c r="F86" s="42"/>
      <c r="G86" s="42"/>
      <c r="H86" s="43" t="s">
        <v>17</v>
      </c>
      <c r="I86" s="43">
        <v>48.6</v>
      </c>
      <c r="J86" s="43" t="s">
        <v>19</v>
      </c>
      <c r="K86" s="42"/>
      <c r="L86" s="50"/>
      <c r="M86" s="30"/>
    </row>
    <row r="87" spans="1:13" ht="16.5" customHeight="1">
      <c r="A87" s="51"/>
      <c r="B87" s="51"/>
      <c r="C87" s="51"/>
      <c r="D87" s="51"/>
      <c r="E87" s="51"/>
      <c r="F87" s="51"/>
      <c r="G87" s="51"/>
      <c r="H87" s="43" t="s">
        <v>17</v>
      </c>
      <c r="I87" s="43">
        <v>69.900000000000006</v>
      </c>
      <c r="J87" s="43" t="s">
        <v>19</v>
      </c>
      <c r="K87" s="51"/>
      <c r="L87" s="52"/>
      <c r="M87" s="38"/>
    </row>
    <row r="88" spans="1:13" ht="18.75" customHeight="1">
      <c r="A88" s="47">
        <v>16</v>
      </c>
      <c r="B88" s="47" t="s">
        <v>79</v>
      </c>
      <c r="C88" s="47" t="s">
        <v>16</v>
      </c>
      <c r="D88" s="47"/>
      <c r="E88" s="47"/>
      <c r="F88" s="47"/>
      <c r="G88" s="47"/>
      <c r="H88" s="45" t="s">
        <v>17</v>
      </c>
      <c r="I88" s="45">
        <v>18.7</v>
      </c>
      <c r="J88" s="43" t="s">
        <v>19</v>
      </c>
      <c r="K88" s="47" t="s">
        <v>80</v>
      </c>
      <c r="L88" s="49">
        <v>619757.86</v>
      </c>
      <c r="M88" s="27" t="s">
        <v>20</v>
      </c>
    </row>
    <row r="89" spans="1:13" ht="15" customHeight="1">
      <c r="A89" s="42"/>
      <c r="B89" s="42"/>
      <c r="C89" s="42"/>
      <c r="D89" s="42"/>
      <c r="E89" s="42"/>
      <c r="F89" s="42"/>
      <c r="G89" s="42"/>
      <c r="H89" s="47" t="s">
        <v>17</v>
      </c>
      <c r="I89" s="47">
        <v>50.7</v>
      </c>
      <c r="J89" s="47" t="s">
        <v>19</v>
      </c>
      <c r="K89" s="42"/>
      <c r="L89" s="50"/>
      <c r="M89" s="30"/>
    </row>
    <row r="90" spans="1:13" ht="18.75" customHeight="1">
      <c r="A90" s="42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2"/>
      <c r="M90" s="30"/>
    </row>
    <row r="91" spans="1:13" ht="15" customHeight="1">
      <c r="A91" s="42"/>
      <c r="B91" s="47" t="s">
        <v>21</v>
      </c>
      <c r="C91" s="47"/>
      <c r="D91" s="47" t="s">
        <v>17</v>
      </c>
      <c r="E91" s="47" t="s">
        <v>28</v>
      </c>
      <c r="F91" s="47">
        <v>72.7</v>
      </c>
      <c r="G91" s="47" t="s">
        <v>19</v>
      </c>
      <c r="H91" s="45" t="s">
        <v>17</v>
      </c>
      <c r="I91" s="45">
        <v>50.7</v>
      </c>
      <c r="J91" s="43" t="s">
        <v>19</v>
      </c>
      <c r="K91" s="47" t="s">
        <v>81</v>
      </c>
      <c r="L91" s="49">
        <v>1547545.11</v>
      </c>
      <c r="M91" s="30"/>
    </row>
    <row r="92" spans="1:13" ht="15" customHeight="1">
      <c r="A92" s="42"/>
      <c r="B92" s="42"/>
      <c r="C92" s="42"/>
      <c r="D92" s="42"/>
      <c r="E92" s="42"/>
      <c r="F92" s="42"/>
      <c r="G92" s="42"/>
      <c r="H92" s="54" t="s">
        <v>17</v>
      </c>
      <c r="I92" s="54">
        <v>72.7</v>
      </c>
      <c r="J92" s="53" t="s">
        <v>19</v>
      </c>
      <c r="K92" s="42"/>
      <c r="L92" s="50"/>
      <c r="M92" s="30"/>
    </row>
    <row r="93" spans="1:13" ht="21.75" customHeight="1">
      <c r="A93" s="42"/>
      <c r="B93" s="42"/>
      <c r="C93" s="42"/>
      <c r="D93" s="42"/>
      <c r="E93" s="42"/>
      <c r="F93" s="42"/>
      <c r="G93" s="42"/>
      <c r="H93" s="47" t="s">
        <v>17</v>
      </c>
      <c r="I93" s="48">
        <v>39</v>
      </c>
      <c r="J93" s="48" t="s">
        <v>19</v>
      </c>
      <c r="K93" s="42"/>
      <c r="L93" s="50"/>
      <c r="M93" s="30"/>
    </row>
    <row r="94" spans="1:13" ht="31.5" hidden="1" customHeight="1">
      <c r="A94" s="51"/>
      <c r="B94" s="51"/>
      <c r="C94" s="51"/>
      <c r="D94" s="51"/>
      <c r="E94" s="51"/>
      <c r="F94" s="51"/>
      <c r="G94" s="51"/>
      <c r="H94" s="51"/>
      <c r="I94" s="48"/>
      <c r="J94" s="48"/>
      <c r="K94" s="51"/>
      <c r="L94" s="52"/>
      <c r="M94" s="30"/>
    </row>
    <row r="95" spans="1:13" ht="17.25" customHeight="1">
      <c r="A95" s="53"/>
      <c r="B95" s="47" t="s">
        <v>24</v>
      </c>
      <c r="C95" s="47"/>
      <c r="D95" s="47"/>
      <c r="E95" s="47"/>
      <c r="F95" s="47"/>
      <c r="G95" s="47"/>
      <c r="H95" s="45" t="s">
        <v>17</v>
      </c>
      <c r="I95" s="45">
        <v>50.7</v>
      </c>
      <c r="J95" s="45" t="s">
        <v>19</v>
      </c>
      <c r="K95" s="47" t="s">
        <v>20</v>
      </c>
      <c r="L95" s="49" t="s">
        <v>20</v>
      </c>
      <c r="M95" s="30"/>
    </row>
    <row r="96" spans="1:13" ht="19.5" customHeight="1">
      <c r="A96" s="53"/>
      <c r="B96" s="51"/>
      <c r="C96" s="51"/>
      <c r="D96" s="51"/>
      <c r="E96" s="51"/>
      <c r="F96" s="51"/>
      <c r="G96" s="51"/>
      <c r="H96" s="54" t="s">
        <v>17</v>
      </c>
      <c r="I96" s="54">
        <v>72.7</v>
      </c>
      <c r="J96" s="53" t="s">
        <v>19</v>
      </c>
      <c r="K96" s="51"/>
      <c r="L96" s="52"/>
      <c r="M96" s="38"/>
    </row>
    <row r="97" spans="1:13" ht="89.25" customHeight="1">
      <c r="A97" s="54">
        <v>17</v>
      </c>
      <c r="B97" s="45" t="s">
        <v>82</v>
      </c>
      <c r="C97" s="45" t="s">
        <v>83</v>
      </c>
      <c r="D97" s="45" t="s">
        <v>17</v>
      </c>
      <c r="E97" s="45" t="s">
        <v>84</v>
      </c>
      <c r="F97" s="45">
        <v>50.6</v>
      </c>
      <c r="G97" s="45" t="s">
        <v>19</v>
      </c>
      <c r="H97" s="45" t="s">
        <v>17</v>
      </c>
      <c r="I97" s="45">
        <v>50.6</v>
      </c>
      <c r="J97" s="45" t="s">
        <v>19</v>
      </c>
      <c r="K97" s="45" t="s">
        <v>20</v>
      </c>
      <c r="L97" s="46">
        <v>626029.29</v>
      </c>
      <c r="M97" s="67" t="s">
        <v>20</v>
      </c>
    </row>
    <row r="98" spans="1:13" ht="26.25" customHeight="1">
      <c r="A98" s="47">
        <v>18</v>
      </c>
      <c r="B98" s="47" t="s">
        <v>85</v>
      </c>
      <c r="C98" s="47" t="s">
        <v>86</v>
      </c>
      <c r="D98" s="43" t="s">
        <v>29</v>
      </c>
      <c r="E98" s="43" t="s">
        <v>33</v>
      </c>
      <c r="F98" s="43">
        <v>966</v>
      </c>
      <c r="G98" s="43" t="s">
        <v>19</v>
      </c>
      <c r="H98" s="45" t="s">
        <v>17</v>
      </c>
      <c r="I98" s="45">
        <v>44.8</v>
      </c>
      <c r="J98" s="43" t="s">
        <v>19</v>
      </c>
      <c r="K98" s="47" t="s">
        <v>20</v>
      </c>
      <c r="L98" s="49">
        <v>499375.7</v>
      </c>
      <c r="M98" s="10" t="s">
        <v>20</v>
      </c>
    </row>
    <row r="99" spans="1:13" ht="15" customHeight="1">
      <c r="A99" s="42"/>
      <c r="B99" s="42"/>
      <c r="C99" s="42"/>
      <c r="D99" s="43" t="s">
        <v>17</v>
      </c>
      <c r="E99" s="43" t="s">
        <v>52</v>
      </c>
      <c r="F99" s="43">
        <v>59.1</v>
      </c>
      <c r="G99" s="43" t="s">
        <v>19</v>
      </c>
      <c r="H99" s="45" t="s">
        <v>17</v>
      </c>
      <c r="I99" s="45">
        <v>48.6</v>
      </c>
      <c r="J99" s="43" t="s">
        <v>19</v>
      </c>
      <c r="K99" s="42"/>
      <c r="L99" s="50"/>
      <c r="M99" s="15"/>
    </row>
    <row r="100" spans="1:13" ht="13.5" customHeight="1">
      <c r="A100" s="42"/>
      <c r="B100" s="42"/>
      <c r="C100" s="42"/>
      <c r="D100" s="47" t="s">
        <v>17</v>
      </c>
      <c r="E100" s="47" t="s">
        <v>52</v>
      </c>
      <c r="F100" s="47">
        <v>71.2</v>
      </c>
      <c r="G100" s="47" t="s">
        <v>19</v>
      </c>
      <c r="H100" s="45" t="s">
        <v>67</v>
      </c>
      <c r="I100" s="45">
        <v>18.899999999999999</v>
      </c>
      <c r="J100" s="43" t="s">
        <v>19</v>
      </c>
      <c r="K100" s="42"/>
      <c r="L100" s="50"/>
      <c r="M100" s="15"/>
    </row>
    <row r="101" spans="1:13" ht="14.25" customHeight="1">
      <c r="A101" s="42"/>
      <c r="B101" s="42"/>
      <c r="C101" s="42"/>
      <c r="D101" s="42"/>
      <c r="E101" s="42"/>
      <c r="F101" s="42"/>
      <c r="G101" s="42"/>
      <c r="H101" s="45" t="s">
        <v>67</v>
      </c>
      <c r="I101" s="45">
        <v>20.9</v>
      </c>
      <c r="J101" s="43" t="s">
        <v>19</v>
      </c>
      <c r="K101" s="42"/>
      <c r="L101" s="50"/>
      <c r="M101" s="15"/>
    </row>
    <row r="102" spans="1:13" ht="25.5" customHeight="1">
      <c r="A102" s="42"/>
      <c r="B102" s="42"/>
      <c r="C102" s="42"/>
      <c r="D102" s="42"/>
      <c r="E102" s="42"/>
      <c r="F102" s="42"/>
      <c r="G102" s="42"/>
      <c r="H102" s="45" t="s">
        <v>29</v>
      </c>
      <c r="I102" s="45">
        <v>987</v>
      </c>
      <c r="J102" s="43" t="s">
        <v>19</v>
      </c>
      <c r="K102" s="42"/>
      <c r="L102" s="50"/>
      <c r="M102" s="15"/>
    </row>
    <row r="103" spans="1:13" ht="39" customHeight="1">
      <c r="A103" s="42"/>
      <c r="B103" s="51"/>
      <c r="C103" s="51"/>
      <c r="D103" s="51"/>
      <c r="E103" s="51"/>
      <c r="F103" s="51"/>
      <c r="G103" s="51"/>
      <c r="H103" s="45" t="s">
        <v>87</v>
      </c>
      <c r="I103" s="45" t="s">
        <v>57</v>
      </c>
      <c r="J103" s="43" t="s">
        <v>19</v>
      </c>
      <c r="K103" s="51"/>
      <c r="L103" s="52"/>
      <c r="M103" s="15"/>
    </row>
    <row r="104" spans="1:13" ht="26.25" customHeight="1">
      <c r="A104" s="42"/>
      <c r="B104" s="47" t="s">
        <v>21</v>
      </c>
      <c r="C104" s="47"/>
      <c r="D104" s="43" t="s">
        <v>17</v>
      </c>
      <c r="E104" s="43" t="s">
        <v>33</v>
      </c>
      <c r="F104" s="43">
        <v>44.8</v>
      </c>
      <c r="G104" s="43" t="s">
        <v>19</v>
      </c>
      <c r="H104" s="45" t="s">
        <v>29</v>
      </c>
      <c r="I104" s="45">
        <v>966</v>
      </c>
      <c r="J104" s="43" t="s">
        <v>19</v>
      </c>
      <c r="K104" s="47" t="s">
        <v>88</v>
      </c>
      <c r="L104" s="49">
        <v>4763725.33</v>
      </c>
      <c r="M104" s="15"/>
    </row>
    <row r="105" spans="1:13" ht="15" customHeight="1">
      <c r="A105" s="42"/>
      <c r="B105" s="42"/>
      <c r="C105" s="42"/>
      <c r="D105" s="43" t="s">
        <v>17</v>
      </c>
      <c r="E105" s="43" t="s">
        <v>52</v>
      </c>
      <c r="F105" s="43">
        <v>59.1</v>
      </c>
      <c r="G105" s="43" t="s">
        <v>19</v>
      </c>
      <c r="H105" s="47" t="s">
        <v>87</v>
      </c>
      <c r="I105" s="47" t="s">
        <v>57</v>
      </c>
      <c r="J105" s="47" t="s">
        <v>19</v>
      </c>
      <c r="K105" s="42"/>
      <c r="L105" s="50"/>
      <c r="M105" s="15"/>
    </row>
    <row r="106" spans="1:13" ht="14.25" customHeight="1">
      <c r="A106" s="42"/>
      <c r="B106" s="42"/>
      <c r="C106" s="42"/>
      <c r="D106" s="43" t="s">
        <v>17</v>
      </c>
      <c r="E106" s="43" t="s">
        <v>52</v>
      </c>
      <c r="F106" s="43">
        <v>71.2</v>
      </c>
      <c r="G106" s="43" t="s">
        <v>19</v>
      </c>
      <c r="H106" s="42"/>
      <c r="I106" s="42"/>
      <c r="J106" s="42"/>
      <c r="K106" s="42"/>
      <c r="L106" s="50"/>
      <c r="M106" s="15"/>
    </row>
    <row r="107" spans="1:13" ht="27.75" customHeight="1">
      <c r="A107" s="42"/>
      <c r="B107" s="42"/>
      <c r="C107" s="42"/>
      <c r="D107" s="43" t="s">
        <v>29</v>
      </c>
      <c r="E107" s="43" t="s">
        <v>22</v>
      </c>
      <c r="F107" s="43">
        <v>987</v>
      </c>
      <c r="G107" s="43" t="s">
        <v>19</v>
      </c>
      <c r="H107" s="42"/>
      <c r="I107" s="42"/>
      <c r="J107" s="42"/>
      <c r="K107" s="42"/>
      <c r="L107" s="50"/>
      <c r="M107" s="15"/>
    </row>
    <row r="108" spans="1:13" ht="15.75" customHeight="1">
      <c r="A108" s="42"/>
      <c r="B108" s="42"/>
      <c r="C108" s="42"/>
      <c r="D108" s="45" t="s">
        <v>67</v>
      </c>
      <c r="E108" s="45" t="s">
        <v>33</v>
      </c>
      <c r="F108" s="45">
        <v>18.899999999999999</v>
      </c>
      <c r="G108" s="45" t="s">
        <v>19</v>
      </c>
      <c r="H108" s="42"/>
      <c r="I108" s="42"/>
      <c r="J108" s="42"/>
      <c r="K108" s="42"/>
      <c r="L108" s="50"/>
      <c r="M108" s="15"/>
    </row>
    <row r="109" spans="1:13" ht="15" customHeight="1">
      <c r="A109" s="42"/>
      <c r="B109" s="51"/>
      <c r="C109" s="51"/>
      <c r="D109" s="45" t="s">
        <v>67</v>
      </c>
      <c r="E109" s="45" t="s">
        <v>33</v>
      </c>
      <c r="F109" s="45">
        <v>20.9</v>
      </c>
      <c r="G109" s="45" t="s">
        <v>19</v>
      </c>
      <c r="H109" s="51"/>
      <c r="I109" s="51"/>
      <c r="J109" s="51"/>
      <c r="K109" s="51"/>
      <c r="L109" s="52"/>
      <c r="M109" s="15"/>
    </row>
    <row r="110" spans="1:13" ht="15.75" customHeight="1">
      <c r="A110" s="42"/>
      <c r="B110" s="47" t="s">
        <v>24</v>
      </c>
      <c r="C110" s="47"/>
      <c r="D110" s="47" t="s">
        <v>17</v>
      </c>
      <c r="E110" s="47" t="s">
        <v>28</v>
      </c>
      <c r="F110" s="47">
        <v>48.6</v>
      </c>
      <c r="G110" s="47" t="s">
        <v>19</v>
      </c>
      <c r="H110" s="43" t="s">
        <v>17</v>
      </c>
      <c r="I110" s="43">
        <v>48.6</v>
      </c>
      <c r="J110" s="43" t="s">
        <v>19</v>
      </c>
      <c r="K110" s="47" t="s">
        <v>20</v>
      </c>
      <c r="L110" s="49">
        <v>12056.72</v>
      </c>
      <c r="M110" s="15"/>
    </row>
    <row r="111" spans="1:13" ht="14.25" customHeight="1">
      <c r="A111" s="42"/>
      <c r="B111" s="42"/>
      <c r="C111" s="42"/>
      <c r="D111" s="42"/>
      <c r="E111" s="42"/>
      <c r="F111" s="42"/>
      <c r="G111" s="42"/>
      <c r="H111" s="45" t="s">
        <v>17</v>
      </c>
      <c r="I111" s="45">
        <v>59.1</v>
      </c>
      <c r="J111" s="43" t="s">
        <v>19</v>
      </c>
      <c r="K111" s="42"/>
      <c r="L111" s="50"/>
      <c r="M111" s="15"/>
    </row>
    <row r="112" spans="1:13" ht="15.75" customHeight="1">
      <c r="A112" s="42"/>
      <c r="B112" s="42"/>
      <c r="C112" s="42"/>
      <c r="D112" s="42"/>
      <c r="E112" s="42"/>
      <c r="F112" s="42"/>
      <c r="G112" s="42"/>
      <c r="H112" s="45" t="s">
        <v>17</v>
      </c>
      <c r="I112" s="45">
        <v>71.2</v>
      </c>
      <c r="J112" s="43" t="s">
        <v>19</v>
      </c>
      <c r="K112" s="42"/>
      <c r="L112" s="50"/>
      <c r="M112" s="15"/>
    </row>
    <row r="113" spans="1:13" ht="27" customHeight="1">
      <c r="A113" s="42"/>
      <c r="B113" s="42"/>
      <c r="C113" s="42"/>
      <c r="D113" s="42"/>
      <c r="E113" s="42"/>
      <c r="F113" s="42"/>
      <c r="G113" s="42"/>
      <c r="H113" s="45" t="s">
        <v>29</v>
      </c>
      <c r="I113" s="45">
        <v>966</v>
      </c>
      <c r="J113" s="43" t="s">
        <v>19</v>
      </c>
      <c r="K113" s="42"/>
      <c r="L113" s="50"/>
      <c r="M113" s="15"/>
    </row>
    <row r="114" spans="1:13" ht="27" customHeight="1">
      <c r="A114" s="42"/>
      <c r="B114" s="42"/>
      <c r="C114" s="42"/>
      <c r="D114" s="42"/>
      <c r="E114" s="42"/>
      <c r="F114" s="42"/>
      <c r="G114" s="42"/>
      <c r="H114" s="45" t="s">
        <v>29</v>
      </c>
      <c r="I114" s="45">
        <v>987</v>
      </c>
      <c r="J114" s="43" t="s">
        <v>19</v>
      </c>
      <c r="K114" s="42"/>
      <c r="L114" s="50"/>
      <c r="M114" s="15"/>
    </row>
    <row r="115" spans="1:13" ht="40.5" customHeight="1">
      <c r="A115" s="42"/>
      <c r="B115" s="42"/>
      <c r="C115" s="42"/>
      <c r="D115" s="42"/>
      <c r="E115" s="42"/>
      <c r="F115" s="42"/>
      <c r="G115" s="42"/>
      <c r="H115" s="45" t="s">
        <v>87</v>
      </c>
      <c r="I115" s="45" t="s">
        <v>57</v>
      </c>
      <c r="J115" s="43" t="s">
        <v>19</v>
      </c>
      <c r="K115" s="42"/>
      <c r="L115" s="50"/>
      <c r="M115" s="15"/>
    </row>
    <row r="116" spans="1:13" ht="15" customHeight="1">
      <c r="A116" s="42"/>
      <c r="B116" s="42"/>
      <c r="C116" s="42"/>
      <c r="D116" s="42"/>
      <c r="E116" s="42"/>
      <c r="F116" s="42"/>
      <c r="G116" s="42"/>
      <c r="H116" s="45" t="s">
        <v>67</v>
      </c>
      <c r="I116" s="45">
        <v>18.899999999999999</v>
      </c>
      <c r="J116" s="43" t="s">
        <v>19</v>
      </c>
      <c r="K116" s="42"/>
      <c r="L116" s="50"/>
      <c r="M116" s="15"/>
    </row>
    <row r="117" spans="1:13" ht="15" customHeight="1">
      <c r="A117" s="42"/>
      <c r="B117" s="51"/>
      <c r="C117" s="51"/>
      <c r="D117" s="51"/>
      <c r="E117" s="51"/>
      <c r="F117" s="51"/>
      <c r="G117" s="51"/>
      <c r="H117" s="45" t="s">
        <v>67</v>
      </c>
      <c r="I117" s="45">
        <v>20.9</v>
      </c>
      <c r="J117" s="43" t="s">
        <v>19</v>
      </c>
      <c r="K117" s="51"/>
      <c r="L117" s="52"/>
      <c r="M117" s="15"/>
    </row>
    <row r="118" spans="1:13" ht="14.25" customHeight="1">
      <c r="A118" s="42"/>
      <c r="B118" s="47" t="s">
        <v>24</v>
      </c>
      <c r="C118" s="47"/>
      <c r="D118" s="47"/>
      <c r="E118" s="47"/>
      <c r="F118" s="47"/>
      <c r="G118" s="47"/>
      <c r="H118" s="45" t="s">
        <v>17</v>
      </c>
      <c r="I118" s="45">
        <v>44.8</v>
      </c>
      <c r="J118" s="43" t="s">
        <v>19</v>
      </c>
      <c r="K118" s="47" t="s">
        <v>20</v>
      </c>
      <c r="L118" s="49" t="s">
        <v>20</v>
      </c>
      <c r="M118" s="15"/>
    </row>
    <row r="119" spans="1:13" ht="15" customHeight="1">
      <c r="A119" s="42"/>
      <c r="B119" s="42"/>
      <c r="C119" s="42"/>
      <c r="D119" s="42"/>
      <c r="E119" s="42"/>
      <c r="F119" s="42"/>
      <c r="G119" s="42"/>
      <c r="H119" s="45" t="s">
        <v>17</v>
      </c>
      <c r="I119" s="45">
        <v>59.1</v>
      </c>
      <c r="J119" s="43" t="s">
        <v>19</v>
      </c>
      <c r="K119" s="42"/>
      <c r="L119" s="50"/>
      <c r="M119" s="15"/>
    </row>
    <row r="120" spans="1:13" ht="15" customHeight="1">
      <c r="A120" s="42"/>
      <c r="B120" s="42"/>
      <c r="C120" s="42"/>
      <c r="D120" s="42"/>
      <c r="E120" s="42"/>
      <c r="F120" s="42"/>
      <c r="G120" s="42"/>
      <c r="H120" s="45" t="s">
        <v>17</v>
      </c>
      <c r="I120" s="45">
        <v>71.2</v>
      </c>
      <c r="J120" s="43" t="s">
        <v>19</v>
      </c>
      <c r="K120" s="42"/>
      <c r="L120" s="50"/>
      <c r="M120" s="15"/>
    </row>
    <row r="121" spans="1:13" ht="27" customHeight="1">
      <c r="A121" s="42"/>
      <c r="B121" s="42"/>
      <c r="C121" s="42"/>
      <c r="D121" s="42"/>
      <c r="E121" s="42"/>
      <c r="F121" s="42"/>
      <c r="G121" s="42"/>
      <c r="H121" s="45" t="s">
        <v>29</v>
      </c>
      <c r="I121" s="45">
        <v>966</v>
      </c>
      <c r="J121" s="43" t="s">
        <v>19</v>
      </c>
      <c r="K121" s="42"/>
      <c r="L121" s="50"/>
      <c r="M121" s="15"/>
    </row>
    <row r="122" spans="1:13" ht="27" customHeight="1">
      <c r="A122" s="42"/>
      <c r="B122" s="42"/>
      <c r="C122" s="42"/>
      <c r="D122" s="42"/>
      <c r="E122" s="42"/>
      <c r="F122" s="42"/>
      <c r="G122" s="42"/>
      <c r="H122" s="45" t="s">
        <v>29</v>
      </c>
      <c r="I122" s="45">
        <v>987</v>
      </c>
      <c r="J122" s="43" t="s">
        <v>19</v>
      </c>
      <c r="K122" s="42"/>
      <c r="L122" s="50"/>
      <c r="M122" s="15"/>
    </row>
    <row r="123" spans="1:13" ht="39" customHeight="1">
      <c r="A123" s="42"/>
      <c r="B123" s="42"/>
      <c r="C123" s="42"/>
      <c r="D123" s="42"/>
      <c r="E123" s="42"/>
      <c r="F123" s="42"/>
      <c r="G123" s="42"/>
      <c r="H123" s="45" t="s">
        <v>87</v>
      </c>
      <c r="I123" s="45" t="s">
        <v>57</v>
      </c>
      <c r="J123" s="43" t="s">
        <v>19</v>
      </c>
      <c r="K123" s="42"/>
      <c r="L123" s="50"/>
      <c r="M123" s="15"/>
    </row>
    <row r="124" spans="1:13" ht="12.75" customHeight="1">
      <c r="A124" s="42"/>
      <c r="B124" s="42"/>
      <c r="C124" s="42"/>
      <c r="D124" s="42"/>
      <c r="E124" s="42"/>
      <c r="F124" s="42"/>
      <c r="G124" s="42"/>
      <c r="H124" s="45" t="s">
        <v>67</v>
      </c>
      <c r="I124" s="45">
        <v>18.899999999999999</v>
      </c>
      <c r="J124" s="43" t="s">
        <v>19</v>
      </c>
      <c r="K124" s="42"/>
      <c r="L124" s="50"/>
      <c r="M124" s="15"/>
    </row>
    <row r="125" spans="1:13" ht="13.5" customHeight="1">
      <c r="A125" s="42"/>
      <c r="B125" s="51"/>
      <c r="C125" s="51"/>
      <c r="D125" s="51"/>
      <c r="E125" s="51"/>
      <c r="F125" s="51"/>
      <c r="G125" s="51"/>
      <c r="H125" s="45" t="s">
        <v>67</v>
      </c>
      <c r="I125" s="45">
        <v>20.9</v>
      </c>
      <c r="J125" s="43" t="s">
        <v>19</v>
      </c>
      <c r="K125" s="51"/>
      <c r="L125" s="52"/>
      <c r="M125" s="15"/>
    </row>
    <row r="126" spans="1:13" ht="13.5" customHeight="1">
      <c r="A126" s="42"/>
      <c r="B126" s="47" t="s">
        <v>24</v>
      </c>
      <c r="C126" s="53"/>
      <c r="D126" s="53"/>
      <c r="E126" s="53"/>
      <c r="F126" s="53"/>
      <c r="G126" s="53"/>
      <c r="H126" s="45" t="s">
        <v>17</v>
      </c>
      <c r="I126" s="45">
        <v>44.8</v>
      </c>
      <c r="J126" s="43" t="s">
        <v>19</v>
      </c>
      <c r="K126" s="53" t="s">
        <v>20</v>
      </c>
      <c r="L126" s="68" t="s">
        <v>20</v>
      </c>
      <c r="M126" s="15"/>
    </row>
    <row r="127" spans="1:13" ht="13.5" customHeight="1">
      <c r="A127" s="42"/>
      <c r="B127" s="42"/>
      <c r="C127" s="53"/>
      <c r="D127" s="53"/>
      <c r="E127" s="53"/>
      <c r="F127" s="53"/>
      <c r="G127" s="53"/>
      <c r="H127" s="45" t="s">
        <v>17</v>
      </c>
      <c r="I127" s="45">
        <v>59.1</v>
      </c>
      <c r="J127" s="43" t="s">
        <v>19</v>
      </c>
      <c r="K127" s="53"/>
      <c r="L127" s="68"/>
      <c r="M127" s="15"/>
    </row>
    <row r="128" spans="1:13" ht="13.5" customHeight="1">
      <c r="A128" s="42"/>
      <c r="B128" s="42"/>
      <c r="C128" s="53"/>
      <c r="D128" s="53"/>
      <c r="E128" s="53"/>
      <c r="F128" s="53"/>
      <c r="G128" s="53"/>
      <c r="H128" s="45" t="s">
        <v>17</v>
      </c>
      <c r="I128" s="45">
        <v>71.2</v>
      </c>
      <c r="J128" s="43" t="s">
        <v>19</v>
      </c>
      <c r="K128" s="53"/>
      <c r="L128" s="68"/>
      <c r="M128" s="15"/>
    </row>
    <row r="129" spans="1:13" ht="24.75" customHeight="1">
      <c r="A129" s="42"/>
      <c r="B129" s="42"/>
      <c r="C129" s="53"/>
      <c r="D129" s="53"/>
      <c r="E129" s="53"/>
      <c r="F129" s="53"/>
      <c r="G129" s="53"/>
      <c r="H129" s="45" t="s">
        <v>29</v>
      </c>
      <c r="I129" s="45">
        <v>966</v>
      </c>
      <c r="J129" s="43" t="s">
        <v>19</v>
      </c>
      <c r="K129" s="53"/>
      <c r="L129" s="68"/>
      <c r="M129" s="15"/>
    </row>
    <row r="130" spans="1:13" ht="27" customHeight="1">
      <c r="A130" s="42"/>
      <c r="B130" s="42"/>
      <c r="C130" s="53"/>
      <c r="D130" s="53"/>
      <c r="E130" s="53"/>
      <c r="F130" s="53"/>
      <c r="G130" s="53"/>
      <c r="H130" s="45" t="s">
        <v>29</v>
      </c>
      <c r="I130" s="45">
        <v>987</v>
      </c>
      <c r="J130" s="43" t="s">
        <v>19</v>
      </c>
      <c r="K130" s="53"/>
      <c r="L130" s="68"/>
      <c r="M130" s="15"/>
    </row>
    <row r="131" spans="1:13" ht="38.25" customHeight="1">
      <c r="A131" s="42"/>
      <c r="B131" s="42"/>
      <c r="C131" s="53"/>
      <c r="D131" s="53"/>
      <c r="E131" s="53"/>
      <c r="F131" s="53"/>
      <c r="G131" s="53"/>
      <c r="H131" s="45" t="s">
        <v>87</v>
      </c>
      <c r="I131" s="45" t="s">
        <v>57</v>
      </c>
      <c r="J131" s="43" t="s">
        <v>19</v>
      </c>
      <c r="K131" s="53"/>
      <c r="L131" s="68"/>
      <c r="M131" s="15"/>
    </row>
    <row r="132" spans="1:13" ht="13.5" customHeight="1">
      <c r="A132" s="42"/>
      <c r="B132" s="42"/>
      <c r="C132" s="53"/>
      <c r="D132" s="53"/>
      <c r="E132" s="53"/>
      <c r="F132" s="53"/>
      <c r="G132" s="53"/>
      <c r="H132" s="45" t="s">
        <v>67</v>
      </c>
      <c r="I132" s="45">
        <v>18.899999999999999</v>
      </c>
      <c r="J132" s="43" t="s">
        <v>19</v>
      </c>
      <c r="K132" s="53"/>
      <c r="L132" s="68"/>
      <c r="M132" s="15"/>
    </row>
    <row r="133" spans="1:13" ht="13.5" customHeight="1">
      <c r="A133" s="42"/>
      <c r="B133" s="42"/>
      <c r="C133" s="53"/>
      <c r="D133" s="53"/>
      <c r="E133" s="53"/>
      <c r="F133" s="53"/>
      <c r="G133" s="53"/>
      <c r="H133" s="54" t="s">
        <v>67</v>
      </c>
      <c r="I133" s="54">
        <v>20.9</v>
      </c>
      <c r="J133" s="53" t="s">
        <v>19</v>
      </c>
      <c r="K133" s="53"/>
      <c r="L133" s="68"/>
      <c r="M133" s="15"/>
    </row>
    <row r="134" spans="1:13" ht="15" customHeight="1">
      <c r="A134" s="47">
        <v>19</v>
      </c>
      <c r="B134" s="47" t="s">
        <v>89</v>
      </c>
      <c r="C134" s="47" t="s">
        <v>90</v>
      </c>
      <c r="D134" s="47"/>
      <c r="E134" s="47"/>
      <c r="F134" s="47"/>
      <c r="G134" s="47"/>
      <c r="H134" s="45" t="s">
        <v>17</v>
      </c>
      <c r="I134" s="45">
        <v>63.7</v>
      </c>
      <c r="J134" s="45" t="s">
        <v>19</v>
      </c>
      <c r="K134" s="47" t="s">
        <v>20</v>
      </c>
      <c r="L134" s="49">
        <v>307086.65000000002</v>
      </c>
      <c r="M134" s="10" t="s">
        <v>20</v>
      </c>
    </row>
    <row r="135" spans="1:13" ht="61.5" customHeight="1">
      <c r="A135" s="42"/>
      <c r="B135" s="51"/>
      <c r="C135" s="51"/>
      <c r="D135" s="51"/>
      <c r="E135" s="51"/>
      <c r="F135" s="51"/>
      <c r="G135" s="51"/>
      <c r="H135" s="45" t="s">
        <v>17</v>
      </c>
      <c r="I135" s="45">
        <v>72</v>
      </c>
      <c r="J135" s="45" t="s">
        <v>19</v>
      </c>
      <c r="K135" s="51"/>
      <c r="L135" s="52"/>
      <c r="M135" s="15"/>
    </row>
    <row r="136" spans="1:13" ht="39" customHeight="1">
      <c r="A136" s="42"/>
      <c r="B136" s="45" t="s">
        <v>21</v>
      </c>
      <c r="C136" s="45"/>
      <c r="D136" s="45"/>
      <c r="E136" s="45"/>
      <c r="F136" s="45"/>
      <c r="G136" s="45"/>
      <c r="H136" s="45" t="s">
        <v>17</v>
      </c>
      <c r="I136" s="45">
        <v>63.7</v>
      </c>
      <c r="J136" s="45" t="s">
        <v>19</v>
      </c>
      <c r="K136" s="45" t="s">
        <v>91</v>
      </c>
      <c r="L136" s="46">
        <v>799777.1</v>
      </c>
      <c r="M136" s="15"/>
    </row>
    <row r="137" spans="1:13" ht="15.75" customHeight="1">
      <c r="A137" s="42"/>
      <c r="B137" s="47" t="s">
        <v>24</v>
      </c>
      <c r="C137" s="47"/>
      <c r="D137" s="47"/>
      <c r="E137" s="47"/>
      <c r="F137" s="47"/>
      <c r="G137" s="47"/>
      <c r="H137" s="45" t="s">
        <v>17</v>
      </c>
      <c r="I137" s="45">
        <v>63.7</v>
      </c>
      <c r="J137" s="45" t="s">
        <v>19</v>
      </c>
      <c r="K137" s="47" t="s">
        <v>20</v>
      </c>
      <c r="L137" s="49" t="s">
        <v>20</v>
      </c>
      <c r="M137" s="15"/>
    </row>
    <row r="138" spans="1:13" ht="13.5" customHeight="1">
      <c r="A138" s="42"/>
      <c r="B138" s="51"/>
      <c r="C138" s="51"/>
      <c r="D138" s="51"/>
      <c r="E138" s="51"/>
      <c r="F138" s="51"/>
      <c r="G138" s="51"/>
      <c r="H138" s="45" t="s">
        <v>17</v>
      </c>
      <c r="I138" s="45">
        <v>72</v>
      </c>
      <c r="J138" s="45" t="s">
        <v>19</v>
      </c>
      <c r="K138" s="51"/>
      <c r="L138" s="52"/>
      <c r="M138" s="15"/>
    </row>
    <row r="139" spans="1:13" ht="15.75" customHeight="1">
      <c r="A139" s="42"/>
      <c r="B139" s="47" t="s">
        <v>24</v>
      </c>
      <c r="C139" s="47"/>
      <c r="D139" s="47"/>
      <c r="E139" s="47"/>
      <c r="F139" s="47"/>
      <c r="G139" s="47"/>
      <c r="H139" s="45" t="s">
        <v>17</v>
      </c>
      <c r="I139" s="45">
        <v>63.7</v>
      </c>
      <c r="J139" s="45" t="s">
        <v>19</v>
      </c>
      <c r="K139" s="47" t="s">
        <v>20</v>
      </c>
      <c r="L139" s="49" t="s">
        <v>20</v>
      </c>
      <c r="M139" s="15"/>
    </row>
    <row r="140" spans="1:13" ht="13.5" customHeight="1">
      <c r="A140" s="51"/>
      <c r="B140" s="51"/>
      <c r="C140" s="51"/>
      <c r="D140" s="51"/>
      <c r="E140" s="51"/>
      <c r="F140" s="51"/>
      <c r="G140" s="51"/>
      <c r="H140" s="45" t="s">
        <v>17</v>
      </c>
      <c r="I140" s="45">
        <v>72</v>
      </c>
      <c r="J140" s="45" t="s">
        <v>19</v>
      </c>
      <c r="K140" s="51"/>
      <c r="L140" s="52"/>
      <c r="M140" s="19"/>
    </row>
    <row r="141" spans="1:13" ht="16.5" customHeight="1">
      <c r="A141" s="10">
        <v>20</v>
      </c>
      <c r="B141" s="10" t="s">
        <v>92</v>
      </c>
      <c r="C141" s="10" t="s">
        <v>93</v>
      </c>
      <c r="D141" s="16" t="s">
        <v>17</v>
      </c>
      <c r="E141" s="16" t="s">
        <v>28</v>
      </c>
      <c r="F141" s="16">
        <v>44.8</v>
      </c>
      <c r="G141" s="16" t="s">
        <v>19</v>
      </c>
      <c r="H141" s="12" t="s">
        <v>17</v>
      </c>
      <c r="I141" s="12">
        <v>44.8</v>
      </c>
      <c r="J141" s="12" t="s">
        <v>19</v>
      </c>
      <c r="K141" s="10" t="s">
        <v>20</v>
      </c>
      <c r="L141" s="22">
        <v>585287.38</v>
      </c>
      <c r="M141" s="10" t="s">
        <v>20</v>
      </c>
    </row>
    <row r="142" spans="1:13" ht="27.75" customHeight="1">
      <c r="A142" s="15"/>
      <c r="B142" s="15"/>
      <c r="C142" s="15"/>
      <c r="D142" s="39" t="s">
        <v>17</v>
      </c>
      <c r="E142" s="39" t="s">
        <v>52</v>
      </c>
      <c r="F142" s="39">
        <v>58.4</v>
      </c>
      <c r="G142" s="39" t="s">
        <v>19</v>
      </c>
      <c r="H142" s="12" t="s">
        <v>29</v>
      </c>
      <c r="I142" s="12">
        <v>1654</v>
      </c>
      <c r="J142" s="12" t="s">
        <v>19</v>
      </c>
      <c r="K142" s="15"/>
      <c r="L142" s="56"/>
      <c r="M142" s="30"/>
    </row>
    <row r="143" spans="1:13" ht="27.75" customHeight="1">
      <c r="A143" s="15"/>
      <c r="B143" s="15"/>
      <c r="C143" s="15"/>
      <c r="D143" s="39" t="s">
        <v>29</v>
      </c>
      <c r="E143" s="39" t="s">
        <v>44</v>
      </c>
      <c r="F143" s="39">
        <v>1654</v>
      </c>
      <c r="G143" s="39" t="s">
        <v>19</v>
      </c>
      <c r="H143" s="12" t="s">
        <v>29</v>
      </c>
      <c r="I143" s="12">
        <v>1428</v>
      </c>
      <c r="J143" s="12" t="s">
        <v>19</v>
      </c>
      <c r="K143" s="15"/>
      <c r="L143" s="56"/>
      <c r="M143" s="30"/>
    </row>
    <row r="144" spans="1:13" ht="16.5" customHeight="1">
      <c r="A144" s="15"/>
      <c r="B144" s="15"/>
      <c r="C144" s="15"/>
      <c r="D144" s="39" t="s">
        <v>65</v>
      </c>
      <c r="E144" s="39" t="s">
        <v>44</v>
      </c>
      <c r="F144" s="39">
        <v>32.299999999999997</v>
      </c>
      <c r="G144" s="39" t="s">
        <v>19</v>
      </c>
      <c r="H144" s="10" t="s">
        <v>65</v>
      </c>
      <c r="I144" s="10">
        <v>32.299999999999997</v>
      </c>
      <c r="J144" s="10" t="s">
        <v>19</v>
      </c>
      <c r="K144" s="15"/>
      <c r="L144" s="56"/>
      <c r="M144" s="30"/>
    </row>
    <row r="145" spans="1:13" ht="0.75" hidden="1" customHeight="1">
      <c r="A145" s="15"/>
      <c r="B145" s="15"/>
      <c r="C145" s="15"/>
      <c r="D145" s="10" t="s">
        <v>67</v>
      </c>
      <c r="E145" s="10" t="s">
        <v>33</v>
      </c>
      <c r="F145" s="10">
        <v>17</v>
      </c>
      <c r="G145" s="10" t="s">
        <v>19</v>
      </c>
      <c r="H145" s="15"/>
      <c r="I145" s="15"/>
      <c r="J145" s="15"/>
      <c r="K145" s="15"/>
      <c r="L145" s="56"/>
      <c r="M145" s="30"/>
    </row>
    <row r="146" spans="1:13" ht="15.75" hidden="1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56"/>
      <c r="M146" s="30"/>
    </row>
    <row r="147" spans="1:13" ht="16.5" hidden="1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56"/>
      <c r="M147" s="30"/>
    </row>
    <row r="148" spans="1:13" ht="2.25" hidden="1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56"/>
      <c r="M148" s="30"/>
    </row>
    <row r="149" spans="1:13" ht="26.25" customHeight="1">
      <c r="A149" s="15"/>
      <c r="B149" s="19"/>
      <c r="C149" s="19"/>
      <c r="D149" s="19"/>
      <c r="E149" s="19"/>
      <c r="F149" s="19"/>
      <c r="G149" s="19"/>
      <c r="H149" s="16" t="s">
        <v>94</v>
      </c>
      <c r="I149" s="16">
        <v>6</v>
      </c>
      <c r="J149" s="16" t="s">
        <v>19</v>
      </c>
      <c r="K149" s="19"/>
      <c r="L149" s="23"/>
      <c r="M149" s="30"/>
    </row>
    <row r="150" spans="1:13" ht="15" customHeight="1">
      <c r="A150" s="15"/>
      <c r="B150" s="10" t="s">
        <v>21</v>
      </c>
      <c r="C150" s="10"/>
      <c r="D150" s="10" t="s">
        <v>17</v>
      </c>
      <c r="E150" s="10" t="s">
        <v>52</v>
      </c>
      <c r="F150" s="10">
        <v>58.4</v>
      </c>
      <c r="G150" s="10" t="s">
        <v>19</v>
      </c>
      <c r="H150" s="16" t="s">
        <v>17</v>
      </c>
      <c r="I150" s="16">
        <v>44.8</v>
      </c>
      <c r="J150" s="16" t="s">
        <v>19</v>
      </c>
      <c r="K150" s="10" t="s">
        <v>20</v>
      </c>
      <c r="L150" s="22">
        <v>397843.75</v>
      </c>
      <c r="M150" s="30"/>
    </row>
    <row r="151" spans="1:13" ht="27" customHeight="1">
      <c r="A151" s="15"/>
      <c r="B151" s="15"/>
      <c r="C151" s="15"/>
      <c r="D151" s="15"/>
      <c r="E151" s="15"/>
      <c r="F151" s="15"/>
      <c r="G151" s="15"/>
      <c r="H151" s="16" t="s">
        <v>29</v>
      </c>
      <c r="I151" s="16">
        <v>1654</v>
      </c>
      <c r="J151" s="16" t="s">
        <v>19</v>
      </c>
      <c r="K151" s="15"/>
      <c r="L151" s="56"/>
      <c r="M151" s="30"/>
    </row>
    <row r="152" spans="1:13" ht="27" customHeight="1">
      <c r="A152" s="15"/>
      <c r="B152" s="15"/>
      <c r="C152" s="15"/>
      <c r="D152" s="15"/>
      <c r="E152" s="15"/>
      <c r="F152" s="15"/>
      <c r="G152" s="15"/>
      <c r="H152" s="16" t="s">
        <v>29</v>
      </c>
      <c r="I152" s="16">
        <v>1428</v>
      </c>
      <c r="J152" s="16" t="s">
        <v>19</v>
      </c>
      <c r="K152" s="15"/>
      <c r="L152" s="56"/>
      <c r="M152" s="30"/>
    </row>
    <row r="153" spans="1:13" ht="15" customHeight="1">
      <c r="A153" s="15"/>
      <c r="B153" s="15"/>
      <c r="C153" s="15"/>
      <c r="D153" s="15"/>
      <c r="E153" s="15"/>
      <c r="F153" s="15"/>
      <c r="G153" s="15"/>
      <c r="H153" s="16" t="s">
        <v>65</v>
      </c>
      <c r="I153" s="16">
        <v>32.299999999999997</v>
      </c>
      <c r="J153" s="16" t="s">
        <v>19</v>
      </c>
      <c r="K153" s="15"/>
      <c r="L153" s="56"/>
      <c r="M153" s="30"/>
    </row>
    <row r="154" spans="1:13" ht="15" customHeight="1">
      <c r="A154" s="15"/>
      <c r="B154" s="15"/>
      <c r="C154" s="15"/>
      <c r="D154" s="15"/>
      <c r="E154" s="15"/>
      <c r="F154" s="15"/>
      <c r="G154" s="15"/>
      <c r="H154" s="16" t="s">
        <v>67</v>
      </c>
      <c r="I154" s="16">
        <v>17</v>
      </c>
      <c r="J154" s="16" t="s">
        <v>19</v>
      </c>
      <c r="K154" s="15"/>
      <c r="L154" s="56"/>
      <c r="M154" s="30"/>
    </row>
    <row r="155" spans="1:13" ht="24.75" customHeight="1">
      <c r="A155" s="15"/>
      <c r="B155" s="19"/>
      <c r="C155" s="19"/>
      <c r="D155" s="19"/>
      <c r="E155" s="19"/>
      <c r="F155" s="19"/>
      <c r="G155" s="19"/>
      <c r="H155" s="16" t="s">
        <v>94</v>
      </c>
      <c r="I155" s="16">
        <v>6</v>
      </c>
      <c r="J155" s="16" t="s">
        <v>19</v>
      </c>
      <c r="K155" s="19"/>
      <c r="L155" s="56"/>
      <c r="M155" s="30"/>
    </row>
    <row r="156" spans="1:13" ht="15" customHeight="1">
      <c r="A156" s="15"/>
      <c r="B156" s="10" t="s">
        <v>24</v>
      </c>
      <c r="C156" s="10"/>
      <c r="D156" s="10"/>
      <c r="E156" s="10"/>
      <c r="F156" s="10"/>
      <c r="G156" s="10"/>
      <c r="H156" s="16" t="s">
        <v>17</v>
      </c>
      <c r="I156" s="16">
        <v>44.8</v>
      </c>
      <c r="J156" s="16" t="s">
        <v>19</v>
      </c>
      <c r="K156" s="10" t="s">
        <v>20</v>
      </c>
      <c r="L156" s="10" t="s">
        <v>20</v>
      </c>
      <c r="M156" s="30"/>
    </row>
    <row r="157" spans="1:13" ht="14.25" customHeight="1">
      <c r="A157" s="15"/>
      <c r="B157" s="15"/>
      <c r="C157" s="15"/>
      <c r="D157" s="15"/>
      <c r="E157" s="15"/>
      <c r="F157" s="15"/>
      <c r="G157" s="15"/>
      <c r="H157" s="16" t="s">
        <v>17</v>
      </c>
      <c r="I157" s="16">
        <v>58.4</v>
      </c>
      <c r="J157" s="16" t="s">
        <v>19</v>
      </c>
      <c r="K157" s="15"/>
      <c r="L157" s="15"/>
      <c r="M157" s="30"/>
    </row>
    <row r="158" spans="1:13" ht="27" customHeight="1">
      <c r="A158" s="15"/>
      <c r="B158" s="15"/>
      <c r="C158" s="15"/>
      <c r="D158" s="15"/>
      <c r="E158" s="15"/>
      <c r="F158" s="15"/>
      <c r="G158" s="15"/>
      <c r="H158" s="16" t="s">
        <v>29</v>
      </c>
      <c r="I158" s="16">
        <v>1654</v>
      </c>
      <c r="J158" s="16" t="s">
        <v>19</v>
      </c>
      <c r="K158" s="15"/>
      <c r="L158" s="15"/>
      <c r="M158" s="30"/>
    </row>
    <row r="159" spans="1:13" ht="27" customHeight="1">
      <c r="A159" s="15"/>
      <c r="B159" s="15"/>
      <c r="C159" s="15"/>
      <c r="D159" s="15"/>
      <c r="E159" s="15"/>
      <c r="F159" s="15"/>
      <c r="G159" s="15"/>
      <c r="H159" s="16" t="s">
        <v>29</v>
      </c>
      <c r="I159" s="16">
        <v>1428</v>
      </c>
      <c r="J159" s="16" t="s">
        <v>19</v>
      </c>
      <c r="K159" s="15"/>
      <c r="L159" s="15"/>
      <c r="M159" s="30"/>
    </row>
    <row r="160" spans="1:13" ht="14.25" customHeight="1">
      <c r="A160" s="15"/>
      <c r="B160" s="15"/>
      <c r="C160" s="15"/>
      <c r="D160" s="15"/>
      <c r="E160" s="15"/>
      <c r="F160" s="15"/>
      <c r="G160" s="15"/>
      <c r="H160" s="16" t="s">
        <v>65</v>
      </c>
      <c r="I160" s="16">
        <v>32.299999999999997</v>
      </c>
      <c r="J160" s="16" t="s">
        <v>19</v>
      </c>
      <c r="K160" s="15"/>
      <c r="L160" s="15"/>
      <c r="M160" s="30"/>
    </row>
    <row r="161" spans="1:13" ht="14.25" customHeight="1">
      <c r="A161" s="15"/>
      <c r="B161" s="15"/>
      <c r="C161" s="15"/>
      <c r="D161" s="15"/>
      <c r="E161" s="15"/>
      <c r="F161" s="15"/>
      <c r="G161" s="15"/>
      <c r="H161" s="16" t="s">
        <v>67</v>
      </c>
      <c r="I161" s="16">
        <v>17</v>
      </c>
      <c r="J161" s="16" t="s">
        <v>19</v>
      </c>
      <c r="K161" s="15"/>
      <c r="L161" s="15"/>
      <c r="M161" s="30"/>
    </row>
    <row r="162" spans="1:13" ht="24.75" customHeight="1">
      <c r="A162" s="19"/>
      <c r="B162" s="19"/>
      <c r="C162" s="19"/>
      <c r="D162" s="19"/>
      <c r="E162" s="19"/>
      <c r="F162" s="19"/>
      <c r="G162" s="19"/>
      <c r="H162" s="16" t="s">
        <v>94</v>
      </c>
      <c r="I162" s="16">
        <v>6</v>
      </c>
      <c r="J162" s="16" t="s">
        <v>19</v>
      </c>
      <c r="K162" s="19"/>
      <c r="L162" s="19"/>
      <c r="M162" s="38"/>
    </row>
    <row r="163" spans="1:13" ht="25.5" customHeight="1">
      <c r="A163" s="53">
        <v>21</v>
      </c>
      <c r="B163" s="15" t="s">
        <v>95</v>
      </c>
      <c r="C163" s="15" t="s">
        <v>96</v>
      </c>
      <c r="D163" s="39" t="s">
        <v>29</v>
      </c>
      <c r="E163" s="39" t="s">
        <v>22</v>
      </c>
      <c r="F163" s="39">
        <v>2726</v>
      </c>
      <c r="G163" s="39" t="s">
        <v>19</v>
      </c>
      <c r="H163" s="15"/>
      <c r="I163" s="15"/>
      <c r="J163" s="15"/>
      <c r="K163" s="56" t="s">
        <v>97</v>
      </c>
      <c r="L163" s="56">
        <v>4467157.8499999996</v>
      </c>
      <c r="M163" s="30" t="s">
        <v>20</v>
      </c>
    </row>
    <row r="164" spans="1:13" ht="14.25" customHeight="1">
      <c r="A164" s="53"/>
      <c r="B164" s="15"/>
      <c r="C164" s="15"/>
      <c r="D164" s="39" t="s">
        <v>65</v>
      </c>
      <c r="E164" s="39" t="s">
        <v>22</v>
      </c>
      <c r="F164" s="39">
        <v>109.6</v>
      </c>
      <c r="G164" s="39" t="s">
        <v>19</v>
      </c>
      <c r="H164" s="15"/>
      <c r="I164" s="15"/>
      <c r="J164" s="15"/>
      <c r="K164" s="56"/>
      <c r="L164" s="56"/>
      <c r="M164" s="30"/>
    </row>
    <row r="165" spans="1:13" ht="14.25" customHeight="1">
      <c r="A165" s="53"/>
      <c r="B165" s="15"/>
      <c r="C165" s="15"/>
      <c r="D165" s="39" t="s">
        <v>17</v>
      </c>
      <c r="E165" s="39" t="s">
        <v>22</v>
      </c>
      <c r="F165" s="39">
        <v>50.2</v>
      </c>
      <c r="G165" s="39" t="s">
        <v>19</v>
      </c>
      <c r="H165" s="15"/>
      <c r="I165" s="15"/>
      <c r="J165" s="15"/>
      <c r="K165" s="56"/>
      <c r="L165" s="56"/>
      <c r="M165" s="30"/>
    </row>
    <row r="166" spans="1:13" ht="22.5" customHeight="1">
      <c r="A166" s="53"/>
      <c r="B166" s="19"/>
      <c r="C166" s="19"/>
      <c r="D166" s="39" t="s">
        <v>17</v>
      </c>
      <c r="E166" s="39" t="s">
        <v>22</v>
      </c>
      <c r="F166" s="39">
        <v>86.7</v>
      </c>
      <c r="G166" s="39" t="s">
        <v>19</v>
      </c>
      <c r="H166" s="19"/>
      <c r="I166" s="19"/>
      <c r="J166" s="19"/>
      <c r="K166" s="23"/>
      <c r="L166" s="23"/>
      <c r="M166" s="30"/>
    </row>
    <row r="167" spans="1:13" ht="14.25" customHeight="1">
      <c r="A167" s="53"/>
      <c r="B167" s="10" t="s">
        <v>41</v>
      </c>
      <c r="C167" s="10"/>
      <c r="D167" s="10"/>
      <c r="E167" s="10"/>
      <c r="F167" s="10"/>
      <c r="G167" s="10"/>
      <c r="H167" s="16" t="s">
        <v>17</v>
      </c>
      <c r="I167" s="16">
        <v>86.7</v>
      </c>
      <c r="J167" s="16" t="s">
        <v>19</v>
      </c>
      <c r="K167" s="10" t="s">
        <v>98</v>
      </c>
      <c r="L167" s="22">
        <v>2224969.9300000002</v>
      </c>
      <c r="M167" s="30"/>
    </row>
    <row r="168" spans="1:13" ht="26.25" customHeight="1">
      <c r="A168" s="53"/>
      <c r="B168" s="15"/>
      <c r="C168" s="15"/>
      <c r="D168" s="15"/>
      <c r="E168" s="15"/>
      <c r="F168" s="15"/>
      <c r="G168" s="15"/>
      <c r="H168" s="16" t="s">
        <v>29</v>
      </c>
      <c r="I168" s="16">
        <v>2726</v>
      </c>
      <c r="J168" s="16" t="s">
        <v>19</v>
      </c>
      <c r="K168" s="15"/>
      <c r="L168" s="56"/>
      <c r="M168" s="30"/>
    </row>
    <row r="169" spans="1:13" ht="14.25" customHeight="1">
      <c r="A169" s="53"/>
      <c r="B169" s="19"/>
      <c r="C169" s="19"/>
      <c r="D169" s="19"/>
      <c r="E169" s="19"/>
      <c r="F169" s="19"/>
      <c r="G169" s="19"/>
      <c r="H169" s="16" t="s">
        <v>65</v>
      </c>
      <c r="I169" s="16">
        <v>109.6</v>
      </c>
      <c r="J169" s="16" t="s">
        <v>19</v>
      </c>
      <c r="K169" s="19"/>
      <c r="L169" s="23"/>
      <c r="M169" s="30"/>
    </row>
    <row r="170" spans="1:13" ht="17.25" customHeight="1">
      <c r="A170" s="53"/>
      <c r="B170" s="10" t="s">
        <v>24</v>
      </c>
      <c r="C170" s="10"/>
      <c r="D170" s="10"/>
      <c r="E170" s="10"/>
      <c r="F170" s="10"/>
      <c r="G170" s="10"/>
      <c r="H170" s="16" t="s">
        <v>17</v>
      </c>
      <c r="I170" s="16">
        <v>86.7</v>
      </c>
      <c r="J170" s="16" t="s">
        <v>19</v>
      </c>
      <c r="K170" s="10" t="s">
        <v>20</v>
      </c>
      <c r="L170" s="22" t="s">
        <v>20</v>
      </c>
      <c r="M170" s="30"/>
    </row>
    <row r="171" spans="1:13" ht="14.25" customHeight="1">
      <c r="A171" s="53"/>
      <c r="B171" s="15"/>
      <c r="C171" s="15"/>
      <c r="D171" s="15"/>
      <c r="E171" s="15"/>
      <c r="F171" s="15"/>
      <c r="G171" s="15"/>
      <c r="H171" s="16" t="s">
        <v>29</v>
      </c>
      <c r="I171" s="16">
        <v>2726</v>
      </c>
      <c r="J171" s="16" t="s">
        <v>19</v>
      </c>
      <c r="K171" s="15"/>
      <c r="L171" s="56"/>
      <c r="M171" s="30"/>
    </row>
    <row r="172" spans="1:13" ht="14.25" customHeight="1">
      <c r="A172" s="53"/>
      <c r="B172" s="15"/>
      <c r="C172" s="15"/>
      <c r="D172" s="15"/>
      <c r="E172" s="15"/>
      <c r="F172" s="15"/>
      <c r="G172" s="15"/>
      <c r="H172" s="16" t="s">
        <v>65</v>
      </c>
      <c r="I172" s="16">
        <v>109.6</v>
      </c>
      <c r="J172" s="16" t="s">
        <v>19</v>
      </c>
      <c r="K172" s="15"/>
      <c r="L172" s="56"/>
      <c r="M172" s="30"/>
    </row>
    <row r="173" spans="1:13" ht="15" customHeight="1">
      <c r="A173" s="53"/>
      <c r="B173" s="10" t="s">
        <v>24</v>
      </c>
      <c r="C173" s="10"/>
      <c r="D173" s="10"/>
      <c r="E173" s="10"/>
      <c r="F173" s="10"/>
      <c r="G173" s="10"/>
      <c r="H173" s="16" t="s">
        <v>17</v>
      </c>
      <c r="I173" s="16">
        <v>86.7</v>
      </c>
      <c r="J173" s="16" t="s">
        <v>19</v>
      </c>
      <c r="K173" s="10" t="s">
        <v>20</v>
      </c>
      <c r="L173" s="22" t="s">
        <v>20</v>
      </c>
      <c r="M173" s="30"/>
    </row>
    <row r="174" spans="1:13" ht="14.25" customHeight="1">
      <c r="A174" s="53"/>
      <c r="B174" s="15"/>
      <c r="C174" s="15"/>
      <c r="D174" s="15"/>
      <c r="E174" s="15"/>
      <c r="F174" s="15"/>
      <c r="G174" s="15"/>
      <c r="H174" s="16" t="s">
        <v>29</v>
      </c>
      <c r="I174" s="16">
        <v>2726</v>
      </c>
      <c r="J174" s="16" t="s">
        <v>19</v>
      </c>
      <c r="K174" s="15"/>
      <c r="L174" s="56"/>
      <c r="M174" s="30"/>
    </row>
    <row r="175" spans="1:13" ht="14.25" customHeight="1">
      <c r="A175" s="53"/>
      <c r="B175" s="15"/>
      <c r="C175" s="15"/>
      <c r="D175" s="15"/>
      <c r="E175" s="15"/>
      <c r="F175" s="15"/>
      <c r="G175" s="15"/>
      <c r="H175" s="16" t="s">
        <v>65</v>
      </c>
      <c r="I175" s="16">
        <v>109.6</v>
      </c>
      <c r="J175" s="16" t="s">
        <v>19</v>
      </c>
      <c r="K175" s="15"/>
      <c r="L175" s="56"/>
      <c r="M175" s="30"/>
    </row>
    <row r="176" spans="1:13" ht="17.25" customHeight="1">
      <c r="A176" s="47">
        <v>22</v>
      </c>
      <c r="B176" s="47" t="s">
        <v>99</v>
      </c>
      <c r="C176" s="47" t="s">
        <v>64</v>
      </c>
      <c r="D176" s="47" t="s">
        <v>17</v>
      </c>
      <c r="E176" s="47" t="s">
        <v>28</v>
      </c>
      <c r="F176" s="47">
        <v>68.400000000000006</v>
      </c>
      <c r="G176" s="47" t="s">
        <v>19</v>
      </c>
      <c r="H176" s="48" t="s">
        <v>56</v>
      </c>
      <c r="I176" s="48">
        <v>16</v>
      </c>
      <c r="J176" s="48" t="s">
        <v>19</v>
      </c>
      <c r="K176" s="69" t="s">
        <v>20</v>
      </c>
      <c r="L176" s="49">
        <v>653188.85</v>
      </c>
      <c r="M176" s="27" t="s">
        <v>20</v>
      </c>
    </row>
    <row r="177" spans="1:13" ht="4.5" hidden="1" customHeight="1">
      <c r="A177" s="42"/>
      <c r="B177" s="42"/>
      <c r="C177" s="42"/>
      <c r="D177" s="51"/>
      <c r="E177" s="51"/>
      <c r="F177" s="51"/>
      <c r="G177" s="51"/>
      <c r="H177" s="48"/>
      <c r="I177" s="48"/>
      <c r="J177" s="48"/>
      <c r="K177" s="69"/>
      <c r="L177" s="50"/>
      <c r="M177" s="30"/>
    </row>
    <row r="178" spans="1:13" ht="0.75" customHeight="1">
      <c r="A178" s="42"/>
      <c r="B178" s="42"/>
      <c r="C178" s="42"/>
      <c r="D178" s="47" t="s">
        <v>29</v>
      </c>
      <c r="E178" s="47" t="s">
        <v>22</v>
      </c>
      <c r="F178" s="47">
        <v>509</v>
      </c>
      <c r="G178" s="47" t="s">
        <v>19</v>
      </c>
      <c r="H178" s="48"/>
      <c r="I178" s="48"/>
      <c r="J178" s="48"/>
      <c r="K178" s="69"/>
      <c r="L178" s="50"/>
      <c r="M178" s="30"/>
    </row>
    <row r="179" spans="1:13" ht="4.5" hidden="1" customHeight="1">
      <c r="A179" s="42"/>
      <c r="B179" s="42"/>
      <c r="C179" s="42"/>
      <c r="D179" s="42"/>
      <c r="E179" s="42"/>
      <c r="F179" s="42"/>
      <c r="G179" s="42"/>
      <c r="H179" s="48"/>
      <c r="I179" s="48"/>
      <c r="J179" s="48"/>
      <c r="K179" s="69"/>
      <c r="L179" s="50"/>
      <c r="M179" s="30"/>
    </row>
    <row r="180" spans="1:13" ht="44.25" customHeight="1">
      <c r="A180" s="42"/>
      <c r="B180" s="42"/>
      <c r="C180" s="42"/>
      <c r="D180" s="42"/>
      <c r="E180" s="42"/>
      <c r="F180" s="42"/>
      <c r="G180" s="42"/>
      <c r="H180" s="47" t="s">
        <v>94</v>
      </c>
      <c r="I180" s="47">
        <v>4</v>
      </c>
      <c r="J180" s="47" t="s">
        <v>19</v>
      </c>
      <c r="K180" s="70"/>
      <c r="L180" s="50"/>
      <c r="M180" s="30"/>
    </row>
    <row r="181" spans="1:13" ht="28.5" customHeight="1">
      <c r="A181" s="42"/>
      <c r="B181" s="51"/>
      <c r="C181" s="51"/>
      <c r="D181" s="51"/>
      <c r="E181" s="51"/>
      <c r="F181" s="51"/>
      <c r="G181" s="51"/>
      <c r="H181" s="51"/>
      <c r="I181" s="51"/>
      <c r="J181" s="51"/>
      <c r="K181" s="70"/>
      <c r="L181" s="52"/>
      <c r="M181" s="30"/>
    </row>
    <row r="182" spans="1:13" ht="27" customHeight="1">
      <c r="A182" s="42"/>
      <c r="B182" s="47" t="s">
        <v>21</v>
      </c>
      <c r="C182" s="47"/>
      <c r="D182" s="47" t="s">
        <v>17</v>
      </c>
      <c r="E182" s="47" t="s">
        <v>28</v>
      </c>
      <c r="F182" s="47">
        <v>68.400000000000006</v>
      </c>
      <c r="G182" s="47" t="s">
        <v>19</v>
      </c>
      <c r="H182" s="47" t="s">
        <v>29</v>
      </c>
      <c r="I182" s="48">
        <v>509</v>
      </c>
      <c r="J182" s="48" t="s">
        <v>19</v>
      </c>
      <c r="K182" s="47" t="s">
        <v>100</v>
      </c>
      <c r="L182" s="49">
        <v>632887.96</v>
      </c>
      <c r="M182" s="30"/>
    </row>
    <row r="183" spans="1:13" ht="3" hidden="1" customHeight="1">
      <c r="A183" s="42"/>
      <c r="B183" s="42"/>
      <c r="C183" s="42"/>
      <c r="D183" s="42"/>
      <c r="E183" s="42"/>
      <c r="F183" s="42"/>
      <c r="G183" s="42"/>
      <c r="H183" s="51"/>
      <c r="I183" s="48"/>
      <c r="J183" s="48"/>
      <c r="K183" s="42"/>
      <c r="L183" s="50"/>
      <c r="M183" s="30"/>
    </row>
    <row r="184" spans="1:13" ht="14.25" customHeight="1">
      <c r="A184" s="42"/>
      <c r="B184" s="42"/>
      <c r="C184" s="42"/>
      <c r="D184" s="42"/>
      <c r="E184" s="42"/>
      <c r="F184" s="42"/>
      <c r="G184" s="42"/>
      <c r="H184" s="45" t="s">
        <v>56</v>
      </c>
      <c r="I184" s="45">
        <v>16</v>
      </c>
      <c r="J184" s="45" t="s">
        <v>19</v>
      </c>
      <c r="K184" s="42"/>
      <c r="L184" s="50"/>
      <c r="M184" s="30"/>
    </row>
    <row r="185" spans="1:13" ht="27" customHeight="1">
      <c r="A185" s="42"/>
      <c r="B185" s="51"/>
      <c r="C185" s="51"/>
      <c r="D185" s="51"/>
      <c r="E185" s="51"/>
      <c r="F185" s="51"/>
      <c r="G185" s="51"/>
      <c r="H185" s="45" t="s">
        <v>94</v>
      </c>
      <c r="I185" s="45">
        <v>4</v>
      </c>
      <c r="J185" s="45" t="s">
        <v>19</v>
      </c>
      <c r="K185" s="51"/>
      <c r="L185" s="52"/>
      <c r="M185" s="30"/>
    </row>
    <row r="186" spans="1:13" ht="26.25" customHeight="1">
      <c r="A186" s="42"/>
      <c r="B186" s="47" t="s">
        <v>24</v>
      </c>
      <c r="C186" s="47"/>
      <c r="D186" s="47" t="s">
        <v>17</v>
      </c>
      <c r="E186" s="47" t="s">
        <v>18</v>
      </c>
      <c r="F186" s="47">
        <v>68.400000000000006</v>
      </c>
      <c r="G186" s="47" t="s">
        <v>19</v>
      </c>
      <c r="H186" s="45" t="s">
        <v>29</v>
      </c>
      <c r="I186" s="45">
        <v>509</v>
      </c>
      <c r="J186" s="45" t="s">
        <v>19</v>
      </c>
      <c r="K186" s="47" t="s">
        <v>20</v>
      </c>
      <c r="L186" s="47">
        <v>2.21</v>
      </c>
      <c r="M186" s="30"/>
    </row>
    <row r="187" spans="1:13" ht="17.25" customHeight="1">
      <c r="A187" s="42"/>
      <c r="B187" s="42"/>
      <c r="C187" s="42"/>
      <c r="D187" s="42"/>
      <c r="E187" s="42"/>
      <c r="F187" s="42"/>
      <c r="G187" s="42"/>
      <c r="H187" s="45" t="s">
        <v>56</v>
      </c>
      <c r="I187" s="45">
        <v>16</v>
      </c>
      <c r="J187" s="45" t="s">
        <v>19</v>
      </c>
      <c r="K187" s="42"/>
      <c r="L187" s="42"/>
      <c r="M187" s="30"/>
    </row>
    <row r="188" spans="1:13" ht="26.25" customHeight="1">
      <c r="A188" s="42"/>
      <c r="B188" s="51"/>
      <c r="C188" s="51"/>
      <c r="D188" s="51"/>
      <c r="E188" s="51"/>
      <c r="F188" s="51"/>
      <c r="G188" s="51"/>
      <c r="H188" s="45" t="s">
        <v>94</v>
      </c>
      <c r="I188" s="45">
        <v>4</v>
      </c>
      <c r="J188" s="45" t="s">
        <v>19</v>
      </c>
      <c r="K188" s="51"/>
      <c r="L188" s="51"/>
      <c r="M188" s="30"/>
    </row>
    <row r="189" spans="1:13" ht="27" customHeight="1">
      <c r="A189" s="42"/>
      <c r="B189" s="47" t="s">
        <v>24</v>
      </c>
      <c r="C189" s="47"/>
      <c r="D189" s="47" t="s">
        <v>17</v>
      </c>
      <c r="E189" s="47" t="s">
        <v>101</v>
      </c>
      <c r="F189" s="47">
        <v>68.400000000000006</v>
      </c>
      <c r="G189" s="47" t="s">
        <v>19</v>
      </c>
      <c r="H189" s="48" t="s">
        <v>29</v>
      </c>
      <c r="I189" s="48">
        <v>509</v>
      </c>
      <c r="J189" s="48" t="s">
        <v>19</v>
      </c>
      <c r="K189" s="47" t="s">
        <v>20</v>
      </c>
      <c r="L189" s="47" t="s">
        <v>20</v>
      </c>
      <c r="M189" s="30"/>
    </row>
    <row r="190" spans="1:13" ht="26.25" hidden="1" customHeight="1">
      <c r="A190" s="42"/>
      <c r="B190" s="42"/>
      <c r="C190" s="42"/>
      <c r="D190" s="42"/>
      <c r="E190" s="42"/>
      <c r="F190" s="42"/>
      <c r="G190" s="42"/>
      <c r="H190" s="48"/>
      <c r="I190" s="48"/>
      <c r="J190" s="48"/>
      <c r="K190" s="42"/>
      <c r="L190" s="42"/>
      <c r="M190" s="30"/>
    </row>
    <row r="191" spans="1:13" ht="16.5" customHeight="1">
      <c r="A191" s="42"/>
      <c r="B191" s="42"/>
      <c r="C191" s="42"/>
      <c r="D191" s="42"/>
      <c r="E191" s="42"/>
      <c r="F191" s="42"/>
      <c r="G191" s="42"/>
      <c r="H191" s="45" t="s">
        <v>56</v>
      </c>
      <c r="I191" s="45">
        <v>16</v>
      </c>
      <c r="J191" s="45" t="s">
        <v>19</v>
      </c>
      <c r="K191" s="42"/>
      <c r="L191" s="42"/>
      <c r="M191" s="30"/>
    </row>
    <row r="192" spans="1:13" ht="26.25" customHeight="1">
      <c r="A192" s="42"/>
      <c r="B192" s="42"/>
      <c r="C192" s="42"/>
      <c r="D192" s="42"/>
      <c r="E192" s="42"/>
      <c r="F192" s="42"/>
      <c r="G192" s="42"/>
      <c r="H192" s="45" t="s">
        <v>94</v>
      </c>
      <c r="I192" s="45">
        <v>4</v>
      </c>
      <c r="J192" s="45" t="s">
        <v>19</v>
      </c>
      <c r="K192" s="51"/>
      <c r="L192" s="51"/>
      <c r="M192" s="30"/>
    </row>
    <row r="193" spans="1:13" ht="16.5" customHeight="1">
      <c r="A193" s="47">
        <v>23</v>
      </c>
      <c r="B193" s="47" t="s">
        <v>102</v>
      </c>
      <c r="C193" s="47" t="s">
        <v>48</v>
      </c>
      <c r="D193" s="47" t="s">
        <v>17</v>
      </c>
      <c r="E193" s="47" t="s">
        <v>44</v>
      </c>
      <c r="F193" s="47">
        <v>40</v>
      </c>
      <c r="G193" s="47" t="s">
        <v>19</v>
      </c>
      <c r="H193" s="54" t="s">
        <v>17</v>
      </c>
      <c r="I193" s="54">
        <v>37</v>
      </c>
      <c r="J193" s="54" t="s">
        <v>19</v>
      </c>
      <c r="K193" s="54" t="s">
        <v>20</v>
      </c>
      <c r="L193" s="55">
        <v>278466.96000000002</v>
      </c>
      <c r="M193" s="27" t="s">
        <v>20</v>
      </c>
    </row>
    <row r="194" spans="1:13" ht="60.75" customHeight="1">
      <c r="A194" s="51"/>
      <c r="B194" s="51"/>
      <c r="C194" s="51"/>
      <c r="D194" s="51"/>
      <c r="E194" s="51"/>
      <c r="F194" s="51"/>
      <c r="G194" s="51"/>
      <c r="H194" s="54" t="s">
        <v>17</v>
      </c>
      <c r="I194" s="54">
        <v>40</v>
      </c>
      <c r="J194" s="54" t="s">
        <v>19</v>
      </c>
      <c r="K194" s="54" t="s">
        <v>20</v>
      </c>
      <c r="L194" s="55" t="s">
        <v>20</v>
      </c>
      <c r="M194" s="38"/>
    </row>
    <row r="195" spans="1:13" ht="27" customHeight="1">
      <c r="A195" s="11">
        <v>24</v>
      </c>
      <c r="B195" s="10" t="s">
        <v>103</v>
      </c>
      <c r="C195" s="10" t="s">
        <v>104</v>
      </c>
      <c r="D195" s="16" t="s">
        <v>29</v>
      </c>
      <c r="E195" s="16" t="s">
        <v>44</v>
      </c>
      <c r="F195" s="16">
        <v>1203</v>
      </c>
      <c r="G195" s="16" t="s">
        <v>19</v>
      </c>
      <c r="H195" s="10" t="s">
        <v>67</v>
      </c>
      <c r="I195" s="10">
        <v>18.399999999999999</v>
      </c>
      <c r="J195" s="10" t="s">
        <v>19</v>
      </c>
      <c r="K195" s="10" t="s">
        <v>20</v>
      </c>
      <c r="L195" s="22">
        <v>570901.43000000005</v>
      </c>
      <c r="M195" s="30" t="s">
        <v>20</v>
      </c>
    </row>
    <row r="196" spans="1:13" ht="15.75" customHeight="1">
      <c r="A196" s="11"/>
      <c r="B196" s="15"/>
      <c r="C196" s="15"/>
      <c r="D196" s="16" t="s">
        <v>65</v>
      </c>
      <c r="E196" s="16" t="s">
        <v>44</v>
      </c>
      <c r="F196" s="16">
        <v>45.6</v>
      </c>
      <c r="G196" s="16" t="s">
        <v>19</v>
      </c>
      <c r="H196" s="15"/>
      <c r="I196" s="15"/>
      <c r="J196" s="15"/>
      <c r="K196" s="15"/>
      <c r="L196" s="56"/>
      <c r="M196" s="30"/>
    </row>
    <row r="197" spans="1:13" ht="15" customHeight="1">
      <c r="A197" s="11"/>
      <c r="B197" s="15"/>
      <c r="C197" s="15"/>
      <c r="D197" s="16" t="s">
        <v>17</v>
      </c>
      <c r="E197" s="16" t="s">
        <v>52</v>
      </c>
      <c r="F197" s="16">
        <v>59.3</v>
      </c>
      <c r="G197" s="16" t="s">
        <v>19</v>
      </c>
      <c r="H197" s="15"/>
      <c r="I197" s="15"/>
      <c r="J197" s="15"/>
      <c r="K197" s="15"/>
      <c r="L197" s="56"/>
      <c r="M197" s="30"/>
    </row>
    <row r="198" spans="1:13" ht="17.25" customHeight="1">
      <c r="A198" s="11"/>
      <c r="B198" s="15"/>
      <c r="C198" s="15"/>
      <c r="D198" s="16" t="s">
        <v>17</v>
      </c>
      <c r="E198" s="16" t="s">
        <v>44</v>
      </c>
      <c r="F198" s="16">
        <v>50.7</v>
      </c>
      <c r="G198" s="16" t="s">
        <v>19</v>
      </c>
      <c r="H198" s="15"/>
      <c r="I198" s="15"/>
      <c r="J198" s="15"/>
      <c r="K198" s="15"/>
      <c r="L198" s="56"/>
      <c r="M198" s="30"/>
    </row>
    <row r="199" spans="1:13" ht="26.25" customHeight="1">
      <c r="A199" s="11"/>
      <c r="B199" s="19"/>
      <c r="C199" s="19"/>
      <c r="D199" s="16" t="s">
        <v>67</v>
      </c>
      <c r="E199" s="16" t="s">
        <v>52</v>
      </c>
      <c r="F199" s="16">
        <v>19.8</v>
      </c>
      <c r="G199" s="16" t="s">
        <v>19</v>
      </c>
      <c r="H199" s="19"/>
      <c r="I199" s="19"/>
      <c r="J199" s="19"/>
      <c r="K199" s="19"/>
      <c r="L199" s="23"/>
      <c r="M199" s="30"/>
    </row>
    <row r="200" spans="1:13" ht="26.25" customHeight="1">
      <c r="A200" s="11"/>
      <c r="B200" s="10" t="s">
        <v>21</v>
      </c>
      <c r="C200" s="10"/>
      <c r="D200" s="16" t="s">
        <v>29</v>
      </c>
      <c r="E200" s="16" t="s">
        <v>44</v>
      </c>
      <c r="F200" s="16">
        <v>1203</v>
      </c>
      <c r="G200" s="16" t="s">
        <v>19</v>
      </c>
      <c r="H200" s="10"/>
      <c r="I200" s="10"/>
      <c r="J200" s="10"/>
      <c r="K200" s="10" t="s">
        <v>105</v>
      </c>
      <c r="L200" s="22">
        <v>709172.75</v>
      </c>
      <c r="M200" s="30"/>
    </row>
    <row r="201" spans="1:13" ht="14.25" customHeight="1">
      <c r="A201" s="11"/>
      <c r="B201" s="15"/>
      <c r="C201" s="15"/>
      <c r="D201" s="16" t="s">
        <v>65</v>
      </c>
      <c r="E201" s="16" t="s">
        <v>44</v>
      </c>
      <c r="F201" s="16">
        <v>45.6</v>
      </c>
      <c r="G201" s="16" t="s">
        <v>19</v>
      </c>
      <c r="H201" s="15"/>
      <c r="I201" s="15"/>
      <c r="J201" s="15"/>
      <c r="K201" s="71"/>
      <c r="L201" s="56"/>
      <c r="M201" s="30"/>
    </row>
    <row r="202" spans="1:13" ht="14.25" customHeight="1">
      <c r="A202" s="11"/>
      <c r="B202" s="15"/>
      <c r="C202" s="15"/>
      <c r="D202" s="16" t="s">
        <v>17</v>
      </c>
      <c r="E202" s="16" t="s">
        <v>52</v>
      </c>
      <c r="F202" s="16">
        <v>59.3</v>
      </c>
      <c r="G202" s="16" t="s">
        <v>19</v>
      </c>
      <c r="H202" s="15"/>
      <c r="I202" s="15"/>
      <c r="J202" s="15"/>
      <c r="K202" s="71"/>
      <c r="L202" s="56"/>
      <c r="M202" s="30"/>
    </row>
    <row r="203" spans="1:13" ht="14.25" customHeight="1">
      <c r="A203" s="11"/>
      <c r="B203" s="15"/>
      <c r="C203" s="15"/>
      <c r="D203" s="16" t="s">
        <v>67</v>
      </c>
      <c r="E203" s="16" t="s">
        <v>52</v>
      </c>
      <c r="F203" s="16">
        <v>19.8</v>
      </c>
      <c r="G203" s="16" t="s">
        <v>19</v>
      </c>
      <c r="H203" s="15"/>
      <c r="I203" s="15"/>
      <c r="J203" s="15"/>
      <c r="K203" s="71"/>
      <c r="L203" s="56"/>
      <c r="M203" s="30"/>
    </row>
    <row r="204" spans="1:13" ht="15" customHeight="1">
      <c r="A204" s="15"/>
      <c r="B204" s="15"/>
      <c r="C204" s="15"/>
      <c r="D204" s="16" t="s">
        <v>67</v>
      </c>
      <c r="E204" s="16" t="s">
        <v>22</v>
      </c>
      <c r="F204" s="16">
        <v>18.399999999999999</v>
      </c>
      <c r="G204" s="16" t="s">
        <v>19</v>
      </c>
      <c r="H204" s="15"/>
      <c r="I204" s="15"/>
      <c r="J204" s="15"/>
      <c r="K204" s="71"/>
      <c r="L204" s="56"/>
      <c r="M204" s="30"/>
    </row>
    <row r="205" spans="1:13" ht="15.75" hidden="1" customHeight="1">
      <c r="A205" s="15"/>
      <c r="B205" s="15"/>
      <c r="C205" s="15"/>
      <c r="D205" s="16" t="s">
        <v>65</v>
      </c>
      <c r="E205" s="16" t="s">
        <v>44</v>
      </c>
      <c r="F205" s="16">
        <v>45.6</v>
      </c>
      <c r="G205" s="16" t="s">
        <v>19</v>
      </c>
      <c r="H205" s="72"/>
      <c r="I205" s="15"/>
      <c r="J205" s="15"/>
      <c r="K205" s="71"/>
      <c r="L205" s="56"/>
      <c r="M205" s="30"/>
    </row>
    <row r="206" spans="1:13" ht="27" hidden="1" customHeight="1">
      <c r="A206" s="15"/>
      <c r="B206" s="15"/>
      <c r="C206" s="15"/>
      <c r="D206" s="10" t="s">
        <v>67</v>
      </c>
      <c r="E206" s="10" t="s">
        <v>22</v>
      </c>
      <c r="F206" s="10">
        <v>18.399999999999999</v>
      </c>
      <c r="G206" s="10" t="s">
        <v>19</v>
      </c>
      <c r="H206" s="73"/>
      <c r="I206" s="19"/>
      <c r="J206" s="19"/>
      <c r="K206" s="71"/>
      <c r="L206" s="56"/>
      <c r="M206" s="30"/>
    </row>
    <row r="207" spans="1:13" ht="27" hidden="1" customHeight="1">
      <c r="A207" s="15"/>
      <c r="B207" s="19"/>
      <c r="C207" s="19"/>
      <c r="D207" s="19"/>
      <c r="E207" s="19"/>
      <c r="F207" s="19"/>
      <c r="G207" s="19"/>
      <c r="H207" s="16" t="s">
        <v>29</v>
      </c>
      <c r="I207" s="16">
        <v>18.399999999999999</v>
      </c>
      <c r="J207" s="16" t="s">
        <v>19</v>
      </c>
      <c r="K207" s="74"/>
      <c r="L207" s="23"/>
      <c r="M207" s="30"/>
    </row>
    <row r="208" spans="1:13" ht="14.25" customHeight="1">
      <c r="A208" s="15"/>
      <c r="B208" s="10" t="s">
        <v>24</v>
      </c>
      <c r="C208" s="10"/>
      <c r="D208" s="10"/>
      <c r="E208" s="10"/>
      <c r="F208" s="10"/>
      <c r="G208" s="10"/>
      <c r="H208" s="16" t="s">
        <v>17</v>
      </c>
      <c r="I208" s="16">
        <v>59.3</v>
      </c>
      <c r="J208" s="16" t="s">
        <v>19</v>
      </c>
      <c r="K208" s="10" t="s">
        <v>20</v>
      </c>
      <c r="L208" s="10" t="s">
        <v>20</v>
      </c>
      <c r="M208" s="30"/>
    </row>
    <row r="209" spans="1:13" ht="26.25" customHeight="1">
      <c r="A209" s="15"/>
      <c r="B209" s="15"/>
      <c r="C209" s="15"/>
      <c r="D209" s="15"/>
      <c r="E209" s="15"/>
      <c r="F209" s="15"/>
      <c r="G209" s="15"/>
      <c r="H209" s="16" t="s">
        <v>29</v>
      </c>
      <c r="I209" s="16">
        <v>1203</v>
      </c>
      <c r="J209" s="16" t="s">
        <v>19</v>
      </c>
      <c r="K209" s="15"/>
      <c r="L209" s="15"/>
      <c r="M209" s="30"/>
    </row>
    <row r="210" spans="1:13" ht="14.25" customHeight="1">
      <c r="A210" s="15"/>
      <c r="B210" s="15"/>
      <c r="C210" s="15"/>
      <c r="D210" s="15"/>
      <c r="E210" s="15"/>
      <c r="F210" s="15"/>
      <c r="G210" s="15"/>
      <c r="H210" s="16" t="s">
        <v>65</v>
      </c>
      <c r="I210" s="16">
        <v>45.6</v>
      </c>
      <c r="J210" s="16" t="s">
        <v>19</v>
      </c>
      <c r="K210" s="15"/>
      <c r="L210" s="15"/>
      <c r="M210" s="30"/>
    </row>
    <row r="211" spans="1:13" ht="14.25" customHeight="1">
      <c r="A211" s="15"/>
      <c r="B211" s="15"/>
      <c r="C211" s="15"/>
      <c r="D211" s="15"/>
      <c r="E211" s="15"/>
      <c r="F211" s="15"/>
      <c r="G211" s="15"/>
      <c r="H211" s="16" t="s">
        <v>67</v>
      </c>
      <c r="I211" s="16">
        <v>19.8</v>
      </c>
      <c r="J211" s="16" t="s">
        <v>19</v>
      </c>
      <c r="K211" s="15"/>
      <c r="L211" s="15"/>
      <c r="M211" s="30"/>
    </row>
    <row r="212" spans="1:13" ht="13.5" customHeight="1">
      <c r="A212" s="15"/>
      <c r="B212" s="19"/>
      <c r="C212" s="19"/>
      <c r="D212" s="19"/>
      <c r="E212" s="19"/>
      <c r="F212" s="19"/>
      <c r="G212" s="19"/>
      <c r="H212" s="16" t="s">
        <v>67</v>
      </c>
      <c r="I212" s="16">
        <v>18.399999999999999</v>
      </c>
      <c r="J212" s="16" t="s">
        <v>19</v>
      </c>
      <c r="K212" s="19"/>
      <c r="L212" s="19"/>
      <c r="M212" s="30"/>
    </row>
    <row r="213" spans="1:13" ht="14.25" customHeight="1">
      <c r="A213" s="15"/>
      <c r="B213" s="10" t="s">
        <v>24</v>
      </c>
      <c r="C213" s="10"/>
      <c r="D213" s="10"/>
      <c r="E213" s="10"/>
      <c r="F213" s="10"/>
      <c r="G213" s="10"/>
      <c r="H213" s="16" t="s">
        <v>17</v>
      </c>
      <c r="I213" s="16">
        <v>59.3</v>
      </c>
      <c r="J213" s="16" t="s">
        <v>19</v>
      </c>
      <c r="K213" s="10" t="s">
        <v>20</v>
      </c>
      <c r="L213" s="10" t="s">
        <v>20</v>
      </c>
      <c r="M213" s="30"/>
    </row>
    <row r="214" spans="1:13" ht="25.5" customHeight="1">
      <c r="A214" s="15"/>
      <c r="B214" s="15"/>
      <c r="C214" s="15"/>
      <c r="D214" s="15"/>
      <c r="E214" s="15"/>
      <c r="F214" s="15"/>
      <c r="G214" s="15"/>
      <c r="H214" s="16" t="s">
        <v>29</v>
      </c>
      <c r="I214" s="16">
        <v>1203</v>
      </c>
      <c r="J214" s="16" t="s">
        <v>19</v>
      </c>
      <c r="K214" s="15"/>
      <c r="L214" s="15"/>
      <c r="M214" s="30"/>
    </row>
    <row r="215" spans="1:13" ht="13.5" customHeight="1">
      <c r="A215" s="15"/>
      <c r="B215" s="15"/>
      <c r="C215" s="15"/>
      <c r="D215" s="15"/>
      <c r="E215" s="15"/>
      <c r="F215" s="15"/>
      <c r="G215" s="15"/>
      <c r="H215" s="16" t="s">
        <v>65</v>
      </c>
      <c r="I215" s="16">
        <v>45.6</v>
      </c>
      <c r="J215" s="16" t="s">
        <v>19</v>
      </c>
      <c r="K215" s="15"/>
      <c r="L215" s="15"/>
      <c r="M215" s="30"/>
    </row>
    <row r="216" spans="1:13" ht="13.5" customHeight="1">
      <c r="A216" s="15"/>
      <c r="B216" s="15"/>
      <c r="C216" s="15"/>
      <c r="D216" s="15"/>
      <c r="E216" s="15"/>
      <c r="F216" s="15"/>
      <c r="G216" s="15"/>
      <c r="H216" s="16" t="s">
        <v>67</v>
      </c>
      <c r="I216" s="16">
        <v>19.8</v>
      </c>
      <c r="J216" s="16" t="s">
        <v>19</v>
      </c>
      <c r="K216" s="15"/>
      <c r="L216" s="15"/>
      <c r="M216" s="30"/>
    </row>
    <row r="217" spans="1:13" ht="14.25" customHeight="1">
      <c r="A217" s="19"/>
      <c r="B217" s="19"/>
      <c r="C217" s="19"/>
      <c r="D217" s="19"/>
      <c r="E217" s="19"/>
      <c r="F217" s="19"/>
      <c r="G217" s="19"/>
      <c r="H217" s="16" t="s">
        <v>67</v>
      </c>
      <c r="I217" s="16">
        <v>18.399999999999999</v>
      </c>
      <c r="J217" s="16" t="s">
        <v>19</v>
      </c>
      <c r="K217" s="19"/>
      <c r="L217" s="19"/>
      <c r="M217" s="38"/>
    </row>
    <row r="218" spans="1:13" ht="15" customHeight="1">
      <c r="A218" s="47">
        <v>25</v>
      </c>
      <c r="B218" s="47" t="s">
        <v>106</v>
      </c>
      <c r="C218" s="47" t="s">
        <v>107</v>
      </c>
      <c r="D218" s="47" t="s">
        <v>17</v>
      </c>
      <c r="E218" s="47" t="s">
        <v>33</v>
      </c>
      <c r="F218" s="47">
        <v>50.3</v>
      </c>
      <c r="G218" s="47" t="s">
        <v>19</v>
      </c>
      <c r="H218" s="45" t="s">
        <v>65</v>
      </c>
      <c r="I218" s="45">
        <v>51.6</v>
      </c>
      <c r="J218" s="45" t="s">
        <v>19</v>
      </c>
      <c r="K218" s="47" t="s">
        <v>20</v>
      </c>
      <c r="L218" s="49">
        <v>1088974.82</v>
      </c>
      <c r="M218" s="27" t="s">
        <v>20</v>
      </c>
    </row>
    <row r="219" spans="1:13" ht="50.25" customHeight="1">
      <c r="A219" s="42"/>
      <c r="B219" s="51"/>
      <c r="C219" s="51"/>
      <c r="D219" s="51"/>
      <c r="E219" s="51"/>
      <c r="F219" s="51"/>
      <c r="G219" s="51"/>
      <c r="H219" s="45" t="s">
        <v>29</v>
      </c>
      <c r="I219" s="45">
        <v>2196</v>
      </c>
      <c r="J219" s="45" t="s">
        <v>19</v>
      </c>
      <c r="K219" s="51"/>
      <c r="L219" s="52"/>
      <c r="M219" s="30"/>
    </row>
    <row r="220" spans="1:13" ht="16.5" customHeight="1">
      <c r="A220" s="42"/>
      <c r="B220" s="47" t="s">
        <v>108</v>
      </c>
      <c r="C220" s="47"/>
      <c r="D220" s="47"/>
      <c r="E220" s="47"/>
      <c r="F220" s="47"/>
      <c r="G220" s="47"/>
      <c r="H220" s="45" t="s">
        <v>65</v>
      </c>
      <c r="I220" s="45">
        <v>51.6</v>
      </c>
      <c r="J220" s="45" t="s">
        <v>19</v>
      </c>
      <c r="K220" s="47" t="s">
        <v>109</v>
      </c>
      <c r="L220" s="49">
        <v>929751.67</v>
      </c>
      <c r="M220" s="30"/>
    </row>
    <row r="221" spans="1:13" ht="27.75" customHeight="1">
      <c r="A221" s="42"/>
      <c r="B221" s="42"/>
      <c r="C221" s="42"/>
      <c r="D221" s="42"/>
      <c r="E221" s="42"/>
      <c r="F221" s="42"/>
      <c r="G221" s="42"/>
      <c r="H221" s="54" t="s">
        <v>29</v>
      </c>
      <c r="I221" s="54">
        <v>2196</v>
      </c>
      <c r="J221" s="54" t="s">
        <v>19</v>
      </c>
      <c r="K221" s="42"/>
      <c r="L221" s="50"/>
      <c r="M221" s="30"/>
    </row>
    <row r="222" spans="1:13" ht="15" customHeight="1">
      <c r="A222" s="42"/>
      <c r="B222" s="42"/>
      <c r="C222" s="42"/>
      <c r="D222" s="42"/>
      <c r="E222" s="42"/>
      <c r="F222" s="42"/>
      <c r="G222" s="42"/>
      <c r="H222" s="47" t="s">
        <v>17</v>
      </c>
      <c r="I222" s="47">
        <v>50.3</v>
      </c>
      <c r="J222" s="47" t="s">
        <v>19</v>
      </c>
      <c r="K222" s="42"/>
      <c r="L222" s="50"/>
      <c r="M222" s="30"/>
    </row>
    <row r="223" spans="1:13" ht="6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50"/>
      <c r="M223" s="30"/>
    </row>
    <row r="224" spans="1:13" ht="22.5" hidden="1" customHeight="1">
      <c r="A224" s="42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2"/>
      <c r="M224" s="30"/>
    </row>
    <row r="225" spans="1:13" ht="13.5" customHeight="1">
      <c r="A225" s="47">
        <v>26</v>
      </c>
      <c r="B225" s="47" t="s">
        <v>110</v>
      </c>
      <c r="C225" s="47" t="s">
        <v>111</v>
      </c>
      <c r="D225" s="47"/>
      <c r="E225" s="47"/>
      <c r="F225" s="47"/>
      <c r="G225" s="47"/>
      <c r="H225" s="47" t="s">
        <v>17</v>
      </c>
      <c r="I225" s="47">
        <v>37.200000000000003</v>
      </c>
      <c r="J225" s="47" t="s">
        <v>19</v>
      </c>
      <c r="K225" s="75" t="s">
        <v>20</v>
      </c>
      <c r="L225" s="49">
        <v>51621.21</v>
      </c>
      <c r="M225" s="27" t="s">
        <v>20</v>
      </c>
    </row>
    <row r="226" spans="1:13" ht="27.75" hidden="1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76"/>
      <c r="L226" s="50"/>
      <c r="M226" s="30"/>
    </row>
    <row r="227" spans="1:13" ht="24.75" hidden="1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76"/>
      <c r="L227" s="50"/>
      <c r="M227" s="30"/>
    </row>
    <row r="228" spans="1:13" ht="14.25" customHeight="1">
      <c r="A228" s="53"/>
      <c r="B228" s="42"/>
      <c r="C228" s="42"/>
      <c r="D228" s="42"/>
      <c r="E228" s="42"/>
      <c r="F228" s="42"/>
      <c r="G228" s="42"/>
      <c r="H228" s="45" t="s">
        <v>17</v>
      </c>
      <c r="I228" s="45">
        <v>58.5</v>
      </c>
      <c r="J228" s="45" t="s">
        <v>19</v>
      </c>
      <c r="K228" s="76"/>
      <c r="L228" s="50"/>
      <c r="M228" s="30"/>
    </row>
    <row r="229" spans="1:13" ht="47.25" customHeight="1">
      <c r="A229" s="53"/>
      <c r="B229" s="51"/>
      <c r="C229" s="51"/>
      <c r="D229" s="51"/>
      <c r="E229" s="51"/>
      <c r="F229" s="51"/>
      <c r="G229" s="51"/>
      <c r="H229" s="45" t="s">
        <v>29</v>
      </c>
      <c r="I229" s="45">
        <v>930</v>
      </c>
      <c r="J229" s="45" t="s">
        <v>19</v>
      </c>
      <c r="K229" s="77"/>
      <c r="L229" s="52"/>
      <c r="M229" s="30"/>
    </row>
    <row r="230" spans="1:13" ht="15.75" customHeight="1">
      <c r="A230" s="53"/>
      <c r="B230" s="47" t="s">
        <v>21</v>
      </c>
      <c r="C230" s="47"/>
      <c r="D230" s="45" t="s">
        <v>17</v>
      </c>
      <c r="E230" s="45" t="s">
        <v>22</v>
      </c>
      <c r="F230" s="45">
        <v>37.200000000000003</v>
      </c>
      <c r="G230" s="45" t="s">
        <v>19</v>
      </c>
      <c r="H230" s="47"/>
      <c r="I230" s="47"/>
      <c r="J230" s="47"/>
      <c r="K230" s="78" t="s">
        <v>112</v>
      </c>
      <c r="L230" s="49">
        <v>7731491.3499999996</v>
      </c>
      <c r="M230" s="30"/>
    </row>
    <row r="231" spans="1:13" ht="24.75" customHeight="1">
      <c r="A231" s="53"/>
      <c r="B231" s="51"/>
      <c r="C231" s="51"/>
      <c r="D231" s="45" t="s">
        <v>29</v>
      </c>
      <c r="E231" s="45" t="s">
        <v>22</v>
      </c>
      <c r="F231" s="45">
        <v>930</v>
      </c>
      <c r="G231" s="45" t="s">
        <v>19</v>
      </c>
      <c r="H231" s="51"/>
      <c r="I231" s="51"/>
      <c r="J231" s="51"/>
      <c r="K231" s="79"/>
      <c r="L231" s="52"/>
      <c r="M231" s="30"/>
    </row>
    <row r="232" spans="1:13" ht="17.25" customHeight="1">
      <c r="A232" s="53"/>
      <c r="B232" s="47" t="s">
        <v>24</v>
      </c>
      <c r="C232" s="47"/>
      <c r="D232" s="47"/>
      <c r="E232" s="47"/>
      <c r="F232" s="47"/>
      <c r="G232" s="47"/>
      <c r="H232" s="45" t="s">
        <v>17</v>
      </c>
      <c r="I232" s="45">
        <v>37.200000000000003</v>
      </c>
      <c r="J232" s="45" t="s">
        <v>19</v>
      </c>
      <c r="K232" s="75" t="s">
        <v>20</v>
      </c>
      <c r="L232" s="49" t="s">
        <v>20</v>
      </c>
      <c r="M232" s="30"/>
    </row>
    <row r="233" spans="1:13" ht="18.75" customHeight="1">
      <c r="A233" s="53"/>
      <c r="B233" s="42"/>
      <c r="C233" s="42"/>
      <c r="D233" s="42"/>
      <c r="E233" s="42"/>
      <c r="F233" s="42"/>
      <c r="G233" s="42"/>
      <c r="H233" s="45" t="s">
        <v>17</v>
      </c>
      <c r="I233" s="45">
        <v>58.5</v>
      </c>
      <c r="J233" s="45" t="s">
        <v>19</v>
      </c>
      <c r="K233" s="76"/>
      <c r="L233" s="50"/>
      <c r="M233" s="30"/>
    </row>
    <row r="234" spans="1:13" ht="24.75" customHeight="1">
      <c r="A234" s="53"/>
      <c r="B234" s="51"/>
      <c r="C234" s="51"/>
      <c r="D234" s="51"/>
      <c r="E234" s="51"/>
      <c r="F234" s="51"/>
      <c r="G234" s="51"/>
      <c r="H234" s="45" t="s">
        <v>29</v>
      </c>
      <c r="I234" s="45">
        <v>930</v>
      </c>
      <c r="J234" s="45" t="s">
        <v>19</v>
      </c>
      <c r="K234" s="77"/>
      <c r="L234" s="52"/>
      <c r="M234" s="38"/>
    </row>
    <row r="235" spans="1:13" ht="18" customHeight="1">
      <c r="A235" s="47">
        <v>27</v>
      </c>
      <c r="B235" s="47" t="s">
        <v>113</v>
      </c>
      <c r="C235" s="47" t="s">
        <v>104</v>
      </c>
      <c r="D235" s="43" t="s">
        <v>17</v>
      </c>
      <c r="E235" s="43" t="s">
        <v>22</v>
      </c>
      <c r="F235" s="43">
        <v>30</v>
      </c>
      <c r="G235" s="43" t="s">
        <v>19</v>
      </c>
      <c r="H235" s="45" t="s">
        <v>56</v>
      </c>
      <c r="I235" s="45">
        <v>15</v>
      </c>
      <c r="J235" s="45" t="s">
        <v>19</v>
      </c>
      <c r="K235" s="47" t="s">
        <v>20</v>
      </c>
      <c r="L235" s="49">
        <v>2517021.79</v>
      </c>
      <c r="M235" s="10" t="s">
        <v>114</v>
      </c>
    </row>
    <row r="236" spans="1:13" ht="15" customHeight="1">
      <c r="A236" s="42"/>
      <c r="B236" s="42"/>
      <c r="C236" s="42"/>
      <c r="D236" s="43" t="s">
        <v>17</v>
      </c>
      <c r="E236" s="43" t="s">
        <v>18</v>
      </c>
      <c r="F236" s="43">
        <v>50.2</v>
      </c>
      <c r="G236" s="43" t="s">
        <v>19</v>
      </c>
      <c r="H236" s="47" t="s">
        <v>94</v>
      </c>
      <c r="I236" s="47">
        <v>12</v>
      </c>
      <c r="J236" s="47" t="s">
        <v>19</v>
      </c>
      <c r="K236" s="42"/>
      <c r="L236" s="50"/>
      <c r="M236" s="15"/>
    </row>
    <row r="237" spans="1:13" ht="15" customHeight="1">
      <c r="A237" s="42"/>
      <c r="B237" s="42"/>
      <c r="C237" s="42"/>
      <c r="D237" s="43" t="s">
        <v>17</v>
      </c>
      <c r="E237" s="43" t="s">
        <v>22</v>
      </c>
      <c r="F237" s="43">
        <v>79</v>
      </c>
      <c r="G237" s="43" t="s">
        <v>19</v>
      </c>
      <c r="H237" s="42"/>
      <c r="I237" s="42"/>
      <c r="J237" s="42"/>
      <c r="K237" s="42"/>
      <c r="L237" s="50"/>
      <c r="M237" s="15"/>
    </row>
    <row r="238" spans="1:13" ht="25.5" customHeight="1">
      <c r="A238" s="42"/>
      <c r="B238" s="42"/>
      <c r="C238" s="42"/>
      <c r="D238" s="43" t="s">
        <v>29</v>
      </c>
      <c r="E238" s="43" t="s">
        <v>22</v>
      </c>
      <c r="F238" s="43">
        <v>638</v>
      </c>
      <c r="G238" s="43" t="s">
        <v>19</v>
      </c>
      <c r="H238" s="42"/>
      <c r="I238" s="42"/>
      <c r="J238" s="42"/>
      <c r="K238" s="42"/>
      <c r="L238" s="50"/>
      <c r="M238" s="15"/>
    </row>
    <row r="239" spans="1:13" ht="143.25" customHeight="1">
      <c r="A239" s="51"/>
      <c r="B239" s="42"/>
      <c r="C239" s="42"/>
      <c r="D239" s="53" t="s">
        <v>67</v>
      </c>
      <c r="E239" s="53" t="s">
        <v>18</v>
      </c>
      <c r="F239" s="53">
        <v>25.5</v>
      </c>
      <c r="G239" s="53" t="s">
        <v>19</v>
      </c>
      <c r="H239" s="51"/>
      <c r="I239" s="51"/>
      <c r="J239" s="51"/>
      <c r="K239" s="51"/>
      <c r="L239" s="52"/>
      <c r="M239" s="15"/>
    </row>
    <row r="240" spans="1:13" ht="27" customHeight="1">
      <c r="A240" s="47">
        <v>28</v>
      </c>
      <c r="B240" s="47" t="s">
        <v>115</v>
      </c>
      <c r="C240" s="47" t="s">
        <v>116</v>
      </c>
      <c r="D240" s="47" t="s">
        <v>17</v>
      </c>
      <c r="E240" s="47" t="s">
        <v>52</v>
      </c>
      <c r="F240" s="47">
        <v>59.4</v>
      </c>
      <c r="G240" s="47" t="s">
        <v>19</v>
      </c>
      <c r="H240" s="45" t="s">
        <v>29</v>
      </c>
      <c r="I240" s="45">
        <v>1715</v>
      </c>
      <c r="J240" s="45" t="s">
        <v>19</v>
      </c>
      <c r="K240" s="47" t="s">
        <v>20</v>
      </c>
      <c r="L240" s="49">
        <v>838863.91</v>
      </c>
      <c r="M240" s="10" t="s">
        <v>20</v>
      </c>
    </row>
    <row r="241" spans="1:13" ht="15.75" customHeight="1">
      <c r="A241" s="42"/>
      <c r="B241" s="42"/>
      <c r="C241" s="42"/>
      <c r="D241" s="42"/>
      <c r="E241" s="42"/>
      <c r="F241" s="42"/>
      <c r="G241" s="42"/>
      <c r="H241" s="54" t="s">
        <v>65</v>
      </c>
      <c r="I241" s="54">
        <v>16.2</v>
      </c>
      <c r="J241" s="54" t="s">
        <v>19</v>
      </c>
      <c r="K241" s="42"/>
      <c r="L241" s="50"/>
      <c r="M241" s="15"/>
    </row>
    <row r="242" spans="1:13" ht="71.25" customHeight="1">
      <c r="A242" s="42"/>
      <c r="B242" s="51"/>
      <c r="C242" s="51"/>
      <c r="D242" s="51"/>
      <c r="E242" s="51"/>
      <c r="F242" s="51"/>
      <c r="G242" s="51"/>
      <c r="H242" s="54" t="s">
        <v>67</v>
      </c>
      <c r="I242" s="54">
        <v>20.3</v>
      </c>
      <c r="J242" s="54" t="s">
        <v>19</v>
      </c>
      <c r="K242" s="51"/>
      <c r="L242" s="52"/>
      <c r="M242" s="15"/>
    </row>
    <row r="243" spans="1:13" ht="15.75" customHeight="1">
      <c r="A243" s="42"/>
      <c r="B243" s="47" t="s">
        <v>21</v>
      </c>
      <c r="C243" s="47"/>
      <c r="D243" s="48" t="s">
        <v>17</v>
      </c>
      <c r="E243" s="48" t="s">
        <v>52</v>
      </c>
      <c r="F243" s="48">
        <v>59.4</v>
      </c>
      <c r="G243" s="48" t="s">
        <v>19</v>
      </c>
      <c r="H243" s="47"/>
      <c r="I243" s="47"/>
      <c r="J243" s="47"/>
      <c r="K243" s="47" t="s">
        <v>117</v>
      </c>
      <c r="L243" s="49">
        <v>1138871.6499999999</v>
      </c>
      <c r="M243" s="15"/>
    </row>
    <row r="244" spans="1:13" ht="18" hidden="1" customHeight="1">
      <c r="A244" s="42"/>
      <c r="B244" s="42"/>
      <c r="C244" s="42"/>
      <c r="D244" s="48"/>
      <c r="E244" s="48"/>
      <c r="F244" s="48"/>
      <c r="G244" s="48"/>
      <c r="H244" s="42"/>
      <c r="I244" s="42"/>
      <c r="J244" s="42"/>
      <c r="K244" s="42"/>
      <c r="L244" s="50"/>
      <c r="M244" s="15"/>
    </row>
    <row r="245" spans="1:13" ht="25.5" customHeight="1">
      <c r="A245" s="42"/>
      <c r="B245" s="42"/>
      <c r="C245" s="42"/>
      <c r="D245" s="45" t="s">
        <v>29</v>
      </c>
      <c r="E245" s="45" t="s">
        <v>22</v>
      </c>
      <c r="F245" s="45">
        <v>1715</v>
      </c>
      <c r="G245" s="45" t="s">
        <v>19</v>
      </c>
      <c r="H245" s="42"/>
      <c r="I245" s="42"/>
      <c r="J245" s="42"/>
      <c r="K245" s="42"/>
      <c r="L245" s="50"/>
      <c r="M245" s="15"/>
    </row>
    <row r="246" spans="1:13" ht="15" customHeight="1">
      <c r="A246" s="42"/>
      <c r="B246" s="42"/>
      <c r="C246" s="42"/>
      <c r="D246" s="43" t="s">
        <v>65</v>
      </c>
      <c r="E246" s="43" t="s">
        <v>22</v>
      </c>
      <c r="F246" s="43">
        <v>16.2</v>
      </c>
      <c r="G246" s="43" t="s">
        <v>19</v>
      </c>
      <c r="H246" s="42"/>
      <c r="I246" s="42"/>
      <c r="J246" s="42"/>
      <c r="K246" s="42"/>
      <c r="L246" s="50"/>
      <c r="M246" s="15"/>
    </row>
    <row r="247" spans="1:13" ht="15" customHeight="1">
      <c r="A247" s="42"/>
      <c r="B247" s="51"/>
      <c r="C247" s="51"/>
      <c r="D247" s="53" t="s">
        <v>67</v>
      </c>
      <c r="E247" s="53" t="s">
        <v>118</v>
      </c>
      <c r="F247" s="53">
        <v>20.3</v>
      </c>
      <c r="G247" s="53" t="s">
        <v>19</v>
      </c>
      <c r="H247" s="51"/>
      <c r="I247" s="51"/>
      <c r="J247" s="51"/>
      <c r="K247" s="51"/>
      <c r="L247" s="52"/>
      <c r="M247" s="15"/>
    </row>
    <row r="248" spans="1:13" ht="15.75" customHeight="1">
      <c r="A248" s="42"/>
      <c r="B248" s="47" t="s">
        <v>24</v>
      </c>
      <c r="C248" s="47"/>
      <c r="D248" s="47"/>
      <c r="E248" s="47"/>
      <c r="F248" s="47"/>
      <c r="G248" s="47"/>
      <c r="H248" s="45" t="s">
        <v>119</v>
      </c>
      <c r="I248" s="45">
        <v>59.4</v>
      </c>
      <c r="J248" s="45" t="s">
        <v>19</v>
      </c>
      <c r="K248" s="47" t="s">
        <v>20</v>
      </c>
      <c r="L248" s="49">
        <v>37104.410000000003</v>
      </c>
      <c r="M248" s="15"/>
    </row>
    <row r="249" spans="1:13" ht="27" customHeight="1">
      <c r="A249" s="42"/>
      <c r="B249" s="42"/>
      <c r="C249" s="42"/>
      <c r="D249" s="42"/>
      <c r="E249" s="42"/>
      <c r="F249" s="42"/>
      <c r="G249" s="42"/>
      <c r="H249" s="45" t="s">
        <v>29</v>
      </c>
      <c r="I249" s="45">
        <v>1715</v>
      </c>
      <c r="J249" s="45" t="s">
        <v>19</v>
      </c>
      <c r="K249" s="42"/>
      <c r="L249" s="50"/>
      <c r="M249" s="15"/>
    </row>
    <row r="250" spans="1:13" ht="14.25" customHeight="1">
      <c r="A250" s="42"/>
      <c r="B250" s="42"/>
      <c r="C250" s="42"/>
      <c r="D250" s="42"/>
      <c r="E250" s="42"/>
      <c r="F250" s="42"/>
      <c r="G250" s="42"/>
      <c r="H250" s="45" t="s">
        <v>65</v>
      </c>
      <c r="I250" s="45">
        <v>16.2</v>
      </c>
      <c r="J250" s="45" t="s">
        <v>19</v>
      </c>
      <c r="K250" s="42"/>
      <c r="L250" s="50"/>
      <c r="M250" s="15"/>
    </row>
    <row r="251" spans="1:13" ht="14.25" customHeight="1">
      <c r="A251" s="42"/>
      <c r="B251" s="51"/>
      <c r="C251" s="51"/>
      <c r="D251" s="51"/>
      <c r="E251" s="51"/>
      <c r="F251" s="51"/>
      <c r="G251" s="51"/>
      <c r="H251" s="45" t="s">
        <v>67</v>
      </c>
      <c r="I251" s="45">
        <v>20.3</v>
      </c>
      <c r="J251" s="45" t="s">
        <v>19</v>
      </c>
      <c r="K251" s="51"/>
      <c r="L251" s="52"/>
      <c r="M251" s="15"/>
    </row>
    <row r="252" spans="1:13" ht="15" customHeight="1">
      <c r="A252" s="42"/>
      <c r="B252" s="47" t="s">
        <v>24</v>
      </c>
      <c r="C252" s="47"/>
      <c r="D252" s="47"/>
      <c r="E252" s="47"/>
      <c r="F252" s="47"/>
      <c r="G252" s="47"/>
      <c r="H252" s="45" t="s">
        <v>119</v>
      </c>
      <c r="I252" s="45">
        <v>59.4</v>
      </c>
      <c r="J252" s="45" t="s">
        <v>19</v>
      </c>
      <c r="K252" s="47" t="s">
        <v>20</v>
      </c>
      <c r="L252" s="47" t="s">
        <v>20</v>
      </c>
      <c r="M252" s="15"/>
    </row>
    <row r="253" spans="1:13" ht="27" customHeight="1">
      <c r="A253" s="42"/>
      <c r="B253" s="42"/>
      <c r="C253" s="42"/>
      <c r="D253" s="42"/>
      <c r="E253" s="42"/>
      <c r="F253" s="42"/>
      <c r="G253" s="42"/>
      <c r="H253" s="45" t="s">
        <v>29</v>
      </c>
      <c r="I253" s="45">
        <v>1715</v>
      </c>
      <c r="J253" s="45" t="s">
        <v>19</v>
      </c>
      <c r="K253" s="42"/>
      <c r="L253" s="42"/>
      <c r="M253" s="15"/>
    </row>
    <row r="254" spans="1:13" ht="15.75" customHeight="1">
      <c r="A254" s="42"/>
      <c r="B254" s="42"/>
      <c r="C254" s="42"/>
      <c r="D254" s="42"/>
      <c r="E254" s="42"/>
      <c r="F254" s="42"/>
      <c r="G254" s="42"/>
      <c r="H254" s="45" t="s">
        <v>65</v>
      </c>
      <c r="I254" s="45">
        <v>16.2</v>
      </c>
      <c r="J254" s="45" t="s">
        <v>19</v>
      </c>
      <c r="K254" s="42"/>
      <c r="L254" s="42"/>
      <c r="M254" s="15"/>
    </row>
    <row r="255" spans="1:13" ht="15.75" customHeight="1">
      <c r="A255" s="42"/>
      <c r="B255" s="51"/>
      <c r="C255" s="51"/>
      <c r="D255" s="51"/>
      <c r="E255" s="51"/>
      <c r="F255" s="51"/>
      <c r="G255" s="51"/>
      <c r="H255" s="45" t="s">
        <v>67</v>
      </c>
      <c r="I255" s="45">
        <v>20.3</v>
      </c>
      <c r="J255" s="45" t="s">
        <v>19</v>
      </c>
      <c r="K255" s="51"/>
      <c r="L255" s="51"/>
      <c r="M255" s="15"/>
    </row>
    <row r="256" spans="1:13" ht="15" customHeight="1">
      <c r="A256" s="42"/>
      <c r="B256" s="47" t="s">
        <v>24</v>
      </c>
      <c r="C256" s="47"/>
      <c r="D256" s="47"/>
      <c r="E256" s="47"/>
      <c r="F256" s="47"/>
      <c r="G256" s="47"/>
      <c r="H256" s="45" t="s">
        <v>17</v>
      </c>
      <c r="I256" s="45">
        <v>59.4</v>
      </c>
      <c r="J256" s="45" t="s">
        <v>19</v>
      </c>
      <c r="K256" s="47" t="s">
        <v>20</v>
      </c>
      <c r="L256" s="47" t="s">
        <v>20</v>
      </c>
      <c r="M256" s="15"/>
    </row>
    <row r="257" spans="1:13" ht="26.25" customHeight="1">
      <c r="A257" s="42"/>
      <c r="B257" s="42"/>
      <c r="C257" s="42"/>
      <c r="D257" s="42"/>
      <c r="E257" s="42"/>
      <c r="F257" s="42"/>
      <c r="G257" s="42"/>
      <c r="H257" s="45" t="s">
        <v>29</v>
      </c>
      <c r="I257" s="45">
        <v>1715</v>
      </c>
      <c r="J257" s="45" t="s">
        <v>19</v>
      </c>
      <c r="K257" s="42"/>
      <c r="L257" s="42"/>
      <c r="M257" s="15"/>
    </row>
    <row r="258" spans="1:13" ht="15" customHeight="1">
      <c r="A258" s="42"/>
      <c r="B258" s="42"/>
      <c r="C258" s="42"/>
      <c r="D258" s="42"/>
      <c r="E258" s="42"/>
      <c r="F258" s="42"/>
      <c r="G258" s="42"/>
      <c r="H258" s="45" t="s">
        <v>65</v>
      </c>
      <c r="I258" s="45">
        <v>16.2</v>
      </c>
      <c r="J258" s="45" t="s">
        <v>19</v>
      </c>
      <c r="K258" s="42"/>
      <c r="L258" s="42"/>
      <c r="M258" s="15"/>
    </row>
    <row r="259" spans="1:13" ht="15" customHeight="1">
      <c r="A259" s="51"/>
      <c r="B259" s="51"/>
      <c r="C259" s="51"/>
      <c r="D259" s="51"/>
      <c r="E259" s="51"/>
      <c r="F259" s="51"/>
      <c r="G259" s="51"/>
      <c r="H259" s="54" t="s">
        <v>67</v>
      </c>
      <c r="I259" s="54">
        <v>20.3</v>
      </c>
      <c r="J259" s="54" t="s">
        <v>19</v>
      </c>
      <c r="K259" s="51"/>
      <c r="L259" s="51"/>
      <c r="M259" s="19"/>
    </row>
    <row r="260" spans="1:13" ht="15" customHeight="1">
      <c r="A260" s="47">
        <v>29</v>
      </c>
      <c r="B260" s="47" t="s">
        <v>120</v>
      </c>
      <c r="C260" s="47" t="s">
        <v>121</v>
      </c>
      <c r="D260" s="45" t="s">
        <v>17</v>
      </c>
      <c r="E260" s="45" t="s">
        <v>22</v>
      </c>
      <c r="F260" s="45">
        <v>44</v>
      </c>
      <c r="G260" s="45" t="s">
        <v>19</v>
      </c>
      <c r="H260" s="80"/>
      <c r="I260" s="47"/>
      <c r="J260" s="47"/>
      <c r="K260" s="47" t="s">
        <v>20</v>
      </c>
      <c r="L260" s="49">
        <v>3240395.15</v>
      </c>
      <c r="M260" s="81" t="s">
        <v>122</v>
      </c>
    </row>
    <row r="261" spans="1:13" ht="111.75" customHeight="1">
      <c r="A261" s="51"/>
      <c r="B261" s="51"/>
      <c r="C261" s="51"/>
      <c r="D261" s="45" t="s">
        <v>17</v>
      </c>
      <c r="E261" s="45" t="s">
        <v>22</v>
      </c>
      <c r="F261" s="45">
        <v>65.2</v>
      </c>
      <c r="G261" s="45" t="s">
        <v>19</v>
      </c>
      <c r="H261" s="82"/>
      <c r="I261" s="51"/>
      <c r="J261" s="51"/>
      <c r="K261" s="51"/>
      <c r="L261" s="52"/>
      <c r="M261" s="19"/>
    </row>
    <row r="262" spans="1:13" ht="15.75" customHeight="1">
      <c r="A262" s="48">
        <v>30</v>
      </c>
      <c r="B262" s="47" t="s">
        <v>123</v>
      </c>
      <c r="C262" s="47" t="s">
        <v>124</v>
      </c>
      <c r="D262" s="53" t="s">
        <v>17</v>
      </c>
      <c r="E262" s="53" t="s">
        <v>28</v>
      </c>
      <c r="F262" s="53">
        <v>77.400000000000006</v>
      </c>
      <c r="G262" s="53" t="s">
        <v>19</v>
      </c>
      <c r="H262" s="43" t="s">
        <v>17</v>
      </c>
      <c r="I262" s="43">
        <v>56.2</v>
      </c>
      <c r="J262" s="43" t="s">
        <v>19</v>
      </c>
      <c r="K262" s="42" t="s">
        <v>20</v>
      </c>
      <c r="L262" s="49">
        <v>676913.78</v>
      </c>
      <c r="M262" s="30" t="s">
        <v>20</v>
      </c>
    </row>
    <row r="263" spans="1:13" ht="26.25" customHeight="1">
      <c r="A263" s="48"/>
      <c r="B263" s="42"/>
      <c r="C263" s="42"/>
      <c r="D263" s="45" t="s">
        <v>29</v>
      </c>
      <c r="E263" s="45" t="s">
        <v>22</v>
      </c>
      <c r="F263" s="45">
        <v>1507</v>
      </c>
      <c r="G263" s="45" t="s">
        <v>19</v>
      </c>
      <c r="H263" s="43" t="s">
        <v>29</v>
      </c>
      <c r="I263" s="43">
        <v>1223</v>
      </c>
      <c r="J263" s="43" t="s">
        <v>19</v>
      </c>
      <c r="K263" s="42"/>
      <c r="L263" s="50"/>
      <c r="M263" s="30"/>
    </row>
    <row r="264" spans="1:13" ht="26.25" customHeight="1">
      <c r="A264" s="48"/>
      <c r="B264" s="42"/>
      <c r="C264" s="42"/>
      <c r="D264" s="45" t="s">
        <v>29</v>
      </c>
      <c r="E264" s="45" t="s">
        <v>44</v>
      </c>
      <c r="F264" s="45">
        <v>1223</v>
      </c>
      <c r="G264" s="45" t="s">
        <v>19</v>
      </c>
      <c r="H264" s="47" t="s">
        <v>65</v>
      </c>
      <c r="I264" s="47">
        <v>44.1</v>
      </c>
      <c r="J264" s="47" t="s">
        <v>19</v>
      </c>
      <c r="K264" s="42"/>
      <c r="L264" s="50"/>
      <c r="M264" s="30"/>
    </row>
    <row r="265" spans="1:13" ht="3" hidden="1" customHeight="1">
      <c r="A265" s="48"/>
      <c r="B265" s="42"/>
      <c r="C265" s="42"/>
      <c r="D265" s="47" t="s">
        <v>65</v>
      </c>
      <c r="E265" s="47" t="s">
        <v>44</v>
      </c>
      <c r="F265" s="47">
        <v>44.1</v>
      </c>
      <c r="G265" s="47" t="s">
        <v>19</v>
      </c>
      <c r="H265" s="42"/>
      <c r="I265" s="42"/>
      <c r="J265" s="42"/>
      <c r="K265" s="51"/>
      <c r="L265" s="52"/>
      <c r="M265" s="30"/>
    </row>
    <row r="266" spans="1:13" ht="18" customHeight="1">
      <c r="A266" s="48"/>
      <c r="B266" s="42"/>
      <c r="C266" s="42"/>
      <c r="D266" s="51"/>
      <c r="E266" s="51"/>
      <c r="F266" s="51"/>
      <c r="G266" s="51"/>
      <c r="H266" s="42"/>
      <c r="I266" s="42"/>
      <c r="J266" s="42"/>
      <c r="K266" s="53"/>
      <c r="L266" s="68"/>
      <c r="M266" s="30"/>
    </row>
    <row r="267" spans="1:13" ht="18" customHeight="1">
      <c r="A267" s="48"/>
      <c r="B267" s="51"/>
      <c r="C267" s="51"/>
      <c r="D267" s="53" t="s">
        <v>65</v>
      </c>
      <c r="E267" s="53" t="s">
        <v>22</v>
      </c>
      <c r="F267" s="53">
        <v>88.2</v>
      </c>
      <c r="G267" s="53" t="s">
        <v>19</v>
      </c>
      <c r="H267" s="51"/>
      <c r="I267" s="51"/>
      <c r="J267" s="51"/>
      <c r="K267" s="53"/>
      <c r="L267" s="68"/>
      <c r="M267" s="30"/>
    </row>
    <row r="268" spans="1:13" ht="26.25" customHeight="1">
      <c r="A268" s="48"/>
      <c r="B268" s="47" t="s">
        <v>21</v>
      </c>
      <c r="C268" s="47"/>
      <c r="D268" s="54" t="s">
        <v>17</v>
      </c>
      <c r="E268" s="54" t="s">
        <v>22</v>
      </c>
      <c r="F268" s="54">
        <v>56.2</v>
      </c>
      <c r="G268" s="54" t="s">
        <v>19</v>
      </c>
      <c r="H268" s="45" t="s">
        <v>29</v>
      </c>
      <c r="I268" s="45">
        <v>1223</v>
      </c>
      <c r="J268" s="45" t="s">
        <v>19</v>
      </c>
      <c r="K268" s="47" t="s">
        <v>125</v>
      </c>
      <c r="L268" s="49">
        <v>18417549.539999999</v>
      </c>
      <c r="M268" s="30"/>
    </row>
    <row r="269" spans="1:13" ht="27" customHeight="1">
      <c r="A269" s="48"/>
      <c r="B269" s="42"/>
      <c r="C269" s="42"/>
      <c r="D269" s="47" t="s">
        <v>17</v>
      </c>
      <c r="E269" s="47" t="s">
        <v>28</v>
      </c>
      <c r="F269" s="47">
        <v>77.400000000000006</v>
      </c>
      <c r="G269" s="47" t="s">
        <v>19</v>
      </c>
      <c r="H269" s="45" t="s">
        <v>29</v>
      </c>
      <c r="I269" s="45">
        <v>1507</v>
      </c>
      <c r="J269" s="45" t="s">
        <v>19</v>
      </c>
      <c r="K269" s="83"/>
      <c r="L269" s="50"/>
      <c r="M269" s="30"/>
    </row>
    <row r="270" spans="1:13" ht="18" customHeight="1">
      <c r="A270" s="48"/>
      <c r="B270" s="42"/>
      <c r="C270" s="42"/>
      <c r="D270" s="42"/>
      <c r="E270" s="42"/>
      <c r="F270" s="42"/>
      <c r="G270" s="42"/>
      <c r="H270" s="45" t="s">
        <v>65</v>
      </c>
      <c r="I270" s="45">
        <v>44.1</v>
      </c>
      <c r="J270" s="45" t="s">
        <v>19</v>
      </c>
      <c r="K270" s="83"/>
      <c r="L270" s="50"/>
      <c r="M270" s="30"/>
    </row>
    <row r="271" spans="1:13" ht="18" customHeight="1">
      <c r="A271" s="48"/>
      <c r="B271" s="51"/>
      <c r="C271" s="51"/>
      <c r="D271" s="51"/>
      <c r="E271" s="51"/>
      <c r="F271" s="51"/>
      <c r="G271" s="51"/>
      <c r="H271" s="45" t="s">
        <v>65</v>
      </c>
      <c r="I271" s="45">
        <v>88.2</v>
      </c>
      <c r="J271" s="45" t="s">
        <v>19</v>
      </c>
      <c r="K271" s="84"/>
      <c r="L271" s="52"/>
      <c r="M271" s="30"/>
    </row>
    <row r="272" spans="1:13" ht="14.25" customHeight="1">
      <c r="A272" s="48"/>
      <c r="B272" s="47" t="s">
        <v>24</v>
      </c>
      <c r="C272" s="47"/>
      <c r="D272" s="47" t="s">
        <v>17</v>
      </c>
      <c r="E272" s="47" t="s">
        <v>28</v>
      </c>
      <c r="F272" s="47">
        <v>77.400000000000006</v>
      </c>
      <c r="G272" s="47" t="s">
        <v>19</v>
      </c>
      <c r="H272" s="45" t="s">
        <v>17</v>
      </c>
      <c r="I272" s="45">
        <v>56.2</v>
      </c>
      <c r="J272" s="45" t="s">
        <v>19</v>
      </c>
      <c r="K272" s="75" t="s">
        <v>20</v>
      </c>
      <c r="L272" s="49" t="s">
        <v>20</v>
      </c>
      <c r="M272" s="30"/>
    </row>
    <row r="273" spans="1:13" ht="26.25" customHeight="1">
      <c r="A273" s="48"/>
      <c r="B273" s="42"/>
      <c r="C273" s="42"/>
      <c r="D273" s="42"/>
      <c r="E273" s="42"/>
      <c r="F273" s="42"/>
      <c r="G273" s="42"/>
      <c r="H273" s="45" t="s">
        <v>29</v>
      </c>
      <c r="I273" s="45">
        <v>1223</v>
      </c>
      <c r="J273" s="45" t="s">
        <v>19</v>
      </c>
      <c r="K273" s="76"/>
      <c r="L273" s="50"/>
      <c r="M273" s="30"/>
    </row>
    <row r="274" spans="1:13" ht="25.5" customHeight="1">
      <c r="A274" s="48"/>
      <c r="B274" s="42"/>
      <c r="C274" s="42"/>
      <c r="D274" s="42"/>
      <c r="E274" s="42"/>
      <c r="F274" s="42"/>
      <c r="G274" s="42"/>
      <c r="H274" s="45" t="s">
        <v>29</v>
      </c>
      <c r="I274" s="45">
        <v>1507</v>
      </c>
      <c r="J274" s="45" t="s">
        <v>19</v>
      </c>
      <c r="K274" s="76"/>
      <c r="L274" s="50"/>
      <c r="M274" s="30"/>
    </row>
    <row r="275" spans="1:13" ht="15" customHeight="1">
      <c r="A275" s="48"/>
      <c r="B275" s="42"/>
      <c r="C275" s="42"/>
      <c r="D275" s="42"/>
      <c r="E275" s="42"/>
      <c r="F275" s="42"/>
      <c r="G275" s="42"/>
      <c r="H275" s="45" t="s">
        <v>65</v>
      </c>
      <c r="I275" s="45">
        <v>44.1</v>
      </c>
      <c r="J275" s="45" t="s">
        <v>19</v>
      </c>
      <c r="K275" s="76"/>
      <c r="L275" s="50"/>
      <c r="M275" s="30"/>
    </row>
    <row r="276" spans="1:13" ht="14.25" customHeight="1">
      <c r="A276" s="48"/>
      <c r="B276" s="51"/>
      <c r="C276" s="51"/>
      <c r="D276" s="51"/>
      <c r="E276" s="51"/>
      <c r="F276" s="51"/>
      <c r="G276" s="51"/>
      <c r="H276" s="45" t="s">
        <v>65</v>
      </c>
      <c r="I276" s="45">
        <v>88.2</v>
      </c>
      <c r="J276" s="45" t="s">
        <v>19</v>
      </c>
      <c r="K276" s="77"/>
      <c r="L276" s="52"/>
      <c r="M276" s="30"/>
    </row>
    <row r="277" spans="1:13" ht="15" customHeight="1">
      <c r="A277" s="48"/>
      <c r="B277" s="47" t="s">
        <v>24</v>
      </c>
      <c r="C277" s="47"/>
      <c r="D277" s="47" t="s">
        <v>17</v>
      </c>
      <c r="E277" s="47" t="s">
        <v>28</v>
      </c>
      <c r="F277" s="47">
        <v>77.400000000000006</v>
      </c>
      <c r="G277" s="47" t="s">
        <v>19</v>
      </c>
      <c r="H277" s="45" t="s">
        <v>17</v>
      </c>
      <c r="I277" s="45">
        <v>56.2</v>
      </c>
      <c r="J277" s="45" t="s">
        <v>19</v>
      </c>
      <c r="K277" s="75" t="s">
        <v>20</v>
      </c>
      <c r="L277" s="49" t="s">
        <v>20</v>
      </c>
      <c r="M277" s="30"/>
    </row>
    <row r="278" spans="1:13" ht="27" customHeight="1">
      <c r="A278" s="48"/>
      <c r="B278" s="42"/>
      <c r="C278" s="42"/>
      <c r="D278" s="42"/>
      <c r="E278" s="42"/>
      <c r="F278" s="42"/>
      <c r="G278" s="42"/>
      <c r="H278" s="45" t="s">
        <v>29</v>
      </c>
      <c r="I278" s="45">
        <v>1223</v>
      </c>
      <c r="J278" s="45" t="s">
        <v>19</v>
      </c>
      <c r="K278" s="76"/>
      <c r="L278" s="50"/>
      <c r="M278" s="30"/>
    </row>
    <row r="279" spans="1:13" ht="27" customHeight="1">
      <c r="A279" s="48"/>
      <c r="B279" s="42"/>
      <c r="C279" s="42"/>
      <c r="D279" s="42"/>
      <c r="E279" s="42"/>
      <c r="F279" s="42"/>
      <c r="G279" s="42"/>
      <c r="H279" s="45" t="s">
        <v>29</v>
      </c>
      <c r="I279" s="45">
        <v>1507</v>
      </c>
      <c r="J279" s="45" t="s">
        <v>19</v>
      </c>
      <c r="K279" s="76"/>
      <c r="L279" s="50"/>
      <c r="M279" s="30"/>
    </row>
    <row r="280" spans="1:13" ht="14.25" customHeight="1">
      <c r="A280" s="48"/>
      <c r="B280" s="42"/>
      <c r="C280" s="42"/>
      <c r="D280" s="42"/>
      <c r="E280" s="42"/>
      <c r="F280" s="42"/>
      <c r="G280" s="42"/>
      <c r="H280" s="45" t="s">
        <v>65</v>
      </c>
      <c r="I280" s="45">
        <v>44.1</v>
      </c>
      <c r="J280" s="45" t="s">
        <v>19</v>
      </c>
      <c r="K280" s="76"/>
      <c r="L280" s="50"/>
      <c r="M280" s="30"/>
    </row>
    <row r="281" spans="1:13" ht="12.75" customHeight="1">
      <c r="A281" s="48"/>
      <c r="B281" s="51"/>
      <c r="C281" s="51"/>
      <c r="D281" s="51"/>
      <c r="E281" s="51"/>
      <c r="F281" s="51"/>
      <c r="G281" s="51"/>
      <c r="H281" s="45" t="s">
        <v>65</v>
      </c>
      <c r="I281" s="45">
        <v>88.2</v>
      </c>
      <c r="J281" s="45" t="s">
        <v>19</v>
      </c>
      <c r="K281" s="77"/>
      <c r="L281" s="52"/>
      <c r="M281" s="38"/>
    </row>
    <row r="282" spans="1:13" ht="16.5" customHeight="1">
      <c r="A282" s="47">
        <v>31</v>
      </c>
      <c r="B282" s="47" t="s">
        <v>126</v>
      </c>
      <c r="C282" s="47" t="s">
        <v>127</v>
      </c>
      <c r="D282" s="54" t="s">
        <v>17</v>
      </c>
      <c r="E282" s="54" t="s">
        <v>22</v>
      </c>
      <c r="F282" s="54">
        <v>53.7</v>
      </c>
      <c r="G282" s="54" t="s">
        <v>19</v>
      </c>
      <c r="H282" s="47" t="s">
        <v>17</v>
      </c>
      <c r="I282" s="47">
        <v>37.299999999999997</v>
      </c>
      <c r="J282" s="47" t="s">
        <v>19</v>
      </c>
      <c r="K282" s="75" t="s">
        <v>20</v>
      </c>
      <c r="L282" s="49">
        <v>425396.88</v>
      </c>
      <c r="M282" s="27" t="s">
        <v>20</v>
      </c>
    </row>
    <row r="283" spans="1:13" ht="0.75" customHeight="1">
      <c r="A283" s="42"/>
      <c r="B283" s="42"/>
      <c r="C283" s="42"/>
      <c r="D283" s="47" t="s">
        <v>29</v>
      </c>
      <c r="E283" s="47" t="s">
        <v>22</v>
      </c>
      <c r="F283" s="47">
        <v>654</v>
      </c>
      <c r="G283" s="47" t="s">
        <v>19</v>
      </c>
      <c r="H283" s="51"/>
      <c r="I283" s="51"/>
      <c r="J283" s="51"/>
      <c r="K283" s="76"/>
      <c r="L283" s="50"/>
      <c r="M283" s="30"/>
    </row>
    <row r="284" spans="1:13" ht="17.25" customHeight="1">
      <c r="A284" s="42"/>
      <c r="B284" s="42"/>
      <c r="C284" s="42"/>
      <c r="D284" s="42"/>
      <c r="E284" s="42"/>
      <c r="F284" s="42"/>
      <c r="G284" s="42"/>
      <c r="H284" s="45" t="s">
        <v>56</v>
      </c>
      <c r="I284" s="45">
        <v>30</v>
      </c>
      <c r="J284" s="45" t="s">
        <v>19</v>
      </c>
      <c r="K284" s="76"/>
      <c r="L284" s="50"/>
      <c r="M284" s="30"/>
    </row>
    <row r="285" spans="1:13" ht="67.5" customHeight="1">
      <c r="A285" s="42"/>
      <c r="B285" s="51"/>
      <c r="C285" s="51"/>
      <c r="D285" s="51"/>
      <c r="E285" s="51"/>
      <c r="F285" s="51"/>
      <c r="G285" s="51"/>
      <c r="H285" s="45" t="s">
        <v>94</v>
      </c>
      <c r="I285" s="45">
        <v>9</v>
      </c>
      <c r="J285" s="45" t="s">
        <v>19</v>
      </c>
      <c r="K285" s="77"/>
      <c r="L285" s="52"/>
      <c r="M285" s="30"/>
    </row>
    <row r="286" spans="1:13" ht="16.5" customHeight="1">
      <c r="A286" s="42"/>
      <c r="B286" s="47" t="s">
        <v>41</v>
      </c>
      <c r="C286" s="47"/>
      <c r="D286" s="47" t="s">
        <v>17</v>
      </c>
      <c r="E286" s="47" t="s">
        <v>22</v>
      </c>
      <c r="F286" s="47">
        <v>37.299999999999997</v>
      </c>
      <c r="G286" s="47" t="s">
        <v>19</v>
      </c>
      <c r="H286" s="45" t="s">
        <v>17</v>
      </c>
      <c r="I286" s="45">
        <v>53.7</v>
      </c>
      <c r="J286" s="45" t="s">
        <v>19</v>
      </c>
      <c r="K286" s="75" t="s">
        <v>20</v>
      </c>
      <c r="L286" s="49" t="s">
        <v>20</v>
      </c>
      <c r="M286" s="30"/>
    </row>
    <row r="287" spans="1:13" ht="26.25" customHeight="1">
      <c r="A287" s="42"/>
      <c r="B287" s="42"/>
      <c r="C287" s="42"/>
      <c r="D287" s="42"/>
      <c r="E287" s="42"/>
      <c r="F287" s="42"/>
      <c r="G287" s="42"/>
      <c r="H287" s="45" t="s">
        <v>29</v>
      </c>
      <c r="I287" s="45">
        <v>654</v>
      </c>
      <c r="J287" s="45" t="s">
        <v>19</v>
      </c>
      <c r="K287" s="76"/>
      <c r="L287" s="50"/>
      <c r="M287" s="30"/>
    </row>
    <row r="288" spans="1:13" ht="16.5" customHeight="1">
      <c r="A288" s="42"/>
      <c r="B288" s="42"/>
      <c r="C288" s="42"/>
      <c r="D288" s="42"/>
      <c r="E288" s="42"/>
      <c r="F288" s="42"/>
      <c r="G288" s="42"/>
      <c r="H288" s="45" t="s">
        <v>56</v>
      </c>
      <c r="I288" s="45">
        <v>30</v>
      </c>
      <c r="J288" s="45" t="s">
        <v>19</v>
      </c>
      <c r="K288" s="76"/>
      <c r="L288" s="50"/>
      <c r="M288" s="30"/>
    </row>
    <row r="289" spans="1:13" ht="27.75" customHeight="1">
      <c r="A289" s="51"/>
      <c r="B289" s="51"/>
      <c r="C289" s="51"/>
      <c r="D289" s="51"/>
      <c r="E289" s="51"/>
      <c r="F289" s="51"/>
      <c r="G289" s="51"/>
      <c r="H289" s="45" t="s">
        <v>94</v>
      </c>
      <c r="I289" s="45">
        <v>9</v>
      </c>
      <c r="J289" s="45" t="s">
        <v>19</v>
      </c>
      <c r="K289" s="77"/>
      <c r="L289" s="52"/>
      <c r="M289" s="38"/>
    </row>
    <row r="290" spans="1:13" ht="15.75" customHeight="1">
      <c r="A290" s="10">
        <v>32</v>
      </c>
      <c r="B290" s="10" t="s">
        <v>128</v>
      </c>
      <c r="C290" s="10" t="s">
        <v>129</v>
      </c>
      <c r="D290" s="10" t="s">
        <v>17</v>
      </c>
      <c r="E290" s="10" t="s">
        <v>22</v>
      </c>
      <c r="F290" s="10">
        <v>33.1</v>
      </c>
      <c r="G290" s="10" t="s">
        <v>130</v>
      </c>
      <c r="H290" s="12" t="s">
        <v>65</v>
      </c>
      <c r="I290" s="12">
        <v>208.9</v>
      </c>
      <c r="J290" s="12" t="s">
        <v>19</v>
      </c>
      <c r="K290" s="10" t="s">
        <v>131</v>
      </c>
      <c r="L290" s="22">
        <v>1171309.29</v>
      </c>
      <c r="M290" s="27" t="s">
        <v>20</v>
      </c>
    </row>
    <row r="291" spans="1:13" ht="62.25" customHeight="1">
      <c r="A291" s="15"/>
      <c r="B291" s="15"/>
      <c r="C291" s="15"/>
      <c r="D291" s="15"/>
      <c r="E291" s="15"/>
      <c r="F291" s="15"/>
      <c r="G291" s="15"/>
      <c r="H291" s="12" t="s">
        <v>29</v>
      </c>
      <c r="I291" s="12">
        <v>1098</v>
      </c>
      <c r="J291" s="12" t="s">
        <v>19</v>
      </c>
      <c r="K291" s="15"/>
      <c r="L291" s="56"/>
      <c r="M291" s="30"/>
    </row>
    <row r="292" spans="1:13" ht="15" customHeight="1">
      <c r="A292" s="15"/>
      <c r="B292" s="24" t="s">
        <v>24</v>
      </c>
      <c r="C292" s="24"/>
      <c r="D292" s="24"/>
      <c r="E292" s="24"/>
      <c r="F292" s="24"/>
      <c r="G292" s="24"/>
      <c r="H292" s="16" t="s">
        <v>17</v>
      </c>
      <c r="I292" s="16">
        <v>33.1</v>
      </c>
      <c r="J292" s="16" t="s">
        <v>19</v>
      </c>
      <c r="K292" s="14" t="s">
        <v>20</v>
      </c>
      <c r="L292" s="22" t="s">
        <v>20</v>
      </c>
      <c r="M292" s="30"/>
    </row>
    <row r="293" spans="1:13" ht="15" customHeight="1">
      <c r="A293" s="15"/>
      <c r="B293" s="24"/>
      <c r="C293" s="24"/>
      <c r="D293" s="24"/>
      <c r="E293" s="24"/>
      <c r="F293" s="24"/>
      <c r="G293" s="24"/>
      <c r="H293" s="16" t="s">
        <v>65</v>
      </c>
      <c r="I293" s="16">
        <v>208.9</v>
      </c>
      <c r="J293" s="16" t="s">
        <v>19</v>
      </c>
      <c r="K293" s="18"/>
      <c r="L293" s="56"/>
      <c r="M293" s="30"/>
    </row>
    <row r="294" spans="1:13" ht="26.25" customHeight="1">
      <c r="A294" s="19"/>
      <c r="B294" s="24"/>
      <c r="C294" s="24"/>
      <c r="D294" s="24"/>
      <c r="E294" s="24"/>
      <c r="F294" s="24"/>
      <c r="G294" s="24"/>
      <c r="H294" s="16" t="s">
        <v>29</v>
      </c>
      <c r="I294" s="16">
        <v>1098</v>
      </c>
      <c r="J294" s="16" t="s">
        <v>19</v>
      </c>
      <c r="K294" s="21"/>
      <c r="L294" s="23"/>
      <c r="M294" s="38"/>
    </row>
    <row r="295" spans="1:13" ht="15" customHeight="1">
      <c r="A295" s="47">
        <v>33</v>
      </c>
      <c r="B295" s="47" t="s">
        <v>132</v>
      </c>
      <c r="C295" s="47" t="s">
        <v>133</v>
      </c>
      <c r="D295" s="47" t="s">
        <v>17</v>
      </c>
      <c r="E295" s="47" t="s">
        <v>18</v>
      </c>
      <c r="F295" s="47">
        <v>44.9</v>
      </c>
      <c r="G295" s="47" t="s">
        <v>19</v>
      </c>
      <c r="H295" s="45" t="s">
        <v>17</v>
      </c>
      <c r="I295" s="45">
        <v>44.9</v>
      </c>
      <c r="J295" s="45" t="s">
        <v>19</v>
      </c>
      <c r="K295" s="85" t="s">
        <v>20</v>
      </c>
      <c r="L295" s="49">
        <v>390739.72</v>
      </c>
      <c r="M295" s="27" t="s">
        <v>20</v>
      </c>
    </row>
    <row r="296" spans="1:13" ht="27.75" customHeight="1">
      <c r="A296" s="42"/>
      <c r="B296" s="42"/>
      <c r="C296" s="42"/>
      <c r="D296" s="42"/>
      <c r="E296" s="42"/>
      <c r="F296" s="42"/>
      <c r="G296" s="42"/>
      <c r="H296" s="45" t="s">
        <v>29</v>
      </c>
      <c r="I296" s="45">
        <v>1078</v>
      </c>
      <c r="J296" s="45" t="s">
        <v>19</v>
      </c>
      <c r="K296" s="86"/>
      <c r="L296" s="50"/>
      <c r="M296" s="30"/>
    </row>
    <row r="297" spans="1:13" ht="6.75" customHeight="1">
      <c r="A297" s="42"/>
      <c r="B297" s="42"/>
      <c r="C297" s="42"/>
      <c r="D297" s="42"/>
      <c r="E297" s="42"/>
      <c r="F297" s="42"/>
      <c r="G297" s="42"/>
      <c r="H297" s="47" t="s">
        <v>65</v>
      </c>
      <c r="I297" s="47">
        <v>217.1</v>
      </c>
      <c r="J297" s="47" t="s">
        <v>19</v>
      </c>
      <c r="K297" s="86"/>
      <c r="L297" s="50"/>
      <c r="M297" s="30"/>
    </row>
    <row r="298" spans="1:13" ht="3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86"/>
      <c r="L298" s="50"/>
      <c r="M298" s="30"/>
    </row>
    <row r="299" spans="1:13" ht="6.75" customHeight="1">
      <c r="A299" s="42"/>
      <c r="B299" s="42"/>
      <c r="C299" s="42"/>
      <c r="D299" s="42"/>
      <c r="E299" s="42"/>
      <c r="F299" s="42"/>
      <c r="G299" s="42"/>
      <c r="H299" s="51"/>
      <c r="I299" s="51"/>
      <c r="J299" s="51"/>
      <c r="K299" s="86"/>
      <c r="L299" s="50"/>
      <c r="M299" s="30"/>
    </row>
    <row r="300" spans="1:13" ht="57" customHeight="1">
      <c r="A300" s="51"/>
      <c r="B300" s="51"/>
      <c r="C300" s="51"/>
      <c r="D300" s="51"/>
      <c r="E300" s="51"/>
      <c r="F300" s="51"/>
      <c r="G300" s="51"/>
      <c r="H300" s="43" t="s">
        <v>134</v>
      </c>
      <c r="I300" s="43">
        <v>25</v>
      </c>
      <c r="J300" s="43" t="s">
        <v>19</v>
      </c>
      <c r="K300" s="87"/>
      <c r="L300" s="52"/>
      <c r="M300" s="38"/>
    </row>
    <row r="301" spans="1:13" ht="15.75" customHeight="1">
      <c r="A301" s="47">
        <v>34</v>
      </c>
      <c r="B301" s="47" t="s">
        <v>135</v>
      </c>
      <c r="C301" s="47" t="s">
        <v>136</v>
      </c>
      <c r="D301" s="47" t="s">
        <v>17</v>
      </c>
      <c r="E301" s="47" t="s">
        <v>137</v>
      </c>
      <c r="F301" s="47">
        <v>81.5</v>
      </c>
      <c r="G301" s="47" t="s">
        <v>19</v>
      </c>
      <c r="H301" s="45" t="s">
        <v>17</v>
      </c>
      <c r="I301" s="45">
        <v>79.099999999999994</v>
      </c>
      <c r="J301" s="45" t="s">
        <v>19</v>
      </c>
      <c r="K301" s="85" t="s">
        <v>20</v>
      </c>
      <c r="L301" s="49">
        <v>521577.96</v>
      </c>
      <c r="M301" s="10" t="s">
        <v>20</v>
      </c>
    </row>
    <row r="302" spans="1:13" ht="16.5" customHeight="1">
      <c r="A302" s="42"/>
      <c r="B302" s="42"/>
      <c r="C302" s="42"/>
      <c r="D302" s="42"/>
      <c r="E302" s="42"/>
      <c r="F302" s="42"/>
      <c r="G302" s="42"/>
      <c r="H302" s="47" t="s">
        <v>67</v>
      </c>
      <c r="I302" s="47">
        <v>35</v>
      </c>
      <c r="J302" s="47" t="s">
        <v>19</v>
      </c>
      <c r="K302" s="86"/>
      <c r="L302" s="50"/>
      <c r="M302" s="15"/>
    </row>
    <row r="303" spans="1:13" ht="43.5" customHeight="1">
      <c r="A303" s="42"/>
      <c r="B303" s="51"/>
      <c r="C303" s="51"/>
      <c r="D303" s="51"/>
      <c r="E303" s="51"/>
      <c r="F303" s="51"/>
      <c r="G303" s="51"/>
      <c r="H303" s="51"/>
      <c r="I303" s="51"/>
      <c r="J303" s="51"/>
      <c r="K303" s="87"/>
      <c r="L303" s="52"/>
      <c r="M303" s="15"/>
    </row>
    <row r="304" spans="1:13" ht="17.25" customHeight="1">
      <c r="A304" s="42"/>
      <c r="B304" s="47" t="s">
        <v>21</v>
      </c>
      <c r="C304" s="47"/>
      <c r="D304" s="47" t="s">
        <v>17</v>
      </c>
      <c r="E304" s="47" t="s">
        <v>138</v>
      </c>
      <c r="F304" s="47">
        <v>81.5</v>
      </c>
      <c r="G304" s="47" t="s">
        <v>19</v>
      </c>
      <c r="H304" s="45" t="s">
        <v>65</v>
      </c>
      <c r="I304" s="45">
        <v>73.2</v>
      </c>
      <c r="J304" s="45" t="s">
        <v>19</v>
      </c>
      <c r="K304" s="47" t="s">
        <v>139</v>
      </c>
      <c r="L304" s="49">
        <v>1022068.42</v>
      </c>
      <c r="M304" s="15"/>
    </row>
    <row r="305" spans="1:13" ht="15.75" hidden="1" customHeight="1">
      <c r="A305" s="42"/>
      <c r="B305" s="42"/>
      <c r="C305" s="42"/>
      <c r="D305" s="51"/>
      <c r="E305" s="51"/>
      <c r="F305" s="51"/>
      <c r="G305" s="51"/>
      <c r="H305" s="47" t="s">
        <v>29</v>
      </c>
      <c r="I305" s="47">
        <v>14.1</v>
      </c>
      <c r="J305" s="47" t="s">
        <v>19</v>
      </c>
      <c r="K305" s="42"/>
      <c r="L305" s="50"/>
      <c r="M305" s="15"/>
    </row>
    <row r="306" spans="1:13" ht="32.25" customHeight="1">
      <c r="A306" s="42"/>
      <c r="B306" s="51"/>
      <c r="C306" s="51"/>
      <c r="D306" s="45" t="s">
        <v>67</v>
      </c>
      <c r="E306" s="45" t="s">
        <v>22</v>
      </c>
      <c r="F306" s="45">
        <v>35</v>
      </c>
      <c r="G306" s="45" t="s">
        <v>19</v>
      </c>
      <c r="H306" s="51"/>
      <c r="I306" s="51"/>
      <c r="J306" s="51"/>
      <c r="K306" s="51"/>
      <c r="L306" s="52"/>
      <c r="M306" s="15"/>
    </row>
    <row r="307" spans="1:13" ht="14.25" customHeight="1">
      <c r="A307" s="42"/>
      <c r="B307" s="47" t="s">
        <v>24</v>
      </c>
      <c r="C307" s="47"/>
      <c r="D307" s="47" t="s">
        <v>17</v>
      </c>
      <c r="E307" s="47" t="s">
        <v>140</v>
      </c>
      <c r="F307" s="47">
        <v>81.5</v>
      </c>
      <c r="G307" s="47" t="s">
        <v>19</v>
      </c>
      <c r="H307" s="45" t="s">
        <v>65</v>
      </c>
      <c r="I307" s="45">
        <v>73.2</v>
      </c>
      <c r="J307" s="45" t="s">
        <v>19</v>
      </c>
      <c r="K307" s="47" t="s">
        <v>20</v>
      </c>
      <c r="L307" s="49" t="s">
        <v>20</v>
      </c>
      <c r="M307" s="15"/>
    </row>
    <row r="308" spans="1:13" ht="25.5" customHeight="1">
      <c r="A308" s="42"/>
      <c r="B308" s="42"/>
      <c r="C308" s="42"/>
      <c r="D308" s="42"/>
      <c r="E308" s="42"/>
      <c r="F308" s="42"/>
      <c r="G308" s="42"/>
      <c r="H308" s="45" t="s">
        <v>29</v>
      </c>
      <c r="I308" s="45">
        <v>14.1</v>
      </c>
      <c r="J308" s="45" t="s">
        <v>19</v>
      </c>
      <c r="K308" s="42"/>
      <c r="L308" s="50"/>
      <c r="M308" s="15"/>
    </row>
    <row r="309" spans="1:13" ht="15" customHeight="1">
      <c r="A309" s="42"/>
      <c r="B309" s="51"/>
      <c r="C309" s="51"/>
      <c r="D309" s="51"/>
      <c r="E309" s="51"/>
      <c r="F309" s="51"/>
      <c r="G309" s="51"/>
      <c r="H309" s="45" t="s">
        <v>67</v>
      </c>
      <c r="I309" s="45">
        <v>35</v>
      </c>
      <c r="J309" s="45" t="s">
        <v>19</v>
      </c>
      <c r="K309" s="51"/>
      <c r="L309" s="52"/>
      <c r="M309" s="15"/>
    </row>
    <row r="310" spans="1:13" ht="15.75" customHeight="1">
      <c r="A310" s="42"/>
      <c r="B310" s="47" t="s">
        <v>24</v>
      </c>
      <c r="C310" s="47"/>
      <c r="D310" s="47" t="s">
        <v>17</v>
      </c>
      <c r="E310" s="47" t="s">
        <v>140</v>
      </c>
      <c r="F310" s="47">
        <v>81.5</v>
      </c>
      <c r="G310" s="47" t="s">
        <v>19</v>
      </c>
      <c r="H310" s="45" t="s">
        <v>65</v>
      </c>
      <c r="I310" s="45">
        <v>73.2</v>
      </c>
      <c r="J310" s="45" t="s">
        <v>19</v>
      </c>
      <c r="K310" s="47" t="s">
        <v>20</v>
      </c>
      <c r="L310" s="49" t="s">
        <v>20</v>
      </c>
      <c r="M310" s="15"/>
    </row>
    <row r="311" spans="1:13" ht="25.5" customHeight="1">
      <c r="A311" s="42"/>
      <c r="B311" s="42"/>
      <c r="C311" s="42"/>
      <c r="D311" s="42"/>
      <c r="E311" s="42"/>
      <c r="F311" s="42"/>
      <c r="G311" s="42"/>
      <c r="H311" s="45" t="s">
        <v>29</v>
      </c>
      <c r="I311" s="45">
        <v>14.1</v>
      </c>
      <c r="J311" s="45" t="s">
        <v>19</v>
      </c>
      <c r="K311" s="42"/>
      <c r="L311" s="50"/>
      <c r="M311" s="15"/>
    </row>
    <row r="312" spans="1:13" ht="15" customHeight="1">
      <c r="A312" s="51"/>
      <c r="B312" s="51"/>
      <c r="C312" s="51"/>
      <c r="D312" s="51"/>
      <c r="E312" s="51"/>
      <c r="F312" s="51"/>
      <c r="G312" s="51"/>
      <c r="H312" s="45" t="s">
        <v>67</v>
      </c>
      <c r="I312" s="45">
        <v>35</v>
      </c>
      <c r="J312" s="45" t="s">
        <v>19</v>
      </c>
      <c r="K312" s="51"/>
      <c r="L312" s="52"/>
      <c r="M312" s="19"/>
    </row>
    <row r="313" spans="1:13" ht="15" customHeight="1">
      <c r="A313" s="47">
        <v>35</v>
      </c>
      <c r="B313" s="10" t="s">
        <v>141</v>
      </c>
      <c r="C313" s="10" t="s">
        <v>142</v>
      </c>
      <c r="D313" s="16" t="s">
        <v>29</v>
      </c>
      <c r="E313" s="16" t="s">
        <v>22</v>
      </c>
      <c r="F313" s="16">
        <v>2050</v>
      </c>
      <c r="G313" s="16" t="s">
        <v>19</v>
      </c>
      <c r="H313" s="45" t="s">
        <v>17</v>
      </c>
      <c r="I313" s="45">
        <v>46.9</v>
      </c>
      <c r="J313" s="45" t="s">
        <v>19</v>
      </c>
      <c r="K313" s="47" t="s">
        <v>20</v>
      </c>
      <c r="L313" s="49">
        <v>493951.62</v>
      </c>
      <c r="M313" s="27" t="s">
        <v>20</v>
      </c>
    </row>
    <row r="314" spans="1:13" ht="38.25" customHeight="1">
      <c r="A314" s="42"/>
      <c r="B314" s="15"/>
      <c r="C314" s="15"/>
      <c r="D314" s="10" t="s">
        <v>65</v>
      </c>
      <c r="E314" s="10" t="s">
        <v>22</v>
      </c>
      <c r="F314" s="10">
        <v>113.2</v>
      </c>
      <c r="G314" s="10" t="s">
        <v>19</v>
      </c>
      <c r="H314" s="45" t="s">
        <v>143</v>
      </c>
      <c r="I314" s="45" t="s">
        <v>57</v>
      </c>
      <c r="J314" s="45" t="s">
        <v>19</v>
      </c>
      <c r="K314" s="42"/>
      <c r="L314" s="50"/>
      <c r="M314" s="30"/>
    </row>
    <row r="315" spans="1:13" ht="39.75" customHeight="1">
      <c r="A315" s="42"/>
      <c r="B315" s="15"/>
      <c r="C315" s="15"/>
      <c r="D315" s="15"/>
      <c r="E315" s="15"/>
      <c r="F315" s="15"/>
      <c r="G315" s="15"/>
      <c r="H315" s="47" t="s">
        <v>94</v>
      </c>
      <c r="I315" s="47" t="s">
        <v>57</v>
      </c>
      <c r="J315" s="47" t="s">
        <v>19</v>
      </c>
      <c r="K315" s="42"/>
      <c r="L315" s="50"/>
      <c r="M315" s="30"/>
    </row>
    <row r="316" spans="1:13" ht="25.5" customHeight="1">
      <c r="A316" s="42"/>
      <c r="B316" s="19"/>
      <c r="C316" s="19"/>
      <c r="D316" s="19"/>
      <c r="E316" s="19"/>
      <c r="F316" s="19"/>
      <c r="G316" s="19"/>
      <c r="H316" s="51"/>
      <c r="I316" s="51"/>
      <c r="J316" s="51"/>
      <c r="K316" s="51"/>
      <c r="L316" s="52"/>
      <c r="M316" s="30"/>
    </row>
    <row r="317" spans="1:13" ht="27" customHeight="1">
      <c r="A317" s="42"/>
      <c r="B317" s="47" t="s">
        <v>21</v>
      </c>
      <c r="C317" s="47"/>
      <c r="D317" s="45" t="s">
        <v>17</v>
      </c>
      <c r="E317" s="45" t="s">
        <v>22</v>
      </c>
      <c r="F317" s="45">
        <v>46.9</v>
      </c>
      <c r="G317" s="45" t="s">
        <v>19</v>
      </c>
      <c r="H317" s="45" t="s">
        <v>29</v>
      </c>
      <c r="I317" s="45">
        <v>2050</v>
      </c>
      <c r="J317" s="45" t="s">
        <v>19</v>
      </c>
      <c r="K317" s="47" t="s">
        <v>144</v>
      </c>
      <c r="L317" s="49">
        <v>414989.98</v>
      </c>
      <c r="M317" s="30"/>
    </row>
    <row r="318" spans="1:13" ht="17.25" customHeight="1">
      <c r="A318" s="42"/>
      <c r="B318" s="42"/>
      <c r="C318" s="42"/>
      <c r="D318" s="47" t="s">
        <v>145</v>
      </c>
      <c r="E318" s="47" t="s">
        <v>44</v>
      </c>
      <c r="F318" s="47">
        <v>57.3</v>
      </c>
      <c r="G318" s="47" t="s">
        <v>19</v>
      </c>
      <c r="H318" s="45" t="s">
        <v>65</v>
      </c>
      <c r="I318" s="45">
        <v>113.2</v>
      </c>
      <c r="J318" s="45" t="s">
        <v>19</v>
      </c>
      <c r="K318" s="42"/>
      <c r="L318" s="50"/>
      <c r="M318" s="30"/>
    </row>
    <row r="319" spans="1:13" ht="0.75" hidden="1" customHeight="1">
      <c r="A319" s="42"/>
      <c r="B319" s="42"/>
      <c r="C319" s="42"/>
      <c r="D319" s="42"/>
      <c r="E319" s="42"/>
      <c r="F319" s="42"/>
      <c r="G319" s="42"/>
      <c r="H319" s="45" t="s">
        <v>65</v>
      </c>
      <c r="I319" s="45">
        <v>113.2</v>
      </c>
      <c r="J319" s="45" t="s">
        <v>19</v>
      </c>
      <c r="K319" s="42"/>
      <c r="L319" s="50"/>
      <c r="M319" s="30"/>
    </row>
    <row r="320" spans="1:13" ht="27.75" customHeight="1">
      <c r="A320" s="42"/>
      <c r="B320" s="42"/>
      <c r="C320" s="42"/>
      <c r="D320" s="42"/>
      <c r="E320" s="42"/>
      <c r="F320" s="42"/>
      <c r="G320" s="42"/>
      <c r="H320" s="45" t="s">
        <v>145</v>
      </c>
      <c r="I320" s="45">
        <v>57.3</v>
      </c>
      <c r="J320" s="45" t="s">
        <v>19</v>
      </c>
      <c r="K320" s="42"/>
      <c r="L320" s="50"/>
      <c r="M320" s="30"/>
    </row>
    <row r="321" spans="1:13" ht="40.5" customHeight="1">
      <c r="A321" s="42"/>
      <c r="B321" s="42"/>
      <c r="C321" s="42"/>
      <c r="D321" s="42"/>
      <c r="E321" s="42"/>
      <c r="F321" s="42"/>
      <c r="G321" s="42"/>
      <c r="H321" s="45" t="s">
        <v>143</v>
      </c>
      <c r="I321" s="45" t="s">
        <v>57</v>
      </c>
      <c r="J321" s="45" t="s">
        <v>19</v>
      </c>
      <c r="K321" s="42"/>
      <c r="L321" s="50"/>
      <c r="M321" s="30"/>
    </row>
    <row r="322" spans="1:13" ht="42.75" customHeight="1">
      <c r="A322" s="51"/>
      <c r="B322" s="51"/>
      <c r="C322" s="51"/>
      <c r="D322" s="51"/>
      <c r="E322" s="51"/>
      <c r="F322" s="51"/>
      <c r="G322" s="51"/>
      <c r="H322" s="45" t="s">
        <v>94</v>
      </c>
      <c r="I322" s="45" t="s">
        <v>57</v>
      </c>
      <c r="J322" s="45" t="s">
        <v>19</v>
      </c>
      <c r="K322" s="51"/>
      <c r="L322" s="52"/>
      <c r="M322" s="38"/>
    </row>
    <row r="323" spans="1:13" ht="15" customHeight="1">
      <c r="A323" s="47">
        <v>36</v>
      </c>
      <c r="B323" s="47" t="s">
        <v>146</v>
      </c>
      <c r="C323" s="47" t="s">
        <v>147</v>
      </c>
      <c r="D323" s="45" t="s">
        <v>17</v>
      </c>
      <c r="E323" s="45" t="s">
        <v>148</v>
      </c>
      <c r="F323" s="45">
        <v>33.9</v>
      </c>
      <c r="G323" s="45" t="s">
        <v>19</v>
      </c>
      <c r="H323" s="47" t="s">
        <v>17</v>
      </c>
      <c r="I323" s="47">
        <v>62.6</v>
      </c>
      <c r="J323" s="47" t="s">
        <v>19</v>
      </c>
      <c r="K323" s="47" t="s">
        <v>149</v>
      </c>
      <c r="L323" s="49">
        <v>538041.32999999996</v>
      </c>
      <c r="M323" s="10" t="s">
        <v>20</v>
      </c>
    </row>
    <row r="324" spans="1:13" ht="51.75" customHeight="1">
      <c r="A324" s="42"/>
      <c r="B324" s="42"/>
      <c r="C324" s="42"/>
      <c r="D324" s="45" t="s">
        <v>17</v>
      </c>
      <c r="E324" s="45" t="s">
        <v>18</v>
      </c>
      <c r="F324" s="45">
        <v>62.6</v>
      </c>
      <c r="G324" s="45" t="s">
        <v>19</v>
      </c>
      <c r="H324" s="42"/>
      <c r="I324" s="42"/>
      <c r="J324" s="42"/>
      <c r="K324" s="42"/>
      <c r="L324" s="50"/>
      <c r="M324" s="30"/>
    </row>
    <row r="325" spans="1:13" ht="26.25" customHeight="1">
      <c r="A325" s="42"/>
      <c r="B325" s="54" t="s">
        <v>24</v>
      </c>
      <c r="C325" s="54"/>
      <c r="D325" s="54" t="s">
        <v>17</v>
      </c>
      <c r="E325" s="54" t="s">
        <v>150</v>
      </c>
      <c r="F325" s="54">
        <v>33.9</v>
      </c>
      <c r="G325" s="54" t="s">
        <v>19</v>
      </c>
      <c r="H325" s="54" t="s">
        <v>17</v>
      </c>
      <c r="I325" s="54">
        <v>62.6</v>
      </c>
      <c r="J325" s="54" t="s">
        <v>19</v>
      </c>
      <c r="K325" s="88" t="s">
        <v>20</v>
      </c>
      <c r="L325" s="55" t="s">
        <v>20</v>
      </c>
      <c r="M325" s="30"/>
    </row>
    <row r="326" spans="1:13" ht="26.25" customHeight="1">
      <c r="A326" s="42"/>
      <c r="B326" s="54" t="s">
        <v>24</v>
      </c>
      <c r="C326" s="54"/>
      <c r="D326" s="54" t="s">
        <v>17</v>
      </c>
      <c r="E326" s="54" t="s">
        <v>150</v>
      </c>
      <c r="F326" s="54">
        <v>33.9</v>
      </c>
      <c r="G326" s="54" t="s">
        <v>19</v>
      </c>
      <c r="H326" s="54" t="s">
        <v>17</v>
      </c>
      <c r="I326" s="54">
        <v>62.6</v>
      </c>
      <c r="J326" s="54" t="s">
        <v>19</v>
      </c>
      <c r="K326" s="88" t="s">
        <v>20</v>
      </c>
      <c r="L326" s="55" t="s">
        <v>20</v>
      </c>
      <c r="M326" s="30"/>
    </row>
    <row r="327" spans="1:13" ht="15" customHeight="1">
      <c r="A327" s="47">
        <v>37</v>
      </c>
      <c r="B327" s="47" t="s">
        <v>151</v>
      </c>
      <c r="C327" s="47" t="s">
        <v>152</v>
      </c>
      <c r="D327" s="45" t="s">
        <v>17</v>
      </c>
      <c r="E327" s="45" t="s">
        <v>22</v>
      </c>
      <c r="F327" s="45">
        <v>50.3</v>
      </c>
      <c r="G327" s="45" t="s">
        <v>19</v>
      </c>
      <c r="H327" s="47"/>
      <c r="I327" s="47"/>
      <c r="J327" s="47"/>
      <c r="K327" s="47" t="s">
        <v>20</v>
      </c>
      <c r="L327" s="49">
        <v>493225.82</v>
      </c>
      <c r="M327" s="27" t="s">
        <v>20</v>
      </c>
    </row>
    <row r="328" spans="1:13" ht="26.25" customHeight="1">
      <c r="A328" s="42"/>
      <c r="B328" s="42"/>
      <c r="C328" s="42"/>
      <c r="D328" s="47" t="s">
        <v>29</v>
      </c>
      <c r="E328" s="47" t="s">
        <v>22</v>
      </c>
      <c r="F328" s="47">
        <v>503</v>
      </c>
      <c r="G328" s="47" t="s">
        <v>19</v>
      </c>
      <c r="H328" s="42"/>
      <c r="I328" s="42"/>
      <c r="J328" s="42"/>
      <c r="K328" s="42"/>
      <c r="L328" s="50"/>
      <c r="M328" s="30"/>
    </row>
    <row r="329" spans="1:13" ht="76.5" customHeight="1">
      <c r="A329" s="42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2"/>
      <c r="M329" s="30"/>
    </row>
    <row r="330" spans="1:13" ht="15" customHeight="1">
      <c r="A330" s="42"/>
      <c r="B330" s="47" t="s">
        <v>21</v>
      </c>
      <c r="C330" s="47"/>
      <c r="D330" s="47"/>
      <c r="E330" s="47"/>
      <c r="F330" s="47"/>
      <c r="G330" s="47"/>
      <c r="H330" s="45" t="s">
        <v>17</v>
      </c>
      <c r="I330" s="45">
        <v>50.3</v>
      </c>
      <c r="J330" s="45" t="s">
        <v>19</v>
      </c>
      <c r="K330" s="47" t="s">
        <v>153</v>
      </c>
      <c r="L330" s="49">
        <v>1048976.56</v>
      </c>
      <c r="M330" s="30"/>
    </row>
    <row r="331" spans="1:13" ht="38.25" customHeight="1">
      <c r="A331" s="42"/>
      <c r="B331" s="51"/>
      <c r="C331" s="51"/>
      <c r="D331" s="51"/>
      <c r="E331" s="51"/>
      <c r="F331" s="51"/>
      <c r="G331" s="51"/>
      <c r="H331" s="45" t="s">
        <v>29</v>
      </c>
      <c r="I331" s="45">
        <v>503</v>
      </c>
      <c r="J331" s="45" t="s">
        <v>19</v>
      </c>
      <c r="K331" s="84"/>
      <c r="L331" s="52"/>
      <c r="M331" s="30"/>
    </row>
    <row r="332" spans="1:13" ht="15" customHeight="1">
      <c r="A332" s="42"/>
      <c r="B332" s="47" t="s">
        <v>24</v>
      </c>
      <c r="C332" s="47"/>
      <c r="D332" s="47"/>
      <c r="E332" s="47"/>
      <c r="F332" s="47"/>
      <c r="G332" s="47"/>
      <c r="H332" s="47" t="s">
        <v>17</v>
      </c>
      <c r="I332" s="47">
        <v>50.3</v>
      </c>
      <c r="J332" s="47" t="s">
        <v>19</v>
      </c>
      <c r="K332" s="47" t="s">
        <v>20</v>
      </c>
      <c r="L332" s="47" t="s">
        <v>20</v>
      </c>
      <c r="M332" s="30"/>
    </row>
    <row r="333" spans="1:13" ht="22.5" hidden="1" customHeight="1">
      <c r="A333" s="42"/>
      <c r="B333" s="42"/>
      <c r="C333" s="42"/>
      <c r="D333" s="42"/>
      <c r="E333" s="42"/>
      <c r="F333" s="42"/>
      <c r="G333" s="42"/>
      <c r="H333" s="51"/>
      <c r="I333" s="51"/>
      <c r="J333" s="51"/>
      <c r="K333" s="42"/>
      <c r="L333" s="42"/>
      <c r="M333" s="30"/>
    </row>
    <row r="334" spans="1:13" ht="27" customHeight="1">
      <c r="A334" s="51"/>
      <c r="B334" s="51"/>
      <c r="C334" s="51"/>
      <c r="D334" s="51"/>
      <c r="E334" s="51"/>
      <c r="F334" s="51"/>
      <c r="G334" s="51"/>
      <c r="H334" s="45" t="s">
        <v>29</v>
      </c>
      <c r="I334" s="45">
        <v>503</v>
      </c>
      <c r="J334" s="45" t="s">
        <v>19</v>
      </c>
      <c r="K334" s="51"/>
      <c r="L334" s="51"/>
      <c r="M334" s="38"/>
    </row>
    <row r="335" spans="1:13" ht="15.75" customHeight="1">
      <c r="A335" s="47">
        <v>38</v>
      </c>
      <c r="B335" s="47" t="s">
        <v>154</v>
      </c>
      <c r="C335" s="47" t="s">
        <v>26</v>
      </c>
      <c r="D335" s="47"/>
      <c r="E335" s="47"/>
      <c r="F335" s="47"/>
      <c r="G335" s="47"/>
      <c r="H335" s="45" t="s">
        <v>17</v>
      </c>
      <c r="I335" s="45">
        <v>32.700000000000003</v>
      </c>
      <c r="J335" s="45" t="s">
        <v>19</v>
      </c>
      <c r="K335" s="47" t="s">
        <v>20</v>
      </c>
      <c r="L335" s="49">
        <v>416329.45</v>
      </c>
      <c r="M335" s="10" t="s">
        <v>20</v>
      </c>
    </row>
    <row r="336" spans="1:13" ht="15.75" customHeight="1">
      <c r="A336" s="42"/>
      <c r="B336" s="42"/>
      <c r="C336" s="42"/>
      <c r="D336" s="42"/>
      <c r="E336" s="42"/>
      <c r="F336" s="42"/>
      <c r="G336" s="42"/>
      <c r="H336" s="45" t="s">
        <v>17</v>
      </c>
      <c r="I336" s="45">
        <v>56.2</v>
      </c>
      <c r="J336" s="45" t="s">
        <v>19</v>
      </c>
      <c r="K336" s="42"/>
      <c r="L336" s="50"/>
      <c r="M336" s="15"/>
    </row>
    <row r="337" spans="1:13" ht="27" customHeight="1">
      <c r="A337" s="42"/>
      <c r="B337" s="42"/>
      <c r="C337" s="42"/>
      <c r="D337" s="42"/>
      <c r="E337" s="42"/>
      <c r="F337" s="42"/>
      <c r="G337" s="42"/>
      <c r="H337" s="45" t="s">
        <v>29</v>
      </c>
      <c r="I337" s="45">
        <v>552</v>
      </c>
      <c r="J337" s="45" t="s">
        <v>19</v>
      </c>
      <c r="K337" s="42"/>
      <c r="L337" s="50"/>
      <c r="M337" s="15"/>
    </row>
    <row r="338" spans="1:13" ht="57" customHeight="1">
      <c r="A338" s="42"/>
      <c r="B338" s="51"/>
      <c r="C338" s="51"/>
      <c r="D338" s="51"/>
      <c r="E338" s="51"/>
      <c r="F338" s="51"/>
      <c r="G338" s="51"/>
      <c r="H338" s="45" t="s">
        <v>65</v>
      </c>
      <c r="I338" s="45">
        <v>48.5</v>
      </c>
      <c r="J338" s="45" t="s">
        <v>19</v>
      </c>
      <c r="K338" s="51"/>
      <c r="L338" s="52"/>
      <c r="M338" s="15"/>
    </row>
    <row r="339" spans="1:13" ht="15" customHeight="1">
      <c r="A339" s="42"/>
      <c r="B339" s="47" t="s">
        <v>21</v>
      </c>
      <c r="C339" s="47"/>
      <c r="D339" s="45" t="s">
        <v>17</v>
      </c>
      <c r="E339" s="45" t="s">
        <v>22</v>
      </c>
      <c r="F339" s="45">
        <v>32.700000000000003</v>
      </c>
      <c r="G339" s="45" t="s">
        <v>19</v>
      </c>
      <c r="H339" s="47"/>
      <c r="I339" s="47"/>
      <c r="J339" s="47"/>
      <c r="K339" s="47" t="s">
        <v>155</v>
      </c>
      <c r="L339" s="49">
        <v>1006323.8</v>
      </c>
      <c r="M339" s="15"/>
    </row>
    <row r="340" spans="1:13" ht="15" customHeight="1">
      <c r="A340" s="42"/>
      <c r="B340" s="42"/>
      <c r="C340" s="42"/>
      <c r="D340" s="45" t="s">
        <v>17</v>
      </c>
      <c r="E340" s="45" t="s">
        <v>22</v>
      </c>
      <c r="F340" s="45">
        <v>56.2</v>
      </c>
      <c r="G340" s="45" t="s">
        <v>19</v>
      </c>
      <c r="H340" s="42"/>
      <c r="I340" s="42"/>
      <c r="J340" s="42"/>
      <c r="K340" s="42"/>
      <c r="L340" s="50"/>
      <c r="M340" s="15"/>
    </row>
    <row r="341" spans="1:13" ht="25.5" customHeight="1">
      <c r="A341" s="42"/>
      <c r="B341" s="53"/>
      <c r="C341" s="53"/>
      <c r="D341" s="45" t="s">
        <v>29</v>
      </c>
      <c r="E341" s="45" t="s">
        <v>22</v>
      </c>
      <c r="F341" s="45">
        <v>552</v>
      </c>
      <c r="G341" s="45" t="s">
        <v>19</v>
      </c>
      <c r="H341" s="42"/>
      <c r="I341" s="42"/>
      <c r="J341" s="42"/>
      <c r="K341" s="42"/>
      <c r="L341" s="50"/>
      <c r="M341" s="15"/>
    </row>
    <row r="342" spans="1:13" ht="17.25" customHeight="1">
      <c r="A342" s="51"/>
      <c r="B342" s="53"/>
      <c r="C342" s="53"/>
      <c r="D342" s="54" t="s">
        <v>65</v>
      </c>
      <c r="E342" s="54" t="s">
        <v>22</v>
      </c>
      <c r="F342" s="54">
        <v>48.5</v>
      </c>
      <c r="G342" s="54" t="s">
        <v>19</v>
      </c>
      <c r="H342" s="42"/>
      <c r="I342" s="42"/>
      <c r="J342" s="42"/>
      <c r="K342" s="42"/>
      <c r="L342" s="50"/>
      <c r="M342" s="19"/>
    </row>
    <row r="343" spans="1:13" ht="116.25" customHeight="1">
      <c r="A343" s="47">
        <v>39</v>
      </c>
      <c r="B343" s="45" t="s">
        <v>156</v>
      </c>
      <c r="C343" s="45" t="s">
        <v>157</v>
      </c>
      <c r="D343" s="45" t="s">
        <v>17</v>
      </c>
      <c r="E343" s="45" t="s">
        <v>28</v>
      </c>
      <c r="F343" s="45">
        <v>44.2</v>
      </c>
      <c r="G343" s="45" t="s">
        <v>19</v>
      </c>
      <c r="H343" s="45" t="s">
        <v>17</v>
      </c>
      <c r="I343" s="45">
        <v>59</v>
      </c>
      <c r="J343" s="45" t="s">
        <v>19</v>
      </c>
      <c r="K343" s="45" t="s">
        <v>158</v>
      </c>
      <c r="L343" s="46">
        <v>1148889.57</v>
      </c>
      <c r="M343" s="10" t="s">
        <v>20</v>
      </c>
    </row>
    <row r="344" spans="1:13" ht="17.25" customHeight="1">
      <c r="A344" s="42"/>
      <c r="B344" s="47" t="s">
        <v>21</v>
      </c>
      <c r="C344" s="47"/>
      <c r="D344" s="47"/>
      <c r="E344" s="47"/>
      <c r="F344" s="47"/>
      <c r="G344" s="47"/>
      <c r="H344" s="45" t="s">
        <v>17</v>
      </c>
      <c r="I344" s="45">
        <v>59</v>
      </c>
      <c r="J344" s="45" t="s">
        <v>19</v>
      </c>
      <c r="K344" s="47" t="s">
        <v>20</v>
      </c>
      <c r="L344" s="49">
        <v>198226.5</v>
      </c>
      <c r="M344" s="15"/>
    </row>
    <row r="345" spans="1:13" ht="17.25" customHeight="1">
      <c r="A345" s="42"/>
      <c r="B345" s="42"/>
      <c r="C345" s="42"/>
      <c r="D345" s="42"/>
      <c r="E345" s="42"/>
      <c r="F345" s="42"/>
      <c r="G345" s="42"/>
      <c r="H345" s="45" t="s">
        <v>65</v>
      </c>
      <c r="I345" s="45">
        <v>51</v>
      </c>
      <c r="J345" s="45" t="s">
        <v>19</v>
      </c>
      <c r="K345" s="42"/>
      <c r="L345" s="50"/>
      <c r="M345" s="15"/>
    </row>
    <row r="346" spans="1:13" ht="27" customHeight="1">
      <c r="A346" s="42"/>
      <c r="B346" s="51"/>
      <c r="C346" s="51"/>
      <c r="D346" s="51"/>
      <c r="E346" s="51"/>
      <c r="F346" s="51"/>
      <c r="G346" s="51"/>
      <c r="H346" s="45" t="s">
        <v>29</v>
      </c>
      <c r="I346" s="45">
        <v>1740</v>
      </c>
      <c r="J346" s="45" t="s">
        <v>19</v>
      </c>
      <c r="K346" s="51"/>
      <c r="L346" s="52"/>
      <c r="M346" s="15"/>
    </row>
    <row r="347" spans="1:13" ht="17.25" customHeight="1">
      <c r="A347" s="42"/>
      <c r="B347" s="47" t="s">
        <v>24</v>
      </c>
      <c r="C347" s="47"/>
      <c r="D347" s="47" t="s">
        <v>17</v>
      </c>
      <c r="E347" s="47" t="s">
        <v>28</v>
      </c>
      <c r="F347" s="47">
        <v>44.2</v>
      </c>
      <c r="G347" s="47" t="s">
        <v>19</v>
      </c>
      <c r="H347" s="45" t="s">
        <v>65</v>
      </c>
      <c r="I347" s="45">
        <v>40.799999999999997</v>
      </c>
      <c r="J347" s="45" t="s">
        <v>19</v>
      </c>
      <c r="K347" s="47" t="s">
        <v>20</v>
      </c>
      <c r="L347" s="49">
        <v>128711.26</v>
      </c>
      <c r="M347" s="15"/>
    </row>
    <row r="348" spans="1:13" ht="26.25" customHeight="1">
      <c r="A348" s="42"/>
      <c r="B348" s="42"/>
      <c r="C348" s="42"/>
      <c r="D348" s="42"/>
      <c r="E348" s="42"/>
      <c r="F348" s="42"/>
      <c r="G348" s="42"/>
      <c r="H348" s="45" t="s">
        <v>29</v>
      </c>
      <c r="I348" s="45">
        <v>1901</v>
      </c>
      <c r="J348" s="45" t="s">
        <v>19</v>
      </c>
      <c r="K348" s="42"/>
      <c r="L348" s="50"/>
      <c r="M348" s="15"/>
    </row>
    <row r="349" spans="1:13" ht="65.25" customHeight="1">
      <c r="A349" s="42"/>
      <c r="B349" s="51"/>
      <c r="C349" s="51"/>
      <c r="D349" s="51"/>
      <c r="E349" s="51"/>
      <c r="F349" s="51"/>
      <c r="G349" s="51"/>
      <c r="H349" s="45" t="s">
        <v>159</v>
      </c>
      <c r="I349" s="45" t="s">
        <v>160</v>
      </c>
      <c r="J349" s="45" t="s">
        <v>19</v>
      </c>
      <c r="K349" s="51"/>
      <c r="L349" s="52"/>
      <c r="M349" s="15"/>
    </row>
    <row r="350" spans="1:13" ht="19.5" customHeight="1">
      <c r="A350" s="42"/>
      <c r="B350" s="47" t="s">
        <v>24</v>
      </c>
      <c r="C350" s="47"/>
      <c r="D350" s="47"/>
      <c r="E350" s="47"/>
      <c r="F350" s="47"/>
      <c r="G350" s="47"/>
      <c r="H350" s="45" t="s">
        <v>17</v>
      </c>
      <c r="I350" s="45">
        <v>44.2</v>
      </c>
      <c r="J350" s="45" t="s">
        <v>19</v>
      </c>
      <c r="K350" s="47" t="s">
        <v>20</v>
      </c>
      <c r="L350" s="49" t="s">
        <v>20</v>
      </c>
      <c r="M350" s="15"/>
    </row>
    <row r="351" spans="1:13" ht="17.25" customHeight="1">
      <c r="A351" s="51"/>
      <c r="B351" s="51"/>
      <c r="C351" s="51"/>
      <c r="D351" s="51"/>
      <c r="E351" s="51"/>
      <c r="F351" s="51"/>
      <c r="G351" s="51"/>
      <c r="H351" s="45" t="s">
        <v>17</v>
      </c>
      <c r="I351" s="45">
        <v>59</v>
      </c>
      <c r="J351" s="45" t="s">
        <v>19</v>
      </c>
      <c r="K351" s="51"/>
      <c r="L351" s="52"/>
      <c r="M351" s="19"/>
    </row>
    <row r="352" spans="1:13" ht="18" customHeight="1">
      <c r="A352" s="47">
        <v>40</v>
      </c>
      <c r="B352" s="47" t="s">
        <v>161</v>
      </c>
      <c r="C352" s="47" t="s">
        <v>162</v>
      </c>
      <c r="D352" s="45" t="s">
        <v>17</v>
      </c>
      <c r="E352" s="45" t="s">
        <v>150</v>
      </c>
      <c r="F352" s="45">
        <v>58.9</v>
      </c>
      <c r="G352" s="45" t="s">
        <v>19</v>
      </c>
      <c r="H352" s="43" t="s">
        <v>17</v>
      </c>
      <c r="I352" s="43">
        <v>58.9</v>
      </c>
      <c r="J352" s="43" t="s">
        <v>19</v>
      </c>
      <c r="K352" s="47" t="s">
        <v>20</v>
      </c>
      <c r="L352" s="49">
        <v>466442.71</v>
      </c>
      <c r="M352" s="10" t="s">
        <v>20</v>
      </c>
    </row>
    <row r="353" spans="1:13" ht="26.25" customHeight="1">
      <c r="A353" s="42"/>
      <c r="B353" s="42"/>
      <c r="C353" s="42"/>
      <c r="D353" s="45" t="s">
        <v>17</v>
      </c>
      <c r="E353" s="45" t="s">
        <v>28</v>
      </c>
      <c r="F353" s="45">
        <v>70.400000000000006</v>
      </c>
      <c r="G353" s="45" t="s">
        <v>19</v>
      </c>
      <c r="H353" s="43" t="s">
        <v>29</v>
      </c>
      <c r="I353" s="43">
        <v>19.100000000000001</v>
      </c>
      <c r="J353" s="43" t="s">
        <v>19</v>
      </c>
      <c r="K353" s="42"/>
      <c r="L353" s="50"/>
      <c r="M353" s="15"/>
    </row>
    <row r="354" spans="1:13" ht="74.25" customHeight="1">
      <c r="A354" s="42"/>
      <c r="B354" s="51"/>
      <c r="C354" s="51"/>
      <c r="D354" s="45" t="s">
        <v>67</v>
      </c>
      <c r="E354" s="45" t="s">
        <v>22</v>
      </c>
      <c r="F354" s="45">
        <v>19.100000000000001</v>
      </c>
      <c r="G354" s="45" t="s">
        <v>19</v>
      </c>
      <c r="H354" s="43"/>
      <c r="I354" s="43"/>
      <c r="J354" s="43"/>
      <c r="K354" s="51"/>
      <c r="L354" s="52"/>
      <c r="M354" s="15"/>
    </row>
    <row r="355" spans="1:13" ht="16.5" customHeight="1">
      <c r="A355" s="42"/>
      <c r="B355" s="47" t="s">
        <v>21</v>
      </c>
      <c r="C355" s="47"/>
      <c r="D355" s="45" t="s">
        <v>17</v>
      </c>
      <c r="E355" s="45" t="s">
        <v>150</v>
      </c>
      <c r="F355" s="45">
        <v>58.9</v>
      </c>
      <c r="G355" s="45" t="s">
        <v>19</v>
      </c>
      <c r="H355" s="47" t="s">
        <v>17</v>
      </c>
      <c r="I355" s="47">
        <v>58.9</v>
      </c>
      <c r="J355" s="47" t="s">
        <v>19</v>
      </c>
      <c r="K355" s="89" t="s">
        <v>163</v>
      </c>
      <c r="L355" s="90">
        <v>1043092.26</v>
      </c>
      <c r="M355" s="15"/>
    </row>
    <row r="356" spans="1:13" ht="12.75" hidden="1" customHeight="1">
      <c r="A356" s="42"/>
      <c r="B356" s="42"/>
      <c r="C356" s="42"/>
      <c r="D356" s="47" t="s">
        <v>17</v>
      </c>
      <c r="E356" s="47" t="s">
        <v>28</v>
      </c>
      <c r="F356" s="47">
        <v>70.400000000000006</v>
      </c>
      <c r="G356" s="47" t="s">
        <v>19</v>
      </c>
      <c r="H356" s="51"/>
      <c r="I356" s="51"/>
      <c r="J356" s="51"/>
      <c r="K356" s="91"/>
      <c r="L356" s="92"/>
      <c r="M356" s="15"/>
    </row>
    <row r="357" spans="1:13" ht="21.75" customHeight="1">
      <c r="A357" s="42"/>
      <c r="B357" s="51"/>
      <c r="C357" s="51"/>
      <c r="D357" s="51"/>
      <c r="E357" s="51"/>
      <c r="F357" s="51"/>
      <c r="G357" s="51"/>
      <c r="H357" s="45" t="s">
        <v>67</v>
      </c>
      <c r="I357" s="45">
        <v>19.100000000000001</v>
      </c>
      <c r="J357" s="45" t="s">
        <v>19</v>
      </c>
      <c r="K357" s="93"/>
      <c r="L357" s="94"/>
      <c r="M357" s="15"/>
    </row>
    <row r="358" spans="1:13" ht="15" customHeight="1">
      <c r="A358" s="42"/>
      <c r="B358" s="47" t="s">
        <v>24</v>
      </c>
      <c r="C358" s="47"/>
      <c r="D358" s="45" t="s">
        <v>17</v>
      </c>
      <c r="E358" s="45" t="s">
        <v>150</v>
      </c>
      <c r="F358" s="45">
        <v>58.9</v>
      </c>
      <c r="G358" s="45" t="s">
        <v>19</v>
      </c>
      <c r="H358" s="47" t="s">
        <v>17</v>
      </c>
      <c r="I358" s="47">
        <v>58.9</v>
      </c>
      <c r="J358" s="47" t="s">
        <v>19</v>
      </c>
      <c r="K358" s="47" t="s">
        <v>20</v>
      </c>
      <c r="L358" s="49" t="s">
        <v>20</v>
      </c>
      <c r="M358" s="15"/>
    </row>
    <row r="359" spans="1:13" ht="14.25" hidden="1" customHeight="1">
      <c r="A359" s="42"/>
      <c r="B359" s="42"/>
      <c r="C359" s="42"/>
      <c r="D359" s="47" t="s">
        <v>17</v>
      </c>
      <c r="E359" s="47" t="s">
        <v>28</v>
      </c>
      <c r="F359" s="47">
        <v>70.400000000000006</v>
      </c>
      <c r="G359" s="47" t="s">
        <v>19</v>
      </c>
      <c r="H359" s="51"/>
      <c r="I359" s="51"/>
      <c r="J359" s="51"/>
      <c r="K359" s="42"/>
      <c r="L359" s="50"/>
      <c r="M359" s="15"/>
    </row>
    <row r="360" spans="1:13" ht="14.25" customHeight="1">
      <c r="A360" s="42"/>
      <c r="B360" s="42"/>
      <c r="C360" s="42"/>
      <c r="D360" s="42"/>
      <c r="E360" s="42"/>
      <c r="F360" s="42"/>
      <c r="G360" s="42"/>
      <c r="H360" s="47" t="s">
        <v>67</v>
      </c>
      <c r="I360" s="47">
        <v>19.100000000000001</v>
      </c>
      <c r="J360" s="47" t="s">
        <v>19</v>
      </c>
      <c r="K360" s="42"/>
      <c r="L360" s="50"/>
      <c r="M360" s="15"/>
    </row>
    <row r="361" spans="1:13" ht="2.25" customHeight="1">
      <c r="A361" s="53"/>
      <c r="B361" s="42"/>
      <c r="C361" s="51"/>
      <c r="D361" s="51"/>
      <c r="E361" s="51"/>
      <c r="F361" s="51"/>
      <c r="G361" s="51"/>
      <c r="H361" s="51"/>
      <c r="I361" s="51"/>
      <c r="J361" s="51"/>
      <c r="K361" s="53"/>
      <c r="L361" s="53"/>
      <c r="M361" s="19"/>
    </row>
    <row r="362" spans="1:13" ht="17.25" customHeight="1">
      <c r="A362" s="47">
        <v>41</v>
      </c>
      <c r="B362" s="47" t="s">
        <v>164</v>
      </c>
      <c r="C362" s="47" t="s">
        <v>162</v>
      </c>
      <c r="D362" s="53" t="s">
        <v>17</v>
      </c>
      <c r="E362" s="53" t="s">
        <v>165</v>
      </c>
      <c r="F362" s="53">
        <v>34.9</v>
      </c>
      <c r="G362" s="53" t="s">
        <v>19</v>
      </c>
      <c r="H362" s="53" t="s">
        <v>17</v>
      </c>
      <c r="I362" s="53">
        <v>44.7</v>
      </c>
      <c r="J362" s="53" t="s">
        <v>19</v>
      </c>
      <c r="K362" s="47" t="s">
        <v>20</v>
      </c>
      <c r="L362" s="49">
        <v>394768.47</v>
      </c>
      <c r="M362" s="10" t="s">
        <v>20</v>
      </c>
    </row>
    <row r="363" spans="1:13" ht="98.25" customHeight="1">
      <c r="A363" s="42"/>
      <c r="B363" s="51"/>
      <c r="C363" s="51"/>
      <c r="D363" s="45" t="s">
        <v>17</v>
      </c>
      <c r="E363" s="45" t="s">
        <v>18</v>
      </c>
      <c r="F363" s="45">
        <v>64.3</v>
      </c>
      <c r="G363" s="45" t="s">
        <v>19</v>
      </c>
      <c r="H363" s="45" t="s">
        <v>67</v>
      </c>
      <c r="I363" s="45">
        <v>21.9</v>
      </c>
      <c r="J363" s="45" t="s">
        <v>19</v>
      </c>
      <c r="K363" s="51"/>
      <c r="L363" s="52"/>
      <c r="M363" s="15"/>
    </row>
    <row r="364" spans="1:13" ht="17.25" customHeight="1">
      <c r="A364" s="42"/>
      <c r="B364" s="47" t="s">
        <v>21</v>
      </c>
      <c r="C364" s="47"/>
      <c r="D364" s="45" t="s">
        <v>17</v>
      </c>
      <c r="E364" s="45" t="s">
        <v>18</v>
      </c>
      <c r="F364" s="45">
        <v>44.7</v>
      </c>
      <c r="G364" s="45" t="s">
        <v>19</v>
      </c>
      <c r="H364" s="47" t="s">
        <v>17</v>
      </c>
      <c r="I364" s="47">
        <v>34.9</v>
      </c>
      <c r="J364" s="47" t="s">
        <v>19</v>
      </c>
      <c r="K364" s="47" t="s">
        <v>166</v>
      </c>
      <c r="L364" s="49">
        <v>389682.93</v>
      </c>
      <c r="M364" s="15"/>
    </row>
    <row r="365" spans="1:13" ht="15.75" customHeight="1">
      <c r="A365" s="42"/>
      <c r="B365" s="42"/>
      <c r="C365" s="42"/>
      <c r="D365" s="45" t="s">
        <v>17</v>
      </c>
      <c r="E365" s="45" t="s">
        <v>18</v>
      </c>
      <c r="F365" s="45">
        <v>64.3</v>
      </c>
      <c r="G365" s="45" t="s">
        <v>19</v>
      </c>
      <c r="H365" s="42"/>
      <c r="I365" s="42"/>
      <c r="J365" s="42"/>
      <c r="K365" s="42"/>
      <c r="L365" s="50"/>
      <c r="M365" s="15"/>
    </row>
    <row r="366" spans="1:13" ht="15" customHeight="1">
      <c r="A366" s="42"/>
      <c r="B366" s="51"/>
      <c r="C366" s="51"/>
      <c r="D366" s="45" t="s">
        <v>67</v>
      </c>
      <c r="E366" s="45" t="s">
        <v>22</v>
      </c>
      <c r="F366" s="45">
        <v>21.9</v>
      </c>
      <c r="G366" s="45" t="s">
        <v>19</v>
      </c>
      <c r="H366" s="51"/>
      <c r="I366" s="51"/>
      <c r="J366" s="51"/>
      <c r="K366" s="51"/>
      <c r="L366" s="52"/>
      <c r="M366" s="15"/>
    </row>
    <row r="367" spans="1:13" ht="16.5" customHeight="1">
      <c r="A367" s="42"/>
      <c r="B367" s="47" t="s">
        <v>24</v>
      </c>
      <c r="C367" s="47"/>
      <c r="D367" s="47" t="s">
        <v>17</v>
      </c>
      <c r="E367" s="47" t="s">
        <v>150</v>
      </c>
      <c r="F367" s="47">
        <v>34.9</v>
      </c>
      <c r="G367" s="47" t="s">
        <v>19</v>
      </c>
      <c r="H367" s="45" t="s">
        <v>17</v>
      </c>
      <c r="I367" s="45">
        <v>44.7</v>
      </c>
      <c r="J367" s="45" t="s">
        <v>19</v>
      </c>
      <c r="K367" s="47" t="s">
        <v>20</v>
      </c>
      <c r="L367" s="47" t="s">
        <v>20</v>
      </c>
      <c r="M367" s="15"/>
    </row>
    <row r="368" spans="1:13" ht="15.75" customHeight="1">
      <c r="A368" s="42"/>
      <c r="B368" s="42"/>
      <c r="C368" s="42"/>
      <c r="D368" s="42"/>
      <c r="E368" s="42"/>
      <c r="F368" s="42"/>
      <c r="G368" s="42"/>
      <c r="H368" s="45" t="s">
        <v>17</v>
      </c>
      <c r="I368" s="45">
        <v>64.3</v>
      </c>
      <c r="J368" s="45" t="s">
        <v>19</v>
      </c>
      <c r="K368" s="42"/>
      <c r="L368" s="42"/>
      <c r="M368" s="15"/>
    </row>
    <row r="369" spans="1:13" ht="15.75" customHeight="1">
      <c r="A369" s="51"/>
      <c r="B369" s="51"/>
      <c r="C369" s="51"/>
      <c r="D369" s="51"/>
      <c r="E369" s="51"/>
      <c r="F369" s="51"/>
      <c r="G369" s="51"/>
      <c r="H369" s="45" t="s">
        <v>67</v>
      </c>
      <c r="I369" s="45">
        <v>21.9</v>
      </c>
      <c r="J369" s="45" t="s">
        <v>19</v>
      </c>
      <c r="K369" s="51"/>
      <c r="L369" s="51"/>
      <c r="M369" s="19"/>
    </row>
    <row r="370" spans="1:13" ht="24" customHeight="1">
      <c r="A370" s="47">
        <v>42</v>
      </c>
      <c r="B370" s="47" t="s">
        <v>167</v>
      </c>
      <c r="C370" s="47" t="s">
        <v>168</v>
      </c>
      <c r="D370" s="47" t="s">
        <v>17</v>
      </c>
      <c r="E370" s="47" t="s">
        <v>44</v>
      </c>
      <c r="F370" s="47">
        <v>59.5</v>
      </c>
      <c r="G370" s="47" t="s">
        <v>19</v>
      </c>
      <c r="H370" s="47" t="s">
        <v>29</v>
      </c>
      <c r="I370" s="47">
        <v>2408</v>
      </c>
      <c r="J370" s="47" t="s">
        <v>19</v>
      </c>
      <c r="K370" s="47" t="s">
        <v>169</v>
      </c>
      <c r="L370" s="49">
        <v>1906366.23</v>
      </c>
      <c r="M370" s="27" t="s">
        <v>20</v>
      </c>
    </row>
    <row r="371" spans="1:13" ht="3.75" customHeight="1">
      <c r="A371" s="42"/>
      <c r="B371" s="42"/>
      <c r="C371" s="42"/>
      <c r="D371" s="42"/>
      <c r="E371" s="42"/>
      <c r="F371" s="42"/>
      <c r="G371" s="42"/>
      <c r="H371" s="51"/>
      <c r="I371" s="51"/>
      <c r="J371" s="51"/>
      <c r="K371" s="42"/>
      <c r="L371" s="50"/>
      <c r="M371" s="30"/>
    </row>
    <row r="372" spans="1:13" ht="14.25" customHeight="1">
      <c r="A372" s="42"/>
      <c r="B372" s="42"/>
      <c r="C372" s="42"/>
      <c r="D372" s="42"/>
      <c r="E372" s="42"/>
      <c r="F372" s="42"/>
      <c r="G372" s="42"/>
      <c r="H372" s="43" t="s">
        <v>65</v>
      </c>
      <c r="I372" s="43">
        <v>144</v>
      </c>
      <c r="J372" s="43" t="s">
        <v>19</v>
      </c>
      <c r="K372" s="42"/>
      <c r="L372" s="50"/>
      <c r="M372" s="30"/>
    </row>
    <row r="373" spans="1:13" ht="61.5" customHeight="1">
      <c r="A373" s="42"/>
      <c r="B373" s="51"/>
      <c r="C373" s="51"/>
      <c r="D373" s="51"/>
      <c r="E373" s="51"/>
      <c r="F373" s="51"/>
      <c r="G373" s="51"/>
      <c r="H373" s="43" t="s">
        <v>94</v>
      </c>
      <c r="I373" s="43">
        <v>30</v>
      </c>
      <c r="J373" s="43" t="s">
        <v>19</v>
      </c>
      <c r="K373" s="51"/>
      <c r="L373" s="52"/>
      <c r="M373" s="30"/>
    </row>
    <row r="374" spans="1:13" ht="26.25" customHeight="1">
      <c r="A374" s="42"/>
      <c r="B374" s="47" t="s">
        <v>41</v>
      </c>
      <c r="C374" s="47"/>
      <c r="D374" s="47" t="s">
        <v>17</v>
      </c>
      <c r="E374" s="47" t="s">
        <v>44</v>
      </c>
      <c r="F374" s="47">
        <v>59.5</v>
      </c>
      <c r="G374" s="47" t="s">
        <v>19</v>
      </c>
      <c r="H374" s="43" t="s">
        <v>29</v>
      </c>
      <c r="I374" s="43">
        <v>2408</v>
      </c>
      <c r="J374" s="43" t="s">
        <v>19</v>
      </c>
      <c r="K374" s="47" t="s">
        <v>170</v>
      </c>
      <c r="L374" s="49">
        <v>1737172.53</v>
      </c>
      <c r="M374" s="30"/>
    </row>
    <row r="375" spans="1:13" ht="15" customHeight="1">
      <c r="A375" s="42"/>
      <c r="B375" s="42"/>
      <c r="C375" s="42"/>
      <c r="D375" s="42"/>
      <c r="E375" s="42"/>
      <c r="F375" s="42"/>
      <c r="G375" s="42"/>
      <c r="H375" s="43" t="s">
        <v>65</v>
      </c>
      <c r="I375" s="43">
        <v>144</v>
      </c>
      <c r="J375" s="43" t="s">
        <v>19</v>
      </c>
      <c r="K375" s="42"/>
      <c r="L375" s="50"/>
      <c r="M375" s="30"/>
    </row>
    <row r="376" spans="1:13" ht="28.5" customHeight="1">
      <c r="A376" s="42"/>
      <c r="B376" s="51"/>
      <c r="C376" s="51"/>
      <c r="D376" s="51"/>
      <c r="E376" s="51"/>
      <c r="F376" s="51"/>
      <c r="G376" s="51"/>
      <c r="H376" s="43" t="s">
        <v>94</v>
      </c>
      <c r="I376" s="43">
        <v>30</v>
      </c>
      <c r="J376" s="43" t="s">
        <v>19</v>
      </c>
      <c r="K376" s="51"/>
      <c r="L376" s="52"/>
      <c r="M376" s="30"/>
    </row>
    <row r="377" spans="1:13" ht="27" customHeight="1">
      <c r="A377" s="42"/>
      <c r="B377" s="47" t="s">
        <v>24</v>
      </c>
      <c r="C377" s="47"/>
      <c r="D377" s="43" t="s">
        <v>29</v>
      </c>
      <c r="E377" s="43" t="s">
        <v>18</v>
      </c>
      <c r="F377" s="43">
        <v>2408</v>
      </c>
      <c r="G377" s="43" t="s">
        <v>19</v>
      </c>
      <c r="H377" s="43" t="s">
        <v>17</v>
      </c>
      <c r="I377" s="43">
        <v>59.5</v>
      </c>
      <c r="J377" s="43" t="s">
        <v>19</v>
      </c>
      <c r="K377" s="47" t="s">
        <v>20</v>
      </c>
      <c r="L377" s="49" t="s">
        <v>20</v>
      </c>
      <c r="M377" s="30"/>
    </row>
    <row r="378" spans="1:13" ht="27" customHeight="1">
      <c r="A378" s="42"/>
      <c r="B378" s="42"/>
      <c r="C378" s="42"/>
      <c r="D378" s="47" t="s">
        <v>65</v>
      </c>
      <c r="E378" s="47" t="s">
        <v>18</v>
      </c>
      <c r="F378" s="47">
        <v>144</v>
      </c>
      <c r="G378" s="47" t="s">
        <v>19</v>
      </c>
      <c r="H378" s="43" t="s">
        <v>29</v>
      </c>
      <c r="I378" s="43">
        <v>2408</v>
      </c>
      <c r="J378" s="43" t="s">
        <v>19</v>
      </c>
      <c r="K378" s="42"/>
      <c r="L378" s="50"/>
      <c r="M378" s="30"/>
    </row>
    <row r="379" spans="1:13" ht="14.25" customHeight="1">
      <c r="A379" s="42"/>
      <c r="B379" s="42"/>
      <c r="C379" s="42"/>
      <c r="D379" s="42"/>
      <c r="E379" s="42"/>
      <c r="F379" s="42"/>
      <c r="G379" s="42"/>
      <c r="H379" s="43" t="s">
        <v>65</v>
      </c>
      <c r="I379" s="43">
        <v>144</v>
      </c>
      <c r="J379" s="43" t="s">
        <v>19</v>
      </c>
      <c r="K379" s="42"/>
      <c r="L379" s="50"/>
      <c r="M379" s="30"/>
    </row>
    <row r="380" spans="1:13" ht="27" customHeight="1">
      <c r="A380" s="42"/>
      <c r="B380" s="51"/>
      <c r="C380" s="51"/>
      <c r="D380" s="51"/>
      <c r="E380" s="51"/>
      <c r="F380" s="51"/>
      <c r="G380" s="51"/>
      <c r="H380" s="43" t="s">
        <v>94</v>
      </c>
      <c r="I380" s="43">
        <v>30</v>
      </c>
      <c r="J380" s="43" t="s">
        <v>19</v>
      </c>
      <c r="K380" s="51"/>
      <c r="L380" s="52"/>
      <c r="M380" s="30"/>
    </row>
    <row r="381" spans="1:13" ht="15" customHeight="1">
      <c r="A381" s="42"/>
      <c r="B381" s="47" t="s">
        <v>24</v>
      </c>
      <c r="C381" s="47"/>
      <c r="D381" s="47"/>
      <c r="E381" s="47"/>
      <c r="F381" s="47"/>
      <c r="G381" s="47"/>
      <c r="H381" s="43" t="s">
        <v>17</v>
      </c>
      <c r="I381" s="43">
        <v>59.5</v>
      </c>
      <c r="J381" s="43" t="s">
        <v>19</v>
      </c>
      <c r="K381" s="47" t="s">
        <v>20</v>
      </c>
      <c r="L381" s="49" t="s">
        <v>20</v>
      </c>
      <c r="M381" s="30"/>
    </row>
    <row r="382" spans="1:13" ht="26.25" customHeight="1">
      <c r="A382" s="42"/>
      <c r="B382" s="42"/>
      <c r="C382" s="42"/>
      <c r="D382" s="42"/>
      <c r="E382" s="42"/>
      <c r="F382" s="42"/>
      <c r="G382" s="42"/>
      <c r="H382" s="43" t="s">
        <v>29</v>
      </c>
      <c r="I382" s="43">
        <v>2408</v>
      </c>
      <c r="J382" s="43" t="s">
        <v>19</v>
      </c>
      <c r="K382" s="42"/>
      <c r="L382" s="50"/>
      <c r="M382" s="30"/>
    </row>
    <row r="383" spans="1:13" ht="16.5" customHeight="1">
      <c r="A383" s="42"/>
      <c r="B383" s="42"/>
      <c r="C383" s="42"/>
      <c r="D383" s="42"/>
      <c r="E383" s="42"/>
      <c r="F383" s="42"/>
      <c r="G383" s="42"/>
      <c r="H383" s="43" t="s">
        <v>65</v>
      </c>
      <c r="I383" s="43">
        <v>144</v>
      </c>
      <c r="J383" s="43" t="s">
        <v>19</v>
      </c>
      <c r="K383" s="42"/>
      <c r="L383" s="50"/>
      <c r="M383" s="30"/>
    </row>
    <row r="384" spans="1:13" ht="25.5" customHeight="1">
      <c r="A384" s="42"/>
      <c r="B384" s="42"/>
      <c r="C384" s="51"/>
      <c r="D384" s="51"/>
      <c r="E384" s="51"/>
      <c r="F384" s="51"/>
      <c r="G384" s="51"/>
      <c r="H384" s="43" t="s">
        <v>94</v>
      </c>
      <c r="I384" s="43">
        <v>30</v>
      </c>
      <c r="J384" s="43" t="s">
        <v>19</v>
      </c>
      <c r="K384" s="51"/>
      <c r="L384" s="52"/>
      <c r="M384" s="30"/>
    </row>
    <row r="385" spans="1:13" ht="76.5" customHeight="1">
      <c r="A385" s="45">
        <v>43</v>
      </c>
      <c r="B385" s="45" t="s">
        <v>171</v>
      </c>
      <c r="C385" s="43" t="s">
        <v>172</v>
      </c>
      <c r="D385" s="43"/>
      <c r="E385" s="43"/>
      <c r="F385" s="43"/>
      <c r="G385" s="43"/>
      <c r="H385" s="43" t="s">
        <v>17</v>
      </c>
      <c r="I385" s="43">
        <v>38.299999999999997</v>
      </c>
      <c r="J385" s="43" t="s">
        <v>19</v>
      </c>
      <c r="K385" s="43" t="s">
        <v>20</v>
      </c>
      <c r="L385" s="95">
        <v>494202.09</v>
      </c>
      <c r="M385" s="96" t="s">
        <v>20</v>
      </c>
    </row>
    <row r="386" spans="1:13" ht="101.25" customHeight="1">
      <c r="A386" s="47">
        <v>44</v>
      </c>
      <c r="B386" s="39" t="s">
        <v>173</v>
      </c>
      <c r="C386" s="39" t="s">
        <v>174</v>
      </c>
      <c r="D386" s="39" t="s">
        <v>17</v>
      </c>
      <c r="E386" s="39" t="s">
        <v>22</v>
      </c>
      <c r="F386" s="39">
        <v>41</v>
      </c>
      <c r="G386" s="39" t="s">
        <v>19</v>
      </c>
      <c r="H386" s="39"/>
      <c r="I386" s="39"/>
      <c r="J386" s="39"/>
      <c r="K386" s="39" t="s">
        <v>175</v>
      </c>
      <c r="L386" s="95">
        <v>431336.4</v>
      </c>
      <c r="M386" s="27" t="s">
        <v>20</v>
      </c>
    </row>
    <row r="387" spans="1:13" ht="26.25" customHeight="1">
      <c r="A387" s="51"/>
      <c r="B387" s="43" t="s">
        <v>24</v>
      </c>
      <c r="C387" s="43"/>
      <c r="D387" s="43"/>
      <c r="E387" s="43"/>
      <c r="F387" s="43"/>
      <c r="G387" s="43"/>
      <c r="H387" s="43" t="s">
        <v>17</v>
      </c>
      <c r="I387" s="43">
        <v>41</v>
      </c>
      <c r="J387" s="43" t="s">
        <v>19</v>
      </c>
      <c r="K387" s="43" t="s">
        <v>20</v>
      </c>
      <c r="L387" s="95" t="s">
        <v>20</v>
      </c>
      <c r="M387" s="38"/>
    </row>
    <row r="388" spans="1:13" ht="90" customHeight="1">
      <c r="A388" s="45">
        <v>45</v>
      </c>
      <c r="B388" s="45" t="s">
        <v>176</v>
      </c>
      <c r="C388" s="45" t="s">
        <v>177</v>
      </c>
      <c r="D388" s="45" t="s">
        <v>17</v>
      </c>
      <c r="E388" s="45" t="s">
        <v>22</v>
      </c>
      <c r="F388" s="45">
        <v>58</v>
      </c>
      <c r="G388" s="45" t="s">
        <v>19</v>
      </c>
      <c r="H388" s="45" t="s">
        <v>17</v>
      </c>
      <c r="I388" s="45">
        <v>56</v>
      </c>
      <c r="J388" s="45" t="s">
        <v>19</v>
      </c>
      <c r="K388" s="45" t="s">
        <v>20</v>
      </c>
      <c r="L388" s="46">
        <v>480663.38</v>
      </c>
      <c r="M388" s="67" t="s">
        <v>20</v>
      </c>
    </row>
    <row r="389" spans="1:13" ht="15.75" customHeight="1">
      <c r="A389" s="47">
        <v>46</v>
      </c>
      <c r="B389" s="47" t="s">
        <v>178</v>
      </c>
      <c r="C389" s="47" t="s">
        <v>162</v>
      </c>
      <c r="D389" s="45" t="s">
        <v>17</v>
      </c>
      <c r="E389" s="45" t="s">
        <v>44</v>
      </c>
      <c r="F389" s="45">
        <v>42.3</v>
      </c>
      <c r="G389" s="45" t="s">
        <v>19</v>
      </c>
      <c r="H389" s="47" t="s">
        <v>17</v>
      </c>
      <c r="I389" s="47">
        <v>42.3</v>
      </c>
      <c r="J389" s="47" t="s">
        <v>19</v>
      </c>
      <c r="K389" s="47" t="s">
        <v>20</v>
      </c>
      <c r="L389" s="49">
        <v>495291.94</v>
      </c>
      <c r="M389" s="27" t="s">
        <v>20</v>
      </c>
    </row>
    <row r="390" spans="1:13" ht="99.75" customHeight="1">
      <c r="A390" s="42"/>
      <c r="B390" s="51"/>
      <c r="C390" s="51"/>
      <c r="D390" s="45" t="s">
        <v>17</v>
      </c>
      <c r="E390" s="45" t="s">
        <v>179</v>
      </c>
      <c r="F390" s="45">
        <v>52.5</v>
      </c>
      <c r="G390" s="45" t="s">
        <v>19</v>
      </c>
      <c r="H390" s="51"/>
      <c r="I390" s="51"/>
      <c r="J390" s="51"/>
      <c r="K390" s="51"/>
      <c r="L390" s="52"/>
      <c r="M390" s="30"/>
    </row>
    <row r="391" spans="1:13" ht="18" customHeight="1">
      <c r="A391" s="42"/>
      <c r="B391" s="54" t="s">
        <v>21</v>
      </c>
      <c r="C391" s="54"/>
      <c r="D391" s="45"/>
      <c r="E391" s="45"/>
      <c r="F391" s="45"/>
      <c r="G391" s="45"/>
      <c r="H391" s="54" t="s">
        <v>17</v>
      </c>
      <c r="I391" s="54">
        <v>52.5</v>
      </c>
      <c r="J391" s="54" t="s">
        <v>19</v>
      </c>
      <c r="K391" s="54" t="s">
        <v>20</v>
      </c>
      <c r="L391" s="55">
        <v>571283.48</v>
      </c>
      <c r="M391" s="30"/>
    </row>
    <row r="392" spans="1:13" ht="26.25" customHeight="1">
      <c r="A392" s="51"/>
      <c r="B392" s="54" t="s">
        <v>24</v>
      </c>
      <c r="C392" s="54"/>
      <c r="D392" s="45" t="s">
        <v>17</v>
      </c>
      <c r="E392" s="45" t="s">
        <v>180</v>
      </c>
      <c r="F392" s="45">
        <v>52.5</v>
      </c>
      <c r="G392" s="45" t="s">
        <v>19</v>
      </c>
      <c r="H392" s="54" t="s">
        <v>17</v>
      </c>
      <c r="I392" s="54">
        <v>42.3</v>
      </c>
      <c r="J392" s="54" t="s">
        <v>19</v>
      </c>
      <c r="K392" s="54" t="s">
        <v>20</v>
      </c>
      <c r="L392" s="55" t="s">
        <v>20</v>
      </c>
      <c r="M392" s="38"/>
    </row>
    <row r="393" spans="1:13" ht="26.25" customHeight="1">
      <c r="A393" s="47">
        <v>47</v>
      </c>
      <c r="B393" s="47" t="s">
        <v>181</v>
      </c>
      <c r="C393" s="47" t="s">
        <v>182</v>
      </c>
      <c r="D393" s="45" t="s">
        <v>29</v>
      </c>
      <c r="E393" s="45" t="s">
        <v>22</v>
      </c>
      <c r="F393" s="45">
        <v>502</v>
      </c>
      <c r="G393" s="45" t="s">
        <v>19</v>
      </c>
      <c r="H393" s="47" t="s">
        <v>17</v>
      </c>
      <c r="I393" s="47">
        <v>59</v>
      </c>
      <c r="J393" s="47" t="s">
        <v>19</v>
      </c>
      <c r="K393" s="47" t="s">
        <v>183</v>
      </c>
      <c r="L393" s="49">
        <v>1053798.71</v>
      </c>
      <c r="M393" s="27" t="s">
        <v>20</v>
      </c>
    </row>
    <row r="394" spans="1:13" ht="15" customHeight="1">
      <c r="A394" s="42"/>
      <c r="B394" s="42"/>
      <c r="C394" s="42"/>
      <c r="D394" s="45" t="s">
        <v>49</v>
      </c>
      <c r="E394" s="45" t="s">
        <v>22</v>
      </c>
      <c r="F394" s="45">
        <v>54</v>
      </c>
      <c r="G394" s="45" t="s">
        <v>19</v>
      </c>
      <c r="H394" s="42"/>
      <c r="I394" s="42"/>
      <c r="J394" s="42"/>
      <c r="K394" s="42"/>
      <c r="L394" s="42"/>
      <c r="M394" s="30"/>
    </row>
    <row r="395" spans="1:13" ht="48.75" customHeight="1">
      <c r="A395" s="42"/>
      <c r="B395" s="51"/>
      <c r="C395" s="51"/>
      <c r="D395" s="45" t="s">
        <v>17</v>
      </c>
      <c r="E395" s="45" t="s">
        <v>165</v>
      </c>
      <c r="F395" s="45">
        <v>59</v>
      </c>
      <c r="G395" s="45" t="s">
        <v>19</v>
      </c>
      <c r="H395" s="51"/>
      <c r="I395" s="51"/>
      <c r="J395" s="51"/>
      <c r="K395" s="51"/>
      <c r="L395" s="51"/>
      <c r="M395" s="30"/>
    </row>
    <row r="396" spans="1:13" ht="27" customHeight="1">
      <c r="A396" s="10">
        <v>48</v>
      </c>
      <c r="B396" s="10" t="s">
        <v>184</v>
      </c>
      <c r="C396" s="10" t="s">
        <v>185</v>
      </c>
      <c r="D396" s="10" t="s">
        <v>17</v>
      </c>
      <c r="E396" s="10" t="s">
        <v>52</v>
      </c>
      <c r="F396" s="10">
        <v>24.4</v>
      </c>
      <c r="G396" s="10" t="s">
        <v>19</v>
      </c>
      <c r="H396" s="16" t="s">
        <v>29</v>
      </c>
      <c r="I396" s="16">
        <v>2374</v>
      </c>
      <c r="J396" s="16" t="s">
        <v>19</v>
      </c>
      <c r="K396" s="14" t="s">
        <v>20</v>
      </c>
      <c r="L396" s="97">
        <v>3045855.92</v>
      </c>
      <c r="M396" s="27" t="s">
        <v>20</v>
      </c>
    </row>
    <row r="397" spans="1:13" ht="15" customHeight="1">
      <c r="A397" s="15"/>
      <c r="B397" s="15"/>
      <c r="C397" s="15"/>
      <c r="D397" s="15"/>
      <c r="E397" s="15"/>
      <c r="F397" s="15"/>
      <c r="G397" s="15"/>
      <c r="H397" s="16" t="s">
        <v>65</v>
      </c>
      <c r="I397" s="16">
        <v>182</v>
      </c>
      <c r="J397" s="16" t="s">
        <v>19</v>
      </c>
      <c r="K397" s="18"/>
      <c r="L397" s="98"/>
      <c r="M397" s="30"/>
    </row>
    <row r="398" spans="1:13" ht="9" hidden="1" customHeight="1">
      <c r="A398" s="15"/>
      <c r="B398" s="15"/>
      <c r="C398" s="15"/>
      <c r="D398" s="15"/>
      <c r="E398" s="15"/>
      <c r="F398" s="15"/>
      <c r="G398" s="15"/>
      <c r="H398" s="10" t="s">
        <v>94</v>
      </c>
      <c r="I398" s="10">
        <v>35</v>
      </c>
      <c r="J398" s="10" t="s">
        <v>19</v>
      </c>
      <c r="K398" s="18"/>
      <c r="L398" s="98"/>
      <c r="M398" s="30"/>
    </row>
    <row r="399" spans="1:13" ht="45.75" customHeight="1">
      <c r="A399" s="15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99"/>
      <c r="M399" s="30"/>
    </row>
    <row r="400" spans="1:13" ht="27" customHeight="1">
      <c r="A400" s="15"/>
      <c r="B400" s="10" t="s">
        <v>21</v>
      </c>
      <c r="C400" s="10"/>
      <c r="D400" s="16" t="s">
        <v>29</v>
      </c>
      <c r="E400" s="16" t="s">
        <v>22</v>
      </c>
      <c r="F400" s="16">
        <v>2374</v>
      </c>
      <c r="G400" s="16" t="s">
        <v>19</v>
      </c>
      <c r="H400" s="10" t="s">
        <v>94</v>
      </c>
      <c r="I400" s="10">
        <v>35</v>
      </c>
      <c r="J400" s="10" t="s">
        <v>19</v>
      </c>
      <c r="K400" s="10" t="s">
        <v>186</v>
      </c>
      <c r="L400" s="97">
        <v>1683739.12</v>
      </c>
      <c r="M400" s="30"/>
    </row>
    <row r="401" spans="1:13" ht="15.75" customHeight="1">
      <c r="A401" s="15"/>
      <c r="B401" s="15"/>
      <c r="C401" s="15"/>
      <c r="D401" s="16" t="s">
        <v>65</v>
      </c>
      <c r="E401" s="16" t="s">
        <v>22</v>
      </c>
      <c r="F401" s="16">
        <v>182</v>
      </c>
      <c r="G401" s="16" t="s">
        <v>19</v>
      </c>
      <c r="H401" s="15"/>
      <c r="I401" s="15"/>
      <c r="J401" s="15"/>
      <c r="K401" s="71"/>
      <c r="L401" s="100"/>
      <c r="M401" s="30"/>
    </row>
    <row r="402" spans="1:13" ht="16.5" customHeight="1">
      <c r="A402" s="19"/>
      <c r="B402" s="19"/>
      <c r="C402" s="19"/>
      <c r="D402" s="16" t="s">
        <v>17</v>
      </c>
      <c r="E402" s="16" t="s">
        <v>52</v>
      </c>
      <c r="F402" s="16">
        <v>24.4</v>
      </c>
      <c r="G402" s="16" t="s">
        <v>19</v>
      </c>
      <c r="H402" s="19"/>
      <c r="I402" s="19"/>
      <c r="J402" s="19"/>
      <c r="K402" s="74"/>
      <c r="L402" s="101"/>
      <c r="M402" s="38"/>
    </row>
    <row r="403" spans="1:13" ht="20.25" customHeight="1">
      <c r="A403" s="10">
        <v>49</v>
      </c>
      <c r="B403" s="10" t="s">
        <v>187</v>
      </c>
      <c r="C403" s="10" t="s">
        <v>188</v>
      </c>
      <c r="D403" s="10" t="s">
        <v>29</v>
      </c>
      <c r="E403" s="10" t="s">
        <v>22</v>
      </c>
      <c r="F403" s="10">
        <v>1003</v>
      </c>
      <c r="G403" s="10" t="s">
        <v>19</v>
      </c>
      <c r="H403" s="10" t="s">
        <v>17</v>
      </c>
      <c r="I403" s="10">
        <v>65.900000000000006</v>
      </c>
      <c r="J403" s="10" t="s">
        <v>19</v>
      </c>
      <c r="K403" s="10" t="s">
        <v>189</v>
      </c>
      <c r="L403" s="97">
        <v>1909712.18</v>
      </c>
      <c r="M403" s="27" t="s">
        <v>20</v>
      </c>
    </row>
    <row r="404" spans="1:13" ht="5.25" customHeight="1">
      <c r="A404" s="15"/>
      <c r="B404" s="15"/>
      <c r="C404" s="15"/>
      <c r="D404" s="19"/>
      <c r="E404" s="19"/>
      <c r="F404" s="19"/>
      <c r="G404" s="19"/>
      <c r="H404" s="15"/>
      <c r="I404" s="15"/>
      <c r="J404" s="15"/>
      <c r="K404" s="15"/>
      <c r="L404" s="98"/>
      <c r="M404" s="30"/>
    </row>
    <row r="405" spans="1:13" ht="92.25" customHeight="1">
      <c r="A405" s="15"/>
      <c r="B405" s="19"/>
      <c r="C405" s="19"/>
      <c r="D405" s="11" t="s">
        <v>17</v>
      </c>
      <c r="E405" s="11" t="s">
        <v>22</v>
      </c>
      <c r="F405" s="11">
        <v>78.099999999999994</v>
      </c>
      <c r="G405" s="11" t="s">
        <v>19</v>
      </c>
      <c r="H405" s="19"/>
      <c r="I405" s="19"/>
      <c r="J405" s="19"/>
      <c r="K405" s="19"/>
      <c r="L405" s="99"/>
      <c r="M405" s="30"/>
    </row>
    <row r="406" spans="1:13" ht="4.5" customHeight="1">
      <c r="A406" s="15"/>
      <c r="B406" s="10" t="s">
        <v>41</v>
      </c>
      <c r="C406" s="10"/>
      <c r="D406" s="10" t="s">
        <v>17</v>
      </c>
      <c r="E406" s="10" t="s">
        <v>22</v>
      </c>
      <c r="F406" s="10">
        <v>65.900000000000006</v>
      </c>
      <c r="G406" s="10" t="s">
        <v>19</v>
      </c>
      <c r="H406" s="24" t="s">
        <v>29</v>
      </c>
      <c r="I406" s="24">
        <v>1003</v>
      </c>
      <c r="J406" s="24" t="s">
        <v>19</v>
      </c>
      <c r="K406" s="25" t="s">
        <v>20</v>
      </c>
      <c r="L406" s="97">
        <v>894865.55</v>
      </c>
      <c r="M406" s="30"/>
    </row>
    <row r="407" spans="1:13" ht="2.25" hidden="1" customHeight="1">
      <c r="A407" s="15"/>
      <c r="B407" s="15"/>
      <c r="C407" s="15"/>
      <c r="D407" s="15"/>
      <c r="E407" s="15"/>
      <c r="F407" s="15"/>
      <c r="G407" s="15"/>
      <c r="H407" s="24"/>
      <c r="I407" s="24"/>
      <c r="J407" s="24"/>
      <c r="K407" s="28"/>
      <c r="L407" s="98"/>
      <c r="M407" s="30"/>
    </row>
    <row r="408" spans="1:13" ht="22.5" customHeight="1">
      <c r="A408" s="15"/>
      <c r="B408" s="15"/>
      <c r="C408" s="15"/>
      <c r="D408" s="15"/>
      <c r="E408" s="15"/>
      <c r="F408" s="15"/>
      <c r="G408" s="15"/>
      <c r="H408" s="24"/>
      <c r="I408" s="24"/>
      <c r="J408" s="24"/>
      <c r="K408" s="28"/>
      <c r="L408" s="98"/>
      <c r="M408" s="30"/>
    </row>
    <row r="409" spans="1:13" ht="16.5" customHeight="1">
      <c r="A409" s="15"/>
      <c r="B409" s="19"/>
      <c r="C409" s="19"/>
      <c r="D409" s="19"/>
      <c r="E409" s="19"/>
      <c r="F409" s="19"/>
      <c r="G409" s="19"/>
      <c r="H409" s="16" t="s">
        <v>17</v>
      </c>
      <c r="I409" s="16">
        <v>78.099999999999994</v>
      </c>
      <c r="J409" s="16" t="s">
        <v>19</v>
      </c>
      <c r="K409" s="31"/>
      <c r="L409" s="99"/>
      <c r="M409" s="30"/>
    </row>
    <row r="410" spans="1:13" ht="15" customHeight="1">
      <c r="A410" s="15"/>
      <c r="B410" s="10" t="s">
        <v>24</v>
      </c>
      <c r="C410" s="10"/>
      <c r="D410" s="10"/>
      <c r="E410" s="10"/>
      <c r="F410" s="10"/>
      <c r="G410" s="10"/>
      <c r="H410" s="16" t="s">
        <v>17</v>
      </c>
      <c r="I410" s="16">
        <v>65.900000000000006</v>
      </c>
      <c r="J410" s="16" t="s">
        <v>19</v>
      </c>
      <c r="K410" s="102" t="s">
        <v>20</v>
      </c>
      <c r="L410" s="102" t="s">
        <v>20</v>
      </c>
      <c r="M410" s="30"/>
    </row>
    <row r="411" spans="1:13" ht="15" customHeight="1">
      <c r="A411" s="15"/>
      <c r="B411" s="15"/>
      <c r="C411" s="15"/>
      <c r="D411" s="15"/>
      <c r="E411" s="15"/>
      <c r="F411" s="15"/>
      <c r="G411" s="15"/>
      <c r="H411" s="16" t="s">
        <v>17</v>
      </c>
      <c r="I411" s="16">
        <v>78.099999999999994</v>
      </c>
      <c r="J411" s="16" t="s">
        <v>19</v>
      </c>
      <c r="K411" s="100"/>
      <c r="L411" s="100"/>
      <c r="M411" s="30"/>
    </row>
    <row r="412" spans="1:13" ht="26.25" customHeight="1">
      <c r="A412" s="15"/>
      <c r="B412" s="19"/>
      <c r="C412" s="19"/>
      <c r="D412" s="19"/>
      <c r="E412" s="19"/>
      <c r="F412" s="19"/>
      <c r="G412" s="19"/>
      <c r="H412" s="16" t="s">
        <v>29</v>
      </c>
      <c r="I412" s="16">
        <v>1003</v>
      </c>
      <c r="J412" s="16" t="s">
        <v>19</v>
      </c>
      <c r="K412" s="101"/>
      <c r="L412" s="101"/>
      <c r="M412" s="30"/>
    </row>
    <row r="413" spans="1:13" ht="14.25" customHeight="1">
      <c r="A413" s="15"/>
      <c r="B413" s="10" t="s">
        <v>24</v>
      </c>
      <c r="C413" s="10"/>
      <c r="D413" s="10"/>
      <c r="E413" s="10"/>
      <c r="F413" s="10"/>
      <c r="G413" s="10"/>
      <c r="H413" s="16" t="s">
        <v>17</v>
      </c>
      <c r="I413" s="16">
        <v>65.900000000000006</v>
      </c>
      <c r="J413" s="16" t="s">
        <v>19</v>
      </c>
      <c r="K413" s="102" t="s">
        <v>20</v>
      </c>
      <c r="L413" s="102" t="s">
        <v>20</v>
      </c>
      <c r="M413" s="30"/>
    </row>
    <row r="414" spans="1:13" ht="15" customHeight="1">
      <c r="A414" s="15"/>
      <c r="B414" s="15"/>
      <c r="C414" s="15"/>
      <c r="D414" s="15"/>
      <c r="E414" s="15"/>
      <c r="F414" s="15"/>
      <c r="G414" s="15"/>
      <c r="H414" s="16" t="s">
        <v>17</v>
      </c>
      <c r="I414" s="16">
        <v>78.099999999999994</v>
      </c>
      <c r="J414" s="16" t="s">
        <v>19</v>
      </c>
      <c r="K414" s="100"/>
      <c r="L414" s="100"/>
      <c r="M414" s="30"/>
    </row>
    <row r="415" spans="1:13" ht="24.75" customHeight="1">
      <c r="A415" s="19"/>
      <c r="B415" s="19"/>
      <c r="C415" s="19"/>
      <c r="D415" s="19"/>
      <c r="E415" s="19"/>
      <c r="F415" s="19"/>
      <c r="G415" s="19"/>
      <c r="H415" s="16" t="s">
        <v>29</v>
      </c>
      <c r="I415" s="16">
        <v>1003</v>
      </c>
      <c r="J415" s="16" t="s">
        <v>19</v>
      </c>
      <c r="K415" s="101"/>
      <c r="L415" s="101"/>
      <c r="M415" s="38"/>
    </row>
    <row r="416" spans="1:13" ht="16.5" customHeight="1">
      <c r="A416" s="47">
        <v>50</v>
      </c>
      <c r="B416" s="47" t="s">
        <v>190</v>
      </c>
      <c r="C416" s="47" t="s">
        <v>16</v>
      </c>
      <c r="D416" s="45" t="s">
        <v>17</v>
      </c>
      <c r="E416" s="45" t="s">
        <v>22</v>
      </c>
      <c r="F416" s="45">
        <v>32.1</v>
      </c>
      <c r="G416" s="45" t="s">
        <v>19</v>
      </c>
      <c r="H416" s="47" t="s">
        <v>17</v>
      </c>
      <c r="I416" s="47">
        <v>69.5</v>
      </c>
      <c r="J416" s="47" t="s">
        <v>19</v>
      </c>
      <c r="K416" s="47" t="s">
        <v>191</v>
      </c>
      <c r="L416" s="90">
        <v>533862.39</v>
      </c>
      <c r="M416" s="27" t="s">
        <v>20</v>
      </c>
    </row>
    <row r="417" spans="1:13" ht="36.75" customHeight="1">
      <c r="A417" s="42"/>
      <c r="B417" s="51"/>
      <c r="C417" s="51"/>
      <c r="D417" s="45" t="s">
        <v>67</v>
      </c>
      <c r="E417" s="45" t="s">
        <v>22</v>
      </c>
      <c r="F417" s="45">
        <v>19.399999999999999</v>
      </c>
      <c r="G417" s="45" t="s">
        <v>19</v>
      </c>
      <c r="H417" s="51"/>
      <c r="I417" s="51"/>
      <c r="J417" s="51"/>
      <c r="K417" s="51"/>
      <c r="L417" s="94"/>
      <c r="M417" s="30"/>
    </row>
    <row r="418" spans="1:13" ht="51" customHeight="1">
      <c r="A418" s="42"/>
      <c r="B418" s="47" t="s">
        <v>21</v>
      </c>
      <c r="C418" s="47"/>
      <c r="D418" s="45" t="s">
        <v>17</v>
      </c>
      <c r="E418" s="45" t="s">
        <v>22</v>
      </c>
      <c r="F418" s="45">
        <v>69.5</v>
      </c>
      <c r="G418" s="45" t="s">
        <v>19</v>
      </c>
      <c r="H418" s="45" t="s">
        <v>17</v>
      </c>
      <c r="I418" s="45">
        <v>32.1</v>
      </c>
      <c r="J418" s="45" t="s">
        <v>19</v>
      </c>
      <c r="K418" s="45" t="s">
        <v>192</v>
      </c>
      <c r="L418" s="90">
        <v>1597562.68</v>
      </c>
      <c r="M418" s="30"/>
    </row>
    <row r="419" spans="1:13" ht="15.75" customHeight="1">
      <c r="A419" s="42"/>
      <c r="B419" s="42"/>
      <c r="C419" s="42"/>
      <c r="D419" s="45" t="s">
        <v>29</v>
      </c>
      <c r="E419" s="45" t="s">
        <v>22</v>
      </c>
      <c r="F419" s="45">
        <v>152</v>
      </c>
      <c r="G419" s="45" t="s">
        <v>19</v>
      </c>
      <c r="H419" s="47" t="s">
        <v>65</v>
      </c>
      <c r="I419" s="47">
        <v>53</v>
      </c>
      <c r="J419" s="47" t="s">
        <v>19</v>
      </c>
      <c r="K419" s="47" t="s">
        <v>193</v>
      </c>
      <c r="L419" s="92"/>
      <c r="M419" s="30"/>
    </row>
    <row r="420" spans="1:13" ht="12.75" hidden="1" customHeight="1">
      <c r="A420" s="42"/>
      <c r="B420" s="42"/>
      <c r="C420" s="42"/>
      <c r="D420" s="47" t="s">
        <v>145</v>
      </c>
      <c r="E420" s="47" t="s">
        <v>22</v>
      </c>
      <c r="F420" s="47">
        <v>58</v>
      </c>
      <c r="G420" s="47" t="s">
        <v>19</v>
      </c>
      <c r="H420" s="51"/>
      <c r="I420" s="51"/>
      <c r="J420" s="51"/>
      <c r="K420" s="42"/>
      <c r="L420" s="92"/>
      <c r="M420" s="30"/>
    </row>
    <row r="421" spans="1:13" ht="27.75" customHeight="1">
      <c r="A421" s="42"/>
      <c r="B421" s="42"/>
      <c r="C421" s="42"/>
      <c r="D421" s="42"/>
      <c r="E421" s="42"/>
      <c r="F421" s="42"/>
      <c r="G421" s="42"/>
      <c r="H421" s="45" t="s">
        <v>29</v>
      </c>
      <c r="I421" s="45">
        <v>1999</v>
      </c>
      <c r="J421" s="45" t="s">
        <v>19</v>
      </c>
      <c r="K421" s="42"/>
      <c r="L421" s="92"/>
      <c r="M421" s="30"/>
    </row>
    <row r="422" spans="1:13" ht="15.75" customHeight="1">
      <c r="A422" s="42"/>
      <c r="B422" s="51"/>
      <c r="C422" s="51"/>
      <c r="D422" s="51"/>
      <c r="E422" s="51"/>
      <c r="F422" s="51"/>
      <c r="G422" s="51"/>
      <c r="H422" s="45" t="s">
        <v>67</v>
      </c>
      <c r="I422" s="45">
        <v>19.399999999999999</v>
      </c>
      <c r="J422" s="45" t="s">
        <v>19</v>
      </c>
      <c r="K422" s="51"/>
      <c r="L422" s="94"/>
      <c r="M422" s="30"/>
    </row>
    <row r="423" spans="1:13" ht="18" customHeight="1">
      <c r="A423" s="42"/>
      <c r="B423" s="47" t="s">
        <v>24</v>
      </c>
      <c r="C423" s="47"/>
      <c r="D423" s="47"/>
      <c r="E423" s="47"/>
      <c r="F423" s="47"/>
      <c r="G423" s="47"/>
      <c r="H423" s="47" t="s">
        <v>17</v>
      </c>
      <c r="I423" s="47">
        <v>32.1</v>
      </c>
      <c r="J423" s="47" t="s">
        <v>19</v>
      </c>
      <c r="K423" s="103" t="s">
        <v>20</v>
      </c>
      <c r="L423" s="103" t="s">
        <v>20</v>
      </c>
      <c r="M423" s="30"/>
    </row>
    <row r="424" spans="1:13" ht="0.75" hidden="1" customHeight="1">
      <c r="A424" s="42"/>
      <c r="B424" s="42"/>
      <c r="C424" s="42"/>
      <c r="D424" s="42"/>
      <c r="E424" s="42"/>
      <c r="F424" s="42"/>
      <c r="G424" s="42"/>
      <c r="H424" s="51"/>
      <c r="I424" s="51"/>
      <c r="J424" s="51"/>
      <c r="K424" s="104"/>
      <c r="L424" s="104"/>
      <c r="M424" s="30"/>
    </row>
    <row r="425" spans="1:13" ht="0.75" customHeight="1">
      <c r="A425" s="42"/>
      <c r="B425" s="42"/>
      <c r="C425" s="42"/>
      <c r="D425" s="42"/>
      <c r="E425" s="42"/>
      <c r="F425" s="42"/>
      <c r="G425" s="42"/>
      <c r="H425" s="43"/>
      <c r="I425" s="43"/>
      <c r="J425" s="43"/>
      <c r="K425" s="104"/>
      <c r="L425" s="104"/>
      <c r="M425" s="30"/>
    </row>
    <row r="426" spans="1:13" ht="16.5" customHeight="1">
      <c r="A426" s="42"/>
      <c r="B426" s="42"/>
      <c r="C426" s="42"/>
      <c r="D426" s="42"/>
      <c r="E426" s="42"/>
      <c r="F426" s="42"/>
      <c r="G426" s="42"/>
      <c r="H426" s="45" t="s">
        <v>17</v>
      </c>
      <c r="I426" s="45">
        <v>69.5</v>
      </c>
      <c r="J426" s="45" t="s">
        <v>19</v>
      </c>
      <c r="K426" s="104"/>
      <c r="L426" s="104"/>
      <c r="M426" s="30"/>
    </row>
    <row r="427" spans="1:13" ht="15.75" customHeight="1">
      <c r="A427" s="42"/>
      <c r="B427" s="42"/>
      <c r="C427" s="42"/>
      <c r="D427" s="42"/>
      <c r="E427" s="51"/>
      <c r="F427" s="51"/>
      <c r="G427" s="51"/>
      <c r="H427" s="45" t="s">
        <v>67</v>
      </c>
      <c r="I427" s="45">
        <v>19.399999999999999</v>
      </c>
      <c r="J427" s="45" t="s">
        <v>19</v>
      </c>
      <c r="K427" s="105"/>
      <c r="L427" s="105"/>
      <c r="M427" s="38"/>
    </row>
    <row r="428" spans="1:13" ht="15.75" customHeight="1">
      <c r="A428" s="47">
        <v>51</v>
      </c>
      <c r="B428" s="47" t="s">
        <v>194</v>
      </c>
      <c r="C428" s="47" t="s">
        <v>16</v>
      </c>
      <c r="D428" s="47" t="s">
        <v>17</v>
      </c>
      <c r="E428" s="47" t="s">
        <v>22</v>
      </c>
      <c r="F428" s="47">
        <v>50</v>
      </c>
      <c r="G428" s="47" t="s">
        <v>19</v>
      </c>
      <c r="H428" s="47" t="s">
        <v>67</v>
      </c>
      <c r="I428" s="47">
        <v>22.1</v>
      </c>
      <c r="J428" s="47" t="s">
        <v>19</v>
      </c>
      <c r="K428" s="47" t="s">
        <v>195</v>
      </c>
      <c r="L428" s="49">
        <v>2570987.71</v>
      </c>
      <c r="M428" s="10" t="s">
        <v>20</v>
      </c>
    </row>
    <row r="429" spans="1:13" ht="2.25" customHeight="1">
      <c r="A429" s="42"/>
      <c r="B429" s="42"/>
      <c r="C429" s="42"/>
      <c r="D429" s="51"/>
      <c r="E429" s="51"/>
      <c r="F429" s="51"/>
      <c r="G429" s="51"/>
      <c r="H429" s="42"/>
      <c r="I429" s="42"/>
      <c r="J429" s="42"/>
      <c r="K429" s="83"/>
      <c r="L429" s="50"/>
      <c r="M429" s="15"/>
    </row>
    <row r="430" spans="1:13" ht="15" customHeight="1">
      <c r="A430" s="42"/>
      <c r="B430" s="42"/>
      <c r="C430" s="42"/>
      <c r="D430" s="53" t="s">
        <v>17</v>
      </c>
      <c r="E430" s="53" t="s">
        <v>22</v>
      </c>
      <c r="F430" s="53">
        <v>59.9</v>
      </c>
      <c r="G430" s="53" t="s">
        <v>19</v>
      </c>
      <c r="H430" s="42"/>
      <c r="I430" s="42"/>
      <c r="J430" s="42"/>
      <c r="K430" s="83"/>
      <c r="L430" s="50"/>
      <c r="M430" s="15"/>
    </row>
    <row r="431" spans="1:13" ht="25.5" customHeight="1">
      <c r="A431" s="42"/>
      <c r="B431" s="42"/>
      <c r="C431" s="42"/>
      <c r="D431" s="54" t="s">
        <v>29</v>
      </c>
      <c r="E431" s="54" t="s">
        <v>22</v>
      </c>
      <c r="F431" s="54">
        <v>493</v>
      </c>
      <c r="G431" s="54" t="s">
        <v>19</v>
      </c>
      <c r="H431" s="42"/>
      <c r="I431" s="42"/>
      <c r="J431" s="42"/>
      <c r="K431" s="83"/>
      <c r="L431" s="50"/>
      <c r="M431" s="15"/>
    </row>
    <row r="432" spans="1:13" ht="15.75" customHeight="1">
      <c r="A432" s="42"/>
      <c r="B432" s="51"/>
      <c r="C432" s="51"/>
      <c r="D432" s="54" t="s">
        <v>65</v>
      </c>
      <c r="E432" s="54" t="s">
        <v>22</v>
      </c>
      <c r="F432" s="54">
        <v>30</v>
      </c>
      <c r="G432" s="54" t="s">
        <v>19</v>
      </c>
      <c r="H432" s="51"/>
      <c r="I432" s="51"/>
      <c r="J432" s="51"/>
      <c r="K432" s="84"/>
      <c r="L432" s="52"/>
      <c r="M432" s="15"/>
    </row>
    <row r="433" spans="1:13" ht="14.25" customHeight="1">
      <c r="A433" s="42"/>
      <c r="B433" s="47" t="s">
        <v>21</v>
      </c>
      <c r="C433" s="47"/>
      <c r="D433" s="47" t="s">
        <v>67</v>
      </c>
      <c r="E433" s="47" t="s">
        <v>22</v>
      </c>
      <c r="F433" s="47">
        <v>22.1</v>
      </c>
      <c r="G433" s="47" t="s">
        <v>19</v>
      </c>
      <c r="H433" s="54" t="s">
        <v>17</v>
      </c>
      <c r="I433" s="54">
        <v>50</v>
      </c>
      <c r="J433" s="54" t="s">
        <v>19</v>
      </c>
      <c r="K433" s="47" t="s">
        <v>20</v>
      </c>
      <c r="L433" s="49">
        <v>1037565.24</v>
      </c>
      <c r="M433" s="15"/>
    </row>
    <row r="434" spans="1:13" ht="14.25" customHeight="1">
      <c r="A434" s="42"/>
      <c r="B434" s="42"/>
      <c r="C434" s="42"/>
      <c r="D434" s="42"/>
      <c r="E434" s="42"/>
      <c r="F434" s="42"/>
      <c r="G434" s="42"/>
      <c r="H434" s="54" t="s">
        <v>17</v>
      </c>
      <c r="I434" s="54">
        <v>59.9</v>
      </c>
      <c r="J434" s="54" t="s">
        <v>19</v>
      </c>
      <c r="K434" s="42"/>
      <c r="L434" s="50"/>
      <c r="M434" s="15"/>
    </row>
    <row r="435" spans="1:13" ht="26.25" customHeight="1">
      <c r="A435" s="42"/>
      <c r="B435" s="42"/>
      <c r="C435" s="42"/>
      <c r="D435" s="42"/>
      <c r="E435" s="42"/>
      <c r="F435" s="42"/>
      <c r="G435" s="42"/>
      <c r="H435" s="54" t="s">
        <v>29</v>
      </c>
      <c r="I435" s="54">
        <v>493</v>
      </c>
      <c r="J435" s="54" t="s">
        <v>19</v>
      </c>
      <c r="K435" s="42"/>
      <c r="L435" s="50"/>
      <c r="M435" s="15"/>
    </row>
    <row r="436" spans="1:13" ht="14.25" customHeight="1">
      <c r="A436" s="51"/>
      <c r="B436" s="51"/>
      <c r="C436" s="51"/>
      <c r="D436" s="51"/>
      <c r="E436" s="51"/>
      <c r="F436" s="51"/>
      <c r="G436" s="51"/>
      <c r="H436" s="54" t="s">
        <v>65</v>
      </c>
      <c r="I436" s="54">
        <v>30</v>
      </c>
      <c r="J436" s="54" t="s">
        <v>19</v>
      </c>
      <c r="K436" s="51"/>
      <c r="L436" s="52"/>
      <c r="M436" s="19"/>
    </row>
    <row r="437" spans="1:13" ht="79.5" customHeight="1">
      <c r="A437" s="45">
        <v>52</v>
      </c>
      <c r="B437" s="54" t="s">
        <v>196</v>
      </c>
      <c r="C437" s="45" t="s">
        <v>197</v>
      </c>
      <c r="D437" s="45" t="s">
        <v>17</v>
      </c>
      <c r="E437" s="45" t="s">
        <v>44</v>
      </c>
      <c r="F437" s="45">
        <v>45.3</v>
      </c>
      <c r="G437" s="45" t="s">
        <v>19</v>
      </c>
      <c r="H437" s="45" t="s">
        <v>17</v>
      </c>
      <c r="I437" s="45">
        <v>45.3</v>
      </c>
      <c r="J437" s="45" t="s">
        <v>19</v>
      </c>
      <c r="K437" s="45" t="s">
        <v>20</v>
      </c>
      <c r="L437" s="46">
        <v>443968.88</v>
      </c>
      <c r="M437" s="16" t="s">
        <v>20</v>
      </c>
    </row>
    <row r="438" spans="1:13" ht="76.5" customHeight="1">
      <c r="A438" s="47">
        <v>53</v>
      </c>
      <c r="B438" s="54" t="s">
        <v>198</v>
      </c>
      <c r="C438" s="54" t="s">
        <v>199</v>
      </c>
      <c r="D438" s="54" t="s">
        <v>17</v>
      </c>
      <c r="E438" s="54" t="s">
        <v>18</v>
      </c>
      <c r="F438" s="54">
        <v>52</v>
      </c>
      <c r="G438" s="54" t="s">
        <v>19</v>
      </c>
      <c r="H438" s="45" t="s">
        <v>17</v>
      </c>
      <c r="I438" s="45">
        <v>34.4</v>
      </c>
      <c r="J438" s="45" t="s">
        <v>19</v>
      </c>
      <c r="K438" s="54" t="s">
        <v>200</v>
      </c>
      <c r="L438" s="55">
        <v>352381.95</v>
      </c>
      <c r="M438" s="10" t="s">
        <v>20</v>
      </c>
    </row>
    <row r="439" spans="1:13" ht="16.5" customHeight="1">
      <c r="A439" s="51"/>
      <c r="B439" s="54" t="s">
        <v>21</v>
      </c>
      <c r="C439" s="54"/>
      <c r="D439" s="54" t="s">
        <v>17</v>
      </c>
      <c r="E439" s="54" t="s">
        <v>22</v>
      </c>
      <c r="F439" s="54">
        <v>34.4</v>
      </c>
      <c r="G439" s="54" t="s">
        <v>19</v>
      </c>
      <c r="H439" s="45" t="s">
        <v>17</v>
      </c>
      <c r="I439" s="45">
        <v>52</v>
      </c>
      <c r="J439" s="45" t="s">
        <v>19</v>
      </c>
      <c r="K439" s="54" t="s">
        <v>20</v>
      </c>
      <c r="L439" s="55">
        <v>380201.46</v>
      </c>
      <c r="M439" s="19"/>
    </row>
    <row r="440" spans="1:13" ht="15" customHeight="1">
      <c r="A440" s="47">
        <v>54</v>
      </c>
      <c r="B440" s="47" t="s">
        <v>201</v>
      </c>
      <c r="C440" s="47" t="s">
        <v>16</v>
      </c>
      <c r="D440" s="47" t="s">
        <v>17</v>
      </c>
      <c r="E440" s="47" t="s">
        <v>18</v>
      </c>
      <c r="F440" s="47">
        <v>64.400000000000006</v>
      </c>
      <c r="G440" s="47" t="s">
        <v>19</v>
      </c>
      <c r="H440" s="45" t="s">
        <v>17</v>
      </c>
      <c r="I440" s="45">
        <v>62.5</v>
      </c>
      <c r="J440" s="45" t="s">
        <v>19</v>
      </c>
      <c r="K440" s="47" t="s">
        <v>202</v>
      </c>
      <c r="L440" s="49">
        <v>158269.64000000001</v>
      </c>
      <c r="M440" s="10" t="s">
        <v>20</v>
      </c>
    </row>
    <row r="441" spans="1:13" ht="14.25" customHeight="1">
      <c r="A441" s="42"/>
      <c r="B441" s="42"/>
      <c r="C441" s="42"/>
      <c r="D441" s="42"/>
      <c r="E441" s="42"/>
      <c r="F441" s="42"/>
      <c r="G441" s="42"/>
      <c r="H441" s="47" t="s">
        <v>17</v>
      </c>
      <c r="I441" s="47">
        <v>64.400000000000006</v>
      </c>
      <c r="J441" s="47" t="s">
        <v>19</v>
      </c>
      <c r="K441" s="42"/>
      <c r="L441" s="50"/>
      <c r="M441" s="15"/>
    </row>
    <row r="442" spans="1:13" ht="24" customHeight="1">
      <c r="A442" s="42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2"/>
      <c r="M442" s="15"/>
    </row>
    <row r="443" spans="1:13" ht="16.5" customHeight="1">
      <c r="A443" s="42"/>
      <c r="B443" s="47" t="s">
        <v>21</v>
      </c>
      <c r="C443" s="47"/>
      <c r="D443" s="47" t="s">
        <v>17</v>
      </c>
      <c r="E443" s="47" t="s">
        <v>22</v>
      </c>
      <c r="F443" s="106" t="s">
        <v>203</v>
      </c>
      <c r="G443" s="47" t="s">
        <v>19</v>
      </c>
      <c r="H443" s="47" t="s">
        <v>17</v>
      </c>
      <c r="I443" s="47">
        <v>64.400000000000006</v>
      </c>
      <c r="J443" s="47" t="s">
        <v>19</v>
      </c>
      <c r="K443" s="47" t="s">
        <v>204</v>
      </c>
      <c r="L443" s="49">
        <v>1979736.52</v>
      </c>
      <c r="M443" s="15"/>
    </row>
    <row r="444" spans="1:13" ht="15" hidden="1" customHeight="1">
      <c r="A444" s="42"/>
      <c r="B444" s="42"/>
      <c r="C444" s="42"/>
      <c r="D444" s="42"/>
      <c r="E444" s="42"/>
      <c r="F444" s="107"/>
      <c r="G444" s="42"/>
      <c r="H444" s="42"/>
      <c r="I444" s="42"/>
      <c r="J444" s="42"/>
      <c r="K444" s="42"/>
      <c r="L444" s="50"/>
      <c r="M444" s="15"/>
    </row>
    <row r="445" spans="1:13" ht="2.25" customHeight="1">
      <c r="A445" s="42"/>
      <c r="B445" s="51"/>
      <c r="C445" s="51"/>
      <c r="D445" s="51"/>
      <c r="E445" s="51"/>
      <c r="F445" s="108"/>
      <c r="G445" s="51"/>
      <c r="H445" s="51"/>
      <c r="I445" s="51"/>
      <c r="J445" s="51"/>
      <c r="K445" s="51"/>
      <c r="L445" s="52"/>
      <c r="M445" s="15"/>
    </row>
    <row r="446" spans="1:13" ht="15.75" customHeight="1">
      <c r="A446" s="42"/>
      <c r="B446" s="47" t="s">
        <v>24</v>
      </c>
      <c r="C446" s="47"/>
      <c r="D446" s="53"/>
      <c r="E446" s="47"/>
      <c r="F446" s="109"/>
      <c r="G446" s="53"/>
      <c r="H446" s="45" t="s">
        <v>17</v>
      </c>
      <c r="I446" s="45">
        <v>62.5</v>
      </c>
      <c r="J446" s="45" t="s">
        <v>19</v>
      </c>
      <c r="K446" s="47" t="s">
        <v>20</v>
      </c>
      <c r="L446" s="49" t="s">
        <v>20</v>
      </c>
      <c r="M446" s="15"/>
    </row>
    <row r="447" spans="1:13" ht="16.5" customHeight="1">
      <c r="A447" s="42"/>
      <c r="B447" s="42"/>
      <c r="C447" s="42"/>
      <c r="D447" s="42"/>
      <c r="E447" s="42"/>
      <c r="F447" s="107"/>
      <c r="G447" s="42"/>
      <c r="H447" s="47" t="s">
        <v>17</v>
      </c>
      <c r="I447" s="47">
        <v>64.400000000000006</v>
      </c>
      <c r="J447" s="47" t="s">
        <v>19</v>
      </c>
      <c r="K447" s="42"/>
      <c r="L447" s="50"/>
      <c r="M447" s="15"/>
    </row>
    <row r="448" spans="1:13" ht="2.25" customHeight="1">
      <c r="A448" s="42"/>
      <c r="B448" s="42"/>
      <c r="C448" s="42"/>
      <c r="D448" s="42"/>
      <c r="E448" s="42"/>
      <c r="F448" s="107"/>
      <c r="G448" s="42"/>
      <c r="H448" s="42"/>
      <c r="I448" s="42"/>
      <c r="J448" s="42"/>
      <c r="K448" s="42"/>
      <c r="L448" s="50"/>
      <c r="M448" s="15"/>
    </row>
    <row r="449" spans="1:13" ht="15" hidden="1" customHeight="1">
      <c r="A449" s="42"/>
      <c r="B449" s="42"/>
      <c r="C449" s="42"/>
      <c r="D449" s="42"/>
      <c r="E449" s="42"/>
      <c r="F449" s="107"/>
      <c r="G449" s="42"/>
      <c r="H449" s="42"/>
      <c r="I449" s="42"/>
      <c r="J449" s="42"/>
      <c r="K449" s="42"/>
      <c r="L449" s="50"/>
      <c r="M449" s="15"/>
    </row>
    <row r="450" spans="1:13" ht="15" hidden="1" customHeight="1">
      <c r="A450" s="51"/>
      <c r="B450" s="51"/>
      <c r="C450" s="51"/>
      <c r="D450" s="51"/>
      <c r="E450" s="51"/>
      <c r="F450" s="108"/>
      <c r="G450" s="51"/>
      <c r="H450" s="51"/>
      <c r="I450" s="51"/>
      <c r="J450" s="51"/>
      <c r="K450" s="51"/>
      <c r="L450" s="52"/>
      <c r="M450" s="19"/>
    </row>
    <row r="451" spans="1:13" ht="23.25" customHeight="1">
      <c r="A451" s="47">
        <v>55</v>
      </c>
      <c r="B451" s="47" t="s">
        <v>205</v>
      </c>
      <c r="C451" s="47" t="s">
        <v>206</v>
      </c>
      <c r="D451" s="47" t="s">
        <v>17</v>
      </c>
      <c r="E451" s="47" t="s">
        <v>22</v>
      </c>
      <c r="F451" s="106" t="s">
        <v>207</v>
      </c>
      <c r="G451" s="47" t="s">
        <v>19</v>
      </c>
      <c r="H451" s="47" t="s">
        <v>29</v>
      </c>
      <c r="I451" s="47">
        <v>1401</v>
      </c>
      <c r="J451" s="47" t="s">
        <v>19</v>
      </c>
      <c r="K451" s="47" t="s">
        <v>20</v>
      </c>
      <c r="L451" s="49">
        <v>477236.64</v>
      </c>
      <c r="M451" s="10" t="s">
        <v>20</v>
      </c>
    </row>
    <row r="452" spans="1:13" ht="3.75" customHeight="1">
      <c r="A452" s="42"/>
      <c r="B452" s="42"/>
      <c r="C452" s="42"/>
      <c r="D452" s="42"/>
      <c r="E452" s="42"/>
      <c r="F452" s="107"/>
      <c r="G452" s="42"/>
      <c r="H452" s="51"/>
      <c r="I452" s="51"/>
      <c r="J452" s="51"/>
      <c r="K452" s="42"/>
      <c r="L452" s="50"/>
      <c r="M452" s="15"/>
    </row>
    <row r="453" spans="1:13" ht="16.5" customHeight="1">
      <c r="A453" s="42"/>
      <c r="B453" s="42"/>
      <c r="C453" s="42"/>
      <c r="D453" s="51"/>
      <c r="E453" s="51"/>
      <c r="F453" s="108"/>
      <c r="G453" s="51"/>
      <c r="H453" s="43" t="s">
        <v>65</v>
      </c>
      <c r="I453" s="43">
        <v>143.1</v>
      </c>
      <c r="J453" s="43" t="s">
        <v>19</v>
      </c>
      <c r="K453" s="42"/>
      <c r="L453" s="50"/>
      <c r="M453" s="15"/>
    </row>
    <row r="454" spans="1:13" ht="72.75" customHeight="1">
      <c r="A454" s="42"/>
      <c r="B454" s="51"/>
      <c r="C454" s="51"/>
      <c r="D454" s="53"/>
      <c r="E454" s="53"/>
      <c r="F454" s="109"/>
      <c r="G454" s="53"/>
      <c r="H454" s="43" t="s">
        <v>94</v>
      </c>
      <c r="I454" s="43">
        <v>20</v>
      </c>
      <c r="J454" s="43" t="s">
        <v>19</v>
      </c>
      <c r="K454" s="51"/>
      <c r="L454" s="52"/>
      <c r="M454" s="15"/>
    </row>
    <row r="455" spans="1:13" ht="15.75" customHeight="1">
      <c r="A455" s="42"/>
      <c r="B455" s="47" t="s">
        <v>24</v>
      </c>
      <c r="C455" s="47"/>
      <c r="D455" s="47"/>
      <c r="E455" s="47"/>
      <c r="F455" s="106"/>
      <c r="G455" s="47"/>
      <c r="H455" s="43" t="s">
        <v>17</v>
      </c>
      <c r="I455" s="43">
        <v>39.200000000000003</v>
      </c>
      <c r="J455" s="43" t="s">
        <v>19</v>
      </c>
      <c r="K455" s="47" t="s">
        <v>20</v>
      </c>
      <c r="L455" s="49" t="s">
        <v>20</v>
      </c>
      <c r="M455" s="15"/>
    </row>
    <row r="456" spans="1:13" ht="25.5" customHeight="1">
      <c r="A456" s="42"/>
      <c r="B456" s="42"/>
      <c r="C456" s="42"/>
      <c r="D456" s="42"/>
      <c r="E456" s="42"/>
      <c r="F456" s="107"/>
      <c r="G456" s="42"/>
      <c r="H456" s="43" t="s">
        <v>29</v>
      </c>
      <c r="I456" s="43">
        <v>1401</v>
      </c>
      <c r="J456" s="43" t="s">
        <v>19</v>
      </c>
      <c r="K456" s="42"/>
      <c r="L456" s="50"/>
      <c r="M456" s="15"/>
    </row>
    <row r="457" spans="1:13" ht="15.75" customHeight="1">
      <c r="A457" s="42"/>
      <c r="B457" s="42"/>
      <c r="C457" s="42"/>
      <c r="D457" s="42"/>
      <c r="E457" s="42"/>
      <c r="F457" s="107"/>
      <c r="G457" s="42"/>
      <c r="H457" s="43" t="s">
        <v>65</v>
      </c>
      <c r="I457" s="43">
        <v>143.1</v>
      </c>
      <c r="J457" s="43" t="s">
        <v>19</v>
      </c>
      <c r="K457" s="42"/>
      <c r="L457" s="50"/>
      <c r="M457" s="15"/>
    </row>
    <row r="458" spans="1:13" ht="27" customHeight="1">
      <c r="A458" s="51"/>
      <c r="B458" s="51"/>
      <c r="C458" s="51"/>
      <c r="D458" s="51"/>
      <c r="E458" s="51"/>
      <c r="F458" s="108"/>
      <c r="G458" s="51"/>
      <c r="H458" s="43" t="s">
        <v>94</v>
      </c>
      <c r="I458" s="43">
        <v>20</v>
      </c>
      <c r="J458" s="43" t="s">
        <v>19</v>
      </c>
      <c r="K458" s="51"/>
      <c r="L458" s="52"/>
      <c r="M458" s="19"/>
    </row>
    <row r="459" spans="1:13" ht="16.5" customHeight="1">
      <c r="A459" s="47">
        <v>56</v>
      </c>
      <c r="B459" s="47" t="s">
        <v>208</v>
      </c>
      <c r="C459" s="47" t="s">
        <v>48</v>
      </c>
      <c r="D459" s="47" t="s">
        <v>17</v>
      </c>
      <c r="E459" s="47" t="s">
        <v>28</v>
      </c>
      <c r="F459" s="106" t="s">
        <v>209</v>
      </c>
      <c r="G459" s="47" t="s">
        <v>19</v>
      </c>
      <c r="H459" s="43" t="s">
        <v>17</v>
      </c>
      <c r="I459" s="43">
        <v>33.799999999999997</v>
      </c>
      <c r="J459" s="43" t="s">
        <v>19</v>
      </c>
      <c r="K459" s="47" t="s">
        <v>20</v>
      </c>
      <c r="L459" s="49">
        <v>458391.23</v>
      </c>
      <c r="M459" s="10" t="s">
        <v>20</v>
      </c>
    </row>
    <row r="460" spans="1:13" ht="17.25" customHeight="1">
      <c r="A460" s="42"/>
      <c r="B460" s="42"/>
      <c r="C460" s="42"/>
      <c r="D460" s="42"/>
      <c r="E460" s="42"/>
      <c r="F460" s="107"/>
      <c r="G460" s="42"/>
      <c r="H460" s="43" t="s">
        <v>17</v>
      </c>
      <c r="I460" s="43">
        <v>37.5</v>
      </c>
      <c r="J460" s="43" t="s">
        <v>19</v>
      </c>
      <c r="K460" s="42"/>
      <c r="L460" s="50"/>
      <c r="M460" s="15"/>
    </row>
    <row r="461" spans="1:13" ht="18" customHeight="1">
      <c r="A461" s="42"/>
      <c r="B461" s="42"/>
      <c r="C461" s="42"/>
      <c r="D461" s="42"/>
      <c r="E461" s="42"/>
      <c r="F461" s="107"/>
      <c r="G461" s="42"/>
      <c r="H461" s="43" t="s">
        <v>17</v>
      </c>
      <c r="I461" s="43">
        <v>38.5</v>
      </c>
      <c r="J461" s="43" t="s">
        <v>19</v>
      </c>
      <c r="K461" s="42"/>
      <c r="L461" s="50"/>
      <c r="M461" s="15"/>
    </row>
    <row r="462" spans="1:13" ht="18" customHeight="1">
      <c r="A462" s="42"/>
      <c r="B462" s="42"/>
      <c r="C462" s="42"/>
      <c r="D462" s="42"/>
      <c r="E462" s="42"/>
      <c r="F462" s="107"/>
      <c r="G462" s="42"/>
      <c r="H462" s="43" t="s">
        <v>17</v>
      </c>
      <c r="I462" s="43">
        <v>44.9</v>
      </c>
      <c r="J462" s="43" t="s">
        <v>19</v>
      </c>
      <c r="K462" s="42"/>
      <c r="L462" s="50"/>
      <c r="M462" s="15"/>
    </row>
    <row r="463" spans="1:13" ht="24.75" customHeight="1">
      <c r="A463" s="42"/>
      <c r="B463" s="51"/>
      <c r="C463" s="51"/>
      <c r="D463" s="51"/>
      <c r="E463" s="51"/>
      <c r="F463" s="108"/>
      <c r="G463" s="51"/>
      <c r="H463" s="43" t="s">
        <v>17</v>
      </c>
      <c r="I463" s="43">
        <v>64.400000000000006</v>
      </c>
      <c r="J463" s="43" t="s">
        <v>19</v>
      </c>
      <c r="K463" s="51"/>
      <c r="L463" s="52"/>
      <c r="M463" s="15"/>
    </row>
    <row r="464" spans="1:13" ht="18.75" customHeight="1">
      <c r="A464" s="42"/>
      <c r="B464" s="47" t="s">
        <v>21</v>
      </c>
      <c r="C464" s="47"/>
      <c r="D464" s="48" t="s">
        <v>17</v>
      </c>
      <c r="E464" s="48" t="s">
        <v>44</v>
      </c>
      <c r="F464" s="110" t="s">
        <v>210</v>
      </c>
      <c r="G464" s="48" t="s">
        <v>19</v>
      </c>
      <c r="H464" s="45" t="s">
        <v>17</v>
      </c>
      <c r="I464" s="43">
        <v>33.799999999999997</v>
      </c>
      <c r="J464" s="43" t="s">
        <v>19</v>
      </c>
      <c r="K464" s="47" t="s">
        <v>211</v>
      </c>
      <c r="L464" s="49">
        <v>2718634.2</v>
      </c>
      <c r="M464" s="15"/>
    </row>
    <row r="465" spans="1:13" ht="15" customHeight="1">
      <c r="A465" s="42"/>
      <c r="B465" s="42"/>
      <c r="C465" s="42"/>
      <c r="D465" s="48"/>
      <c r="E465" s="48"/>
      <c r="F465" s="110"/>
      <c r="G465" s="48"/>
      <c r="H465" s="45" t="s">
        <v>17</v>
      </c>
      <c r="I465" s="43">
        <v>38.5</v>
      </c>
      <c r="J465" s="43" t="s">
        <v>19</v>
      </c>
      <c r="K465" s="42"/>
      <c r="L465" s="50"/>
      <c r="M465" s="15"/>
    </row>
    <row r="466" spans="1:13" ht="18" customHeight="1">
      <c r="A466" s="42"/>
      <c r="B466" s="42"/>
      <c r="C466" s="42"/>
      <c r="D466" s="48"/>
      <c r="E466" s="48"/>
      <c r="F466" s="110"/>
      <c r="G466" s="48"/>
      <c r="H466" s="45" t="s">
        <v>17</v>
      </c>
      <c r="I466" s="43">
        <v>44.9</v>
      </c>
      <c r="J466" s="43" t="s">
        <v>19</v>
      </c>
      <c r="K466" s="42"/>
      <c r="L466" s="50"/>
      <c r="M466" s="15"/>
    </row>
    <row r="467" spans="1:13" ht="18" customHeight="1">
      <c r="A467" s="51"/>
      <c r="B467" s="51"/>
      <c r="C467" s="51"/>
      <c r="D467" s="43" t="s">
        <v>17</v>
      </c>
      <c r="E467" s="43" t="s">
        <v>212</v>
      </c>
      <c r="F467" s="111" t="s">
        <v>213</v>
      </c>
      <c r="G467" s="43" t="s">
        <v>19</v>
      </c>
      <c r="H467" s="43" t="s">
        <v>17</v>
      </c>
      <c r="I467" s="43">
        <v>64.599999999999994</v>
      </c>
      <c r="J467" s="43" t="s">
        <v>19</v>
      </c>
      <c r="K467" s="51"/>
      <c r="L467" s="52"/>
      <c r="M467" s="19"/>
    </row>
    <row r="468" spans="1:13" ht="65.25" customHeight="1">
      <c r="A468" s="10">
        <v>57</v>
      </c>
      <c r="B468" s="16" t="s">
        <v>214</v>
      </c>
      <c r="C468" s="16" t="s">
        <v>215</v>
      </c>
      <c r="D468" s="16" t="s">
        <v>17</v>
      </c>
      <c r="E468" s="16" t="s">
        <v>216</v>
      </c>
      <c r="F468" s="16">
        <v>45.6</v>
      </c>
      <c r="G468" s="16" t="s">
        <v>19</v>
      </c>
      <c r="H468" s="16" t="s">
        <v>17</v>
      </c>
      <c r="I468" s="16">
        <v>45.6</v>
      </c>
      <c r="J468" s="16" t="s">
        <v>19</v>
      </c>
      <c r="K468" s="16" t="s">
        <v>20</v>
      </c>
      <c r="L468" s="17">
        <v>555840.89</v>
      </c>
      <c r="M468" s="10" t="s">
        <v>20</v>
      </c>
    </row>
    <row r="469" spans="1:13" ht="26.25" customHeight="1">
      <c r="A469" s="15"/>
      <c r="B469" s="11" t="s">
        <v>24</v>
      </c>
      <c r="C469" s="12"/>
      <c r="D469" s="12" t="s">
        <v>17</v>
      </c>
      <c r="E469" s="12" t="s">
        <v>217</v>
      </c>
      <c r="F469" s="12">
        <v>45.6</v>
      </c>
      <c r="G469" s="12" t="s">
        <v>19</v>
      </c>
      <c r="H469" s="12" t="s">
        <v>17</v>
      </c>
      <c r="I469" s="12">
        <v>45.6</v>
      </c>
      <c r="J469" s="12" t="s">
        <v>19</v>
      </c>
      <c r="K469" s="12" t="s">
        <v>20</v>
      </c>
      <c r="L469" s="112" t="s">
        <v>20</v>
      </c>
      <c r="M469" s="15"/>
    </row>
    <row r="470" spans="1:13" ht="16.5" customHeight="1">
      <c r="A470" s="10">
        <v>58</v>
      </c>
      <c r="B470" s="10" t="s">
        <v>218</v>
      </c>
      <c r="C470" s="10" t="s">
        <v>162</v>
      </c>
      <c r="D470" s="10" t="s">
        <v>17</v>
      </c>
      <c r="E470" s="10" t="s">
        <v>22</v>
      </c>
      <c r="F470" s="10">
        <v>50.6</v>
      </c>
      <c r="G470" s="10" t="s">
        <v>19</v>
      </c>
      <c r="H470" s="16" t="s">
        <v>65</v>
      </c>
      <c r="I470" s="16">
        <v>158.9</v>
      </c>
      <c r="J470" s="16" t="s">
        <v>19</v>
      </c>
      <c r="K470" s="10" t="s">
        <v>20</v>
      </c>
      <c r="L470" s="22">
        <v>218355.57</v>
      </c>
      <c r="M470" s="10" t="s">
        <v>20</v>
      </c>
    </row>
    <row r="471" spans="1:13" ht="96.75" customHeight="1">
      <c r="A471" s="15"/>
      <c r="B471" s="19"/>
      <c r="C471" s="19"/>
      <c r="D471" s="19"/>
      <c r="E471" s="19"/>
      <c r="F471" s="19"/>
      <c r="G471" s="19"/>
      <c r="H471" s="16" t="s">
        <v>29</v>
      </c>
      <c r="I471" s="16">
        <v>1250</v>
      </c>
      <c r="J471" s="16" t="s">
        <v>19</v>
      </c>
      <c r="K471" s="19"/>
      <c r="L471" s="23"/>
      <c r="M471" s="15"/>
    </row>
    <row r="472" spans="1:13" ht="15" customHeight="1">
      <c r="A472" s="15"/>
      <c r="B472" s="10" t="s">
        <v>24</v>
      </c>
      <c r="C472" s="10"/>
      <c r="D472" s="10"/>
      <c r="E472" s="10"/>
      <c r="F472" s="10"/>
      <c r="G472" s="10"/>
      <c r="H472" s="16" t="s">
        <v>17</v>
      </c>
      <c r="I472" s="16">
        <v>50.6</v>
      </c>
      <c r="J472" s="16" t="s">
        <v>19</v>
      </c>
      <c r="K472" s="10" t="s">
        <v>20</v>
      </c>
      <c r="L472" s="22" t="s">
        <v>20</v>
      </c>
      <c r="M472" s="15"/>
    </row>
    <row r="473" spans="1:13" ht="15.75" customHeight="1">
      <c r="A473" s="15"/>
      <c r="B473" s="15"/>
      <c r="C473" s="15"/>
      <c r="D473" s="15"/>
      <c r="E473" s="15"/>
      <c r="F473" s="15"/>
      <c r="G473" s="15"/>
      <c r="H473" s="16" t="s">
        <v>65</v>
      </c>
      <c r="I473" s="16">
        <v>158.9</v>
      </c>
      <c r="J473" s="16" t="s">
        <v>19</v>
      </c>
      <c r="K473" s="15"/>
      <c r="L473" s="56"/>
      <c r="M473" s="15"/>
    </row>
    <row r="474" spans="1:13" ht="26.25" customHeight="1">
      <c r="A474" s="19"/>
      <c r="B474" s="19"/>
      <c r="C474" s="19"/>
      <c r="D474" s="19"/>
      <c r="E474" s="19"/>
      <c r="F474" s="19"/>
      <c r="G474" s="19"/>
      <c r="H474" s="16" t="s">
        <v>29</v>
      </c>
      <c r="I474" s="16">
        <v>1250</v>
      </c>
      <c r="J474" s="16" t="s">
        <v>19</v>
      </c>
      <c r="K474" s="19"/>
      <c r="L474" s="23"/>
      <c r="M474" s="19"/>
    </row>
    <row r="475" spans="1:13" ht="16.5" customHeight="1">
      <c r="A475" s="47">
        <v>59</v>
      </c>
      <c r="B475" s="47" t="s">
        <v>219</v>
      </c>
      <c r="C475" s="47" t="s">
        <v>16</v>
      </c>
      <c r="D475" s="45" t="s">
        <v>17</v>
      </c>
      <c r="E475" s="45" t="s">
        <v>138</v>
      </c>
      <c r="F475" s="45">
        <v>42.1</v>
      </c>
      <c r="G475" s="45" t="s">
        <v>19</v>
      </c>
      <c r="H475" s="45" t="s">
        <v>17</v>
      </c>
      <c r="I475" s="45">
        <v>50.1</v>
      </c>
      <c r="J475" s="45" t="s">
        <v>19</v>
      </c>
      <c r="K475" s="47" t="s">
        <v>20</v>
      </c>
      <c r="L475" s="49">
        <v>638489.48</v>
      </c>
      <c r="M475" s="10" t="s">
        <v>20</v>
      </c>
    </row>
    <row r="476" spans="1:13" ht="15" customHeight="1">
      <c r="A476" s="42"/>
      <c r="B476" s="42"/>
      <c r="C476" s="42"/>
      <c r="D476" s="45" t="s">
        <v>17</v>
      </c>
      <c r="E476" s="45" t="s">
        <v>18</v>
      </c>
      <c r="F476" s="45">
        <v>61.9</v>
      </c>
      <c r="G476" s="45" t="s">
        <v>19</v>
      </c>
      <c r="H476" s="47" t="s">
        <v>17</v>
      </c>
      <c r="I476" s="47">
        <v>61.9</v>
      </c>
      <c r="J476" s="47" t="s">
        <v>19</v>
      </c>
      <c r="K476" s="42"/>
      <c r="L476" s="50"/>
      <c r="M476" s="15"/>
    </row>
    <row r="477" spans="1:13" ht="27" customHeight="1">
      <c r="A477" s="42"/>
      <c r="B477" s="51"/>
      <c r="C477" s="51"/>
      <c r="D477" s="45" t="s">
        <v>29</v>
      </c>
      <c r="E477" s="45" t="s">
        <v>52</v>
      </c>
      <c r="F477" s="45">
        <v>1307</v>
      </c>
      <c r="G477" s="45" t="s">
        <v>19</v>
      </c>
      <c r="H477" s="51"/>
      <c r="I477" s="51"/>
      <c r="J477" s="51"/>
      <c r="K477" s="51"/>
      <c r="L477" s="52"/>
      <c r="M477" s="15"/>
    </row>
    <row r="478" spans="1:13" ht="16.5" customHeight="1">
      <c r="A478" s="42"/>
      <c r="B478" s="10" t="s">
        <v>21</v>
      </c>
      <c r="C478" s="10"/>
      <c r="D478" s="16" t="s">
        <v>17</v>
      </c>
      <c r="E478" s="16" t="s">
        <v>138</v>
      </c>
      <c r="F478" s="16">
        <v>42.1</v>
      </c>
      <c r="G478" s="16" t="s">
        <v>19</v>
      </c>
      <c r="H478" s="16" t="s">
        <v>17</v>
      </c>
      <c r="I478" s="16">
        <v>50.1</v>
      </c>
      <c r="J478" s="16" t="s">
        <v>19</v>
      </c>
      <c r="K478" s="10" t="s">
        <v>220</v>
      </c>
      <c r="L478" s="49">
        <v>1469225.17</v>
      </c>
      <c r="M478" s="15"/>
    </row>
    <row r="479" spans="1:13" ht="15" customHeight="1">
      <c r="A479" s="42"/>
      <c r="B479" s="15"/>
      <c r="C479" s="15"/>
      <c r="D479" s="16" t="s">
        <v>17</v>
      </c>
      <c r="E479" s="16" t="s">
        <v>44</v>
      </c>
      <c r="F479" s="16">
        <v>50.1</v>
      </c>
      <c r="G479" s="16" t="s">
        <v>19</v>
      </c>
      <c r="H479" s="10" t="s">
        <v>17</v>
      </c>
      <c r="I479" s="10">
        <v>61.9</v>
      </c>
      <c r="J479" s="10" t="s">
        <v>19</v>
      </c>
      <c r="K479" s="15"/>
      <c r="L479" s="50"/>
      <c r="M479" s="15"/>
    </row>
    <row r="480" spans="1:13" ht="27" customHeight="1">
      <c r="A480" s="42"/>
      <c r="B480" s="19"/>
      <c r="C480" s="19"/>
      <c r="D480" s="16" t="s">
        <v>29</v>
      </c>
      <c r="E480" s="16" t="s">
        <v>52</v>
      </c>
      <c r="F480" s="16">
        <v>1307</v>
      </c>
      <c r="G480" s="16" t="s">
        <v>19</v>
      </c>
      <c r="H480" s="19"/>
      <c r="I480" s="19"/>
      <c r="J480" s="19"/>
      <c r="K480" s="19"/>
      <c r="L480" s="52"/>
      <c r="M480" s="15"/>
    </row>
    <row r="481" spans="1:13" ht="16.5" customHeight="1">
      <c r="A481" s="42"/>
      <c r="B481" s="47" t="s">
        <v>24</v>
      </c>
      <c r="C481" s="47"/>
      <c r="D481" s="47" t="s">
        <v>17</v>
      </c>
      <c r="E481" s="47" t="s">
        <v>140</v>
      </c>
      <c r="F481" s="47">
        <v>42.1</v>
      </c>
      <c r="G481" s="47" t="s">
        <v>19</v>
      </c>
      <c r="H481" s="43" t="s">
        <v>17</v>
      </c>
      <c r="I481" s="43">
        <v>50.1</v>
      </c>
      <c r="J481" s="43" t="s">
        <v>19</v>
      </c>
      <c r="K481" s="47" t="s">
        <v>20</v>
      </c>
      <c r="L481" s="49" t="s">
        <v>20</v>
      </c>
      <c r="M481" s="15"/>
    </row>
    <row r="482" spans="1:13" ht="15.75" customHeight="1">
      <c r="A482" s="42"/>
      <c r="B482" s="42"/>
      <c r="C482" s="42"/>
      <c r="D482" s="42"/>
      <c r="E482" s="42"/>
      <c r="F482" s="42"/>
      <c r="G482" s="42"/>
      <c r="H482" s="45" t="s">
        <v>17</v>
      </c>
      <c r="I482" s="45">
        <v>61.9</v>
      </c>
      <c r="J482" s="45" t="s">
        <v>19</v>
      </c>
      <c r="K482" s="42"/>
      <c r="L482" s="50"/>
      <c r="M482" s="15"/>
    </row>
    <row r="483" spans="1:13" ht="27" customHeight="1">
      <c r="A483" s="42"/>
      <c r="B483" s="51"/>
      <c r="C483" s="51"/>
      <c r="D483" s="51"/>
      <c r="E483" s="51"/>
      <c r="F483" s="51"/>
      <c r="G483" s="51"/>
      <c r="H483" s="45" t="s">
        <v>29</v>
      </c>
      <c r="I483" s="45">
        <v>1307</v>
      </c>
      <c r="J483" s="45" t="s">
        <v>19</v>
      </c>
      <c r="K483" s="51"/>
      <c r="L483" s="52"/>
      <c r="M483" s="15"/>
    </row>
    <row r="484" spans="1:13" ht="15.75" customHeight="1">
      <c r="A484" s="42"/>
      <c r="B484" s="47" t="s">
        <v>24</v>
      </c>
      <c r="C484" s="47"/>
      <c r="D484" s="47" t="s">
        <v>17</v>
      </c>
      <c r="E484" s="47" t="s">
        <v>140</v>
      </c>
      <c r="F484" s="47">
        <v>42.1</v>
      </c>
      <c r="G484" s="47" t="s">
        <v>19</v>
      </c>
      <c r="H484" s="45" t="s">
        <v>17</v>
      </c>
      <c r="I484" s="45">
        <v>50.1</v>
      </c>
      <c r="J484" s="45" t="s">
        <v>19</v>
      </c>
      <c r="K484" s="47" t="s">
        <v>20</v>
      </c>
      <c r="L484" s="49" t="s">
        <v>20</v>
      </c>
      <c r="M484" s="15"/>
    </row>
    <row r="485" spans="1:13" ht="15" customHeight="1">
      <c r="A485" s="42"/>
      <c r="B485" s="42"/>
      <c r="C485" s="42"/>
      <c r="D485" s="42"/>
      <c r="E485" s="42"/>
      <c r="F485" s="42"/>
      <c r="G485" s="42"/>
      <c r="H485" s="45" t="s">
        <v>17</v>
      </c>
      <c r="I485" s="45">
        <v>61.9</v>
      </c>
      <c r="J485" s="45" t="s">
        <v>19</v>
      </c>
      <c r="K485" s="42"/>
      <c r="L485" s="50"/>
      <c r="M485" s="15"/>
    </row>
    <row r="486" spans="1:13" ht="27" customHeight="1">
      <c r="A486" s="51"/>
      <c r="B486" s="51"/>
      <c r="C486" s="51"/>
      <c r="D486" s="51"/>
      <c r="E486" s="51"/>
      <c r="F486" s="51"/>
      <c r="G486" s="51"/>
      <c r="H486" s="45" t="s">
        <v>29</v>
      </c>
      <c r="I486" s="45">
        <v>1307</v>
      </c>
      <c r="J486" s="45" t="s">
        <v>19</v>
      </c>
      <c r="K486" s="51"/>
      <c r="L486" s="52"/>
      <c r="M486" s="19"/>
    </row>
    <row r="487" spans="1:13" ht="15" customHeight="1">
      <c r="A487" s="47">
        <v>60</v>
      </c>
      <c r="B487" s="47" t="s">
        <v>221</v>
      </c>
      <c r="C487" s="47" t="s">
        <v>64</v>
      </c>
      <c r="D487" s="47" t="s">
        <v>17</v>
      </c>
      <c r="E487" s="47" t="s">
        <v>44</v>
      </c>
      <c r="F487" s="47">
        <v>73.400000000000006</v>
      </c>
      <c r="G487" s="47" t="s">
        <v>19</v>
      </c>
      <c r="H487" s="42" t="s">
        <v>29</v>
      </c>
      <c r="I487" s="42">
        <v>446</v>
      </c>
      <c r="J487" s="42" t="s">
        <v>19</v>
      </c>
      <c r="K487" s="47" t="s">
        <v>222</v>
      </c>
      <c r="L487" s="50">
        <v>155864</v>
      </c>
      <c r="M487" s="15" t="s">
        <v>20</v>
      </c>
    </row>
    <row r="488" spans="1:13" ht="23.25" hidden="1" customHeight="1">
      <c r="A488" s="42"/>
      <c r="B488" s="42"/>
      <c r="C488" s="42"/>
      <c r="D488" s="51"/>
      <c r="E488" s="51"/>
      <c r="F488" s="51"/>
      <c r="G488" s="51"/>
      <c r="H488" s="42"/>
      <c r="I488" s="42"/>
      <c r="J488" s="42"/>
      <c r="K488" s="42"/>
      <c r="L488" s="50"/>
      <c r="M488" s="15"/>
    </row>
    <row r="489" spans="1:13" ht="73.5" customHeight="1">
      <c r="A489" s="42"/>
      <c r="B489" s="42"/>
      <c r="C489" s="42"/>
      <c r="D489" s="45" t="s">
        <v>29</v>
      </c>
      <c r="E489" s="45" t="s">
        <v>223</v>
      </c>
      <c r="F489" s="45">
        <v>446</v>
      </c>
      <c r="G489" s="45" t="s">
        <v>19</v>
      </c>
      <c r="H489" s="42"/>
      <c r="I489" s="42"/>
      <c r="J489" s="42"/>
      <c r="K489" s="51"/>
      <c r="L489" s="50"/>
      <c r="M489" s="15"/>
    </row>
    <row r="490" spans="1:13" ht="15.75" customHeight="1">
      <c r="A490" s="42"/>
      <c r="B490" s="47" t="s">
        <v>21</v>
      </c>
      <c r="C490" s="47"/>
      <c r="D490" s="47" t="s">
        <v>17</v>
      </c>
      <c r="E490" s="47" t="s">
        <v>44</v>
      </c>
      <c r="F490" s="47">
        <v>73.400000000000006</v>
      </c>
      <c r="G490" s="47" t="s">
        <v>19</v>
      </c>
      <c r="H490" s="47" t="s">
        <v>29</v>
      </c>
      <c r="I490" s="47">
        <v>446</v>
      </c>
      <c r="J490" s="47" t="s">
        <v>19</v>
      </c>
      <c r="K490" s="47" t="s">
        <v>20</v>
      </c>
      <c r="L490" s="49">
        <v>195611.72</v>
      </c>
      <c r="M490" s="15"/>
    </row>
    <row r="491" spans="1:13" ht="12.75" customHeight="1">
      <c r="A491" s="42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15"/>
    </row>
    <row r="492" spans="1:13" ht="25.5" customHeight="1">
      <c r="A492" s="42"/>
      <c r="B492" s="45" t="s">
        <v>24</v>
      </c>
      <c r="C492" s="45"/>
      <c r="D492" s="45" t="s">
        <v>17</v>
      </c>
      <c r="E492" s="45" t="s">
        <v>28</v>
      </c>
      <c r="F492" s="45">
        <v>73.400000000000006</v>
      </c>
      <c r="G492" s="45" t="s">
        <v>19</v>
      </c>
      <c r="H492" s="45" t="s">
        <v>29</v>
      </c>
      <c r="I492" s="45">
        <v>446</v>
      </c>
      <c r="J492" s="45" t="s">
        <v>19</v>
      </c>
      <c r="K492" s="45" t="s">
        <v>20</v>
      </c>
      <c r="L492" s="45" t="s">
        <v>20</v>
      </c>
      <c r="M492" s="15"/>
    </row>
    <row r="493" spans="1:13" ht="27" customHeight="1">
      <c r="A493" s="42"/>
      <c r="B493" s="45" t="s">
        <v>24</v>
      </c>
      <c r="C493" s="45"/>
      <c r="D493" s="45" t="s">
        <v>17</v>
      </c>
      <c r="E493" s="45" t="s">
        <v>28</v>
      </c>
      <c r="F493" s="45">
        <v>73.400000000000006</v>
      </c>
      <c r="G493" s="45" t="s">
        <v>19</v>
      </c>
      <c r="H493" s="45" t="s">
        <v>29</v>
      </c>
      <c r="I493" s="45">
        <v>446</v>
      </c>
      <c r="J493" s="45" t="s">
        <v>19</v>
      </c>
      <c r="K493" s="45" t="s">
        <v>20</v>
      </c>
      <c r="L493" s="45" t="s">
        <v>20</v>
      </c>
      <c r="M493" s="15"/>
    </row>
    <row r="494" spans="1:13" ht="17.25" customHeight="1">
      <c r="A494" s="42"/>
      <c r="B494" s="47" t="s">
        <v>24</v>
      </c>
      <c r="C494" s="47"/>
      <c r="D494" s="47"/>
      <c r="E494" s="47"/>
      <c r="F494" s="47"/>
      <c r="G494" s="47"/>
      <c r="H494" s="45" t="s">
        <v>17</v>
      </c>
      <c r="I494" s="45">
        <v>73.400000000000006</v>
      </c>
      <c r="J494" s="45" t="s">
        <v>19</v>
      </c>
      <c r="K494" s="47" t="s">
        <v>20</v>
      </c>
      <c r="L494" s="47" t="s">
        <v>20</v>
      </c>
      <c r="M494" s="15"/>
    </row>
    <row r="495" spans="1:13" ht="27.75" customHeight="1">
      <c r="A495" s="51"/>
      <c r="B495" s="51"/>
      <c r="C495" s="51"/>
      <c r="D495" s="51"/>
      <c r="E495" s="51"/>
      <c r="F495" s="51"/>
      <c r="G495" s="51"/>
      <c r="H495" s="45" t="s">
        <v>29</v>
      </c>
      <c r="I495" s="45">
        <v>446</v>
      </c>
      <c r="J495" s="45" t="s">
        <v>19</v>
      </c>
      <c r="K495" s="51"/>
      <c r="L495" s="51"/>
      <c r="M495" s="19"/>
    </row>
    <row r="496" spans="1:13" ht="19.5" customHeight="1">
      <c r="A496" s="47">
        <v>61</v>
      </c>
      <c r="B496" s="47" t="s">
        <v>224</v>
      </c>
      <c r="C496" s="47" t="s">
        <v>225</v>
      </c>
      <c r="D496" s="45" t="s">
        <v>17</v>
      </c>
      <c r="E496" s="45" t="s">
        <v>44</v>
      </c>
      <c r="F496" s="113">
        <v>48.1</v>
      </c>
      <c r="G496" s="45" t="s">
        <v>19</v>
      </c>
      <c r="H496" s="45" t="s">
        <v>17</v>
      </c>
      <c r="I496" s="45">
        <v>48.1</v>
      </c>
      <c r="J496" s="45" t="s">
        <v>19</v>
      </c>
      <c r="K496" s="47" t="s">
        <v>226</v>
      </c>
      <c r="L496" s="49">
        <v>360169.28</v>
      </c>
      <c r="M496" s="10" t="s">
        <v>20</v>
      </c>
    </row>
    <row r="497" spans="1:13" ht="27.75" customHeight="1">
      <c r="A497" s="42"/>
      <c r="B497" s="42"/>
      <c r="C497" s="42"/>
      <c r="D497" s="45" t="s">
        <v>29</v>
      </c>
      <c r="E497" s="45" t="s">
        <v>22</v>
      </c>
      <c r="F497" s="45">
        <v>19</v>
      </c>
      <c r="G497" s="45" t="s">
        <v>19</v>
      </c>
      <c r="H497" s="45" t="s">
        <v>29</v>
      </c>
      <c r="I497" s="45">
        <v>1155</v>
      </c>
      <c r="J497" s="45" t="s">
        <v>19</v>
      </c>
      <c r="K497" s="42"/>
      <c r="L497" s="42"/>
      <c r="M497" s="15"/>
    </row>
    <row r="498" spans="1:13" ht="68.25" customHeight="1">
      <c r="A498" s="42"/>
      <c r="B498" s="51"/>
      <c r="C498" s="51"/>
      <c r="D498" s="45" t="s">
        <v>67</v>
      </c>
      <c r="E498" s="45" t="s">
        <v>22</v>
      </c>
      <c r="F498" s="45">
        <v>14.3</v>
      </c>
      <c r="G498" s="45" t="s">
        <v>19</v>
      </c>
      <c r="H498" s="45" t="s">
        <v>65</v>
      </c>
      <c r="I498" s="45">
        <v>379</v>
      </c>
      <c r="J498" s="45" t="s">
        <v>19</v>
      </c>
      <c r="K498" s="51"/>
      <c r="L498" s="51"/>
      <c r="M498" s="15"/>
    </row>
    <row r="499" spans="1:13" ht="15" customHeight="1">
      <c r="A499" s="42"/>
      <c r="B499" s="47" t="s">
        <v>21</v>
      </c>
      <c r="C499" s="47"/>
      <c r="D499" s="47"/>
      <c r="E499" s="47"/>
      <c r="F499" s="47"/>
      <c r="G499" s="47"/>
      <c r="H499" s="45" t="s">
        <v>65</v>
      </c>
      <c r="I499" s="45">
        <v>379</v>
      </c>
      <c r="J499" s="45" t="s">
        <v>19</v>
      </c>
      <c r="K499" s="47" t="s">
        <v>227</v>
      </c>
      <c r="L499" s="49">
        <v>4737404.5999999996</v>
      </c>
      <c r="M499" s="15"/>
    </row>
    <row r="500" spans="1:13" ht="27" customHeight="1">
      <c r="A500" s="42"/>
      <c r="B500" s="42"/>
      <c r="C500" s="42"/>
      <c r="D500" s="42"/>
      <c r="E500" s="42"/>
      <c r="F500" s="42"/>
      <c r="G500" s="42"/>
      <c r="H500" s="45" t="s">
        <v>29</v>
      </c>
      <c r="I500" s="45">
        <v>1155</v>
      </c>
      <c r="J500" s="45" t="s">
        <v>19</v>
      </c>
      <c r="K500" s="42"/>
      <c r="L500" s="42"/>
      <c r="M500" s="15"/>
    </row>
    <row r="501" spans="1:13" ht="14.25" customHeight="1">
      <c r="A501" s="42"/>
      <c r="B501" s="42"/>
      <c r="C501" s="42"/>
      <c r="D501" s="42"/>
      <c r="E501" s="42"/>
      <c r="F501" s="42"/>
      <c r="G501" s="42"/>
      <c r="H501" s="45" t="s">
        <v>17</v>
      </c>
      <c r="I501" s="45">
        <v>48.1</v>
      </c>
      <c r="J501" s="45" t="s">
        <v>19</v>
      </c>
      <c r="K501" s="42"/>
      <c r="L501" s="42"/>
      <c r="M501" s="15"/>
    </row>
    <row r="502" spans="1:13" ht="27.75" customHeight="1">
      <c r="A502" s="42"/>
      <c r="B502" s="42"/>
      <c r="C502" s="42"/>
      <c r="D502" s="42"/>
      <c r="E502" s="42"/>
      <c r="F502" s="42"/>
      <c r="G502" s="42"/>
      <c r="H502" s="45" t="s">
        <v>29</v>
      </c>
      <c r="I502" s="45">
        <v>19</v>
      </c>
      <c r="J502" s="45" t="s">
        <v>19</v>
      </c>
      <c r="K502" s="42"/>
      <c r="L502" s="42"/>
      <c r="M502" s="15"/>
    </row>
    <row r="503" spans="1:13" ht="13.5" customHeight="1">
      <c r="A503" s="42"/>
      <c r="B503" s="42"/>
      <c r="C503" s="42"/>
      <c r="D503" s="42"/>
      <c r="E503" s="42"/>
      <c r="F503" s="42"/>
      <c r="G503" s="42"/>
      <c r="H503" s="45" t="s">
        <v>67</v>
      </c>
      <c r="I503" s="45">
        <v>14.3</v>
      </c>
      <c r="J503" s="45" t="s">
        <v>19</v>
      </c>
      <c r="K503" s="42"/>
      <c r="L503" s="42"/>
      <c r="M503" s="15"/>
    </row>
    <row r="504" spans="1:13" ht="14.25" customHeight="1">
      <c r="A504" s="53"/>
      <c r="B504" s="47" t="s">
        <v>24</v>
      </c>
      <c r="C504" s="47"/>
      <c r="D504" s="47"/>
      <c r="E504" s="47"/>
      <c r="F504" s="47"/>
      <c r="G504" s="47"/>
      <c r="H504" s="45" t="s">
        <v>65</v>
      </c>
      <c r="I504" s="45">
        <v>379</v>
      </c>
      <c r="J504" s="45" t="s">
        <v>19</v>
      </c>
      <c r="K504" s="47" t="s">
        <v>20</v>
      </c>
      <c r="L504" s="47" t="s">
        <v>20</v>
      </c>
      <c r="M504" s="15"/>
    </row>
    <row r="505" spans="1:13" ht="25.5" customHeight="1">
      <c r="A505" s="53"/>
      <c r="B505" s="42"/>
      <c r="C505" s="42"/>
      <c r="D505" s="42"/>
      <c r="E505" s="42"/>
      <c r="F505" s="42"/>
      <c r="G505" s="42"/>
      <c r="H505" s="45" t="s">
        <v>29</v>
      </c>
      <c r="I505" s="45">
        <v>1155</v>
      </c>
      <c r="J505" s="45" t="s">
        <v>19</v>
      </c>
      <c r="K505" s="42"/>
      <c r="L505" s="42"/>
      <c r="M505" s="15"/>
    </row>
    <row r="506" spans="1:13" ht="15.75" customHeight="1">
      <c r="A506" s="53"/>
      <c r="B506" s="42"/>
      <c r="C506" s="42"/>
      <c r="D506" s="42"/>
      <c r="E506" s="42"/>
      <c r="F506" s="42"/>
      <c r="G506" s="42"/>
      <c r="H506" s="45" t="s">
        <v>17</v>
      </c>
      <c r="I506" s="45">
        <v>48.1</v>
      </c>
      <c r="J506" s="45" t="s">
        <v>19</v>
      </c>
      <c r="K506" s="42"/>
      <c r="L506" s="42"/>
      <c r="M506" s="15"/>
    </row>
    <row r="507" spans="1:13" ht="25.5" customHeight="1">
      <c r="A507" s="53"/>
      <c r="B507" s="42"/>
      <c r="C507" s="42"/>
      <c r="D507" s="42"/>
      <c r="E507" s="42"/>
      <c r="F507" s="42"/>
      <c r="G507" s="42"/>
      <c r="H507" s="45" t="s">
        <v>29</v>
      </c>
      <c r="I507" s="45">
        <v>19</v>
      </c>
      <c r="J507" s="45" t="s">
        <v>19</v>
      </c>
      <c r="K507" s="42"/>
      <c r="L507" s="42"/>
      <c r="M507" s="15"/>
    </row>
    <row r="508" spans="1:13" ht="15.75" customHeight="1">
      <c r="A508" s="53"/>
      <c r="B508" s="51"/>
      <c r="C508" s="51"/>
      <c r="D508" s="51"/>
      <c r="E508" s="51"/>
      <c r="F508" s="51"/>
      <c r="G508" s="51"/>
      <c r="H508" s="45" t="s">
        <v>67</v>
      </c>
      <c r="I508" s="45">
        <v>14.3</v>
      </c>
      <c r="J508" s="45" t="s">
        <v>19</v>
      </c>
      <c r="K508" s="51"/>
      <c r="L508" s="51"/>
      <c r="M508" s="15"/>
    </row>
    <row r="509" spans="1:13" ht="15" customHeight="1">
      <c r="A509" s="53"/>
      <c r="B509" s="47" t="s">
        <v>24</v>
      </c>
      <c r="C509" s="47"/>
      <c r="D509" s="47"/>
      <c r="E509" s="47"/>
      <c r="F509" s="47"/>
      <c r="G509" s="47"/>
      <c r="H509" s="45" t="s">
        <v>65</v>
      </c>
      <c r="I509" s="45">
        <v>379</v>
      </c>
      <c r="J509" s="45" t="s">
        <v>19</v>
      </c>
      <c r="K509" s="47" t="s">
        <v>20</v>
      </c>
      <c r="L509" s="47" t="s">
        <v>20</v>
      </c>
      <c r="M509" s="15"/>
    </row>
    <row r="510" spans="1:13" ht="27" customHeight="1">
      <c r="A510" s="53"/>
      <c r="B510" s="42"/>
      <c r="C510" s="42"/>
      <c r="D510" s="42"/>
      <c r="E510" s="42"/>
      <c r="F510" s="42"/>
      <c r="G510" s="42"/>
      <c r="H510" s="45" t="s">
        <v>29</v>
      </c>
      <c r="I510" s="45">
        <v>1155</v>
      </c>
      <c r="J510" s="45" t="s">
        <v>19</v>
      </c>
      <c r="K510" s="42"/>
      <c r="L510" s="42"/>
      <c r="M510" s="15"/>
    </row>
    <row r="511" spans="1:13" ht="15.75" customHeight="1">
      <c r="A511" s="53"/>
      <c r="B511" s="42"/>
      <c r="C511" s="42"/>
      <c r="D511" s="42"/>
      <c r="E511" s="42"/>
      <c r="F511" s="42"/>
      <c r="G511" s="42"/>
      <c r="H511" s="45" t="s">
        <v>17</v>
      </c>
      <c r="I511" s="45">
        <v>48.1</v>
      </c>
      <c r="J511" s="45" t="s">
        <v>19</v>
      </c>
      <c r="K511" s="42"/>
      <c r="L511" s="42"/>
      <c r="M511" s="15"/>
    </row>
    <row r="512" spans="1:13" ht="25.5" customHeight="1">
      <c r="A512" s="53"/>
      <c r="B512" s="42"/>
      <c r="C512" s="42"/>
      <c r="D512" s="42"/>
      <c r="E512" s="42"/>
      <c r="F512" s="42"/>
      <c r="G512" s="42"/>
      <c r="H512" s="45" t="s">
        <v>29</v>
      </c>
      <c r="I512" s="45">
        <v>19</v>
      </c>
      <c r="J512" s="45" t="s">
        <v>19</v>
      </c>
      <c r="K512" s="42"/>
      <c r="L512" s="42"/>
      <c r="M512" s="15"/>
    </row>
    <row r="513" spans="1:13" ht="15.75" customHeight="1">
      <c r="A513" s="53"/>
      <c r="B513" s="51"/>
      <c r="C513" s="51"/>
      <c r="D513" s="51"/>
      <c r="E513" s="51"/>
      <c r="F513" s="51"/>
      <c r="G513" s="51"/>
      <c r="H513" s="45" t="s">
        <v>67</v>
      </c>
      <c r="I513" s="45">
        <v>14.3</v>
      </c>
      <c r="J513" s="45" t="s">
        <v>19</v>
      </c>
      <c r="K513" s="51"/>
      <c r="L513" s="51"/>
      <c r="M513" s="19"/>
    </row>
    <row r="514" spans="1:13" ht="16.5" customHeight="1">
      <c r="A514" s="47">
        <v>62</v>
      </c>
      <c r="B514" s="47" t="s">
        <v>228</v>
      </c>
      <c r="C514" s="47" t="s">
        <v>229</v>
      </c>
      <c r="D514" s="47"/>
      <c r="E514" s="47"/>
      <c r="F514" s="47"/>
      <c r="G514" s="47"/>
      <c r="H514" s="45" t="s">
        <v>17</v>
      </c>
      <c r="I514" s="45">
        <v>65</v>
      </c>
      <c r="J514" s="45" t="s">
        <v>19</v>
      </c>
      <c r="K514" s="47" t="s">
        <v>20</v>
      </c>
      <c r="L514" s="49">
        <v>681137.99</v>
      </c>
      <c r="M514" s="10" t="s">
        <v>20</v>
      </c>
    </row>
    <row r="515" spans="1:13" ht="25.5" customHeight="1">
      <c r="A515" s="42"/>
      <c r="B515" s="42"/>
      <c r="C515" s="42"/>
      <c r="D515" s="42"/>
      <c r="E515" s="42"/>
      <c r="F515" s="42"/>
      <c r="G515" s="42"/>
      <c r="H515" s="45" t="s">
        <v>29</v>
      </c>
      <c r="I515" s="45">
        <v>497</v>
      </c>
      <c r="J515" s="45" t="s">
        <v>19</v>
      </c>
      <c r="K515" s="42"/>
      <c r="L515" s="50"/>
      <c r="M515" s="15"/>
    </row>
    <row r="516" spans="1:13" ht="18.75" customHeight="1">
      <c r="A516" s="42"/>
      <c r="B516" s="42"/>
      <c r="C516" s="42"/>
      <c r="D516" s="42"/>
      <c r="E516" s="42"/>
      <c r="F516" s="42"/>
      <c r="G516" s="42"/>
      <c r="H516" s="45" t="s">
        <v>65</v>
      </c>
      <c r="I516" s="45">
        <v>64.599999999999994</v>
      </c>
      <c r="J516" s="45" t="s">
        <v>19</v>
      </c>
      <c r="K516" s="42"/>
      <c r="L516" s="50"/>
      <c r="M516" s="15"/>
    </row>
    <row r="517" spans="1:13" ht="38.25" customHeight="1">
      <c r="A517" s="42"/>
      <c r="B517" s="51"/>
      <c r="C517" s="51"/>
      <c r="D517" s="51"/>
      <c r="E517" s="51"/>
      <c r="F517" s="51"/>
      <c r="G517" s="51"/>
      <c r="H517" s="45" t="s">
        <v>94</v>
      </c>
      <c r="I517" s="45" t="s">
        <v>57</v>
      </c>
      <c r="J517" s="45" t="s">
        <v>19</v>
      </c>
      <c r="K517" s="51"/>
      <c r="L517" s="52"/>
      <c r="M517" s="15"/>
    </row>
    <row r="518" spans="1:13" ht="15.75" customHeight="1">
      <c r="A518" s="42"/>
      <c r="B518" s="47" t="s">
        <v>21</v>
      </c>
      <c r="C518" s="47"/>
      <c r="D518" s="47"/>
      <c r="E518" s="47"/>
      <c r="F518" s="47"/>
      <c r="G518" s="47"/>
      <c r="H518" s="45" t="s">
        <v>29</v>
      </c>
      <c r="I518" s="45">
        <v>497</v>
      </c>
      <c r="J518" s="45" t="s">
        <v>19</v>
      </c>
      <c r="K518" s="47" t="s">
        <v>230</v>
      </c>
      <c r="L518" s="49">
        <v>597316.97</v>
      </c>
      <c r="M518" s="15"/>
    </row>
    <row r="519" spans="1:13" ht="27" customHeight="1">
      <c r="A519" s="42"/>
      <c r="B519" s="42"/>
      <c r="C519" s="42"/>
      <c r="D519" s="42"/>
      <c r="E519" s="42"/>
      <c r="F519" s="42"/>
      <c r="G519" s="42"/>
      <c r="H519" s="45" t="s">
        <v>65</v>
      </c>
      <c r="I519" s="45">
        <v>64.599999999999994</v>
      </c>
      <c r="J519" s="45" t="s">
        <v>19</v>
      </c>
      <c r="K519" s="42"/>
      <c r="L519" s="50"/>
      <c r="M519" s="15"/>
    </row>
    <row r="520" spans="1:13" ht="38.25" customHeight="1">
      <c r="A520" s="51"/>
      <c r="B520" s="51"/>
      <c r="C520" s="51"/>
      <c r="D520" s="51"/>
      <c r="E520" s="51"/>
      <c r="F520" s="51"/>
      <c r="G520" s="51"/>
      <c r="H520" s="45" t="s">
        <v>94</v>
      </c>
      <c r="I520" s="45" t="s">
        <v>57</v>
      </c>
      <c r="J520" s="45" t="s">
        <v>19</v>
      </c>
      <c r="K520" s="51"/>
      <c r="L520" s="51"/>
      <c r="M520" s="19"/>
    </row>
    <row r="521" spans="1:13" ht="29.25" customHeight="1">
      <c r="A521" s="47">
        <v>63</v>
      </c>
      <c r="B521" s="10" t="s">
        <v>231</v>
      </c>
      <c r="C521" s="10" t="s">
        <v>232</v>
      </c>
      <c r="D521" s="10" t="s">
        <v>233</v>
      </c>
      <c r="E521" s="10" t="s">
        <v>22</v>
      </c>
      <c r="F521" s="10">
        <v>4</v>
      </c>
      <c r="G521" s="10" t="s">
        <v>19</v>
      </c>
      <c r="H521" s="16" t="s">
        <v>29</v>
      </c>
      <c r="I521" s="16">
        <v>528</v>
      </c>
      <c r="J521" s="16" t="s">
        <v>19</v>
      </c>
      <c r="K521" s="10" t="s">
        <v>234</v>
      </c>
      <c r="L521" s="49">
        <v>1847034.34</v>
      </c>
      <c r="M521" s="10" t="s">
        <v>20</v>
      </c>
    </row>
    <row r="522" spans="1:13" ht="24" customHeight="1">
      <c r="A522" s="42"/>
      <c r="B522" s="15"/>
      <c r="C522" s="15"/>
      <c r="D522" s="15"/>
      <c r="E522" s="15"/>
      <c r="F522" s="15"/>
      <c r="G522" s="15"/>
      <c r="H522" s="10" t="s">
        <v>65</v>
      </c>
      <c r="I522" s="10">
        <v>210.9</v>
      </c>
      <c r="J522" s="10" t="s">
        <v>19</v>
      </c>
      <c r="K522" s="15"/>
      <c r="L522" s="50"/>
      <c r="M522" s="15"/>
    </row>
    <row r="523" spans="1:13" ht="23.25" customHeight="1">
      <c r="A523" s="42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52"/>
      <c r="M523" s="15"/>
    </row>
    <row r="524" spans="1:13" ht="27.75" customHeight="1">
      <c r="A524" s="42"/>
      <c r="B524" s="47" t="s">
        <v>41</v>
      </c>
      <c r="C524" s="47"/>
      <c r="D524" s="45" t="s">
        <v>29</v>
      </c>
      <c r="E524" s="45" t="s">
        <v>235</v>
      </c>
      <c r="F524" s="45">
        <v>528</v>
      </c>
      <c r="G524" s="45" t="s">
        <v>19</v>
      </c>
      <c r="H524" s="47" t="s">
        <v>233</v>
      </c>
      <c r="I524" s="47">
        <v>4</v>
      </c>
      <c r="J524" s="47" t="s">
        <v>19</v>
      </c>
      <c r="K524" s="47" t="s">
        <v>20</v>
      </c>
      <c r="L524" s="49">
        <v>1178644.27</v>
      </c>
      <c r="M524" s="15"/>
    </row>
    <row r="525" spans="1:13" ht="14.25" customHeight="1">
      <c r="A525" s="42"/>
      <c r="B525" s="51"/>
      <c r="C525" s="51"/>
      <c r="D525" s="45" t="s">
        <v>65</v>
      </c>
      <c r="E525" s="45" t="s">
        <v>236</v>
      </c>
      <c r="F525" s="45">
        <v>210.9</v>
      </c>
      <c r="G525" s="45" t="s">
        <v>19</v>
      </c>
      <c r="H525" s="51"/>
      <c r="I525" s="51"/>
      <c r="J525" s="51"/>
      <c r="K525" s="51"/>
      <c r="L525" s="52"/>
      <c r="M525" s="15"/>
    </row>
    <row r="526" spans="1:13" ht="27" customHeight="1">
      <c r="A526" s="42"/>
      <c r="B526" s="47" t="s">
        <v>24</v>
      </c>
      <c r="C526" s="47"/>
      <c r="D526" s="45" t="s">
        <v>29</v>
      </c>
      <c r="E526" s="45" t="s">
        <v>237</v>
      </c>
      <c r="F526" s="45">
        <v>528</v>
      </c>
      <c r="G526" s="45" t="s">
        <v>19</v>
      </c>
      <c r="H526" s="47" t="s">
        <v>233</v>
      </c>
      <c r="I526" s="47">
        <v>4</v>
      </c>
      <c r="J526" s="47" t="s">
        <v>19</v>
      </c>
      <c r="K526" s="47" t="s">
        <v>20</v>
      </c>
      <c r="L526" s="49" t="s">
        <v>20</v>
      </c>
      <c r="M526" s="15"/>
    </row>
    <row r="527" spans="1:13" ht="15" customHeight="1">
      <c r="A527" s="51"/>
      <c r="B527" s="51"/>
      <c r="C527" s="51"/>
      <c r="D527" s="45" t="s">
        <v>65</v>
      </c>
      <c r="E527" s="45" t="s">
        <v>140</v>
      </c>
      <c r="F527" s="45">
        <v>210.9</v>
      </c>
      <c r="G527" s="45" t="s">
        <v>19</v>
      </c>
      <c r="H527" s="51"/>
      <c r="I527" s="51"/>
      <c r="J527" s="51"/>
      <c r="K527" s="51"/>
      <c r="L527" s="52"/>
      <c r="M527" s="19"/>
    </row>
    <row r="528" spans="1:13" ht="14.25" customHeight="1">
      <c r="A528" s="53">
        <v>64</v>
      </c>
      <c r="B528" s="47" t="s">
        <v>238</v>
      </c>
      <c r="C528" s="47" t="s">
        <v>239</v>
      </c>
      <c r="D528" s="45" t="s">
        <v>17</v>
      </c>
      <c r="E528" s="45" t="s">
        <v>240</v>
      </c>
      <c r="F528" s="45">
        <v>71</v>
      </c>
      <c r="G528" s="45" t="s">
        <v>19</v>
      </c>
      <c r="H528" s="47"/>
      <c r="I528" s="47"/>
      <c r="J528" s="47"/>
      <c r="K528" s="47" t="s">
        <v>20</v>
      </c>
      <c r="L528" s="49">
        <v>2459499.36</v>
      </c>
      <c r="M528" s="10" t="s">
        <v>20</v>
      </c>
    </row>
    <row r="529" spans="1:13" ht="75" customHeight="1">
      <c r="A529" s="53"/>
      <c r="B529" s="51"/>
      <c r="C529" s="51"/>
      <c r="D529" s="45" t="s">
        <v>29</v>
      </c>
      <c r="E529" s="45" t="s">
        <v>22</v>
      </c>
      <c r="F529" s="45">
        <v>1017</v>
      </c>
      <c r="G529" s="45" t="s">
        <v>19</v>
      </c>
      <c r="H529" s="51"/>
      <c r="I529" s="51"/>
      <c r="J529" s="51"/>
      <c r="K529" s="51"/>
      <c r="L529" s="52"/>
      <c r="M529" s="15"/>
    </row>
    <row r="530" spans="1:13" ht="53.25" customHeight="1">
      <c r="A530" s="53"/>
      <c r="B530" s="45" t="s">
        <v>21</v>
      </c>
      <c r="C530" s="45"/>
      <c r="D530" s="45" t="s">
        <v>17</v>
      </c>
      <c r="E530" s="45" t="s">
        <v>240</v>
      </c>
      <c r="F530" s="45">
        <v>71</v>
      </c>
      <c r="G530" s="45" t="s">
        <v>19</v>
      </c>
      <c r="H530" s="45" t="s">
        <v>29</v>
      </c>
      <c r="I530" s="45">
        <v>1017</v>
      </c>
      <c r="J530" s="45" t="s">
        <v>19</v>
      </c>
      <c r="K530" s="45" t="s">
        <v>241</v>
      </c>
      <c r="L530" s="46">
        <v>1761606.4</v>
      </c>
      <c r="M530" s="15"/>
    </row>
    <row r="531" spans="1:13" ht="27.75" customHeight="1">
      <c r="A531" s="53"/>
      <c r="B531" s="45" t="s">
        <v>24</v>
      </c>
      <c r="C531" s="45"/>
      <c r="D531" s="45" t="s">
        <v>17</v>
      </c>
      <c r="E531" s="45" t="s">
        <v>242</v>
      </c>
      <c r="F531" s="45">
        <v>71</v>
      </c>
      <c r="G531" s="45" t="s">
        <v>19</v>
      </c>
      <c r="H531" s="45" t="s">
        <v>29</v>
      </c>
      <c r="I531" s="45">
        <v>1017</v>
      </c>
      <c r="J531" s="45" t="s">
        <v>19</v>
      </c>
      <c r="K531" s="45" t="s">
        <v>20</v>
      </c>
      <c r="L531" s="46" t="s">
        <v>20</v>
      </c>
      <c r="M531" s="15"/>
    </row>
    <row r="532" spans="1:13" ht="25.5" customHeight="1">
      <c r="A532" s="53"/>
      <c r="B532" s="45" t="s">
        <v>24</v>
      </c>
      <c r="C532" s="45"/>
      <c r="D532" s="45" t="s">
        <v>17</v>
      </c>
      <c r="E532" s="45" t="s">
        <v>242</v>
      </c>
      <c r="F532" s="45">
        <v>71</v>
      </c>
      <c r="G532" s="45" t="s">
        <v>19</v>
      </c>
      <c r="H532" s="45" t="s">
        <v>29</v>
      </c>
      <c r="I532" s="45">
        <v>1017</v>
      </c>
      <c r="J532" s="45" t="s">
        <v>19</v>
      </c>
      <c r="K532" s="45" t="s">
        <v>20</v>
      </c>
      <c r="L532" s="46" t="s">
        <v>20</v>
      </c>
      <c r="M532" s="15"/>
    </row>
    <row r="533" spans="1:13" ht="24.75" customHeight="1">
      <c r="A533" s="53"/>
      <c r="B533" s="45" t="s">
        <v>24</v>
      </c>
      <c r="C533" s="45"/>
      <c r="D533" s="45" t="s">
        <v>17</v>
      </c>
      <c r="E533" s="45" t="s">
        <v>242</v>
      </c>
      <c r="F533" s="45">
        <v>71</v>
      </c>
      <c r="G533" s="45" t="s">
        <v>19</v>
      </c>
      <c r="H533" s="45" t="s">
        <v>29</v>
      </c>
      <c r="I533" s="45">
        <v>1017</v>
      </c>
      <c r="J533" s="45" t="s">
        <v>19</v>
      </c>
      <c r="K533" s="45" t="s">
        <v>20</v>
      </c>
      <c r="L533" s="46" t="s">
        <v>20</v>
      </c>
      <c r="M533" s="19"/>
    </row>
    <row r="534" spans="1:13" ht="17.25" customHeight="1">
      <c r="A534" s="47">
        <v>65</v>
      </c>
      <c r="B534" s="47" t="s">
        <v>243</v>
      </c>
      <c r="C534" s="47" t="s">
        <v>244</v>
      </c>
      <c r="D534" s="45" t="s">
        <v>17</v>
      </c>
      <c r="E534" s="45" t="s">
        <v>22</v>
      </c>
      <c r="F534" s="45">
        <v>88</v>
      </c>
      <c r="G534" s="45" t="s">
        <v>19</v>
      </c>
      <c r="H534" s="47" t="s">
        <v>245</v>
      </c>
      <c r="I534" s="47">
        <v>8</v>
      </c>
      <c r="J534" s="47" t="s">
        <v>19</v>
      </c>
      <c r="K534" s="47" t="s">
        <v>246</v>
      </c>
      <c r="L534" s="49">
        <v>1094848.74</v>
      </c>
      <c r="M534" s="10" t="s">
        <v>20</v>
      </c>
    </row>
    <row r="535" spans="1:13" ht="47.25" customHeight="1">
      <c r="A535" s="42"/>
      <c r="B535" s="51"/>
      <c r="C535" s="51"/>
      <c r="D535" s="45" t="s">
        <v>29</v>
      </c>
      <c r="E535" s="45" t="s">
        <v>22</v>
      </c>
      <c r="F535" s="45">
        <v>1020</v>
      </c>
      <c r="G535" s="45" t="s">
        <v>19</v>
      </c>
      <c r="H535" s="51"/>
      <c r="I535" s="51"/>
      <c r="J535" s="51"/>
      <c r="K535" s="51"/>
      <c r="L535" s="51"/>
      <c r="M535" s="15"/>
    </row>
    <row r="536" spans="1:13" ht="17.25" customHeight="1">
      <c r="A536" s="42"/>
      <c r="B536" s="47" t="s">
        <v>24</v>
      </c>
      <c r="C536" s="47"/>
      <c r="D536" s="47"/>
      <c r="E536" s="47"/>
      <c r="F536" s="47"/>
      <c r="G536" s="47"/>
      <c r="H536" s="45" t="s">
        <v>17</v>
      </c>
      <c r="I536" s="45">
        <v>88</v>
      </c>
      <c r="J536" s="45" t="s">
        <v>19</v>
      </c>
      <c r="K536" s="47" t="s">
        <v>20</v>
      </c>
      <c r="L536" s="47" t="s">
        <v>20</v>
      </c>
      <c r="M536" s="15"/>
    </row>
    <row r="537" spans="1:13" ht="17.25" customHeight="1">
      <c r="A537" s="42"/>
      <c r="B537" s="42"/>
      <c r="C537" s="42"/>
      <c r="D537" s="42"/>
      <c r="E537" s="42"/>
      <c r="F537" s="42"/>
      <c r="G537" s="42"/>
      <c r="H537" s="47" t="s">
        <v>29</v>
      </c>
      <c r="I537" s="47">
        <v>1020</v>
      </c>
      <c r="J537" s="47" t="s">
        <v>19</v>
      </c>
      <c r="K537" s="42"/>
      <c r="L537" s="42"/>
      <c r="M537" s="15"/>
    </row>
    <row r="538" spans="1:13" ht="17.25" customHeight="1">
      <c r="A538" s="42"/>
      <c r="B538" s="42"/>
      <c r="C538" s="42"/>
      <c r="D538" s="42"/>
      <c r="E538" s="42"/>
      <c r="F538" s="42"/>
      <c r="G538" s="42"/>
      <c r="H538" s="51"/>
      <c r="I538" s="51"/>
      <c r="J538" s="51"/>
      <c r="K538" s="42"/>
      <c r="L538" s="42"/>
      <c r="M538" s="15"/>
    </row>
    <row r="539" spans="1:13" ht="51.75" customHeight="1">
      <c r="A539" s="42"/>
      <c r="B539" s="42"/>
      <c r="C539" s="42"/>
      <c r="D539" s="42"/>
      <c r="E539" s="42"/>
      <c r="F539" s="42"/>
      <c r="G539" s="42"/>
      <c r="H539" s="47" t="s">
        <v>245</v>
      </c>
      <c r="I539" s="47">
        <v>8</v>
      </c>
      <c r="J539" s="47" t="s">
        <v>19</v>
      </c>
      <c r="K539" s="42"/>
      <c r="L539" s="42"/>
      <c r="M539" s="15"/>
    </row>
    <row r="540" spans="1:13" ht="0.75" hidden="1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19"/>
    </row>
    <row r="541" spans="1:13" ht="18.75" customHeight="1">
      <c r="A541" s="47">
        <v>66</v>
      </c>
      <c r="B541" s="10" t="s">
        <v>247</v>
      </c>
      <c r="C541" s="47" t="s">
        <v>248</v>
      </c>
      <c r="D541" s="45" t="s">
        <v>17</v>
      </c>
      <c r="E541" s="45" t="s">
        <v>22</v>
      </c>
      <c r="F541" s="45">
        <v>52.4</v>
      </c>
      <c r="G541" s="45" t="s">
        <v>19</v>
      </c>
      <c r="H541" s="47" t="s">
        <v>17</v>
      </c>
      <c r="I541" s="47">
        <v>77.599999999999994</v>
      </c>
      <c r="J541" s="47" t="s">
        <v>19</v>
      </c>
      <c r="K541" s="47" t="s">
        <v>249</v>
      </c>
      <c r="L541" s="22">
        <v>1702824.59</v>
      </c>
      <c r="M541" s="10" t="s">
        <v>20</v>
      </c>
    </row>
    <row r="542" spans="1:13" ht="71.25" customHeight="1">
      <c r="A542" s="42"/>
      <c r="B542" s="19"/>
      <c r="C542" s="51"/>
      <c r="D542" s="45" t="s">
        <v>17</v>
      </c>
      <c r="E542" s="45" t="s">
        <v>44</v>
      </c>
      <c r="F542" s="45">
        <v>77.599999999999994</v>
      </c>
      <c r="G542" s="45" t="s">
        <v>19</v>
      </c>
      <c r="H542" s="51"/>
      <c r="I542" s="51"/>
      <c r="J542" s="51"/>
      <c r="K542" s="51"/>
      <c r="L542" s="23"/>
      <c r="M542" s="15"/>
    </row>
    <row r="543" spans="1:13" ht="15.75" customHeight="1">
      <c r="A543" s="42"/>
      <c r="B543" s="47" t="s">
        <v>24</v>
      </c>
      <c r="C543" s="47"/>
      <c r="D543" s="47"/>
      <c r="E543" s="47"/>
      <c r="F543" s="47"/>
      <c r="G543" s="47"/>
      <c r="H543" s="45" t="s">
        <v>17</v>
      </c>
      <c r="I543" s="45">
        <v>77.599999999999994</v>
      </c>
      <c r="J543" s="45" t="s">
        <v>19</v>
      </c>
      <c r="K543" s="47" t="s">
        <v>20</v>
      </c>
      <c r="L543" s="47" t="s">
        <v>20</v>
      </c>
      <c r="M543" s="15"/>
    </row>
    <row r="544" spans="1:13" ht="15.75" customHeight="1">
      <c r="A544" s="51"/>
      <c r="B544" s="51"/>
      <c r="C544" s="51"/>
      <c r="D544" s="51"/>
      <c r="E544" s="51"/>
      <c r="F544" s="51"/>
      <c r="G544" s="51"/>
      <c r="H544" s="45" t="s">
        <v>17</v>
      </c>
      <c r="I544" s="45">
        <v>52.4</v>
      </c>
      <c r="J544" s="45" t="s">
        <v>19</v>
      </c>
      <c r="K544" s="51"/>
      <c r="L544" s="51"/>
      <c r="M544" s="19"/>
    </row>
  </sheetData>
  <mergeCells count="1313">
    <mergeCell ref="K543:K544"/>
    <mergeCell ref="L543:L544"/>
    <mergeCell ref="J541:J542"/>
    <mergeCell ref="K541:K542"/>
    <mergeCell ref="L541:L542"/>
    <mergeCell ref="M541:M544"/>
    <mergeCell ref="B543:B544"/>
    <mergeCell ref="C543:C544"/>
    <mergeCell ref="D543:D544"/>
    <mergeCell ref="E543:E544"/>
    <mergeCell ref="F543:F544"/>
    <mergeCell ref="G543:G544"/>
    <mergeCell ref="I537:I538"/>
    <mergeCell ref="J537:J538"/>
    <mergeCell ref="H539:H540"/>
    <mergeCell ref="I539:I540"/>
    <mergeCell ref="J539:J540"/>
    <mergeCell ref="A541:A544"/>
    <mergeCell ref="B541:B542"/>
    <mergeCell ref="C541:C542"/>
    <mergeCell ref="H541:H542"/>
    <mergeCell ref="I541:I542"/>
    <mergeCell ref="M534:M540"/>
    <mergeCell ref="B536:B540"/>
    <mergeCell ref="C536:C540"/>
    <mergeCell ref="D536:D540"/>
    <mergeCell ref="E536:E540"/>
    <mergeCell ref="F536:F540"/>
    <mergeCell ref="G536:G540"/>
    <mergeCell ref="K536:K540"/>
    <mergeCell ref="L536:L540"/>
    <mergeCell ref="H537:H538"/>
    <mergeCell ref="L528:L529"/>
    <mergeCell ref="M528:M533"/>
    <mergeCell ref="A534:A540"/>
    <mergeCell ref="B534:B535"/>
    <mergeCell ref="C534:C535"/>
    <mergeCell ref="H534:H535"/>
    <mergeCell ref="I534:I535"/>
    <mergeCell ref="J534:J535"/>
    <mergeCell ref="K534:K535"/>
    <mergeCell ref="L534:L535"/>
    <mergeCell ref="B528:B529"/>
    <mergeCell ref="C528:C529"/>
    <mergeCell ref="H528:H529"/>
    <mergeCell ref="I528:I529"/>
    <mergeCell ref="J528:J529"/>
    <mergeCell ref="K528:K529"/>
    <mergeCell ref="K524:K525"/>
    <mergeCell ref="L524:L525"/>
    <mergeCell ref="B526:B527"/>
    <mergeCell ref="C526:C527"/>
    <mergeCell ref="H526:H527"/>
    <mergeCell ref="I526:I527"/>
    <mergeCell ref="J526:J527"/>
    <mergeCell ref="K526:K527"/>
    <mergeCell ref="L526:L527"/>
    <mergeCell ref="L521:L523"/>
    <mergeCell ref="M521:M527"/>
    <mergeCell ref="H522:H523"/>
    <mergeCell ref="I522:I523"/>
    <mergeCell ref="J522:J523"/>
    <mergeCell ref="B524:B525"/>
    <mergeCell ref="C524:C525"/>
    <mergeCell ref="H524:H525"/>
    <mergeCell ref="I524:I525"/>
    <mergeCell ref="J524:J525"/>
    <mergeCell ref="K518:K520"/>
    <mergeCell ref="L518:L520"/>
    <mergeCell ref="A521:A527"/>
    <mergeCell ref="B521:B523"/>
    <mergeCell ref="C521:C523"/>
    <mergeCell ref="D521:D523"/>
    <mergeCell ref="E521:E523"/>
    <mergeCell ref="F521:F523"/>
    <mergeCell ref="G521:G523"/>
    <mergeCell ref="K521:K523"/>
    <mergeCell ref="G514:G517"/>
    <mergeCell ref="K514:K517"/>
    <mergeCell ref="L514:L517"/>
    <mergeCell ref="M514:M520"/>
    <mergeCell ref="B518:B520"/>
    <mergeCell ref="C518:C520"/>
    <mergeCell ref="D518:D520"/>
    <mergeCell ref="E518:E520"/>
    <mergeCell ref="F518:F520"/>
    <mergeCell ref="G518:G520"/>
    <mergeCell ref="A514:A520"/>
    <mergeCell ref="B514:B517"/>
    <mergeCell ref="C514:C517"/>
    <mergeCell ref="D514:D517"/>
    <mergeCell ref="E514:E517"/>
    <mergeCell ref="F514:F517"/>
    <mergeCell ref="K504:K508"/>
    <mergeCell ref="L504:L508"/>
    <mergeCell ref="B509:B513"/>
    <mergeCell ref="C509:C513"/>
    <mergeCell ref="D509:D513"/>
    <mergeCell ref="E509:E513"/>
    <mergeCell ref="F509:F513"/>
    <mergeCell ref="G509:G513"/>
    <mergeCell ref="K509:K513"/>
    <mergeCell ref="L509:L513"/>
    <mergeCell ref="F499:F503"/>
    <mergeCell ref="G499:G503"/>
    <mergeCell ref="K499:K503"/>
    <mergeCell ref="L499:L503"/>
    <mergeCell ref="B504:B508"/>
    <mergeCell ref="C504:C508"/>
    <mergeCell ref="D504:D508"/>
    <mergeCell ref="E504:E508"/>
    <mergeCell ref="F504:F508"/>
    <mergeCell ref="G504:G508"/>
    <mergeCell ref="A496:A503"/>
    <mergeCell ref="B496:B498"/>
    <mergeCell ref="C496:C498"/>
    <mergeCell ref="K496:K498"/>
    <mergeCell ref="L496:L498"/>
    <mergeCell ref="M496:M513"/>
    <mergeCell ref="B499:B503"/>
    <mergeCell ref="C499:C503"/>
    <mergeCell ref="D499:D503"/>
    <mergeCell ref="E499:E503"/>
    <mergeCell ref="K490:K491"/>
    <mergeCell ref="L490:L491"/>
    <mergeCell ref="B494:B495"/>
    <mergeCell ref="C494:C495"/>
    <mergeCell ref="D494:D495"/>
    <mergeCell ref="E494:E495"/>
    <mergeCell ref="F494:F495"/>
    <mergeCell ref="G494:G495"/>
    <mergeCell ref="K494:K495"/>
    <mergeCell ref="L494:L495"/>
    <mergeCell ref="M487:M495"/>
    <mergeCell ref="B490:B491"/>
    <mergeCell ref="C490:C491"/>
    <mergeCell ref="D490:D491"/>
    <mergeCell ref="E490:E491"/>
    <mergeCell ref="F490:F491"/>
    <mergeCell ref="G490:G491"/>
    <mergeCell ref="H490:H491"/>
    <mergeCell ref="I490:I491"/>
    <mergeCell ref="J490:J491"/>
    <mergeCell ref="G487:G488"/>
    <mergeCell ref="H487:H489"/>
    <mergeCell ref="I487:I489"/>
    <mergeCell ref="J487:J489"/>
    <mergeCell ref="K487:K489"/>
    <mergeCell ref="L487:L489"/>
    <mergeCell ref="A487:A495"/>
    <mergeCell ref="B487:B489"/>
    <mergeCell ref="C487:C489"/>
    <mergeCell ref="D487:D488"/>
    <mergeCell ref="E487:E488"/>
    <mergeCell ref="F487:F488"/>
    <mergeCell ref="K481:K483"/>
    <mergeCell ref="L481:L483"/>
    <mergeCell ref="B484:B486"/>
    <mergeCell ref="C484:C486"/>
    <mergeCell ref="D484:D486"/>
    <mergeCell ref="E484:E486"/>
    <mergeCell ref="F484:F486"/>
    <mergeCell ref="G484:G486"/>
    <mergeCell ref="K484:K486"/>
    <mergeCell ref="L484:L486"/>
    <mergeCell ref="B481:B483"/>
    <mergeCell ref="C481:C483"/>
    <mergeCell ref="D481:D483"/>
    <mergeCell ref="E481:E483"/>
    <mergeCell ref="F481:F483"/>
    <mergeCell ref="G481:G483"/>
    <mergeCell ref="C478:C480"/>
    <mergeCell ref="K478:K480"/>
    <mergeCell ref="L478:L480"/>
    <mergeCell ref="H479:H480"/>
    <mergeCell ref="I479:I480"/>
    <mergeCell ref="J479:J480"/>
    <mergeCell ref="A475:A486"/>
    <mergeCell ref="B475:B477"/>
    <mergeCell ref="C475:C477"/>
    <mergeCell ref="K475:K477"/>
    <mergeCell ref="L475:L477"/>
    <mergeCell ref="M475:M486"/>
    <mergeCell ref="H476:H477"/>
    <mergeCell ref="I476:I477"/>
    <mergeCell ref="J476:J477"/>
    <mergeCell ref="B478:B480"/>
    <mergeCell ref="L470:L471"/>
    <mergeCell ref="M470:M474"/>
    <mergeCell ref="B472:B474"/>
    <mergeCell ref="C472:C474"/>
    <mergeCell ref="D472:D474"/>
    <mergeCell ref="E472:E474"/>
    <mergeCell ref="F472:F474"/>
    <mergeCell ref="G472:G474"/>
    <mergeCell ref="K472:K474"/>
    <mergeCell ref="L472:L474"/>
    <mergeCell ref="A468:A469"/>
    <mergeCell ref="M468:M469"/>
    <mergeCell ref="A470:A474"/>
    <mergeCell ref="B470:B471"/>
    <mergeCell ref="C470:C471"/>
    <mergeCell ref="D470:D471"/>
    <mergeCell ref="E470:E471"/>
    <mergeCell ref="F470:F471"/>
    <mergeCell ref="G470:G471"/>
    <mergeCell ref="K470:K471"/>
    <mergeCell ref="L459:L463"/>
    <mergeCell ref="M459:M467"/>
    <mergeCell ref="B464:B467"/>
    <mergeCell ref="C464:C467"/>
    <mergeCell ref="D464:D466"/>
    <mergeCell ref="E464:E466"/>
    <mergeCell ref="F464:F466"/>
    <mergeCell ref="G464:G466"/>
    <mergeCell ref="K464:K467"/>
    <mergeCell ref="L464:L467"/>
    <mergeCell ref="K455:K458"/>
    <mergeCell ref="L455:L458"/>
    <mergeCell ref="A459:A467"/>
    <mergeCell ref="B459:B463"/>
    <mergeCell ref="C459:C463"/>
    <mergeCell ref="D459:D463"/>
    <mergeCell ref="E459:E463"/>
    <mergeCell ref="F459:F463"/>
    <mergeCell ref="G459:G463"/>
    <mergeCell ref="K459:K463"/>
    <mergeCell ref="J451:J452"/>
    <mergeCell ref="K451:K454"/>
    <mergeCell ref="L451:L454"/>
    <mergeCell ref="M451:M458"/>
    <mergeCell ref="B455:B458"/>
    <mergeCell ref="C455:C458"/>
    <mergeCell ref="D455:D458"/>
    <mergeCell ref="E455:E458"/>
    <mergeCell ref="F455:F458"/>
    <mergeCell ref="G455:G458"/>
    <mergeCell ref="J447:J450"/>
    <mergeCell ref="A451:A458"/>
    <mergeCell ref="B451:B454"/>
    <mergeCell ref="C451:C454"/>
    <mergeCell ref="D451:D453"/>
    <mergeCell ref="E451:E453"/>
    <mergeCell ref="F451:F453"/>
    <mergeCell ref="G451:G453"/>
    <mergeCell ref="H451:H452"/>
    <mergeCell ref="I451:I452"/>
    <mergeCell ref="B446:B450"/>
    <mergeCell ref="C446:C450"/>
    <mergeCell ref="E446:E450"/>
    <mergeCell ref="K446:K450"/>
    <mergeCell ref="L446:L450"/>
    <mergeCell ref="D447:D450"/>
    <mergeCell ref="F447:F450"/>
    <mergeCell ref="G447:G450"/>
    <mergeCell ref="H447:H450"/>
    <mergeCell ref="I447:I450"/>
    <mergeCell ref="G443:G445"/>
    <mergeCell ref="H443:H445"/>
    <mergeCell ref="I443:I445"/>
    <mergeCell ref="J443:J445"/>
    <mergeCell ref="K443:K445"/>
    <mergeCell ref="L443:L445"/>
    <mergeCell ref="L440:L442"/>
    <mergeCell ref="M440:M450"/>
    <mergeCell ref="H441:H442"/>
    <mergeCell ref="I441:I442"/>
    <mergeCell ref="J441:J442"/>
    <mergeCell ref="B443:B445"/>
    <mergeCell ref="C443:C445"/>
    <mergeCell ref="D443:D445"/>
    <mergeCell ref="E443:E445"/>
    <mergeCell ref="F443:F445"/>
    <mergeCell ref="A438:A439"/>
    <mergeCell ref="M438:M439"/>
    <mergeCell ref="A440:A450"/>
    <mergeCell ref="B440:B442"/>
    <mergeCell ref="C440:C442"/>
    <mergeCell ref="D440:D442"/>
    <mergeCell ref="E440:E442"/>
    <mergeCell ref="F440:F442"/>
    <mergeCell ref="G440:G442"/>
    <mergeCell ref="K440:K442"/>
    <mergeCell ref="L428:L432"/>
    <mergeCell ref="M428:M436"/>
    <mergeCell ref="B433:B436"/>
    <mergeCell ref="C433:C436"/>
    <mergeCell ref="D433:D436"/>
    <mergeCell ref="E433:E436"/>
    <mergeCell ref="F433:F436"/>
    <mergeCell ref="G433:G436"/>
    <mergeCell ref="K433:K436"/>
    <mergeCell ref="L433:L436"/>
    <mergeCell ref="F428:F429"/>
    <mergeCell ref="G428:G429"/>
    <mergeCell ref="H428:H432"/>
    <mergeCell ref="I428:I432"/>
    <mergeCell ref="J428:J432"/>
    <mergeCell ref="K428:K432"/>
    <mergeCell ref="H423:H424"/>
    <mergeCell ref="I423:I424"/>
    <mergeCell ref="J423:J424"/>
    <mergeCell ref="K423:K427"/>
    <mergeCell ref="L423:L427"/>
    <mergeCell ref="A428:A436"/>
    <mergeCell ref="B428:B432"/>
    <mergeCell ref="C428:C432"/>
    <mergeCell ref="D428:D429"/>
    <mergeCell ref="E428:E429"/>
    <mergeCell ref="B423:B427"/>
    <mergeCell ref="C423:C427"/>
    <mergeCell ref="D423:D427"/>
    <mergeCell ref="E423:E427"/>
    <mergeCell ref="F423:F427"/>
    <mergeCell ref="G423:G427"/>
    <mergeCell ref="K416:K417"/>
    <mergeCell ref="L416:L417"/>
    <mergeCell ref="M416:M427"/>
    <mergeCell ref="B418:B422"/>
    <mergeCell ref="C418:C422"/>
    <mergeCell ref="L418:L422"/>
    <mergeCell ref="H419:H420"/>
    <mergeCell ref="I419:I420"/>
    <mergeCell ref="J419:J420"/>
    <mergeCell ref="K419:K422"/>
    <mergeCell ref="A416:A427"/>
    <mergeCell ref="B416:B417"/>
    <mergeCell ref="C416:C417"/>
    <mergeCell ref="H416:H417"/>
    <mergeCell ref="I416:I417"/>
    <mergeCell ref="J416:J417"/>
    <mergeCell ref="D420:D422"/>
    <mergeCell ref="E420:E422"/>
    <mergeCell ref="F420:F422"/>
    <mergeCell ref="G420:G422"/>
    <mergeCell ref="K410:K412"/>
    <mergeCell ref="L410:L412"/>
    <mergeCell ref="B413:B415"/>
    <mergeCell ref="C413:C415"/>
    <mergeCell ref="D413:D415"/>
    <mergeCell ref="E413:E415"/>
    <mergeCell ref="F413:F415"/>
    <mergeCell ref="G413:G415"/>
    <mergeCell ref="K413:K415"/>
    <mergeCell ref="L413:L415"/>
    <mergeCell ref="B410:B412"/>
    <mergeCell ref="C410:C412"/>
    <mergeCell ref="D410:D412"/>
    <mergeCell ref="E410:E412"/>
    <mergeCell ref="F410:F412"/>
    <mergeCell ref="G410:G412"/>
    <mergeCell ref="G406:G409"/>
    <mergeCell ref="H406:H408"/>
    <mergeCell ref="I406:I408"/>
    <mergeCell ref="J406:J408"/>
    <mergeCell ref="K406:K409"/>
    <mergeCell ref="L406:L409"/>
    <mergeCell ref="I403:I405"/>
    <mergeCell ref="J403:J405"/>
    <mergeCell ref="K403:K405"/>
    <mergeCell ref="L403:L405"/>
    <mergeCell ref="M403:M415"/>
    <mergeCell ref="B406:B409"/>
    <mergeCell ref="C406:C409"/>
    <mergeCell ref="D406:D409"/>
    <mergeCell ref="E406:E409"/>
    <mergeCell ref="F406:F409"/>
    <mergeCell ref="K400:K402"/>
    <mergeCell ref="L400:L402"/>
    <mergeCell ref="A403:A415"/>
    <mergeCell ref="B403:B405"/>
    <mergeCell ref="C403:C405"/>
    <mergeCell ref="D403:D404"/>
    <mergeCell ref="E403:E404"/>
    <mergeCell ref="F403:F404"/>
    <mergeCell ref="G403:G404"/>
    <mergeCell ref="H403:H405"/>
    <mergeCell ref="L396:L399"/>
    <mergeCell ref="M396:M402"/>
    <mergeCell ref="H398:H399"/>
    <mergeCell ref="I398:I399"/>
    <mergeCell ref="J398:J399"/>
    <mergeCell ref="B400:B402"/>
    <mergeCell ref="C400:C402"/>
    <mergeCell ref="H400:H402"/>
    <mergeCell ref="I400:I402"/>
    <mergeCell ref="J400:J402"/>
    <mergeCell ref="L393:L395"/>
    <mergeCell ref="M393:M395"/>
    <mergeCell ref="A396:A402"/>
    <mergeCell ref="B396:B399"/>
    <mergeCell ref="C396:C399"/>
    <mergeCell ref="D396:D399"/>
    <mergeCell ref="E396:E399"/>
    <mergeCell ref="F396:F399"/>
    <mergeCell ref="G396:G399"/>
    <mergeCell ref="K396:K399"/>
    <mergeCell ref="K389:K390"/>
    <mergeCell ref="L389:L390"/>
    <mergeCell ref="M389:M392"/>
    <mergeCell ref="A393:A395"/>
    <mergeCell ref="B393:B395"/>
    <mergeCell ref="C393:C395"/>
    <mergeCell ref="H393:H395"/>
    <mergeCell ref="I393:I395"/>
    <mergeCell ref="J393:J395"/>
    <mergeCell ref="K393:K395"/>
    <mergeCell ref="K381:K384"/>
    <mergeCell ref="L381:L384"/>
    <mergeCell ref="A386:A387"/>
    <mergeCell ref="M386:M387"/>
    <mergeCell ref="A389:A392"/>
    <mergeCell ref="B389:B390"/>
    <mergeCell ref="C389:C390"/>
    <mergeCell ref="H389:H390"/>
    <mergeCell ref="I389:I390"/>
    <mergeCell ref="J389:J390"/>
    <mergeCell ref="B381:B384"/>
    <mergeCell ref="C381:C384"/>
    <mergeCell ref="D381:D384"/>
    <mergeCell ref="E381:E384"/>
    <mergeCell ref="F381:F384"/>
    <mergeCell ref="G381:G384"/>
    <mergeCell ref="C377:C380"/>
    <mergeCell ref="K377:K380"/>
    <mergeCell ref="L377:L380"/>
    <mergeCell ref="D378:D380"/>
    <mergeCell ref="E378:E380"/>
    <mergeCell ref="F378:F380"/>
    <mergeCell ref="G378:G380"/>
    <mergeCell ref="M370:M384"/>
    <mergeCell ref="B374:B376"/>
    <mergeCell ref="C374:C376"/>
    <mergeCell ref="D374:D376"/>
    <mergeCell ref="E374:E376"/>
    <mergeCell ref="F374:F376"/>
    <mergeCell ref="G374:G376"/>
    <mergeCell ref="K374:K376"/>
    <mergeCell ref="L374:L376"/>
    <mergeCell ref="B377:B380"/>
    <mergeCell ref="G370:G373"/>
    <mergeCell ref="H370:H371"/>
    <mergeCell ref="I370:I371"/>
    <mergeCell ref="J370:J371"/>
    <mergeCell ref="K370:K373"/>
    <mergeCell ref="L370:L373"/>
    <mergeCell ref="F367:F369"/>
    <mergeCell ref="G367:G369"/>
    <mergeCell ref="K367:K369"/>
    <mergeCell ref="L367:L369"/>
    <mergeCell ref="A370:A384"/>
    <mergeCell ref="B370:B373"/>
    <mergeCell ref="C370:C373"/>
    <mergeCell ref="D370:D373"/>
    <mergeCell ref="E370:E373"/>
    <mergeCell ref="F370:F373"/>
    <mergeCell ref="K362:K363"/>
    <mergeCell ref="L362:L363"/>
    <mergeCell ref="M362:M369"/>
    <mergeCell ref="B364:B366"/>
    <mergeCell ref="C364:C366"/>
    <mergeCell ref="H364:H366"/>
    <mergeCell ref="I364:I366"/>
    <mergeCell ref="J364:J366"/>
    <mergeCell ref="K364:K366"/>
    <mergeCell ref="L364:L366"/>
    <mergeCell ref="H360:H361"/>
    <mergeCell ref="I360:I361"/>
    <mergeCell ref="J360:J361"/>
    <mergeCell ref="A362:A369"/>
    <mergeCell ref="B362:B363"/>
    <mergeCell ref="C362:C363"/>
    <mergeCell ref="B367:B369"/>
    <mergeCell ref="C367:C369"/>
    <mergeCell ref="D367:D369"/>
    <mergeCell ref="E367:E369"/>
    <mergeCell ref="C358:C361"/>
    <mergeCell ref="H358:H359"/>
    <mergeCell ref="I358:I359"/>
    <mergeCell ref="J358:J359"/>
    <mergeCell ref="K358:K360"/>
    <mergeCell ref="L358:L360"/>
    <mergeCell ref="D359:D361"/>
    <mergeCell ref="E359:E361"/>
    <mergeCell ref="F359:F361"/>
    <mergeCell ref="G359:G361"/>
    <mergeCell ref="M352:M361"/>
    <mergeCell ref="B355:B357"/>
    <mergeCell ref="C355:C357"/>
    <mergeCell ref="H355:H356"/>
    <mergeCell ref="I355:I356"/>
    <mergeCell ref="J355:J356"/>
    <mergeCell ref="K355:K357"/>
    <mergeCell ref="L355:L357"/>
    <mergeCell ref="D356:D357"/>
    <mergeCell ref="E356:E357"/>
    <mergeCell ref="K350:K351"/>
    <mergeCell ref="L350:L351"/>
    <mergeCell ref="A352:A360"/>
    <mergeCell ref="B352:B354"/>
    <mergeCell ref="C352:C354"/>
    <mergeCell ref="K352:K354"/>
    <mergeCell ref="L352:L354"/>
    <mergeCell ref="F356:F357"/>
    <mergeCell ref="G356:G357"/>
    <mergeCell ref="B358:B361"/>
    <mergeCell ref="B350:B351"/>
    <mergeCell ref="C350:C351"/>
    <mergeCell ref="D350:D351"/>
    <mergeCell ref="E350:E351"/>
    <mergeCell ref="F350:F351"/>
    <mergeCell ref="G350:G351"/>
    <mergeCell ref="K344:K346"/>
    <mergeCell ref="L344:L346"/>
    <mergeCell ref="B347:B349"/>
    <mergeCell ref="C347:C349"/>
    <mergeCell ref="D347:D349"/>
    <mergeCell ref="E347:E349"/>
    <mergeCell ref="F347:F349"/>
    <mergeCell ref="G347:G349"/>
    <mergeCell ref="K347:K349"/>
    <mergeCell ref="L347:L349"/>
    <mergeCell ref="K339:K342"/>
    <mergeCell ref="L339:L342"/>
    <mergeCell ref="A343:A351"/>
    <mergeCell ref="M343:M351"/>
    <mergeCell ref="B344:B346"/>
    <mergeCell ref="C344:C346"/>
    <mergeCell ref="D344:D346"/>
    <mergeCell ref="E344:E346"/>
    <mergeCell ref="F344:F346"/>
    <mergeCell ref="G344:G346"/>
    <mergeCell ref="F335:F338"/>
    <mergeCell ref="G335:G338"/>
    <mergeCell ref="K335:K338"/>
    <mergeCell ref="L335:L338"/>
    <mergeCell ref="M335:M342"/>
    <mergeCell ref="B339:B340"/>
    <mergeCell ref="C339:C340"/>
    <mergeCell ref="H339:H342"/>
    <mergeCell ref="I339:I342"/>
    <mergeCell ref="J339:J342"/>
    <mergeCell ref="H332:H333"/>
    <mergeCell ref="I332:I333"/>
    <mergeCell ref="J332:J333"/>
    <mergeCell ref="K332:K334"/>
    <mergeCell ref="L332:L334"/>
    <mergeCell ref="A335:A342"/>
    <mergeCell ref="B335:B338"/>
    <mergeCell ref="C335:C338"/>
    <mergeCell ref="D335:D338"/>
    <mergeCell ref="E335:E338"/>
    <mergeCell ref="B332:B334"/>
    <mergeCell ref="C332:C334"/>
    <mergeCell ref="D332:D334"/>
    <mergeCell ref="E332:E334"/>
    <mergeCell ref="F332:F334"/>
    <mergeCell ref="G332:G334"/>
    <mergeCell ref="B330:B331"/>
    <mergeCell ref="C330:C331"/>
    <mergeCell ref="D330:D331"/>
    <mergeCell ref="E330:E331"/>
    <mergeCell ref="F330:F331"/>
    <mergeCell ref="G330:G331"/>
    <mergeCell ref="J327:J329"/>
    <mergeCell ref="K327:K329"/>
    <mergeCell ref="L327:L329"/>
    <mergeCell ref="M327:M334"/>
    <mergeCell ref="D328:D329"/>
    <mergeCell ref="E328:E329"/>
    <mergeCell ref="F328:F329"/>
    <mergeCell ref="G328:G329"/>
    <mergeCell ref="K330:K331"/>
    <mergeCell ref="L330:L331"/>
    <mergeCell ref="I323:I324"/>
    <mergeCell ref="J323:J324"/>
    <mergeCell ref="K323:K324"/>
    <mergeCell ref="L323:L324"/>
    <mergeCell ref="M323:M326"/>
    <mergeCell ref="A327:A334"/>
    <mergeCell ref="B327:B329"/>
    <mergeCell ref="C327:C329"/>
    <mergeCell ref="H327:H329"/>
    <mergeCell ref="I327:I329"/>
    <mergeCell ref="F318:F322"/>
    <mergeCell ref="G318:G322"/>
    <mergeCell ref="A323:A326"/>
    <mergeCell ref="B323:B324"/>
    <mergeCell ref="C323:C324"/>
    <mergeCell ref="H323:H324"/>
    <mergeCell ref="M313:M322"/>
    <mergeCell ref="D314:D316"/>
    <mergeCell ref="E314:E316"/>
    <mergeCell ref="F314:F316"/>
    <mergeCell ref="G314:G316"/>
    <mergeCell ref="H315:H316"/>
    <mergeCell ref="I315:I316"/>
    <mergeCell ref="J315:J316"/>
    <mergeCell ref="K317:K322"/>
    <mergeCell ref="L317:L322"/>
    <mergeCell ref="L310:L312"/>
    <mergeCell ref="A313:A322"/>
    <mergeCell ref="B313:B316"/>
    <mergeCell ref="C313:C316"/>
    <mergeCell ref="K313:K316"/>
    <mergeCell ref="L313:L316"/>
    <mergeCell ref="B317:B322"/>
    <mergeCell ref="C317:C322"/>
    <mergeCell ref="D318:D322"/>
    <mergeCell ref="E318:E322"/>
    <mergeCell ref="B310:B312"/>
    <mergeCell ref="C310:C312"/>
    <mergeCell ref="D310:D312"/>
    <mergeCell ref="E310:E312"/>
    <mergeCell ref="F310:F312"/>
    <mergeCell ref="G310:G312"/>
    <mergeCell ref="B307:B309"/>
    <mergeCell ref="C307:C309"/>
    <mergeCell ref="D307:D309"/>
    <mergeCell ref="E307:E309"/>
    <mergeCell ref="F307:F309"/>
    <mergeCell ref="G307:G309"/>
    <mergeCell ref="F304:F305"/>
    <mergeCell ref="G304:G305"/>
    <mergeCell ref="K304:K306"/>
    <mergeCell ref="L304:L306"/>
    <mergeCell ref="H305:H306"/>
    <mergeCell ref="I305:I306"/>
    <mergeCell ref="J305:J306"/>
    <mergeCell ref="G301:G303"/>
    <mergeCell ref="K301:K303"/>
    <mergeCell ref="L301:L303"/>
    <mergeCell ref="M301:M312"/>
    <mergeCell ref="H302:H303"/>
    <mergeCell ref="I302:I303"/>
    <mergeCell ref="J302:J303"/>
    <mergeCell ref="K307:K309"/>
    <mergeCell ref="L307:L309"/>
    <mergeCell ref="K310:K312"/>
    <mergeCell ref="A301:A312"/>
    <mergeCell ref="B301:B303"/>
    <mergeCell ref="C301:C303"/>
    <mergeCell ref="D301:D303"/>
    <mergeCell ref="E301:E303"/>
    <mergeCell ref="F301:F303"/>
    <mergeCell ref="B304:B306"/>
    <mergeCell ref="C304:C306"/>
    <mergeCell ref="D304:D305"/>
    <mergeCell ref="E304:E305"/>
    <mergeCell ref="G295:G300"/>
    <mergeCell ref="K295:K300"/>
    <mergeCell ref="L295:L300"/>
    <mergeCell ref="M295:M300"/>
    <mergeCell ref="H297:H299"/>
    <mergeCell ref="I297:I299"/>
    <mergeCell ref="J297:J299"/>
    <mergeCell ref="A295:A300"/>
    <mergeCell ref="B295:B300"/>
    <mergeCell ref="C295:C300"/>
    <mergeCell ref="D295:D300"/>
    <mergeCell ref="E295:E300"/>
    <mergeCell ref="F295:F300"/>
    <mergeCell ref="L290:L291"/>
    <mergeCell ref="M290:M294"/>
    <mergeCell ref="B292:B294"/>
    <mergeCell ref="C292:C294"/>
    <mergeCell ref="D292:D294"/>
    <mergeCell ref="E292:E294"/>
    <mergeCell ref="F292:F294"/>
    <mergeCell ref="G292:G294"/>
    <mergeCell ref="K292:K294"/>
    <mergeCell ref="L292:L294"/>
    <mergeCell ref="K286:K289"/>
    <mergeCell ref="L286:L289"/>
    <mergeCell ref="A290:A294"/>
    <mergeCell ref="B290:B291"/>
    <mergeCell ref="C290:C291"/>
    <mergeCell ref="D290:D291"/>
    <mergeCell ref="E290:E291"/>
    <mergeCell ref="F290:F291"/>
    <mergeCell ref="G290:G291"/>
    <mergeCell ref="K290:K291"/>
    <mergeCell ref="K282:K285"/>
    <mergeCell ref="L282:L285"/>
    <mergeCell ref="M282:M289"/>
    <mergeCell ref="D283:D285"/>
    <mergeCell ref="E283:E285"/>
    <mergeCell ref="F283:F285"/>
    <mergeCell ref="G283:G285"/>
    <mergeCell ref="D286:D289"/>
    <mergeCell ref="E286:E289"/>
    <mergeCell ref="F286:F289"/>
    <mergeCell ref="A282:A289"/>
    <mergeCell ref="B282:B285"/>
    <mergeCell ref="C282:C285"/>
    <mergeCell ref="H282:H283"/>
    <mergeCell ref="I282:I283"/>
    <mergeCell ref="J282:J283"/>
    <mergeCell ref="B286:B289"/>
    <mergeCell ref="C286:C289"/>
    <mergeCell ref="G286:G289"/>
    <mergeCell ref="K272:K276"/>
    <mergeCell ref="L272:L276"/>
    <mergeCell ref="B277:B281"/>
    <mergeCell ref="C277:C281"/>
    <mergeCell ref="D277:D281"/>
    <mergeCell ref="E277:E281"/>
    <mergeCell ref="F277:F281"/>
    <mergeCell ref="G277:G281"/>
    <mergeCell ref="K277:K281"/>
    <mergeCell ref="L277:L281"/>
    <mergeCell ref="B272:B276"/>
    <mergeCell ref="C272:C276"/>
    <mergeCell ref="D272:D276"/>
    <mergeCell ref="E272:E276"/>
    <mergeCell ref="F272:F276"/>
    <mergeCell ref="G272:G276"/>
    <mergeCell ref="B268:B271"/>
    <mergeCell ref="C268:C271"/>
    <mergeCell ref="K268:K271"/>
    <mergeCell ref="L268:L271"/>
    <mergeCell ref="D269:D271"/>
    <mergeCell ref="E269:E271"/>
    <mergeCell ref="F269:F271"/>
    <mergeCell ref="G269:G271"/>
    <mergeCell ref="I264:I267"/>
    <mergeCell ref="J264:J267"/>
    <mergeCell ref="D265:D266"/>
    <mergeCell ref="E265:E266"/>
    <mergeCell ref="F265:F266"/>
    <mergeCell ref="G265:G266"/>
    <mergeCell ref="K260:K261"/>
    <mergeCell ref="L260:L261"/>
    <mergeCell ref="M260:M261"/>
    <mergeCell ref="A262:A281"/>
    <mergeCell ref="B262:B267"/>
    <mergeCell ref="C262:C267"/>
    <mergeCell ref="K262:K265"/>
    <mergeCell ref="L262:L265"/>
    <mergeCell ref="M262:M281"/>
    <mergeCell ref="H264:H267"/>
    <mergeCell ref="A260:A261"/>
    <mergeCell ref="B260:B261"/>
    <mergeCell ref="C260:C261"/>
    <mergeCell ref="H260:H261"/>
    <mergeCell ref="I260:I261"/>
    <mergeCell ref="J260:J261"/>
    <mergeCell ref="L252:L255"/>
    <mergeCell ref="B256:B259"/>
    <mergeCell ref="C256:C259"/>
    <mergeCell ref="D256:D259"/>
    <mergeCell ref="E256:E259"/>
    <mergeCell ref="F256:F259"/>
    <mergeCell ref="G256:G259"/>
    <mergeCell ref="K256:K259"/>
    <mergeCell ref="L256:L259"/>
    <mergeCell ref="G248:G251"/>
    <mergeCell ref="K248:K251"/>
    <mergeCell ref="L248:L251"/>
    <mergeCell ref="B252:B255"/>
    <mergeCell ref="C252:C255"/>
    <mergeCell ref="D252:D255"/>
    <mergeCell ref="E252:E255"/>
    <mergeCell ref="F252:F255"/>
    <mergeCell ref="G252:G255"/>
    <mergeCell ref="K252:K255"/>
    <mergeCell ref="H243:H247"/>
    <mergeCell ref="I243:I247"/>
    <mergeCell ref="J243:J247"/>
    <mergeCell ref="K243:K247"/>
    <mergeCell ref="L243:L247"/>
    <mergeCell ref="B248:B251"/>
    <mergeCell ref="C248:C251"/>
    <mergeCell ref="D248:D251"/>
    <mergeCell ref="E248:E251"/>
    <mergeCell ref="F248:F251"/>
    <mergeCell ref="G240:G242"/>
    <mergeCell ref="K240:K242"/>
    <mergeCell ref="L240:L242"/>
    <mergeCell ref="M240:M259"/>
    <mergeCell ref="B243:B247"/>
    <mergeCell ref="C243:C247"/>
    <mergeCell ref="D243:D244"/>
    <mergeCell ref="E243:E244"/>
    <mergeCell ref="F243:F244"/>
    <mergeCell ref="G243:G244"/>
    <mergeCell ref="A240:A259"/>
    <mergeCell ref="B240:B242"/>
    <mergeCell ref="C240:C242"/>
    <mergeCell ref="D240:D242"/>
    <mergeCell ref="E240:E242"/>
    <mergeCell ref="F240:F242"/>
    <mergeCell ref="A235:A239"/>
    <mergeCell ref="B235:B239"/>
    <mergeCell ref="C235:C239"/>
    <mergeCell ref="K235:K239"/>
    <mergeCell ref="L235:L239"/>
    <mergeCell ref="M235:M239"/>
    <mergeCell ref="H236:H239"/>
    <mergeCell ref="I236:I239"/>
    <mergeCell ref="J236:J239"/>
    <mergeCell ref="K230:K231"/>
    <mergeCell ref="L230:L231"/>
    <mergeCell ref="B232:B234"/>
    <mergeCell ref="C232:C234"/>
    <mergeCell ref="D232:D234"/>
    <mergeCell ref="E232:E234"/>
    <mergeCell ref="F232:F234"/>
    <mergeCell ref="G232:G234"/>
    <mergeCell ref="K232:K234"/>
    <mergeCell ref="L232:L234"/>
    <mergeCell ref="I225:I227"/>
    <mergeCell ref="J225:J227"/>
    <mergeCell ref="K225:K229"/>
    <mergeCell ref="L225:L229"/>
    <mergeCell ref="M225:M234"/>
    <mergeCell ref="B230:B231"/>
    <mergeCell ref="C230:C231"/>
    <mergeCell ref="H230:H231"/>
    <mergeCell ref="I230:I231"/>
    <mergeCell ref="J230:J231"/>
    <mergeCell ref="I222:I224"/>
    <mergeCell ref="J222:J224"/>
    <mergeCell ref="A225:A227"/>
    <mergeCell ref="B225:B229"/>
    <mergeCell ref="C225:C229"/>
    <mergeCell ref="D225:D229"/>
    <mergeCell ref="E225:E229"/>
    <mergeCell ref="F225:F229"/>
    <mergeCell ref="G225:G229"/>
    <mergeCell ref="H225:H227"/>
    <mergeCell ref="M218:M224"/>
    <mergeCell ref="B220:B224"/>
    <mergeCell ref="C220:C224"/>
    <mergeCell ref="D220:D224"/>
    <mergeCell ref="E220:E224"/>
    <mergeCell ref="F220:F224"/>
    <mergeCell ref="G220:G224"/>
    <mergeCell ref="K220:K224"/>
    <mergeCell ref="L220:L224"/>
    <mergeCell ref="H222:H224"/>
    <mergeCell ref="L213:L217"/>
    <mergeCell ref="A218:A224"/>
    <mergeCell ref="B218:B219"/>
    <mergeCell ref="C218:C219"/>
    <mergeCell ref="D218:D219"/>
    <mergeCell ref="E218:E219"/>
    <mergeCell ref="F218:F219"/>
    <mergeCell ref="G218:G219"/>
    <mergeCell ref="K218:K219"/>
    <mergeCell ref="L218:L219"/>
    <mergeCell ref="G208:G212"/>
    <mergeCell ref="K208:K212"/>
    <mergeCell ref="L208:L212"/>
    <mergeCell ref="B213:B217"/>
    <mergeCell ref="C213:C217"/>
    <mergeCell ref="D213:D217"/>
    <mergeCell ref="E213:E217"/>
    <mergeCell ref="F213:F217"/>
    <mergeCell ref="G213:G217"/>
    <mergeCell ref="K213:K217"/>
    <mergeCell ref="A204:A217"/>
    <mergeCell ref="D206:D207"/>
    <mergeCell ref="E206:E207"/>
    <mergeCell ref="F206:F207"/>
    <mergeCell ref="G206:G207"/>
    <mergeCell ref="B208:B212"/>
    <mergeCell ref="C208:C212"/>
    <mergeCell ref="D208:D212"/>
    <mergeCell ref="E208:E212"/>
    <mergeCell ref="F208:F212"/>
    <mergeCell ref="C200:C207"/>
    <mergeCell ref="H200:H204"/>
    <mergeCell ref="I200:I206"/>
    <mergeCell ref="J200:J206"/>
    <mergeCell ref="K200:K207"/>
    <mergeCell ref="L200:L207"/>
    <mergeCell ref="M193:M194"/>
    <mergeCell ref="B195:B199"/>
    <mergeCell ref="C195:C199"/>
    <mergeCell ref="H195:H199"/>
    <mergeCell ref="I195:I199"/>
    <mergeCell ref="J195:J199"/>
    <mergeCell ref="K195:K199"/>
    <mergeCell ref="L195:L199"/>
    <mergeCell ref="M195:M217"/>
    <mergeCell ref="B200:B207"/>
    <mergeCell ref="K189:K192"/>
    <mergeCell ref="L189:L192"/>
    <mergeCell ref="A193:A194"/>
    <mergeCell ref="B193:B194"/>
    <mergeCell ref="C193:C194"/>
    <mergeCell ref="D193:D194"/>
    <mergeCell ref="E193:E194"/>
    <mergeCell ref="F193:F194"/>
    <mergeCell ref="G193:G194"/>
    <mergeCell ref="L186:L188"/>
    <mergeCell ref="B189:B192"/>
    <mergeCell ref="C189:C192"/>
    <mergeCell ref="D189:D192"/>
    <mergeCell ref="E189:E192"/>
    <mergeCell ref="F189:F192"/>
    <mergeCell ref="G189:G192"/>
    <mergeCell ref="H189:H190"/>
    <mergeCell ref="I189:I190"/>
    <mergeCell ref="J189:J190"/>
    <mergeCell ref="C186:C188"/>
    <mergeCell ref="D186:D188"/>
    <mergeCell ref="E186:E188"/>
    <mergeCell ref="F186:F188"/>
    <mergeCell ref="G186:G188"/>
    <mergeCell ref="K186:K188"/>
    <mergeCell ref="G182:G185"/>
    <mergeCell ref="H182:H183"/>
    <mergeCell ref="I182:I183"/>
    <mergeCell ref="J182:J183"/>
    <mergeCell ref="K182:K185"/>
    <mergeCell ref="L182:L185"/>
    <mergeCell ref="M176:M192"/>
    <mergeCell ref="D178:D181"/>
    <mergeCell ref="E178:E181"/>
    <mergeCell ref="F178:F181"/>
    <mergeCell ref="G178:G181"/>
    <mergeCell ref="H180:H181"/>
    <mergeCell ref="I180:I181"/>
    <mergeCell ref="J180:J181"/>
    <mergeCell ref="D182:D185"/>
    <mergeCell ref="E182:E185"/>
    <mergeCell ref="G176:G177"/>
    <mergeCell ref="H176:H179"/>
    <mergeCell ref="I176:I179"/>
    <mergeCell ref="J176:J179"/>
    <mergeCell ref="K176:K179"/>
    <mergeCell ref="L176:L181"/>
    <mergeCell ref="A176:A192"/>
    <mergeCell ref="B176:B181"/>
    <mergeCell ref="C176:C181"/>
    <mergeCell ref="D176:D177"/>
    <mergeCell ref="E176:E177"/>
    <mergeCell ref="F176:F177"/>
    <mergeCell ref="B182:B185"/>
    <mergeCell ref="C182:C185"/>
    <mergeCell ref="F182:F185"/>
    <mergeCell ref="B186:B188"/>
    <mergeCell ref="K170:K172"/>
    <mergeCell ref="L170:L172"/>
    <mergeCell ref="B173:B175"/>
    <mergeCell ref="C173:C175"/>
    <mergeCell ref="D173:D175"/>
    <mergeCell ref="E173:E175"/>
    <mergeCell ref="F173:F175"/>
    <mergeCell ref="G173:G175"/>
    <mergeCell ref="K173:K175"/>
    <mergeCell ref="L173:L175"/>
    <mergeCell ref="B170:B172"/>
    <mergeCell ref="C170:C172"/>
    <mergeCell ref="D170:D172"/>
    <mergeCell ref="E170:E172"/>
    <mergeCell ref="F170:F172"/>
    <mergeCell ref="G170:G172"/>
    <mergeCell ref="L163:L166"/>
    <mergeCell ref="M163:M175"/>
    <mergeCell ref="B167:B169"/>
    <mergeCell ref="C167:C169"/>
    <mergeCell ref="D167:D169"/>
    <mergeCell ref="E167:E169"/>
    <mergeCell ref="F167:F169"/>
    <mergeCell ref="G167:G169"/>
    <mergeCell ref="K167:K169"/>
    <mergeCell ref="L167:L169"/>
    <mergeCell ref="B163:B166"/>
    <mergeCell ref="C163:C166"/>
    <mergeCell ref="H163:H166"/>
    <mergeCell ref="I163:I166"/>
    <mergeCell ref="J163:J166"/>
    <mergeCell ref="K163:K166"/>
    <mergeCell ref="K150:K155"/>
    <mergeCell ref="L150:L155"/>
    <mergeCell ref="B156:B162"/>
    <mergeCell ref="C156:C162"/>
    <mergeCell ref="D156:D162"/>
    <mergeCell ref="E156:E162"/>
    <mergeCell ref="F156:F162"/>
    <mergeCell ref="G156:G162"/>
    <mergeCell ref="K156:K162"/>
    <mergeCell ref="L156:L162"/>
    <mergeCell ref="M141:M162"/>
    <mergeCell ref="H144:H148"/>
    <mergeCell ref="I144:I148"/>
    <mergeCell ref="J144:J148"/>
    <mergeCell ref="D145:D149"/>
    <mergeCell ref="E145:E149"/>
    <mergeCell ref="F145:F149"/>
    <mergeCell ref="G145:G149"/>
    <mergeCell ref="D150:D155"/>
    <mergeCell ref="E150:E155"/>
    <mergeCell ref="L139:L140"/>
    <mergeCell ref="A141:A162"/>
    <mergeCell ref="B141:B149"/>
    <mergeCell ref="C141:C149"/>
    <mergeCell ref="K141:K149"/>
    <mergeCell ref="L141:L149"/>
    <mergeCell ref="B150:B155"/>
    <mergeCell ref="C150:C155"/>
    <mergeCell ref="F150:F155"/>
    <mergeCell ref="G150:G155"/>
    <mergeCell ref="G137:G138"/>
    <mergeCell ref="K137:K138"/>
    <mergeCell ref="L137:L138"/>
    <mergeCell ref="B139:B140"/>
    <mergeCell ref="C139:C140"/>
    <mergeCell ref="D139:D140"/>
    <mergeCell ref="E139:E140"/>
    <mergeCell ref="F139:F140"/>
    <mergeCell ref="G139:G140"/>
    <mergeCell ref="K139:K140"/>
    <mergeCell ref="F134:F135"/>
    <mergeCell ref="G134:G135"/>
    <mergeCell ref="K134:K135"/>
    <mergeCell ref="L134:L135"/>
    <mergeCell ref="M134:M140"/>
    <mergeCell ref="B137:B138"/>
    <mergeCell ref="C137:C138"/>
    <mergeCell ref="D137:D138"/>
    <mergeCell ref="E137:E138"/>
    <mergeCell ref="F137:F138"/>
    <mergeCell ref="B126:B133"/>
    <mergeCell ref="A134:A140"/>
    <mergeCell ref="B134:B135"/>
    <mergeCell ref="C134:C135"/>
    <mergeCell ref="D134:D135"/>
    <mergeCell ref="E134:E135"/>
    <mergeCell ref="L110:L117"/>
    <mergeCell ref="B118:B125"/>
    <mergeCell ref="C118:C125"/>
    <mergeCell ref="D118:D125"/>
    <mergeCell ref="E118:E125"/>
    <mergeCell ref="F118:F125"/>
    <mergeCell ref="G118:G125"/>
    <mergeCell ref="K118:K125"/>
    <mergeCell ref="L118:L125"/>
    <mergeCell ref="C110:C117"/>
    <mergeCell ref="D110:D117"/>
    <mergeCell ref="E110:E117"/>
    <mergeCell ref="F110:F117"/>
    <mergeCell ref="G110:G117"/>
    <mergeCell ref="K110:K117"/>
    <mergeCell ref="M98:M133"/>
    <mergeCell ref="D100:D103"/>
    <mergeCell ref="E100:E103"/>
    <mergeCell ref="F100:F103"/>
    <mergeCell ref="G100:G103"/>
    <mergeCell ref="B104:B109"/>
    <mergeCell ref="C104:C109"/>
    <mergeCell ref="K104:K109"/>
    <mergeCell ref="L104:L109"/>
    <mergeCell ref="H105:H109"/>
    <mergeCell ref="K95:K96"/>
    <mergeCell ref="L95:L96"/>
    <mergeCell ref="A98:A133"/>
    <mergeCell ref="B98:B103"/>
    <mergeCell ref="C98:C103"/>
    <mergeCell ref="K98:K103"/>
    <mergeCell ref="L98:L103"/>
    <mergeCell ref="I105:I109"/>
    <mergeCell ref="J105:J109"/>
    <mergeCell ref="B110:B117"/>
    <mergeCell ref="B95:B96"/>
    <mergeCell ref="C95:C96"/>
    <mergeCell ref="D95:D96"/>
    <mergeCell ref="E95:E96"/>
    <mergeCell ref="F95:F96"/>
    <mergeCell ref="G95:G96"/>
    <mergeCell ref="G91:G94"/>
    <mergeCell ref="K91:K94"/>
    <mergeCell ref="L91:L94"/>
    <mergeCell ref="H93:H94"/>
    <mergeCell ref="I93:I94"/>
    <mergeCell ref="J93:J94"/>
    <mergeCell ref="L88:L90"/>
    <mergeCell ref="M88:M96"/>
    <mergeCell ref="H89:H90"/>
    <mergeCell ref="I89:I90"/>
    <mergeCell ref="J89:J90"/>
    <mergeCell ref="B91:B94"/>
    <mergeCell ref="C91:C94"/>
    <mergeCell ref="D91:D94"/>
    <mergeCell ref="E91:E94"/>
    <mergeCell ref="F91:F94"/>
    <mergeCell ref="K85:K87"/>
    <mergeCell ref="L85:L87"/>
    <mergeCell ref="A88:A94"/>
    <mergeCell ref="B88:B90"/>
    <mergeCell ref="C88:C90"/>
    <mergeCell ref="D88:D90"/>
    <mergeCell ref="E88:E90"/>
    <mergeCell ref="F88:F90"/>
    <mergeCell ref="G88:G90"/>
    <mergeCell ref="K88:K90"/>
    <mergeCell ref="B85:B87"/>
    <mergeCell ref="C85:C87"/>
    <mergeCell ref="D85:D87"/>
    <mergeCell ref="E85:E87"/>
    <mergeCell ref="F85:F87"/>
    <mergeCell ref="G85:G87"/>
    <mergeCell ref="K81:K82"/>
    <mergeCell ref="L81:L82"/>
    <mergeCell ref="M81:M87"/>
    <mergeCell ref="B83:B84"/>
    <mergeCell ref="C83:C84"/>
    <mergeCell ref="H83:H84"/>
    <mergeCell ref="I83:I84"/>
    <mergeCell ref="J83:J84"/>
    <mergeCell ref="K83:K84"/>
    <mergeCell ref="L83:L84"/>
    <mergeCell ref="K73:K74"/>
    <mergeCell ref="L73:L74"/>
    <mergeCell ref="A77:A80"/>
    <mergeCell ref="M77:M80"/>
    <mergeCell ref="A81:A87"/>
    <mergeCell ref="B81:B82"/>
    <mergeCell ref="C81:C82"/>
    <mergeCell ref="H81:H82"/>
    <mergeCell ref="I81:I82"/>
    <mergeCell ref="J81:J82"/>
    <mergeCell ref="M70:M75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G70:G72"/>
    <mergeCell ref="H70:H72"/>
    <mergeCell ref="I70:I72"/>
    <mergeCell ref="J70:J72"/>
    <mergeCell ref="K70:K72"/>
    <mergeCell ref="L70:L72"/>
    <mergeCell ref="A70:A75"/>
    <mergeCell ref="B70:B72"/>
    <mergeCell ref="C70:C72"/>
    <mergeCell ref="D70:D72"/>
    <mergeCell ref="E70:E72"/>
    <mergeCell ref="F70:F72"/>
    <mergeCell ref="M62:M69"/>
    <mergeCell ref="B65:B69"/>
    <mergeCell ref="C65:C69"/>
    <mergeCell ref="D65:D69"/>
    <mergeCell ref="E65:E69"/>
    <mergeCell ref="F65:F69"/>
    <mergeCell ref="G65:G69"/>
    <mergeCell ref="K65:K69"/>
    <mergeCell ref="L65:L69"/>
    <mergeCell ref="K59:K61"/>
    <mergeCell ref="L59:L61"/>
    <mergeCell ref="A62:A69"/>
    <mergeCell ref="B62:B64"/>
    <mergeCell ref="C62:C64"/>
    <mergeCell ref="K62:K64"/>
    <mergeCell ref="L62:L64"/>
    <mergeCell ref="B59:B61"/>
    <mergeCell ref="C59:C61"/>
    <mergeCell ref="D59:D61"/>
    <mergeCell ref="E59:E61"/>
    <mergeCell ref="F59:F61"/>
    <mergeCell ref="G59:G61"/>
    <mergeCell ref="B56:B58"/>
    <mergeCell ref="C56:C58"/>
    <mergeCell ref="D56:D58"/>
    <mergeCell ref="E56:E58"/>
    <mergeCell ref="F56:F58"/>
    <mergeCell ref="G56:G58"/>
    <mergeCell ref="B53:B55"/>
    <mergeCell ref="C53:C55"/>
    <mergeCell ref="D53:D55"/>
    <mergeCell ref="E53:E55"/>
    <mergeCell ref="F53:F55"/>
    <mergeCell ref="G53:G55"/>
    <mergeCell ref="L50:L52"/>
    <mergeCell ref="M50:M61"/>
    <mergeCell ref="D51:D52"/>
    <mergeCell ref="E51:E52"/>
    <mergeCell ref="F51:F52"/>
    <mergeCell ref="G51:G52"/>
    <mergeCell ref="K53:K55"/>
    <mergeCell ref="L53:L55"/>
    <mergeCell ref="K56:K58"/>
    <mergeCell ref="L56:L58"/>
    <mergeCell ref="L43:L46"/>
    <mergeCell ref="A47:A49"/>
    <mergeCell ref="M47:M49"/>
    <mergeCell ref="A50:A61"/>
    <mergeCell ref="B50:B52"/>
    <mergeCell ref="C50:C52"/>
    <mergeCell ref="H50:H51"/>
    <mergeCell ref="I50:I51"/>
    <mergeCell ref="J50:J51"/>
    <mergeCell ref="K50:K52"/>
    <mergeCell ref="K40:K42"/>
    <mergeCell ref="L40:L42"/>
    <mergeCell ref="M40:M46"/>
    <mergeCell ref="B43:B46"/>
    <mergeCell ref="C43:C46"/>
    <mergeCell ref="D43:D46"/>
    <mergeCell ref="E43:E46"/>
    <mergeCell ref="F43:F46"/>
    <mergeCell ref="G43:G46"/>
    <mergeCell ref="K43:K46"/>
    <mergeCell ref="B40:B42"/>
    <mergeCell ref="C40:C42"/>
    <mergeCell ref="D40:D42"/>
    <mergeCell ref="E40:E42"/>
    <mergeCell ref="F40:F42"/>
    <mergeCell ref="G40:G42"/>
    <mergeCell ref="L36:L37"/>
    <mergeCell ref="B38:B39"/>
    <mergeCell ref="C38:C39"/>
    <mergeCell ref="D38:D39"/>
    <mergeCell ref="E38:E39"/>
    <mergeCell ref="F38:F39"/>
    <mergeCell ref="G38:G39"/>
    <mergeCell ref="K38:K39"/>
    <mergeCell ref="L38:L39"/>
    <mergeCell ref="J33:J35"/>
    <mergeCell ref="K33:K35"/>
    <mergeCell ref="L33:L35"/>
    <mergeCell ref="B36:B37"/>
    <mergeCell ref="C36:C37"/>
    <mergeCell ref="D36:D37"/>
    <mergeCell ref="E36:E37"/>
    <mergeCell ref="F36:F37"/>
    <mergeCell ref="G36:G37"/>
    <mergeCell ref="K36:K37"/>
    <mergeCell ref="A32:A39"/>
    <mergeCell ref="M32:M39"/>
    <mergeCell ref="B33:B35"/>
    <mergeCell ref="C33:C35"/>
    <mergeCell ref="D33:D34"/>
    <mergeCell ref="E33:E34"/>
    <mergeCell ref="F33:F34"/>
    <mergeCell ref="G33:G34"/>
    <mergeCell ref="H33:H35"/>
    <mergeCell ref="I33:I35"/>
    <mergeCell ref="K19:K23"/>
    <mergeCell ref="L19:L23"/>
    <mergeCell ref="A24:A27"/>
    <mergeCell ref="M24:M27"/>
    <mergeCell ref="A28:A31"/>
    <mergeCell ref="M28:M31"/>
    <mergeCell ref="E19:E23"/>
    <mergeCell ref="F19:F23"/>
    <mergeCell ref="G19:G23"/>
    <mergeCell ref="H19:H23"/>
    <mergeCell ref="I19:I23"/>
    <mergeCell ref="J19:J23"/>
    <mergeCell ref="I14:I17"/>
    <mergeCell ref="J14:J17"/>
    <mergeCell ref="K14:K17"/>
    <mergeCell ref="L14:L17"/>
    <mergeCell ref="M14:M17"/>
    <mergeCell ref="A18:A23"/>
    <mergeCell ref="M18:M23"/>
    <mergeCell ref="B19:B23"/>
    <mergeCell ref="C19:C23"/>
    <mergeCell ref="D19:D23"/>
    <mergeCell ref="K11:K13"/>
    <mergeCell ref="L11:L13"/>
    <mergeCell ref="A14:A17"/>
    <mergeCell ref="B14:B17"/>
    <mergeCell ref="C14:C17"/>
    <mergeCell ref="D14:D16"/>
    <mergeCell ref="E14:E16"/>
    <mergeCell ref="F14:F16"/>
    <mergeCell ref="G14:G16"/>
    <mergeCell ref="H14:H17"/>
    <mergeCell ref="B11:B13"/>
    <mergeCell ref="C11:C13"/>
    <mergeCell ref="D11:D13"/>
    <mergeCell ref="E11:E13"/>
    <mergeCell ref="F11:F13"/>
    <mergeCell ref="G11:G13"/>
    <mergeCell ref="L7:L8"/>
    <mergeCell ref="M7:M13"/>
    <mergeCell ref="B9:B10"/>
    <mergeCell ref="C9:C10"/>
    <mergeCell ref="D9:D10"/>
    <mergeCell ref="E9:E10"/>
    <mergeCell ref="F9:F10"/>
    <mergeCell ref="G9:G10"/>
    <mergeCell ref="K9:K10"/>
    <mergeCell ref="L9:L10"/>
    <mergeCell ref="A4:A6"/>
    <mergeCell ref="M4:M6"/>
    <mergeCell ref="A7:A13"/>
    <mergeCell ref="B7:B8"/>
    <mergeCell ref="C7:C8"/>
    <mergeCell ref="D7:D8"/>
    <mergeCell ref="E7:E8"/>
    <mergeCell ref="F7:F8"/>
    <mergeCell ref="G7:G8"/>
    <mergeCell ref="K7:K8"/>
    <mergeCell ref="B1:M1"/>
    <mergeCell ref="A2:A3"/>
    <mergeCell ref="B2:B3"/>
    <mergeCell ref="C2:C3"/>
    <mergeCell ref="D2:G2"/>
    <mergeCell ref="H2:J2"/>
    <mergeCell ref="K2:K3"/>
    <mergeCell ref="L2:L3"/>
    <mergeCell ref="M2:M3"/>
  </mergeCells>
  <pageMargins left="0.17" right="0.17" top="0.21" bottom="0.2" header="0.17" footer="0.16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49"/>
  <sheetViews>
    <sheetView zoomScale="110" zoomScaleNormal="11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L4" sqref="L4:L9"/>
    </sheetView>
  </sheetViews>
  <sheetFormatPr defaultRowHeight="12.75"/>
  <cols>
    <col min="1" max="1" width="6.42578125" style="3" customWidth="1"/>
    <col min="2" max="2" width="19" style="3" customWidth="1"/>
    <col min="3" max="3" width="21.5703125" style="3" customWidth="1"/>
    <col min="4" max="4" width="12.85546875" style="3" customWidth="1"/>
    <col min="5" max="5" width="16.85546875" style="3" customWidth="1"/>
    <col min="6" max="6" width="10.28515625" style="3" customWidth="1"/>
    <col min="7" max="7" width="9.140625" style="3" customWidth="1"/>
    <col min="8" max="8" width="12.5703125" style="3" customWidth="1"/>
    <col min="9" max="9" width="9.85546875" style="3" customWidth="1"/>
    <col min="10" max="10" width="9.7109375" style="3" customWidth="1"/>
    <col min="11" max="11" width="18" style="3" customWidth="1"/>
    <col min="12" max="12" width="13.7109375" style="3" customWidth="1"/>
    <col min="13" max="13" width="20.42578125" style="3" customWidth="1"/>
    <col min="14" max="16384" width="9.140625" style="3"/>
  </cols>
  <sheetData>
    <row r="1" spans="1:13" ht="79.5" customHeight="1">
      <c r="A1" s="114"/>
      <c r="B1" s="115" t="s">
        <v>250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41.25" customHeight="1">
      <c r="A2" s="4" t="s">
        <v>1</v>
      </c>
      <c r="B2" s="4" t="s">
        <v>251</v>
      </c>
      <c r="C2" s="4" t="s">
        <v>3</v>
      </c>
      <c r="D2" s="117" t="s">
        <v>4</v>
      </c>
      <c r="E2" s="117"/>
      <c r="F2" s="117"/>
      <c r="G2" s="117"/>
      <c r="H2" s="117" t="s">
        <v>5</v>
      </c>
      <c r="I2" s="117"/>
      <c r="J2" s="117"/>
      <c r="K2" s="4" t="s">
        <v>6</v>
      </c>
      <c r="L2" s="4" t="s">
        <v>7</v>
      </c>
      <c r="M2" s="4" t="s">
        <v>8</v>
      </c>
    </row>
    <row r="3" spans="1:13" ht="66.75" customHeight="1">
      <c r="A3" s="8"/>
      <c r="B3" s="8"/>
      <c r="C3" s="8"/>
      <c r="D3" s="9" t="s">
        <v>9</v>
      </c>
      <c r="E3" s="9" t="s">
        <v>10</v>
      </c>
      <c r="F3" s="9" t="s">
        <v>252</v>
      </c>
      <c r="G3" s="9" t="s">
        <v>12</v>
      </c>
      <c r="H3" s="9" t="s">
        <v>9</v>
      </c>
      <c r="I3" s="9" t="s">
        <v>13</v>
      </c>
      <c r="J3" s="9" t="s">
        <v>12</v>
      </c>
      <c r="K3" s="8"/>
      <c r="L3" s="8"/>
      <c r="M3" s="8"/>
    </row>
    <row r="4" spans="1:13" ht="28.5" customHeight="1">
      <c r="A4" s="118">
        <v>1</v>
      </c>
      <c r="B4" s="118" t="s">
        <v>253</v>
      </c>
      <c r="C4" s="118" t="s">
        <v>254</v>
      </c>
      <c r="D4" s="119" t="s">
        <v>29</v>
      </c>
      <c r="E4" s="120" t="s">
        <v>33</v>
      </c>
      <c r="F4" s="120">
        <v>1049</v>
      </c>
      <c r="G4" s="120" t="s">
        <v>19</v>
      </c>
      <c r="H4" s="121"/>
      <c r="I4" s="121"/>
      <c r="J4" s="121"/>
      <c r="K4" s="121" t="s">
        <v>20</v>
      </c>
      <c r="L4" s="122">
        <v>620763.43000000005</v>
      </c>
      <c r="M4" s="118" t="s">
        <v>20</v>
      </c>
    </row>
    <row r="5" spans="1:13" ht="18" customHeight="1">
      <c r="A5" s="123"/>
      <c r="B5" s="124"/>
      <c r="C5" s="124"/>
      <c r="D5" s="119" t="s">
        <v>65</v>
      </c>
      <c r="E5" s="120" t="s">
        <v>33</v>
      </c>
      <c r="F5" s="120">
        <v>38.799999999999997</v>
      </c>
      <c r="G5" s="120" t="s">
        <v>19</v>
      </c>
      <c r="H5" s="125"/>
      <c r="I5" s="125"/>
      <c r="J5" s="125"/>
      <c r="K5" s="125"/>
      <c r="L5" s="126"/>
      <c r="M5" s="123"/>
    </row>
    <row r="6" spans="1:13">
      <c r="A6" s="123"/>
      <c r="B6" s="124"/>
      <c r="C6" s="124"/>
      <c r="D6" s="118" t="s">
        <v>17</v>
      </c>
      <c r="E6" s="118" t="s">
        <v>33</v>
      </c>
      <c r="F6" s="118">
        <v>52.5</v>
      </c>
      <c r="G6" s="118" t="s">
        <v>19</v>
      </c>
      <c r="H6" s="125"/>
      <c r="I6" s="125"/>
      <c r="J6" s="125"/>
      <c r="K6" s="125"/>
      <c r="L6" s="126"/>
      <c r="M6" s="123"/>
    </row>
    <row r="7" spans="1:13">
      <c r="A7" s="123"/>
      <c r="B7" s="124"/>
      <c r="C7" s="124"/>
      <c r="D7" s="124"/>
      <c r="E7" s="124"/>
      <c r="F7" s="124"/>
      <c r="G7" s="124"/>
      <c r="H7" s="125"/>
      <c r="I7" s="125"/>
      <c r="J7" s="125"/>
      <c r="K7" s="125"/>
      <c r="L7" s="126"/>
      <c r="M7" s="123"/>
    </row>
    <row r="8" spans="1:13" ht="20.25" customHeight="1">
      <c r="A8" s="123"/>
      <c r="B8" s="124"/>
      <c r="C8" s="124"/>
      <c r="D8" s="124"/>
      <c r="E8" s="124"/>
      <c r="F8" s="124"/>
      <c r="G8" s="124"/>
      <c r="H8" s="125"/>
      <c r="I8" s="125"/>
      <c r="J8" s="125"/>
      <c r="K8" s="125"/>
      <c r="L8" s="126"/>
      <c r="M8" s="123"/>
    </row>
    <row r="9" spans="1:13" ht="9" hidden="1" customHeight="1">
      <c r="A9" s="123"/>
      <c r="B9" s="127"/>
      <c r="C9" s="127"/>
      <c r="D9" s="127"/>
      <c r="E9" s="127"/>
      <c r="F9" s="127"/>
      <c r="G9" s="127"/>
      <c r="H9" s="128"/>
      <c r="I9" s="128"/>
      <c r="J9" s="128"/>
      <c r="K9" s="128"/>
      <c r="L9" s="129"/>
      <c r="M9" s="123"/>
    </row>
    <row r="10" spans="1:13" ht="12.75" hidden="1" customHeight="1">
      <c r="A10" s="123"/>
      <c r="B10" s="125"/>
      <c r="C10" s="125"/>
      <c r="D10" s="125"/>
      <c r="E10" s="125"/>
      <c r="F10" s="125"/>
      <c r="G10" s="125"/>
      <c r="H10" s="124"/>
      <c r="I10" s="124"/>
      <c r="J10" s="124"/>
      <c r="K10" s="125"/>
      <c r="L10" s="130"/>
      <c r="M10" s="131"/>
    </row>
    <row r="11" spans="1:13" hidden="1">
      <c r="A11" s="128"/>
      <c r="B11" s="128"/>
      <c r="C11" s="128"/>
      <c r="D11" s="128"/>
      <c r="E11" s="128"/>
      <c r="F11" s="128"/>
      <c r="G11" s="128"/>
      <c r="H11" s="127"/>
      <c r="I11" s="127"/>
      <c r="J11" s="127"/>
      <c r="K11" s="128"/>
      <c r="L11" s="132"/>
      <c r="M11" s="128"/>
    </row>
    <row r="12" spans="1:13" ht="17.25" customHeight="1">
      <c r="A12" s="118">
        <v>2</v>
      </c>
      <c r="B12" s="118" t="s">
        <v>255</v>
      </c>
      <c r="C12" s="118" t="s">
        <v>256</v>
      </c>
      <c r="D12" s="120" t="s">
        <v>17</v>
      </c>
      <c r="E12" s="120" t="s">
        <v>257</v>
      </c>
      <c r="F12" s="120">
        <v>46.3</v>
      </c>
      <c r="G12" s="120" t="s">
        <v>19</v>
      </c>
      <c r="H12" s="120" t="s">
        <v>17</v>
      </c>
      <c r="I12" s="120">
        <v>52.8</v>
      </c>
      <c r="J12" s="120" t="s">
        <v>19</v>
      </c>
      <c r="K12" s="118" t="s">
        <v>20</v>
      </c>
      <c r="L12" s="122">
        <v>409852.74</v>
      </c>
      <c r="M12" s="118" t="s">
        <v>20</v>
      </c>
    </row>
    <row r="13" spans="1:13" ht="64.5" customHeight="1">
      <c r="A13" s="123"/>
      <c r="B13" s="133"/>
      <c r="C13" s="133"/>
      <c r="D13" s="121" t="s">
        <v>17</v>
      </c>
      <c r="E13" s="120" t="s">
        <v>22</v>
      </c>
      <c r="F13" s="120">
        <v>37.299999999999997</v>
      </c>
      <c r="G13" s="120" t="s">
        <v>19</v>
      </c>
      <c r="H13" s="120" t="s">
        <v>17</v>
      </c>
      <c r="I13" s="120">
        <v>46.3</v>
      </c>
      <c r="J13" s="120" t="s">
        <v>19</v>
      </c>
      <c r="K13" s="133"/>
      <c r="L13" s="134"/>
      <c r="M13" s="123"/>
    </row>
    <row r="14" spans="1:13" s="136" customFormat="1" ht="17.25" customHeight="1">
      <c r="A14" s="123"/>
      <c r="B14" s="118" t="s">
        <v>24</v>
      </c>
      <c r="C14" s="118"/>
      <c r="D14" s="118" t="s">
        <v>17</v>
      </c>
      <c r="E14" s="118" t="s">
        <v>22</v>
      </c>
      <c r="F14" s="118">
        <v>52.8</v>
      </c>
      <c r="G14" s="135" t="s">
        <v>19</v>
      </c>
      <c r="H14" s="119" t="s">
        <v>17</v>
      </c>
      <c r="I14" s="120">
        <v>37.299999999999997</v>
      </c>
      <c r="J14" s="120" t="s">
        <v>19</v>
      </c>
      <c r="K14" s="118" t="s">
        <v>20</v>
      </c>
      <c r="L14" s="122" t="s">
        <v>20</v>
      </c>
      <c r="M14" s="123"/>
    </row>
    <row r="15" spans="1:13" s="136" customFormat="1" ht="18" customHeight="1">
      <c r="A15" s="123"/>
      <c r="B15" s="123"/>
      <c r="C15" s="123"/>
      <c r="D15" s="123"/>
      <c r="E15" s="123"/>
      <c r="F15" s="123"/>
      <c r="G15" s="137"/>
      <c r="H15" s="118" t="s">
        <v>17</v>
      </c>
      <c r="I15" s="118">
        <v>46.3</v>
      </c>
      <c r="J15" s="118" t="s">
        <v>19</v>
      </c>
      <c r="K15" s="123"/>
      <c r="L15" s="138"/>
      <c r="M15" s="123"/>
    </row>
    <row r="16" spans="1:13" s="136" customFormat="1" ht="3" customHeight="1">
      <c r="A16" s="133"/>
      <c r="B16" s="133"/>
      <c r="C16" s="133"/>
      <c r="D16" s="133"/>
      <c r="E16" s="133"/>
      <c r="F16" s="133"/>
      <c r="G16" s="139"/>
      <c r="H16" s="133"/>
      <c r="I16" s="133"/>
      <c r="J16" s="133"/>
      <c r="K16" s="133"/>
      <c r="L16" s="134"/>
      <c r="M16" s="133"/>
    </row>
    <row r="17" spans="1:13" s="141" customFormat="1" ht="27.75" customHeight="1">
      <c r="A17" s="118">
        <v>3</v>
      </c>
      <c r="B17" s="123" t="s">
        <v>258</v>
      </c>
      <c r="C17" s="140" t="s">
        <v>259</v>
      </c>
      <c r="D17" s="118" t="s">
        <v>17</v>
      </c>
      <c r="E17" s="118" t="s">
        <v>22</v>
      </c>
      <c r="F17" s="118">
        <v>52.4</v>
      </c>
      <c r="G17" s="118" t="s">
        <v>19</v>
      </c>
      <c r="H17" s="119" t="s">
        <v>29</v>
      </c>
      <c r="I17" s="120">
        <v>1405</v>
      </c>
      <c r="J17" s="120" t="s">
        <v>19</v>
      </c>
      <c r="K17" s="118" t="s">
        <v>20</v>
      </c>
      <c r="L17" s="122">
        <v>509786.77</v>
      </c>
      <c r="M17" s="118" t="s">
        <v>20</v>
      </c>
    </row>
    <row r="18" spans="1:13" ht="27.75" customHeight="1">
      <c r="A18" s="123"/>
      <c r="B18" s="123"/>
      <c r="C18" s="140"/>
      <c r="D18" s="123"/>
      <c r="E18" s="123"/>
      <c r="F18" s="123"/>
      <c r="G18" s="123"/>
      <c r="H18" s="118" t="s">
        <v>66</v>
      </c>
      <c r="I18" s="118">
        <v>30</v>
      </c>
      <c r="J18" s="118" t="s">
        <v>19</v>
      </c>
      <c r="K18" s="123"/>
      <c r="L18" s="138"/>
      <c r="M18" s="123"/>
    </row>
    <row r="19" spans="1:13" ht="23.25" customHeight="1">
      <c r="A19" s="123"/>
      <c r="B19" s="123"/>
      <c r="C19" s="140"/>
      <c r="D19" s="123"/>
      <c r="E19" s="123"/>
      <c r="F19" s="123"/>
      <c r="G19" s="123"/>
      <c r="H19" s="123"/>
      <c r="I19" s="123"/>
      <c r="J19" s="123"/>
      <c r="K19" s="123"/>
      <c r="L19" s="138"/>
      <c r="M19" s="123"/>
    </row>
    <row r="20" spans="1:13" ht="0.75" hidden="1" customHeight="1">
      <c r="A20" s="123"/>
      <c r="B20" s="133"/>
      <c r="C20" s="142"/>
      <c r="D20" s="128"/>
      <c r="E20" s="128"/>
      <c r="F20" s="128"/>
      <c r="G20" s="128"/>
      <c r="H20" s="133"/>
      <c r="I20" s="133"/>
      <c r="J20" s="133"/>
      <c r="K20" s="133"/>
      <c r="L20" s="134"/>
      <c r="M20" s="123"/>
    </row>
    <row r="21" spans="1:13" ht="27" customHeight="1">
      <c r="A21" s="123"/>
      <c r="B21" s="118" t="s">
        <v>21</v>
      </c>
      <c r="C21" s="121"/>
      <c r="D21" s="119" t="s">
        <v>29</v>
      </c>
      <c r="E21" s="120" t="s">
        <v>22</v>
      </c>
      <c r="F21" s="120">
        <v>1405</v>
      </c>
      <c r="G21" s="120" t="s">
        <v>19</v>
      </c>
      <c r="H21" s="120" t="s">
        <v>17</v>
      </c>
      <c r="I21" s="120">
        <v>37.799999999999997</v>
      </c>
      <c r="J21" s="120" t="s">
        <v>19</v>
      </c>
      <c r="K21" s="118" t="s">
        <v>260</v>
      </c>
      <c r="L21" s="122">
        <v>612000</v>
      </c>
      <c r="M21" s="123"/>
    </row>
    <row r="22" spans="1:13" ht="19.5" customHeight="1">
      <c r="A22" s="123"/>
      <c r="B22" s="123"/>
      <c r="C22" s="125"/>
      <c r="D22" s="118" t="s">
        <v>66</v>
      </c>
      <c r="E22" s="118" t="s">
        <v>22</v>
      </c>
      <c r="F22" s="118">
        <v>30</v>
      </c>
      <c r="G22" s="118" t="s">
        <v>19</v>
      </c>
      <c r="H22" s="118" t="s">
        <v>17</v>
      </c>
      <c r="I22" s="118">
        <v>52.4</v>
      </c>
      <c r="J22" s="118" t="s">
        <v>19</v>
      </c>
      <c r="K22" s="123"/>
      <c r="L22" s="138"/>
      <c r="M22" s="123"/>
    </row>
    <row r="23" spans="1:13" ht="0.75" customHeight="1">
      <c r="A23" s="123"/>
      <c r="B23" s="123"/>
      <c r="C23" s="125"/>
      <c r="D23" s="123"/>
      <c r="E23" s="123"/>
      <c r="F23" s="123"/>
      <c r="G23" s="123"/>
      <c r="H23" s="123"/>
      <c r="I23" s="123"/>
      <c r="J23" s="123"/>
      <c r="K23" s="124"/>
      <c r="L23" s="138"/>
      <c r="M23" s="123"/>
    </row>
    <row r="24" spans="1:13" ht="20.25" hidden="1" customHeight="1">
      <c r="A24" s="123"/>
      <c r="B24" s="123"/>
      <c r="C24" s="125"/>
      <c r="D24" s="123"/>
      <c r="E24" s="123"/>
      <c r="F24" s="123"/>
      <c r="G24" s="123"/>
      <c r="H24" s="123"/>
      <c r="I24" s="123"/>
      <c r="J24" s="123"/>
      <c r="K24" s="124"/>
      <c r="L24" s="134"/>
      <c r="M24" s="123"/>
    </row>
    <row r="25" spans="1:13" ht="23.25" hidden="1" customHeight="1">
      <c r="A25" s="123"/>
      <c r="B25" s="133"/>
      <c r="C25" s="128"/>
      <c r="D25" s="133"/>
      <c r="E25" s="133"/>
      <c r="F25" s="133"/>
      <c r="G25" s="133"/>
      <c r="H25" s="133"/>
      <c r="I25" s="133"/>
      <c r="J25" s="128"/>
      <c r="K25" s="127"/>
      <c r="L25" s="132"/>
      <c r="M25" s="123"/>
    </row>
    <row r="26" spans="1:13" ht="18" customHeight="1">
      <c r="A26" s="123"/>
      <c r="B26" s="143" t="s">
        <v>24</v>
      </c>
      <c r="C26" s="118"/>
      <c r="D26" s="118"/>
      <c r="E26" s="118"/>
      <c r="F26" s="118"/>
      <c r="G26" s="118"/>
      <c r="H26" s="121" t="s">
        <v>17</v>
      </c>
      <c r="I26" s="121">
        <v>37.799999999999997</v>
      </c>
      <c r="J26" s="121" t="s">
        <v>19</v>
      </c>
      <c r="K26" s="144" t="s">
        <v>20</v>
      </c>
      <c r="L26" s="122" t="str">
        <f>K26</f>
        <v>-</v>
      </c>
      <c r="M26" s="123"/>
    </row>
    <row r="27" spans="1:13" ht="18.75" customHeight="1">
      <c r="A27" s="123"/>
      <c r="B27" s="143"/>
      <c r="C27" s="123"/>
      <c r="D27" s="123"/>
      <c r="E27" s="123"/>
      <c r="F27" s="123"/>
      <c r="G27" s="123"/>
      <c r="H27" s="120" t="s">
        <v>17</v>
      </c>
      <c r="I27" s="120">
        <v>52.4</v>
      </c>
      <c r="J27" s="121" t="s">
        <v>19</v>
      </c>
      <c r="K27" s="124"/>
      <c r="L27" s="138"/>
      <c r="M27" s="123"/>
    </row>
    <row r="28" spans="1:13" ht="26.25" customHeight="1">
      <c r="A28" s="123"/>
      <c r="B28" s="143"/>
      <c r="C28" s="123"/>
      <c r="D28" s="123"/>
      <c r="E28" s="123"/>
      <c r="F28" s="123"/>
      <c r="G28" s="123"/>
      <c r="H28" s="119" t="s">
        <v>29</v>
      </c>
      <c r="I28" s="121">
        <v>1405</v>
      </c>
      <c r="J28" s="121" t="s">
        <v>19</v>
      </c>
      <c r="K28" s="124"/>
      <c r="L28" s="138"/>
      <c r="M28" s="123"/>
    </row>
    <row r="29" spans="1:13" ht="17.25" customHeight="1">
      <c r="A29" s="123"/>
      <c r="B29" s="143"/>
      <c r="C29" s="123"/>
      <c r="D29" s="123"/>
      <c r="E29" s="123"/>
      <c r="F29" s="123"/>
      <c r="G29" s="123"/>
      <c r="H29" s="118" t="s">
        <v>66</v>
      </c>
      <c r="I29" s="118">
        <v>30</v>
      </c>
      <c r="J29" s="118" t="s">
        <v>19</v>
      </c>
      <c r="K29" s="124"/>
      <c r="L29" s="138"/>
      <c r="M29" s="123"/>
    </row>
    <row r="30" spans="1:13" ht="23.25" hidden="1" customHeight="1">
      <c r="A30" s="123"/>
      <c r="B30" s="143"/>
      <c r="C30" s="123"/>
      <c r="D30" s="123"/>
      <c r="E30" s="123"/>
      <c r="F30" s="123"/>
      <c r="G30" s="123"/>
      <c r="H30" s="123"/>
      <c r="I30" s="123"/>
      <c r="J30" s="123"/>
      <c r="K30" s="124"/>
      <c r="L30" s="138"/>
      <c r="M30" s="123"/>
    </row>
    <row r="31" spans="1:13" ht="4.5" hidden="1" customHeight="1">
      <c r="A31" s="123"/>
      <c r="B31" s="143"/>
      <c r="C31" s="133"/>
      <c r="D31" s="123"/>
      <c r="E31" s="123"/>
      <c r="F31" s="123"/>
      <c r="G31" s="123"/>
      <c r="H31" s="133"/>
      <c r="I31" s="133"/>
      <c r="J31" s="123"/>
      <c r="K31" s="124"/>
      <c r="L31" s="138"/>
      <c r="M31" s="131"/>
    </row>
    <row r="32" spans="1:13" ht="30" hidden="1" customHeight="1">
      <c r="A32" s="123"/>
      <c r="B32" s="143"/>
      <c r="C32" s="120"/>
      <c r="D32" s="123"/>
      <c r="E32" s="123"/>
      <c r="F32" s="123"/>
      <c r="G32" s="123"/>
      <c r="H32" s="131"/>
      <c r="I32" s="131"/>
      <c r="J32" s="131"/>
      <c r="K32" s="124"/>
      <c r="L32" s="138"/>
      <c r="M32" s="131"/>
    </row>
    <row r="33" spans="1:13" ht="23.25" hidden="1" customHeight="1">
      <c r="A33" s="123"/>
      <c r="B33" s="143"/>
      <c r="C33" s="120"/>
      <c r="D33" s="123"/>
      <c r="E33" s="123"/>
      <c r="F33" s="123"/>
      <c r="G33" s="123"/>
      <c r="H33" s="131"/>
      <c r="I33" s="131"/>
      <c r="J33" s="131"/>
      <c r="K33" s="124"/>
      <c r="L33" s="138"/>
      <c r="M33" s="131"/>
    </row>
    <row r="34" spans="1:13" ht="28.5" hidden="1" customHeight="1">
      <c r="A34" s="123"/>
      <c r="B34" s="143"/>
      <c r="C34" s="120"/>
      <c r="D34" s="133"/>
      <c r="E34" s="133"/>
      <c r="F34" s="133"/>
      <c r="G34" s="133"/>
      <c r="H34" s="145"/>
      <c r="I34" s="145"/>
      <c r="J34" s="145"/>
      <c r="K34" s="127"/>
      <c r="L34" s="134"/>
      <c r="M34" s="145"/>
    </row>
    <row r="35" spans="1:13" ht="27.75" customHeight="1">
      <c r="A35" s="146">
        <v>4</v>
      </c>
      <c r="B35" s="118" t="s">
        <v>261</v>
      </c>
      <c r="C35" s="118" t="s">
        <v>262</v>
      </c>
      <c r="D35" s="120" t="s">
        <v>29</v>
      </c>
      <c r="E35" s="120" t="s">
        <v>52</v>
      </c>
      <c r="F35" s="120">
        <v>1389</v>
      </c>
      <c r="G35" s="120" t="s">
        <v>19</v>
      </c>
      <c r="H35" s="118" t="s">
        <v>17</v>
      </c>
      <c r="I35" s="118">
        <v>40.200000000000003</v>
      </c>
      <c r="J35" s="118" t="s">
        <v>19</v>
      </c>
      <c r="K35" s="118" t="s">
        <v>263</v>
      </c>
      <c r="L35" s="147">
        <v>751469.6</v>
      </c>
      <c r="M35" s="146" t="s">
        <v>20</v>
      </c>
    </row>
    <row r="36" spans="1:13" ht="20.25" customHeight="1">
      <c r="A36" s="148"/>
      <c r="B36" s="123"/>
      <c r="C36" s="123"/>
      <c r="D36" s="120" t="s">
        <v>65</v>
      </c>
      <c r="E36" s="120" t="s">
        <v>52</v>
      </c>
      <c r="F36" s="120">
        <v>34.4</v>
      </c>
      <c r="G36" s="120" t="s">
        <v>19</v>
      </c>
      <c r="H36" s="123"/>
      <c r="I36" s="123"/>
      <c r="J36" s="123"/>
      <c r="K36" s="123"/>
      <c r="L36" s="149"/>
      <c r="M36" s="148"/>
    </row>
    <row r="37" spans="1:13" ht="31.5" customHeight="1">
      <c r="A37" s="148"/>
      <c r="B37" s="133"/>
      <c r="C37" s="133"/>
      <c r="D37" s="120" t="s">
        <v>17</v>
      </c>
      <c r="E37" s="120" t="s">
        <v>52</v>
      </c>
      <c r="F37" s="120">
        <v>52.5</v>
      </c>
      <c r="G37" s="120" t="s">
        <v>19</v>
      </c>
      <c r="H37" s="133"/>
      <c r="I37" s="133"/>
      <c r="J37" s="133"/>
      <c r="K37" s="133"/>
      <c r="L37" s="150"/>
      <c r="M37" s="148"/>
    </row>
    <row r="38" spans="1:13" ht="27" customHeight="1">
      <c r="A38" s="148"/>
      <c r="B38" s="118" t="s">
        <v>41</v>
      </c>
      <c r="C38" s="118"/>
      <c r="D38" s="120" t="s">
        <v>29</v>
      </c>
      <c r="E38" s="120" t="s">
        <v>52</v>
      </c>
      <c r="F38" s="120">
        <v>1389</v>
      </c>
      <c r="G38" s="120" t="s">
        <v>19</v>
      </c>
      <c r="H38" s="118" t="s">
        <v>17</v>
      </c>
      <c r="I38" s="118">
        <v>40.200000000000003</v>
      </c>
      <c r="J38" s="118" t="s">
        <v>19</v>
      </c>
      <c r="K38" s="118" t="s">
        <v>20</v>
      </c>
      <c r="L38" s="147">
        <v>1167932.79</v>
      </c>
      <c r="M38" s="148"/>
    </row>
    <row r="39" spans="1:13" ht="21.75" customHeight="1">
      <c r="A39" s="148"/>
      <c r="B39" s="123"/>
      <c r="C39" s="123"/>
      <c r="D39" s="120" t="s">
        <v>65</v>
      </c>
      <c r="E39" s="120" t="s">
        <v>52</v>
      </c>
      <c r="F39" s="120">
        <v>34.4</v>
      </c>
      <c r="G39" s="120" t="s">
        <v>19</v>
      </c>
      <c r="H39" s="123"/>
      <c r="I39" s="123"/>
      <c r="J39" s="123"/>
      <c r="K39" s="123"/>
      <c r="L39" s="149"/>
      <c r="M39" s="148"/>
    </row>
    <row r="40" spans="1:13" ht="21.75" customHeight="1">
      <c r="A40" s="148"/>
      <c r="B40" s="123"/>
      <c r="C40" s="123"/>
      <c r="D40" s="121" t="s">
        <v>17</v>
      </c>
      <c r="E40" s="121" t="s">
        <v>44</v>
      </c>
      <c r="F40" s="121">
        <v>40.200000000000003</v>
      </c>
      <c r="G40" s="121" t="s">
        <v>19</v>
      </c>
      <c r="H40" s="123"/>
      <c r="I40" s="123"/>
      <c r="J40" s="123"/>
      <c r="K40" s="123"/>
      <c r="L40" s="149"/>
      <c r="M40" s="148"/>
    </row>
    <row r="41" spans="1:13" ht="21.75" customHeight="1">
      <c r="A41" s="148"/>
      <c r="B41" s="133"/>
      <c r="C41" s="133"/>
      <c r="D41" s="121" t="s">
        <v>17</v>
      </c>
      <c r="E41" s="121" t="s">
        <v>52</v>
      </c>
      <c r="F41" s="121">
        <v>52.5</v>
      </c>
      <c r="G41" s="121" t="s">
        <v>19</v>
      </c>
      <c r="H41" s="133"/>
      <c r="I41" s="133"/>
      <c r="J41" s="133"/>
      <c r="K41" s="133"/>
      <c r="L41" s="150"/>
      <c r="M41" s="148"/>
    </row>
    <row r="42" spans="1:13" ht="15.75" customHeight="1">
      <c r="A42" s="148"/>
      <c r="B42" s="118" t="s">
        <v>24</v>
      </c>
      <c r="C42" s="118"/>
      <c r="D42" s="118"/>
      <c r="E42" s="118"/>
      <c r="F42" s="118"/>
      <c r="G42" s="118"/>
      <c r="H42" s="120" t="s">
        <v>17</v>
      </c>
      <c r="I42" s="120">
        <v>52.5</v>
      </c>
      <c r="J42" s="120" t="s">
        <v>19</v>
      </c>
      <c r="K42" s="125" t="s">
        <v>20</v>
      </c>
      <c r="L42" s="151" t="s">
        <v>20</v>
      </c>
      <c r="M42" s="148"/>
    </row>
    <row r="43" spans="1:13" ht="15" customHeight="1">
      <c r="A43" s="148"/>
      <c r="B43" s="123"/>
      <c r="C43" s="123"/>
      <c r="D43" s="123"/>
      <c r="E43" s="123"/>
      <c r="F43" s="123"/>
      <c r="G43" s="123"/>
      <c r="H43" s="120" t="s">
        <v>17</v>
      </c>
      <c r="I43" s="120">
        <v>40.200000000000003</v>
      </c>
      <c r="J43" s="120" t="s">
        <v>19</v>
      </c>
      <c r="K43" s="125"/>
      <c r="L43" s="151"/>
      <c r="M43" s="148"/>
    </row>
    <row r="44" spans="1:13" ht="15.75" customHeight="1">
      <c r="A44" s="148"/>
      <c r="B44" s="123"/>
      <c r="C44" s="123"/>
      <c r="D44" s="123"/>
      <c r="E44" s="123"/>
      <c r="F44" s="123"/>
      <c r="G44" s="123"/>
      <c r="H44" s="120" t="s">
        <v>65</v>
      </c>
      <c r="I44" s="120">
        <v>34.4</v>
      </c>
      <c r="J44" s="120" t="s">
        <v>19</v>
      </c>
      <c r="K44" s="125"/>
      <c r="L44" s="151"/>
      <c r="M44" s="148"/>
    </row>
    <row r="45" spans="1:13" ht="29.25" customHeight="1">
      <c r="A45" s="148"/>
      <c r="B45" s="133"/>
      <c r="C45" s="133"/>
      <c r="D45" s="133"/>
      <c r="E45" s="133"/>
      <c r="F45" s="133"/>
      <c r="G45" s="133"/>
      <c r="H45" s="120" t="s">
        <v>29</v>
      </c>
      <c r="I45" s="120">
        <v>1389</v>
      </c>
      <c r="J45" s="120" t="s">
        <v>19</v>
      </c>
      <c r="K45" s="125"/>
      <c r="L45" s="151"/>
      <c r="M45" s="148"/>
    </row>
    <row r="46" spans="1:13" ht="15" customHeight="1">
      <c r="A46" s="148"/>
      <c r="B46" s="118" t="s">
        <v>24</v>
      </c>
      <c r="C46" s="118"/>
      <c r="D46" s="118"/>
      <c r="E46" s="118"/>
      <c r="F46" s="118"/>
      <c r="G46" s="118"/>
      <c r="H46" s="120" t="s">
        <v>17</v>
      </c>
      <c r="I46" s="120">
        <v>52.5</v>
      </c>
      <c r="J46" s="120" t="s">
        <v>19</v>
      </c>
      <c r="K46" s="118" t="s">
        <v>20</v>
      </c>
      <c r="L46" s="118" t="s">
        <v>20</v>
      </c>
      <c r="M46" s="148"/>
    </row>
    <row r="47" spans="1:13" ht="15" customHeight="1">
      <c r="A47" s="148"/>
      <c r="B47" s="123"/>
      <c r="C47" s="123"/>
      <c r="D47" s="123"/>
      <c r="E47" s="123"/>
      <c r="F47" s="123"/>
      <c r="G47" s="123"/>
      <c r="H47" s="120" t="s">
        <v>17</v>
      </c>
      <c r="I47" s="120">
        <v>40.200000000000003</v>
      </c>
      <c r="J47" s="120" t="s">
        <v>19</v>
      </c>
      <c r="K47" s="123"/>
      <c r="L47" s="123"/>
      <c r="M47" s="148"/>
    </row>
    <row r="48" spans="1:13" ht="12.75" customHeight="1">
      <c r="A48" s="148"/>
      <c r="B48" s="123"/>
      <c r="C48" s="123"/>
      <c r="D48" s="123"/>
      <c r="E48" s="123"/>
      <c r="F48" s="123"/>
      <c r="G48" s="123"/>
      <c r="H48" s="120" t="s">
        <v>65</v>
      </c>
      <c r="I48" s="120">
        <v>34.4</v>
      </c>
      <c r="J48" s="120" t="s">
        <v>19</v>
      </c>
      <c r="K48" s="123"/>
      <c r="L48" s="123"/>
      <c r="M48" s="148"/>
    </row>
    <row r="49" spans="1:13" ht="26.25" customHeight="1">
      <c r="A49" s="152"/>
      <c r="B49" s="133"/>
      <c r="C49" s="133"/>
      <c r="D49" s="133"/>
      <c r="E49" s="133"/>
      <c r="F49" s="133"/>
      <c r="G49" s="133"/>
      <c r="H49" s="120" t="s">
        <v>29</v>
      </c>
      <c r="I49" s="120">
        <v>1389</v>
      </c>
      <c r="J49" s="120" t="s">
        <v>19</v>
      </c>
      <c r="K49" s="133"/>
      <c r="L49" s="133"/>
      <c r="M49" s="152"/>
    </row>
  </sheetData>
  <mergeCells count="103">
    <mergeCell ref="K46:K49"/>
    <mergeCell ref="L46:L49"/>
    <mergeCell ref="B46:B49"/>
    <mergeCell ref="C46:C49"/>
    <mergeCell ref="D46:D49"/>
    <mergeCell ref="E46:E49"/>
    <mergeCell ref="F46:F49"/>
    <mergeCell ref="G46:G49"/>
    <mergeCell ref="L38:L41"/>
    <mergeCell ref="B42:B45"/>
    <mergeCell ref="C42:C45"/>
    <mergeCell ref="D42:D45"/>
    <mergeCell ref="E42:E45"/>
    <mergeCell ref="F42:F45"/>
    <mergeCell ref="G42:G45"/>
    <mergeCell ref="J35:J37"/>
    <mergeCell ref="K35:K37"/>
    <mergeCell ref="L35:L37"/>
    <mergeCell ref="M35:M49"/>
    <mergeCell ref="B38:B41"/>
    <mergeCell ref="C38:C41"/>
    <mergeCell ref="H38:H41"/>
    <mergeCell ref="I38:I41"/>
    <mergeCell ref="J38:J41"/>
    <mergeCell ref="K38:K41"/>
    <mergeCell ref="K26:K34"/>
    <mergeCell ref="L26:L34"/>
    <mergeCell ref="H29:H31"/>
    <mergeCell ref="I29:I31"/>
    <mergeCell ref="J29:J31"/>
    <mergeCell ref="A35:A49"/>
    <mergeCell ref="B35:B37"/>
    <mergeCell ref="C35:C37"/>
    <mergeCell ref="H35:H37"/>
    <mergeCell ref="I35:I37"/>
    <mergeCell ref="F22:F25"/>
    <mergeCell ref="G22:G25"/>
    <mergeCell ref="H22:H25"/>
    <mergeCell ref="I22:I25"/>
    <mergeCell ref="J22:J24"/>
    <mergeCell ref="B26:B34"/>
    <mergeCell ref="C26:C31"/>
    <mergeCell ref="D26:D34"/>
    <mergeCell ref="E26:E34"/>
    <mergeCell ref="F26:F34"/>
    <mergeCell ref="G17:G19"/>
    <mergeCell ref="K17:K20"/>
    <mergeCell ref="L17:L20"/>
    <mergeCell ref="M17:M30"/>
    <mergeCell ref="H18:H20"/>
    <mergeCell ref="I18:I20"/>
    <mergeCell ref="J18:J20"/>
    <mergeCell ref="K21:K25"/>
    <mergeCell ref="L21:L24"/>
    <mergeCell ref="G26:G34"/>
    <mergeCell ref="A17:A18"/>
    <mergeCell ref="B17:B20"/>
    <mergeCell ref="C17:C20"/>
    <mergeCell ref="D17:D19"/>
    <mergeCell ref="E17:E19"/>
    <mergeCell ref="F17:F19"/>
    <mergeCell ref="A19:A34"/>
    <mergeCell ref="B21:B25"/>
    <mergeCell ref="D22:D25"/>
    <mergeCell ref="E22:E25"/>
    <mergeCell ref="L12:L13"/>
    <mergeCell ref="M12:M16"/>
    <mergeCell ref="B14:B16"/>
    <mergeCell ref="C14:C16"/>
    <mergeCell ref="D14:D16"/>
    <mergeCell ref="E14:E16"/>
    <mergeCell ref="F14:F16"/>
    <mergeCell ref="G14:G16"/>
    <mergeCell ref="K14:K16"/>
    <mergeCell ref="L14:L16"/>
    <mergeCell ref="I10:I11"/>
    <mergeCell ref="J10:J11"/>
    <mergeCell ref="A12:A16"/>
    <mergeCell ref="B12:B13"/>
    <mergeCell ref="C12:C13"/>
    <mergeCell ref="K12:K13"/>
    <mergeCell ref="H15:H16"/>
    <mergeCell ref="I15:I16"/>
    <mergeCell ref="J15:J16"/>
    <mergeCell ref="A4:A10"/>
    <mergeCell ref="B4:B9"/>
    <mergeCell ref="C4:C9"/>
    <mergeCell ref="L4:L9"/>
    <mergeCell ref="M4:M9"/>
    <mergeCell ref="D6:D9"/>
    <mergeCell ref="E6:E9"/>
    <mergeCell ref="F6:F9"/>
    <mergeCell ref="G6:G9"/>
    <mergeCell ref="H10:H11"/>
    <mergeCell ref="B1:M1"/>
    <mergeCell ref="A2:A3"/>
    <mergeCell ref="B2:B3"/>
    <mergeCell ref="C2:C3"/>
    <mergeCell ref="D2:G2"/>
    <mergeCell ref="H2:J2"/>
    <mergeCell ref="K2:K3"/>
    <mergeCell ref="L2:L3"/>
    <mergeCell ref="M2:M3"/>
  </mergeCells>
  <pageMargins left="0.17" right="0.17" top="0.21" bottom="0.2" header="0.17" footer="0.16"/>
  <pageSetup paperSize="9" scale="8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J130"/>
  <sheetViews>
    <sheetView view="pageBreakPreview" zoomScaleNormal="9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22" sqref="B22:B23"/>
    </sheetView>
  </sheetViews>
  <sheetFormatPr defaultRowHeight="15.75"/>
  <cols>
    <col min="1" max="1" width="5" style="156" customWidth="1"/>
    <col min="2" max="2" width="28" style="269" customWidth="1"/>
    <col min="3" max="3" width="32.7109375" style="269" customWidth="1"/>
    <col min="4" max="4" width="14.42578125" style="269" customWidth="1"/>
    <col min="5" max="5" width="21.5703125" style="269" customWidth="1"/>
    <col min="6" max="6" width="13.5703125" style="269" customWidth="1"/>
    <col min="7" max="7" width="10.42578125" style="269" customWidth="1"/>
    <col min="8" max="8" width="13.5703125" style="269" customWidth="1"/>
    <col min="9" max="9" width="10.5703125" style="269" customWidth="1"/>
    <col min="10" max="10" width="12.5703125" style="269" customWidth="1"/>
    <col min="11" max="11" width="24.85546875" style="269" customWidth="1"/>
    <col min="12" max="12" width="18.7109375" style="269" customWidth="1"/>
    <col min="13" max="13" width="25.7109375" style="269" customWidth="1"/>
    <col min="14" max="14" width="10.140625" style="156" customWidth="1"/>
    <col min="15" max="15" width="23.42578125" style="156" customWidth="1"/>
    <col min="16" max="16384" width="9.140625" style="156"/>
  </cols>
  <sheetData>
    <row r="1" spans="1:13" ht="81.75" customHeight="1">
      <c r="A1" s="153"/>
      <c r="B1" s="154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36" customHeight="1">
      <c r="A2" s="157" t="s">
        <v>1</v>
      </c>
      <c r="B2" s="158" t="s">
        <v>251</v>
      </c>
      <c r="C2" s="159" t="s">
        <v>3</v>
      </c>
      <c r="D2" s="160" t="s">
        <v>4</v>
      </c>
      <c r="E2" s="161"/>
      <c r="F2" s="161"/>
      <c r="G2" s="162"/>
      <c r="H2" s="160" t="s">
        <v>5</v>
      </c>
      <c r="I2" s="161"/>
      <c r="J2" s="162"/>
      <c r="K2" s="159" t="s">
        <v>6</v>
      </c>
      <c r="L2" s="159" t="s">
        <v>7</v>
      </c>
      <c r="M2" s="159" t="s">
        <v>8</v>
      </c>
    </row>
    <row r="3" spans="1:13" ht="75" customHeight="1">
      <c r="A3" s="163"/>
      <c r="B3" s="158"/>
      <c r="C3" s="164"/>
      <c r="D3" s="165" t="s">
        <v>9</v>
      </c>
      <c r="E3" s="165" t="s">
        <v>10</v>
      </c>
      <c r="F3" s="165" t="s">
        <v>11</v>
      </c>
      <c r="G3" s="165" t="s">
        <v>12</v>
      </c>
      <c r="H3" s="165" t="s">
        <v>9</v>
      </c>
      <c r="I3" s="165" t="s">
        <v>13</v>
      </c>
      <c r="J3" s="165" t="s">
        <v>12</v>
      </c>
      <c r="K3" s="164"/>
      <c r="L3" s="164"/>
      <c r="M3" s="164"/>
    </row>
    <row r="4" spans="1:13" s="169" customFormat="1" ht="94.5">
      <c r="A4" s="166">
        <v>1</v>
      </c>
      <c r="B4" s="167" t="s">
        <v>265</v>
      </c>
      <c r="C4" s="167" t="s">
        <v>266</v>
      </c>
      <c r="D4" s="167"/>
      <c r="E4" s="167"/>
      <c r="F4" s="167"/>
      <c r="G4" s="167"/>
      <c r="H4" s="167" t="s">
        <v>17</v>
      </c>
      <c r="I4" s="167">
        <v>50.5</v>
      </c>
      <c r="J4" s="167" t="s">
        <v>19</v>
      </c>
      <c r="K4" s="167" t="s">
        <v>20</v>
      </c>
      <c r="L4" s="168">
        <v>535348.04</v>
      </c>
      <c r="M4" s="166" t="s">
        <v>20</v>
      </c>
    </row>
    <row r="5" spans="1:13" s="169" customFormat="1" ht="24.75" customHeight="1">
      <c r="A5" s="170"/>
      <c r="B5" s="167" t="s">
        <v>267</v>
      </c>
      <c r="C5" s="167"/>
      <c r="D5" s="167" t="s">
        <v>17</v>
      </c>
      <c r="E5" s="167" t="s">
        <v>22</v>
      </c>
      <c r="F5" s="167">
        <v>50.5</v>
      </c>
      <c r="G5" s="167" t="s">
        <v>19</v>
      </c>
      <c r="H5" s="167"/>
      <c r="I5" s="167"/>
      <c r="J5" s="167"/>
      <c r="K5" s="167" t="s">
        <v>20</v>
      </c>
      <c r="L5" s="168">
        <v>144571.43</v>
      </c>
      <c r="M5" s="170"/>
    </row>
    <row r="6" spans="1:13" s="169" customFormat="1" ht="31.5">
      <c r="A6" s="171"/>
      <c r="B6" s="167" t="s">
        <v>24</v>
      </c>
      <c r="C6" s="167"/>
      <c r="D6" s="167"/>
      <c r="E6" s="167"/>
      <c r="F6" s="167"/>
      <c r="G6" s="167"/>
      <c r="H6" s="167" t="s">
        <v>17</v>
      </c>
      <c r="I6" s="167">
        <v>50.5</v>
      </c>
      <c r="J6" s="167" t="s">
        <v>19</v>
      </c>
      <c r="K6" s="167" t="s">
        <v>20</v>
      </c>
      <c r="L6" s="167" t="s">
        <v>268</v>
      </c>
      <c r="M6" s="171"/>
    </row>
    <row r="7" spans="1:13" s="169" customFormat="1" ht="63.75" customHeight="1">
      <c r="A7" s="172">
        <v>2</v>
      </c>
      <c r="B7" s="172" t="s">
        <v>269</v>
      </c>
      <c r="C7" s="172" t="s">
        <v>270</v>
      </c>
      <c r="D7" s="167" t="s">
        <v>17</v>
      </c>
      <c r="E7" s="167" t="s">
        <v>22</v>
      </c>
      <c r="F7" s="173">
        <v>34.1</v>
      </c>
      <c r="G7" s="167" t="s">
        <v>19</v>
      </c>
      <c r="H7" s="167" t="s">
        <v>20</v>
      </c>
      <c r="I7" s="167" t="s">
        <v>20</v>
      </c>
      <c r="J7" s="167" t="s">
        <v>20</v>
      </c>
      <c r="K7" s="167" t="s">
        <v>20</v>
      </c>
      <c r="L7" s="174">
        <v>516039.45</v>
      </c>
      <c r="M7" s="174" t="s">
        <v>20</v>
      </c>
    </row>
    <row r="8" spans="1:13" s="169" customFormat="1" ht="78.75">
      <c r="A8" s="166">
        <v>3</v>
      </c>
      <c r="B8" s="175" t="s">
        <v>271</v>
      </c>
      <c r="C8" s="167" t="s">
        <v>272</v>
      </c>
      <c r="D8" s="167"/>
      <c r="E8" s="167"/>
      <c r="F8" s="167"/>
      <c r="G8" s="167"/>
      <c r="H8" s="167" t="s">
        <v>17</v>
      </c>
      <c r="I8" s="167">
        <v>52.4</v>
      </c>
      <c r="J8" s="167" t="s">
        <v>19</v>
      </c>
      <c r="K8" s="176" t="s">
        <v>273</v>
      </c>
      <c r="L8" s="177">
        <v>1460846.37</v>
      </c>
      <c r="M8" s="166" t="s">
        <v>20</v>
      </c>
    </row>
    <row r="9" spans="1:13" s="169" customFormat="1">
      <c r="A9" s="170"/>
      <c r="B9" s="178" t="s">
        <v>21</v>
      </c>
      <c r="C9" s="167"/>
      <c r="D9" s="167" t="s">
        <v>17</v>
      </c>
      <c r="E9" s="167" t="s">
        <v>22</v>
      </c>
      <c r="F9" s="167">
        <v>52.4</v>
      </c>
      <c r="G9" s="167" t="s">
        <v>19</v>
      </c>
      <c r="H9" s="167"/>
      <c r="I9" s="167"/>
      <c r="J9" s="167"/>
      <c r="K9" s="167" t="s">
        <v>20</v>
      </c>
      <c r="L9" s="177">
        <v>685616.47</v>
      </c>
      <c r="M9" s="170"/>
    </row>
    <row r="10" spans="1:13" s="169" customFormat="1" ht="31.5">
      <c r="A10" s="171"/>
      <c r="B10" s="178" t="s">
        <v>24</v>
      </c>
      <c r="C10" s="167"/>
      <c r="D10" s="167"/>
      <c r="E10" s="167"/>
      <c r="F10" s="167"/>
      <c r="G10" s="167"/>
      <c r="H10" s="167" t="s">
        <v>17</v>
      </c>
      <c r="I10" s="167">
        <v>52.4</v>
      </c>
      <c r="J10" s="167" t="s">
        <v>19</v>
      </c>
      <c r="K10" s="167" t="s">
        <v>20</v>
      </c>
      <c r="L10" s="167" t="s">
        <v>268</v>
      </c>
      <c r="M10" s="171"/>
    </row>
    <row r="11" spans="1:13" s="169" customFormat="1" ht="78" customHeight="1">
      <c r="A11" s="166">
        <v>4</v>
      </c>
      <c r="B11" s="179" t="s">
        <v>274</v>
      </c>
      <c r="C11" s="167" t="s">
        <v>275</v>
      </c>
      <c r="D11" s="167"/>
      <c r="E11" s="167"/>
      <c r="F11" s="167"/>
      <c r="G11" s="167"/>
      <c r="H11" s="167" t="s">
        <v>17</v>
      </c>
      <c r="I11" s="167">
        <v>52.5</v>
      </c>
      <c r="J11" s="167" t="s">
        <v>19</v>
      </c>
      <c r="K11" s="176" t="s">
        <v>276</v>
      </c>
      <c r="L11" s="177">
        <v>331321.25</v>
      </c>
      <c r="M11" s="167" t="s">
        <v>20</v>
      </c>
    </row>
    <row r="12" spans="1:13" s="169" customFormat="1" ht="33" customHeight="1">
      <c r="A12" s="170"/>
      <c r="B12" s="178" t="s">
        <v>24</v>
      </c>
      <c r="C12" s="167"/>
      <c r="D12" s="167"/>
      <c r="E12" s="167"/>
      <c r="F12" s="167"/>
      <c r="G12" s="167"/>
      <c r="H12" s="167" t="s">
        <v>17</v>
      </c>
      <c r="I12" s="167">
        <v>52.5</v>
      </c>
      <c r="J12" s="167" t="s">
        <v>19</v>
      </c>
      <c r="K12" s="167" t="s">
        <v>20</v>
      </c>
      <c r="L12" s="177" t="s">
        <v>268</v>
      </c>
      <c r="M12" s="167" t="s">
        <v>20</v>
      </c>
    </row>
    <row r="13" spans="1:13" s="169" customFormat="1" ht="34.5" customHeight="1">
      <c r="A13" s="170"/>
      <c r="B13" s="166" t="s">
        <v>277</v>
      </c>
      <c r="C13" s="166" t="s">
        <v>278</v>
      </c>
      <c r="D13" s="166" t="s">
        <v>279</v>
      </c>
      <c r="E13" s="166" t="s">
        <v>33</v>
      </c>
      <c r="F13" s="166">
        <v>28.2</v>
      </c>
      <c r="G13" s="166" t="s">
        <v>19</v>
      </c>
      <c r="H13" s="167" t="s">
        <v>29</v>
      </c>
      <c r="I13" s="167">
        <v>1000</v>
      </c>
      <c r="J13" s="167" t="s">
        <v>19</v>
      </c>
      <c r="K13" s="180" t="s">
        <v>280</v>
      </c>
      <c r="L13" s="181">
        <v>439501.5</v>
      </c>
      <c r="M13" s="182" t="s">
        <v>20</v>
      </c>
    </row>
    <row r="14" spans="1:13" s="169" customFormat="1" ht="46.5" customHeight="1">
      <c r="A14" s="170"/>
      <c r="B14" s="171"/>
      <c r="C14" s="171"/>
      <c r="D14" s="171"/>
      <c r="E14" s="171"/>
      <c r="F14" s="171"/>
      <c r="G14" s="171"/>
      <c r="H14" s="167" t="s">
        <v>65</v>
      </c>
      <c r="I14" s="167">
        <v>125.5</v>
      </c>
      <c r="J14" s="167" t="s">
        <v>19</v>
      </c>
      <c r="K14" s="183"/>
      <c r="L14" s="184"/>
      <c r="M14" s="185"/>
    </row>
    <row r="15" spans="1:13" s="169" customFormat="1" ht="31.5">
      <c r="A15" s="170"/>
      <c r="B15" s="166" t="s">
        <v>41</v>
      </c>
      <c r="C15" s="166"/>
      <c r="D15" s="167" t="s">
        <v>281</v>
      </c>
      <c r="E15" s="167" t="s">
        <v>22</v>
      </c>
      <c r="F15" s="167">
        <v>1000</v>
      </c>
      <c r="G15" s="167" t="s">
        <v>19</v>
      </c>
      <c r="H15" s="186"/>
      <c r="I15" s="186"/>
      <c r="J15" s="186"/>
      <c r="K15" s="180" t="s">
        <v>282</v>
      </c>
      <c r="L15" s="181">
        <v>1019213.69</v>
      </c>
      <c r="M15" s="185"/>
    </row>
    <row r="16" spans="1:13" s="169" customFormat="1">
      <c r="A16" s="170"/>
      <c r="B16" s="170"/>
      <c r="C16" s="170"/>
      <c r="D16" s="167" t="s">
        <v>65</v>
      </c>
      <c r="E16" s="167" t="s">
        <v>33</v>
      </c>
      <c r="F16" s="167">
        <v>125.5</v>
      </c>
      <c r="G16" s="167" t="s">
        <v>19</v>
      </c>
      <c r="H16" s="186"/>
      <c r="I16" s="186"/>
      <c r="J16" s="186"/>
      <c r="K16" s="187"/>
      <c r="L16" s="188"/>
      <c r="M16" s="185"/>
    </row>
    <row r="17" spans="1:15" s="169" customFormat="1">
      <c r="A17" s="170"/>
      <c r="B17" s="171"/>
      <c r="C17" s="171"/>
      <c r="D17" s="167" t="s">
        <v>17</v>
      </c>
      <c r="E17" s="167" t="s">
        <v>33</v>
      </c>
      <c r="F17" s="167">
        <v>42.2</v>
      </c>
      <c r="G17" s="167" t="s">
        <v>19</v>
      </c>
      <c r="H17" s="186"/>
      <c r="I17" s="186"/>
      <c r="J17" s="186"/>
      <c r="K17" s="183"/>
      <c r="L17" s="184"/>
      <c r="M17" s="185"/>
    </row>
    <row r="18" spans="1:15" s="169" customFormat="1" ht="31.5">
      <c r="A18" s="170"/>
      <c r="B18" s="166" t="s">
        <v>24</v>
      </c>
      <c r="C18" s="166"/>
      <c r="D18" s="166"/>
      <c r="E18" s="166"/>
      <c r="F18" s="166"/>
      <c r="G18" s="166"/>
      <c r="H18" s="167" t="s">
        <v>281</v>
      </c>
      <c r="I18" s="167">
        <v>1000</v>
      </c>
      <c r="J18" s="167" t="s">
        <v>19</v>
      </c>
      <c r="K18" s="180" t="s">
        <v>20</v>
      </c>
      <c r="L18" s="181" t="s">
        <v>20</v>
      </c>
      <c r="M18" s="185"/>
    </row>
    <row r="19" spans="1:15" s="169" customFormat="1" ht="21" customHeight="1">
      <c r="A19" s="171"/>
      <c r="B19" s="171"/>
      <c r="C19" s="171"/>
      <c r="D19" s="171"/>
      <c r="E19" s="171"/>
      <c r="F19" s="171"/>
      <c r="G19" s="171"/>
      <c r="H19" s="167" t="s">
        <v>65</v>
      </c>
      <c r="I19" s="167">
        <v>125.5</v>
      </c>
      <c r="J19" s="167" t="s">
        <v>19</v>
      </c>
      <c r="K19" s="183"/>
      <c r="L19" s="184"/>
      <c r="M19" s="189"/>
    </row>
    <row r="20" spans="1:15" s="169" customFormat="1" ht="78" customHeight="1">
      <c r="A20" s="190">
        <v>5</v>
      </c>
      <c r="B20" s="167" t="s">
        <v>283</v>
      </c>
      <c r="C20" s="167" t="s">
        <v>284</v>
      </c>
      <c r="D20" s="167" t="s">
        <v>285</v>
      </c>
      <c r="E20" s="167" t="s">
        <v>22</v>
      </c>
      <c r="F20" s="167">
        <v>60.8</v>
      </c>
      <c r="G20" s="167" t="s">
        <v>19</v>
      </c>
      <c r="H20" s="167"/>
      <c r="I20" s="167"/>
      <c r="J20" s="167"/>
      <c r="K20" s="167" t="s">
        <v>20</v>
      </c>
      <c r="L20" s="191">
        <v>1088239.8999999999</v>
      </c>
      <c r="M20" s="192" t="s">
        <v>20</v>
      </c>
    </row>
    <row r="21" spans="1:15" s="169" customFormat="1" ht="31.5">
      <c r="A21" s="193"/>
      <c r="B21" s="167" t="s">
        <v>24</v>
      </c>
      <c r="C21" s="167"/>
      <c r="D21" s="167"/>
      <c r="E21" s="167"/>
      <c r="F21" s="167"/>
      <c r="G21" s="167"/>
      <c r="H21" s="167" t="s">
        <v>17</v>
      </c>
      <c r="I21" s="167">
        <v>60.8</v>
      </c>
      <c r="J21" s="167" t="s">
        <v>19</v>
      </c>
      <c r="K21" s="167" t="s">
        <v>20</v>
      </c>
      <c r="L21" s="191" t="s">
        <v>268</v>
      </c>
      <c r="M21" s="192"/>
    </row>
    <row r="22" spans="1:15" s="169" customFormat="1" ht="20.25" customHeight="1">
      <c r="A22" s="190">
        <v>6</v>
      </c>
      <c r="B22" s="192" t="s">
        <v>286</v>
      </c>
      <c r="C22" s="166" t="s">
        <v>287</v>
      </c>
      <c r="D22" s="167" t="s">
        <v>17</v>
      </c>
      <c r="E22" s="167" t="s">
        <v>22</v>
      </c>
      <c r="F22" s="167">
        <v>79.900000000000006</v>
      </c>
      <c r="G22" s="167" t="s">
        <v>19</v>
      </c>
      <c r="H22" s="166"/>
      <c r="I22" s="166"/>
      <c r="J22" s="166"/>
      <c r="K22" s="166" t="s">
        <v>20</v>
      </c>
      <c r="L22" s="194">
        <v>10744.19</v>
      </c>
      <c r="M22" s="166" t="s">
        <v>20</v>
      </c>
    </row>
    <row r="23" spans="1:15" s="169" customFormat="1" ht="72" customHeight="1">
      <c r="A23" s="195"/>
      <c r="B23" s="192"/>
      <c r="C23" s="171"/>
      <c r="D23" s="167" t="s">
        <v>279</v>
      </c>
      <c r="E23" s="167" t="s">
        <v>22</v>
      </c>
      <c r="F23" s="167">
        <v>19.399999999999999</v>
      </c>
      <c r="G23" s="167" t="s">
        <v>19</v>
      </c>
      <c r="H23" s="171"/>
      <c r="I23" s="171"/>
      <c r="J23" s="171"/>
      <c r="K23" s="171"/>
      <c r="L23" s="171"/>
      <c r="M23" s="170"/>
    </row>
    <row r="24" spans="1:15" s="169" customFormat="1" ht="33" customHeight="1">
      <c r="A24" s="195"/>
      <c r="B24" s="166" t="s">
        <v>21</v>
      </c>
      <c r="C24" s="166"/>
      <c r="D24" s="167" t="s">
        <v>288</v>
      </c>
      <c r="E24" s="167" t="s">
        <v>289</v>
      </c>
      <c r="F24" s="167">
        <v>16.600000000000001</v>
      </c>
      <c r="G24" s="167" t="s">
        <v>19</v>
      </c>
      <c r="H24" s="196"/>
      <c r="I24" s="196"/>
      <c r="J24" s="196"/>
      <c r="K24" s="167" t="s">
        <v>290</v>
      </c>
      <c r="L24" s="177">
        <v>775312.13</v>
      </c>
      <c r="M24" s="170"/>
    </row>
    <row r="25" spans="1:15" s="169" customFormat="1" ht="21.75" customHeight="1">
      <c r="A25" s="195"/>
      <c r="B25" s="171"/>
      <c r="C25" s="171"/>
      <c r="D25" s="167" t="s">
        <v>17</v>
      </c>
      <c r="E25" s="197" t="s">
        <v>22</v>
      </c>
      <c r="F25" s="197">
        <v>33.799999999999997</v>
      </c>
      <c r="G25" s="167" t="s">
        <v>19</v>
      </c>
      <c r="H25" s="167" t="s">
        <v>17</v>
      </c>
      <c r="I25" s="167">
        <v>79.900000000000006</v>
      </c>
      <c r="J25" s="167" t="s">
        <v>19</v>
      </c>
      <c r="K25" s="167" t="s">
        <v>291</v>
      </c>
      <c r="L25" s="177"/>
      <c r="M25" s="170"/>
    </row>
    <row r="26" spans="1:15" s="169" customFormat="1" ht="31.5" customHeight="1">
      <c r="A26" s="195"/>
      <c r="B26" s="167" t="s">
        <v>24</v>
      </c>
      <c r="C26" s="167"/>
      <c r="D26" s="167"/>
      <c r="E26" s="167"/>
      <c r="F26" s="167"/>
      <c r="G26" s="167"/>
      <c r="H26" s="167" t="s">
        <v>17</v>
      </c>
      <c r="I26" s="167">
        <v>79.900000000000006</v>
      </c>
      <c r="J26" s="167" t="s">
        <v>19</v>
      </c>
      <c r="K26" s="167" t="s">
        <v>20</v>
      </c>
      <c r="L26" s="167" t="s">
        <v>20</v>
      </c>
      <c r="M26" s="170"/>
    </row>
    <row r="27" spans="1:15" s="169" customFormat="1" ht="31.5" customHeight="1">
      <c r="A27" s="195"/>
      <c r="B27" s="167" t="s">
        <v>24</v>
      </c>
      <c r="C27" s="172"/>
      <c r="D27" s="167"/>
      <c r="E27" s="167"/>
      <c r="F27" s="167"/>
      <c r="G27" s="167"/>
      <c r="H27" s="167" t="s">
        <v>17</v>
      </c>
      <c r="I27" s="167">
        <v>79.900000000000006</v>
      </c>
      <c r="J27" s="198" t="s">
        <v>19</v>
      </c>
      <c r="K27" s="167" t="s">
        <v>20</v>
      </c>
      <c r="L27" s="167" t="s">
        <v>20</v>
      </c>
      <c r="M27" s="170"/>
    </row>
    <row r="28" spans="1:15" s="169" customFormat="1" ht="69" customHeight="1">
      <c r="A28" s="195"/>
      <c r="B28" s="167" t="s">
        <v>292</v>
      </c>
      <c r="C28" s="172" t="s">
        <v>293</v>
      </c>
      <c r="D28" s="167" t="s">
        <v>17</v>
      </c>
      <c r="E28" s="167" t="s">
        <v>294</v>
      </c>
      <c r="F28" s="167">
        <v>71.400000000000006</v>
      </c>
      <c r="G28" s="167" t="s">
        <v>19</v>
      </c>
      <c r="H28" s="172"/>
      <c r="I28" s="172"/>
      <c r="J28" s="172"/>
      <c r="K28" s="199" t="s">
        <v>20</v>
      </c>
      <c r="L28" s="200">
        <v>148197.82999999999</v>
      </c>
      <c r="M28" s="166" t="s">
        <v>20</v>
      </c>
    </row>
    <row r="29" spans="1:15" s="169" customFormat="1" ht="49.5" customHeight="1">
      <c r="A29" s="195"/>
      <c r="B29" s="172" t="s">
        <v>21</v>
      </c>
      <c r="C29" s="172"/>
      <c r="D29" s="167" t="s">
        <v>17</v>
      </c>
      <c r="E29" s="167" t="s">
        <v>294</v>
      </c>
      <c r="F29" s="167">
        <v>71.400000000000006</v>
      </c>
      <c r="G29" s="167" t="s">
        <v>19</v>
      </c>
      <c r="H29" s="167"/>
      <c r="I29" s="167"/>
      <c r="J29" s="167"/>
      <c r="K29" s="201" t="s">
        <v>295</v>
      </c>
      <c r="L29" s="200">
        <v>2278238.09</v>
      </c>
      <c r="M29" s="170"/>
    </row>
    <row r="30" spans="1:15" s="169" customFormat="1" ht="31.5" customHeight="1">
      <c r="A30" s="195"/>
      <c r="B30" s="167" t="s">
        <v>24</v>
      </c>
      <c r="C30" s="167"/>
      <c r="D30" s="167"/>
      <c r="E30" s="167"/>
      <c r="F30" s="167"/>
      <c r="G30" s="167"/>
      <c r="H30" s="167" t="s">
        <v>17</v>
      </c>
      <c r="I30" s="167">
        <v>71.400000000000006</v>
      </c>
      <c r="J30" s="167" t="s">
        <v>19</v>
      </c>
      <c r="K30" s="167" t="s">
        <v>20</v>
      </c>
      <c r="L30" s="167" t="s">
        <v>20</v>
      </c>
      <c r="M30" s="170"/>
    </row>
    <row r="31" spans="1:15" s="169" customFormat="1" ht="31.5">
      <c r="A31" s="193"/>
      <c r="B31" s="167" t="s">
        <v>24</v>
      </c>
      <c r="C31" s="172"/>
      <c r="D31" s="167"/>
      <c r="E31" s="167"/>
      <c r="F31" s="167"/>
      <c r="G31" s="167"/>
      <c r="H31" s="167" t="s">
        <v>17</v>
      </c>
      <c r="I31" s="167">
        <v>71.400000000000006</v>
      </c>
      <c r="J31" s="198" t="s">
        <v>19</v>
      </c>
      <c r="K31" s="167" t="s">
        <v>20</v>
      </c>
      <c r="L31" s="167" t="s">
        <v>20</v>
      </c>
      <c r="M31" s="171"/>
    </row>
    <row r="32" spans="1:15" s="169" customFormat="1">
      <c r="A32" s="166">
        <v>7</v>
      </c>
      <c r="B32" s="166" t="s">
        <v>296</v>
      </c>
      <c r="C32" s="166" t="s">
        <v>297</v>
      </c>
      <c r="D32" s="202" t="s">
        <v>281</v>
      </c>
      <c r="E32" s="202" t="s">
        <v>298</v>
      </c>
      <c r="F32" s="202">
        <v>1671</v>
      </c>
      <c r="G32" s="166" t="s">
        <v>19</v>
      </c>
      <c r="H32" s="202" t="s">
        <v>65</v>
      </c>
      <c r="I32" s="202">
        <v>272.10000000000002</v>
      </c>
      <c r="J32" s="166" t="s">
        <v>19</v>
      </c>
      <c r="K32" s="202" t="s">
        <v>299</v>
      </c>
      <c r="L32" s="181">
        <v>859238.85</v>
      </c>
      <c r="M32" s="194" t="s">
        <v>20</v>
      </c>
      <c r="O32" s="203"/>
    </row>
    <row r="33" spans="1:13" s="169" customFormat="1">
      <c r="A33" s="170"/>
      <c r="B33" s="170"/>
      <c r="C33" s="170"/>
      <c r="D33" s="204"/>
      <c r="E33" s="204"/>
      <c r="F33" s="204"/>
      <c r="G33" s="171"/>
      <c r="H33" s="204"/>
      <c r="I33" s="204"/>
      <c r="J33" s="171"/>
      <c r="K33" s="205"/>
      <c r="L33" s="188"/>
      <c r="M33" s="206"/>
    </row>
    <row r="34" spans="1:13" s="169" customFormat="1" ht="31.5">
      <c r="A34" s="170"/>
      <c r="B34" s="170"/>
      <c r="C34" s="170"/>
      <c r="D34" s="197" t="s">
        <v>281</v>
      </c>
      <c r="E34" s="197" t="s">
        <v>300</v>
      </c>
      <c r="F34" s="197">
        <v>1671</v>
      </c>
      <c r="G34" s="167" t="s">
        <v>19</v>
      </c>
      <c r="H34" s="202" t="s">
        <v>281</v>
      </c>
      <c r="I34" s="202">
        <v>1671.1</v>
      </c>
      <c r="J34" s="166" t="s">
        <v>19</v>
      </c>
      <c r="K34" s="205"/>
      <c r="L34" s="188"/>
      <c r="M34" s="206"/>
    </row>
    <row r="35" spans="1:13" s="169" customFormat="1" ht="31.5">
      <c r="A35" s="170"/>
      <c r="B35" s="170"/>
      <c r="C35" s="170"/>
      <c r="D35" s="197" t="s">
        <v>281</v>
      </c>
      <c r="E35" s="197" t="s">
        <v>28</v>
      </c>
      <c r="F35" s="197">
        <v>1342</v>
      </c>
      <c r="G35" s="167" t="s">
        <v>19</v>
      </c>
      <c r="H35" s="205"/>
      <c r="I35" s="205"/>
      <c r="J35" s="170"/>
      <c r="K35" s="205"/>
      <c r="L35" s="188"/>
      <c r="M35" s="206"/>
    </row>
    <row r="36" spans="1:13" s="169" customFormat="1">
      <c r="A36" s="170"/>
      <c r="B36" s="170"/>
      <c r="C36" s="170"/>
      <c r="D36" s="197" t="s">
        <v>65</v>
      </c>
      <c r="E36" s="197" t="s">
        <v>298</v>
      </c>
      <c r="F36" s="197">
        <v>272.10000000000002</v>
      </c>
      <c r="G36" s="167" t="s">
        <v>19</v>
      </c>
      <c r="H36" s="205"/>
      <c r="I36" s="205"/>
      <c r="J36" s="170"/>
      <c r="K36" s="205"/>
      <c r="L36" s="188"/>
      <c r="M36" s="206"/>
    </row>
    <row r="37" spans="1:13" s="169" customFormat="1">
      <c r="A37" s="170"/>
      <c r="B37" s="170"/>
      <c r="C37" s="170"/>
      <c r="D37" s="197" t="s">
        <v>65</v>
      </c>
      <c r="E37" s="197" t="s">
        <v>300</v>
      </c>
      <c r="F37" s="197">
        <v>272.10000000000002</v>
      </c>
      <c r="G37" s="167" t="s">
        <v>19</v>
      </c>
      <c r="H37" s="205"/>
      <c r="I37" s="205"/>
      <c r="J37" s="170"/>
      <c r="K37" s="205"/>
      <c r="L37" s="188"/>
      <c r="M37" s="206"/>
    </row>
    <row r="38" spans="1:13" s="169" customFormat="1">
      <c r="A38" s="170"/>
      <c r="B38" s="170"/>
      <c r="C38" s="170"/>
      <c r="D38" s="202" t="s">
        <v>65</v>
      </c>
      <c r="E38" s="202" t="s">
        <v>44</v>
      </c>
      <c r="F38" s="202">
        <v>42.5</v>
      </c>
      <c r="G38" s="166" t="s">
        <v>19</v>
      </c>
      <c r="H38" s="204"/>
      <c r="I38" s="204"/>
      <c r="J38" s="171"/>
      <c r="K38" s="205"/>
      <c r="L38" s="188"/>
      <c r="M38" s="206"/>
    </row>
    <row r="39" spans="1:13" s="169" customFormat="1" ht="31.5">
      <c r="A39" s="170"/>
      <c r="B39" s="170"/>
      <c r="C39" s="170"/>
      <c r="D39" s="205"/>
      <c r="E39" s="205"/>
      <c r="F39" s="205"/>
      <c r="G39" s="170"/>
      <c r="H39" s="207" t="s">
        <v>301</v>
      </c>
      <c r="I39" s="207">
        <v>3384.9</v>
      </c>
      <c r="J39" s="207" t="s">
        <v>130</v>
      </c>
      <c r="K39" s="205"/>
      <c r="L39" s="188"/>
      <c r="M39" s="206"/>
    </row>
    <row r="40" spans="1:13" s="169" customFormat="1" ht="22.5" customHeight="1">
      <c r="A40" s="170"/>
      <c r="B40" s="171"/>
      <c r="C40" s="171"/>
      <c r="D40" s="204"/>
      <c r="E40" s="204"/>
      <c r="F40" s="204"/>
      <c r="G40" s="171"/>
      <c r="H40" s="207" t="s">
        <v>66</v>
      </c>
      <c r="I40" s="207">
        <v>20</v>
      </c>
      <c r="J40" s="207" t="s">
        <v>130</v>
      </c>
      <c r="K40" s="204"/>
      <c r="L40" s="184"/>
      <c r="M40" s="206"/>
    </row>
    <row r="41" spans="1:13" s="169" customFormat="1" ht="31.5">
      <c r="A41" s="170"/>
      <c r="B41" s="166" t="s">
        <v>24</v>
      </c>
      <c r="C41" s="166"/>
      <c r="D41" s="194"/>
      <c r="E41" s="194"/>
      <c r="F41" s="194"/>
      <c r="G41" s="194"/>
      <c r="H41" s="197" t="s">
        <v>29</v>
      </c>
      <c r="I41" s="197">
        <v>1671.1</v>
      </c>
      <c r="J41" s="197" t="s">
        <v>19</v>
      </c>
      <c r="K41" s="194" t="s">
        <v>20</v>
      </c>
      <c r="L41" s="194" t="s">
        <v>268</v>
      </c>
      <c r="M41" s="206"/>
    </row>
    <row r="42" spans="1:13" s="169" customFormat="1" ht="18" customHeight="1">
      <c r="A42" s="170"/>
      <c r="B42" s="170"/>
      <c r="C42" s="170"/>
      <c r="D42" s="206"/>
      <c r="E42" s="206"/>
      <c r="F42" s="206"/>
      <c r="G42" s="206"/>
      <c r="H42" s="197" t="s">
        <v>65</v>
      </c>
      <c r="I42" s="197">
        <v>272.10000000000002</v>
      </c>
      <c r="J42" s="197" t="s">
        <v>19</v>
      </c>
      <c r="K42" s="206"/>
      <c r="L42" s="206"/>
      <c r="M42" s="206"/>
    </row>
    <row r="43" spans="1:13" s="169" customFormat="1" ht="22.5" customHeight="1">
      <c r="A43" s="171"/>
      <c r="B43" s="171"/>
      <c r="C43" s="171"/>
      <c r="D43" s="208"/>
      <c r="E43" s="208"/>
      <c r="F43" s="208"/>
      <c r="G43" s="208"/>
      <c r="H43" s="207" t="s">
        <v>66</v>
      </c>
      <c r="I43" s="207">
        <v>20</v>
      </c>
      <c r="J43" s="207" t="s">
        <v>130</v>
      </c>
      <c r="K43" s="208"/>
      <c r="L43" s="208"/>
      <c r="M43" s="208"/>
    </row>
    <row r="44" spans="1:13" s="169" customFormat="1" ht="94.5">
      <c r="A44" s="172">
        <v>8</v>
      </c>
      <c r="B44" s="175" t="s">
        <v>302</v>
      </c>
      <c r="C44" s="167" t="s">
        <v>303</v>
      </c>
      <c r="D44" s="167" t="s">
        <v>17</v>
      </c>
      <c r="E44" s="167" t="s">
        <v>44</v>
      </c>
      <c r="F44" s="167">
        <v>59.4</v>
      </c>
      <c r="G44" s="167" t="s">
        <v>19</v>
      </c>
      <c r="H44" s="197" t="s">
        <v>17</v>
      </c>
      <c r="I44" s="197">
        <v>59.4</v>
      </c>
      <c r="J44" s="197" t="s">
        <v>19</v>
      </c>
      <c r="K44" s="167" t="s">
        <v>20</v>
      </c>
      <c r="L44" s="177">
        <v>878890.26</v>
      </c>
      <c r="M44" s="172" t="s">
        <v>20</v>
      </c>
    </row>
    <row r="45" spans="1:13" s="169" customFormat="1" ht="21.75" customHeight="1">
      <c r="A45" s="192">
        <v>9</v>
      </c>
      <c r="B45" s="166" t="s">
        <v>304</v>
      </c>
      <c r="C45" s="166" t="s">
        <v>303</v>
      </c>
      <c r="D45" s="167" t="s">
        <v>17</v>
      </c>
      <c r="E45" s="167" t="s">
        <v>305</v>
      </c>
      <c r="F45" s="167">
        <v>59.6</v>
      </c>
      <c r="G45" s="167" t="s">
        <v>19</v>
      </c>
      <c r="H45" s="166" t="s">
        <v>17</v>
      </c>
      <c r="I45" s="166">
        <v>59.6</v>
      </c>
      <c r="J45" s="166" t="s">
        <v>19</v>
      </c>
      <c r="K45" s="166" t="s">
        <v>306</v>
      </c>
      <c r="L45" s="194">
        <v>710422.46</v>
      </c>
      <c r="M45" s="192" t="s">
        <v>20</v>
      </c>
    </row>
    <row r="46" spans="1:13" s="169" customFormat="1" ht="59.25" customHeight="1">
      <c r="A46" s="192"/>
      <c r="B46" s="170"/>
      <c r="C46" s="170"/>
      <c r="D46" s="167" t="s">
        <v>307</v>
      </c>
      <c r="E46" s="167" t="s">
        <v>22</v>
      </c>
      <c r="F46" s="167">
        <v>1223</v>
      </c>
      <c r="G46" s="167" t="s">
        <v>19</v>
      </c>
      <c r="H46" s="170"/>
      <c r="I46" s="170"/>
      <c r="J46" s="170"/>
      <c r="K46" s="170"/>
      <c r="L46" s="206"/>
      <c r="M46" s="192"/>
    </row>
    <row r="47" spans="1:13" s="169" customFormat="1" ht="21.75" customHeight="1">
      <c r="A47" s="192"/>
      <c r="B47" s="170"/>
      <c r="C47" s="170"/>
      <c r="D47" s="167" t="s">
        <v>308</v>
      </c>
      <c r="E47" s="167" t="s">
        <v>22</v>
      </c>
      <c r="F47" s="167">
        <v>58.3</v>
      </c>
      <c r="G47" s="167" t="s">
        <v>19</v>
      </c>
      <c r="H47" s="170"/>
      <c r="I47" s="170"/>
      <c r="J47" s="170"/>
      <c r="K47" s="170"/>
      <c r="L47" s="206"/>
      <c r="M47" s="192"/>
    </row>
    <row r="48" spans="1:13" s="169" customFormat="1" ht="22.5" customHeight="1">
      <c r="A48" s="192"/>
      <c r="B48" s="171"/>
      <c r="C48" s="171"/>
      <c r="D48" s="167" t="s">
        <v>17</v>
      </c>
      <c r="E48" s="167" t="s">
        <v>22</v>
      </c>
      <c r="F48" s="167">
        <v>29.6</v>
      </c>
      <c r="G48" s="167" t="s">
        <v>19</v>
      </c>
      <c r="H48" s="171"/>
      <c r="I48" s="171"/>
      <c r="J48" s="171"/>
      <c r="K48" s="171"/>
      <c r="L48" s="208"/>
      <c r="M48" s="192"/>
    </row>
    <row r="49" spans="1:36" s="169" customFormat="1" ht="31.5">
      <c r="A49" s="192"/>
      <c r="B49" s="167" t="s">
        <v>24</v>
      </c>
      <c r="C49" s="167"/>
      <c r="D49" s="167"/>
      <c r="E49" s="167"/>
      <c r="F49" s="167"/>
      <c r="G49" s="167"/>
      <c r="H49" s="167" t="s">
        <v>17</v>
      </c>
      <c r="I49" s="167">
        <v>59.6</v>
      </c>
      <c r="J49" s="167" t="s">
        <v>19</v>
      </c>
      <c r="K49" s="167" t="s">
        <v>20</v>
      </c>
      <c r="L49" s="167" t="s">
        <v>268</v>
      </c>
      <c r="M49" s="192"/>
    </row>
    <row r="50" spans="1:36" s="169" customFormat="1" ht="94.5">
      <c r="A50" s="166">
        <v>10</v>
      </c>
      <c r="B50" s="175" t="s">
        <v>309</v>
      </c>
      <c r="C50" s="167" t="s">
        <v>266</v>
      </c>
      <c r="D50" s="167" t="s">
        <v>17</v>
      </c>
      <c r="E50" s="167" t="s">
        <v>28</v>
      </c>
      <c r="F50" s="167">
        <v>53.6</v>
      </c>
      <c r="G50" s="167" t="s">
        <v>19</v>
      </c>
      <c r="H50" s="167" t="s">
        <v>17</v>
      </c>
      <c r="I50" s="167">
        <v>53.6</v>
      </c>
      <c r="J50" s="167" t="s">
        <v>19</v>
      </c>
      <c r="K50" s="172" t="s">
        <v>20</v>
      </c>
      <c r="L50" s="177">
        <v>710066.18</v>
      </c>
      <c r="M50" s="166"/>
    </row>
    <row r="51" spans="1:36" s="169" customFormat="1" ht="31.5">
      <c r="A51" s="170"/>
      <c r="B51" s="178" t="s">
        <v>21</v>
      </c>
      <c r="C51" s="167"/>
      <c r="D51" s="167"/>
      <c r="E51" s="167"/>
      <c r="F51" s="167"/>
      <c r="G51" s="167"/>
      <c r="H51" s="167" t="s">
        <v>17</v>
      </c>
      <c r="I51" s="167">
        <v>53.6</v>
      </c>
      <c r="J51" s="167" t="s">
        <v>19</v>
      </c>
      <c r="K51" s="167" t="s">
        <v>310</v>
      </c>
      <c r="L51" s="191">
        <v>342938.75</v>
      </c>
      <c r="M51" s="170"/>
    </row>
    <row r="52" spans="1:36" s="169" customFormat="1" ht="31.5">
      <c r="A52" s="171"/>
      <c r="B52" s="178" t="s">
        <v>24</v>
      </c>
      <c r="C52" s="167"/>
      <c r="D52" s="167" t="s">
        <v>17</v>
      </c>
      <c r="E52" s="167" t="s">
        <v>28</v>
      </c>
      <c r="F52" s="167">
        <v>53.6</v>
      </c>
      <c r="G52" s="167" t="s">
        <v>19</v>
      </c>
      <c r="H52" s="167" t="s">
        <v>17</v>
      </c>
      <c r="I52" s="167">
        <v>53.6</v>
      </c>
      <c r="J52" s="167" t="s">
        <v>19</v>
      </c>
      <c r="K52" s="167" t="s">
        <v>20</v>
      </c>
      <c r="L52" s="172" t="s">
        <v>268</v>
      </c>
      <c r="M52" s="171"/>
    </row>
    <row r="53" spans="1:36" s="169" customFormat="1" ht="17.25" customHeight="1">
      <c r="A53" s="166">
        <v>11</v>
      </c>
      <c r="B53" s="190" t="s">
        <v>311</v>
      </c>
      <c r="C53" s="192" t="s">
        <v>312</v>
      </c>
      <c r="D53" s="167" t="s">
        <v>17</v>
      </c>
      <c r="E53" s="167" t="s">
        <v>44</v>
      </c>
      <c r="F53" s="167">
        <v>50</v>
      </c>
      <c r="G53" s="167" t="s">
        <v>19</v>
      </c>
      <c r="H53" s="180"/>
      <c r="I53" s="180"/>
      <c r="J53" s="180"/>
      <c r="K53" s="180" t="s">
        <v>20</v>
      </c>
      <c r="L53" s="194">
        <v>562628.37</v>
      </c>
      <c r="M53" s="166" t="s">
        <v>20</v>
      </c>
    </row>
    <row r="54" spans="1:36" s="169" customFormat="1" ht="60.75" customHeight="1">
      <c r="A54" s="170"/>
      <c r="B54" s="193"/>
      <c r="C54" s="192"/>
      <c r="D54" s="167" t="s">
        <v>285</v>
      </c>
      <c r="E54" s="167" t="s">
        <v>257</v>
      </c>
      <c r="F54" s="167">
        <v>50.1</v>
      </c>
      <c r="G54" s="167" t="s">
        <v>19</v>
      </c>
      <c r="H54" s="183"/>
      <c r="I54" s="183"/>
      <c r="J54" s="183"/>
      <c r="K54" s="183"/>
      <c r="L54" s="171"/>
      <c r="M54" s="170"/>
    </row>
    <row r="55" spans="1:36" s="169" customFormat="1" ht="31.5">
      <c r="A55" s="171"/>
      <c r="B55" s="179" t="s">
        <v>24</v>
      </c>
      <c r="C55" s="167"/>
      <c r="D55" s="209"/>
      <c r="E55" s="209"/>
      <c r="F55" s="209"/>
      <c r="G55" s="209"/>
      <c r="H55" s="167" t="s">
        <v>17</v>
      </c>
      <c r="I55" s="167">
        <v>50</v>
      </c>
      <c r="J55" s="167" t="s">
        <v>19</v>
      </c>
      <c r="K55" s="209" t="s">
        <v>20</v>
      </c>
      <c r="L55" s="209" t="s">
        <v>268</v>
      </c>
      <c r="M55" s="171"/>
    </row>
    <row r="56" spans="1:36" s="169" customFormat="1">
      <c r="A56" s="166">
        <v>12</v>
      </c>
      <c r="B56" s="190" t="s">
        <v>313</v>
      </c>
      <c r="C56" s="192" t="s">
        <v>314</v>
      </c>
      <c r="D56" s="166"/>
      <c r="E56" s="166"/>
      <c r="F56" s="166"/>
      <c r="G56" s="166"/>
      <c r="H56" s="192" t="s">
        <v>17</v>
      </c>
      <c r="I56" s="192">
        <v>46</v>
      </c>
      <c r="J56" s="192" t="s">
        <v>19</v>
      </c>
      <c r="K56" s="210" t="s">
        <v>20</v>
      </c>
      <c r="L56" s="194">
        <v>1034584.72</v>
      </c>
      <c r="M56" s="166" t="s">
        <v>20</v>
      </c>
    </row>
    <row r="57" spans="1:36" s="169" customFormat="1" ht="63.75" customHeight="1">
      <c r="A57" s="170"/>
      <c r="B57" s="195"/>
      <c r="C57" s="192"/>
      <c r="D57" s="171"/>
      <c r="E57" s="171"/>
      <c r="F57" s="171"/>
      <c r="G57" s="171"/>
      <c r="H57" s="192"/>
      <c r="I57" s="192"/>
      <c r="J57" s="192"/>
      <c r="K57" s="170"/>
      <c r="L57" s="208"/>
      <c r="M57" s="170"/>
    </row>
    <row r="58" spans="1:36" s="169" customFormat="1" ht="31.5">
      <c r="A58" s="170"/>
      <c r="B58" s="167" t="s">
        <v>21</v>
      </c>
      <c r="C58" s="167"/>
      <c r="D58" s="167" t="s">
        <v>17</v>
      </c>
      <c r="E58" s="167" t="s">
        <v>22</v>
      </c>
      <c r="F58" s="167">
        <v>46</v>
      </c>
      <c r="G58" s="167" t="s">
        <v>19</v>
      </c>
      <c r="H58" s="167"/>
      <c r="I58" s="172"/>
      <c r="J58" s="172"/>
      <c r="K58" s="167" t="s">
        <v>315</v>
      </c>
      <c r="L58" s="177">
        <v>268857.2</v>
      </c>
      <c r="M58" s="170"/>
    </row>
    <row r="59" spans="1:36" s="169" customFormat="1" ht="31.5">
      <c r="A59" s="171"/>
      <c r="B59" s="167" t="s">
        <v>24</v>
      </c>
      <c r="C59" s="167"/>
      <c r="D59" s="167"/>
      <c r="E59" s="167"/>
      <c r="F59" s="167"/>
      <c r="G59" s="167"/>
      <c r="H59" s="167" t="s">
        <v>17</v>
      </c>
      <c r="I59" s="167">
        <v>46</v>
      </c>
      <c r="J59" s="167" t="s">
        <v>19</v>
      </c>
      <c r="K59" s="167" t="s">
        <v>20</v>
      </c>
      <c r="L59" s="167" t="s">
        <v>20</v>
      </c>
      <c r="M59" s="171"/>
    </row>
    <row r="60" spans="1:36" s="169" customFormat="1" ht="22.5" customHeight="1">
      <c r="A60" s="166">
        <v>13</v>
      </c>
      <c r="B60" s="170" t="s">
        <v>316</v>
      </c>
      <c r="C60" s="166" t="s">
        <v>317</v>
      </c>
      <c r="D60" s="167" t="s">
        <v>17</v>
      </c>
      <c r="E60" s="197" t="s">
        <v>28</v>
      </c>
      <c r="F60" s="197">
        <v>42.8</v>
      </c>
      <c r="G60" s="167" t="s">
        <v>19</v>
      </c>
      <c r="H60" s="166"/>
      <c r="I60" s="166"/>
      <c r="J60" s="166"/>
      <c r="K60" s="166" t="s">
        <v>20</v>
      </c>
      <c r="L60" s="181">
        <v>713669.47</v>
      </c>
      <c r="M60" s="190" t="s">
        <v>20</v>
      </c>
      <c r="O60" s="203"/>
      <c r="P60" s="203"/>
    </row>
    <row r="61" spans="1:36" s="169" customFormat="1" ht="39" customHeight="1">
      <c r="A61" s="170"/>
      <c r="B61" s="171"/>
      <c r="C61" s="171"/>
      <c r="D61" s="167" t="s">
        <v>17</v>
      </c>
      <c r="E61" s="197" t="s">
        <v>318</v>
      </c>
      <c r="F61" s="197">
        <v>40.4</v>
      </c>
      <c r="G61" s="167" t="s">
        <v>19</v>
      </c>
      <c r="H61" s="171"/>
      <c r="I61" s="171"/>
      <c r="J61" s="171"/>
      <c r="K61" s="171"/>
      <c r="L61" s="184"/>
      <c r="M61" s="195"/>
      <c r="O61" s="203"/>
      <c r="P61" s="203"/>
    </row>
    <row r="62" spans="1:36" s="169" customFormat="1" ht="21.75" customHeight="1">
      <c r="A62" s="170"/>
      <c r="B62" s="166" t="s">
        <v>21</v>
      </c>
      <c r="C62" s="166" t="s">
        <v>21</v>
      </c>
      <c r="D62" s="172" t="s">
        <v>17</v>
      </c>
      <c r="E62" s="197" t="s">
        <v>28</v>
      </c>
      <c r="F62" s="197">
        <v>81.2</v>
      </c>
      <c r="G62" s="172" t="s">
        <v>19</v>
      </c>
      <c r="H62" s="166"/>
      <c r="I62" s="166"/>
      <c r="J62" s="166"/>
      <c r="K62" s="166" t="s">
        <v>20</v>
      </c>
      <c r="L62" s="211">
        <v>268957.38</v>
      </c>
      <c r="M62" s="195"/>
      <c r="O62" s="203"/>
      <c r="P62" s="203"/>
    </row>
    <row r="63" spans="1:36" s="169" customFormat="1" ht="21.75" customHeight="1">
      <c r="A63" s="171"/>
      <c r="B63" s="171"/>
      <c r="C63" s="171"/>
      <c r="D63" s="172" t="s">
        <v>17</v>
      </c>
      <c r="E63" s="197" t="s">
        <v>318</v>
      </c>
      <c r="F63" s="197">
        <v>40.4</v>
      </c>
      <c r="G63" s="167" t="s">
        <v>19</v>
      </c>
      <c r="H63" s="171"/>
      <c r="I63" s="171"/>
      <c r="J63" s="171"/>
      <c r="K63" s="171"/>
      <c r="L63" s="212"/>
      <c r="M63" s="193"/>
      <c r="O63" s="203"/>
      <c r="P63" s="203"/>
    </row>
    <row r="64" spans="1:36" s="223" customFormat="1" ht="24.75" customHeight="1">
      <c r="A64" s="202">
        <v>14</v>
      </c>
      <c r="B64" s="213" t="s">
        <v>319</v>
      </c>
      <c r="C64" s="213" t="s">
        <v>320</v>
      </c>
      <c r="D64" s="214" t="s">
        <v>17</v>
      </c>
      <c r="E64" s="214" t="s">
        <v>22</v>
      </c>
      <c r="F64" s="215">
        <v>38.299999999999997</v>
      </c>
      <c r="G64" s="216" t="s">
        <v>19</v>
      </c>
      <c r="H64" s="217" t="s">
        <v>17</v>
      </c>
      <c r="I64" s="218">
        <v>56.7</v>
      </c>
      <c r="J64" s="218" t="s">
        <v>19</v>
      </c>
      <c r="K64" s="219" t="s">
        <v>20</v>
      </c>
      <c r="L64" s="220">
        <v>4097028.53</v>
      </c>
      <c r="M64" s="221" t="s">
        <v>20</v>
      </c>
      <c r="N64" s="222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</row>
    <row r="65" spans="1:36" s="223" customFormat="1" ht="35.25" customHeight="1">
      <c r="A65" s="205"/>
      <c r="B65" s="224"/>
      <c r="C65" s="225"/>
      <c r="D65" s="226" t="s">
        <v>29</v>
      </c>
      <c r="E65" s="226" t="s">
        <v>22</v>
      </c>
      <c r="F65" s="227">
        <v>582</v>
      </c>
      <c r="G65" s="227" t="s">
        <v>19</v>
      </c>
      <c r="H65" s="217" t="s">
        <v>65</v>
      </c>
      <c r="I65" s="218">
        <v>52</v>
      </c>
      <c r="J65" s="218" t="s">
        <v>19</v>
      </c>
      <c r="K65" s="228"/>
      <c r="L65" s="229"/>
      <c r="M65" s="230"/>
      <c r="N65" s="222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</row>
    <row r="66" spans="1:36" s="223" customFormat="1" ht="18" customHeight="1">
      <c r="A66" s="205"/>
      <c r="B66" s="224"/>
      <c r="C66" s="225"/>
      <c r="D66" s="231" t="s">
        <v>285</v>
      </c>
      <c r="E66" s="231" t="s">
        <v>321</v>
      </c>
      <c r="F66" s="232">
        <v>111.6</v>
      </c>
      <c r="G66" s="232" t="s">
        <v>19</v>
      </c>
      <c r="H66" s="233" t="s">
        <v>66</v>
      </c>
      <c r="I66" s="218">
        <v>16</v>
      </c>
      <c r="J66" s="218" t="s">
        <v>19</v>
      </c>
      <c r="K66" s="228"/>
      <c r="L66" s="229"/>
      <c r="M66" s="230"/>
      <c r="N66" s="222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</row>
    <row r="67" spans="1:36" s="223" customFormat="1" ht="24.75" customHeight="1">
      <c r="A67" s="205"/>
      <c r="B67" s="213" t="s">
        <v>21</v>
      </c>
      <c r="C67" s="213"/>
      <c r="D67" s="214" t="s">
        <v>17</v>
      </c>
      <c r="E67" s="214" t="s">
        <v>322</v>
      </c>
      <c r="F67" s="234">
        <v>41.6</v>
      </c>
      <c r="G67" s="235" t="s">
        <v>19</v>
      </c>
      <c r="H67" s="236" t="s">
        <v>17</v>
      </c>
      <c r="I67" s="237">
        <v>41.6</v>
      </c>
      <c r="J67" s="218" t="s">
        <v>19</v>
      </c>
      <c r="K67" s="213" t="s">
        <v>323</v>
      </c>
      <c r="L67" s="220">
        <v>570947.18000000005</v>
      </c>
      <c r="M67" s="230"/>
      <c r="N67" s="222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</row>
    <row r="68" spans="1:36" s="223" customFormat="1" ht="30" customHeight="1">
      <c r="A68" s="205"/>
      <c r="B68" s="224"/>
      <c r="C68" s="224"/>
      <c r="D68" s="219" t="s">
        <v>17</v>
      </c>
      <c r="E68" s="219" t="s">
        <v>324</v>
      </c>
      <c r="F68" s="219">
        <v>111.6</v>
      </c>
      <c r="G68" s="219" t="s">
        <v>19</v>
      </c>
      <c r="H68" s="218" t="s">
        <v>29</v>
      </c>
      <c r="I68" s="237">
        <v>582</v>
      </c>
      <c r="J68" s="218" t="s">
        <v>19</v>
      </c>
      <c r="K68" s="224"/>
      <c r="L68" s="229"/>
      <c r="M68" s="230"/>
      <c r="N68" s="222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</row>
    <row r="69" spans="1:36" s="223" customFormat="1" ht="19.5" customHeight="1">
      <c r="A69" s="205"/>
      <c r="B69" s="224"/>
      <c r="C69" s="224"/>
      <c r="D69" s="228"/>
      <c r="E69" s="228"/>
      <c r="F69" s="228"/>
      <c r="G69" s="228"/>
      <c r="H69" s="218" t="s">
        <v>65</v>
      </c>
      <c r="I69" s="218">
        <v>52</v>
      </c>
      <c r="J69" s="218" t="s">
        <v>19</v>
      </c>
      <c r="K69" s="224"/>
      <c r="L69" s="229"/>
      <c r="M69" s="230"/>
      <c r="N69" s="222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</row>
    <row r="70" spans="1:36" s="223" customFormat="1" ht="18" customHeight="1">
      <c r="A70" s="205"/>
      <c r="B70" s="238"/>
      <c r="C70" s="238"/>
      <c r="D70" s="239"/>
      <c r="E70" s="239"/>
      <c r="F70" s="239"/>
      <c r="G70" s="239"/>
      <c r="H70" s="218" t="s">
        <v>66</v>
      </c>
      <c r="I70" s="218">
        <v>16</v>
      </c>
      <c r="J70" s="218" t="s">
        <v>19</v>
      </c>
      <c r="K70" s="224"/>
      <c r="L70" s="229"/>
      <c r="M70" s="230"/>
      <c r="N70" s="222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</row>
    <row r="71" spans="1:36" s="223" customFormat="1">
      <c r="A71" s="205"/>
      <c r="B71" s="213" t="s">
        <v>24</v>
      </c>
      <c r="C71" s="213"/>
      <c r="D71" s="219"/>
      <c r="E71" s="219"/>
      <c r="F71" s="219"/>
      <c r="G71" s="219"/>
      <c r="H71" s="218" t="s">
        <v>17</v>
      </c>
      <c r="I71" s="237">
        <v>111.6</v>
      </c>
      <c r="J71" s="218" t="s">
        <v>19</v>
      </c>
      <c r="K71" s="219" t="s">
        <v>20</v>
      </c>
      <c r="L71" s="240">
        <v>248544.42</v>
      </c>
      <c r="M71" s="230"/>
      <c r="N71" s="222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</row>
    <row r="72" spans="1:36" s="223" customFormat="1" ht="31.5">
      <c r="A72" s="205"/>
      <c r="B72" s="224"/>
      <c r="C72" s="224"/>
      <c r="D72" s="228"/>
      <c r="E72" s="228"/>
      <c r="F72" s="228"/>
      <c r="G72" s="228"/>
      <c r="H72" s="218" t="s">
        <v>29</v>
      </c>
      <c r="I72" s="237">
        <v>582</v>
      </c>
      <c r="J72" s="218" t="s">
        <v>19</v>
      </c>
      <c r="K72" s="228"/>
      <c r="L72" s="241"/>
      <c r="M72" s="230"/>
      <c r="N72" s="222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</row>
    <row r="73" spans="1:36" s="223" customFormat="1" ht="15.75" customHeight="1">
      <c r="A73" s="205"/>
      <c r="B73" s="224"/>
      <c r="C73" s="224"/>
      <c r="D73" s="228"/>
      <c r="E73" s="228"/>
      <c r="F73" s="228"/>
      <c r="G73" s="228"/>
      <c r="H73" s="218" t="s">
        <v>65</v>
      </c>
      <c r="I73" s="218">
        <v>52</v>
      </c>
      <c r="J73" s="218" t="s">
        <v>19</v>
      </c>
      <c r="K73" s="228"/>
      <c r="L73" s="241"/>
      <c r="M73" s="230"/>
      <c r="N73" s="222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</row>
    <row r="74" spans="1:36" s="223" customFormat="1">
      <c r="A74" s="204"/>
      <c r="B74" s="238"/>
      <c r="C74" s="238"/>
      <c r="D74" s="239"/>
      <c r="E74" s="239"/>
      <c r="F74" s="239"/>
      <c r="G74" s="239"/>
      <c r="H74" s="218" t="s">
        <v>66</v>
      </c>
      <c r="I74" s="218">
        <v>16</v>
      </c>
      <c r="J74" s="218" t="s">
        <v>19</v>
      </c>
      <c r="K74" s="239"/>
      <c r="L74" s="242"/>
      <c r="M74" s="243"/>
      <c r="N74" s="222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</row>
    <row r="75" spans="1:36" s="169" customFormat="1" ht="31.5">
      <c r="A75" s="166">
        <v>15</v>
      </c>
      <c r="B75" s="219" t="s">
        <v>325</v>
      </c>
      <c r="C75" s="219" t="s">
        <v>287</v>
      </c>
      <c r="D75" s="219" t="s">
        <v>17</v>
      </c>
      <c r="E75" s="219" t="s">
        <v>165</v>
      </c>
      <c r="F75" s="219">
        <v>64.099999999999994</v>
      </c>
      <c r="G75" s="219" t="s">
        <v>19</v>
      </c>
      <c r="H75" s="218" t="s">
        <v>29</v>
      </c>
      <c r="I75" s="218">
        <v>1125</v>
      </c>
      <c r="J75" s="218" t="s">
        <v>19</v>
      </c>
      <c r="K75" s="244" t="s">
        <v>326</v>
      </c>
      <c r="L75" s="245">
        <v>667376</v>
      </c>
      <c r="M75" s="219" t="s">
        <v>20</v>
      </c>
      <c r="N75" s="222"/>
    </row>
    <row r="76" spans="1:36" s="169" customFormat="1" ht="19.5" customHeight="1">
      <c r="A76" s="170"/>
      <c r="B76" s="228"/>
      <c r="C76" s="228"/>
      <c r="D76" s="228"/>
      <c r="E76" s="228"/>
      <c r="F76" s="228"/>
      <c r="G76" s="228"/>
      <c r="H76" s="237" t="s">
        <v>17</v>
      </c>
      <c r="I76" s="237">
        <v>64.099999999999994</v>
      </c>
      <c r="J76" s="237" t="s">
        <v>19</v>
      </c>
      <c r="K76" s="246"/>
      <c r="L76" s="247"/>
      <c r="M76" s="228"/>
      <c r="N76" s="222"/>
    </row>
    <row r="77" spans="1:36" s="169" customFormat="1" ht="23.25" customHeight="1">
      <c r="A77" s="170"/>
      <c r="B77" s="228"/>
      <c r="C77" s="228"/>
      <c r="D77" s="228"/>
      <c r="E77" s="228"/>
      <c r="F77" s="228"/>
      <c r="G77" s="228"/>
      <c r="H77" s="237" t="s">
        <v>65</v>
      </c>
      <c r="I77" s="237">
        <v>369.6</v>
      </c>
      <c r="J77" s="237" t="s">
        <v>19</v>
      </c>
      <c r="K77" s="246"/>
      <c r="L77" s="247"/>
      <c r="M77" s="228"/>
      <c r="N77" s="222"/>
    </row>
    <row r="78" spans="1:36" s="169" customFormat="1" ht="20.25" customHeight="1">
      <c r="A78" s="170"/>
      <c r="B78" s="239"/>
      <c r="C78" s="239"/>
      <c r="D78" s="239"/>
      <c r="E78" s="239"/>
      <c r="F78" s="239"/>
      <c r="G78" s="239"/>
      <c r="H78" s="237" t="s">
        <v>66</v>
      </c>
      <c r="I78" s="237">
        <v>42</v>
      </c>
      <c r="J78" s="237" t="s">
        <v>19</v>
      </c>
      <c r="K78" s="248"/>
      <c r="L78" s="249"/>
      <c r="M78" s="239"/>
      <c r="N78" s="222"/>
    </row>
    <row r="79" spans="1:36" s="169" customFormat="1" ht="31.5">
      <c r="A79" s="170"/>
      <c r="B79" s="250" t="s">
        <v>21</v>
      </c>
      <c r="C79" s="250"/>
      <c r="D79" s="218" t="s">
        <v>29</v>
      </c>
      <c r="E79" s="251" t="s">
        <v>22</v>
      </c>
      <c r="F79" s="218">
        <v>1125</v>
      </c>
      <c r="G79" s="218" t="s">
        <v>19</v>
      </c>
      <c r="H79" s="237" t="s">
        <v>17</v>
      </c>
      <c r="I79" s="237">
        <v>64.099999999999994</v>
      </c>
      <c r="J79" s="237" t="s">
        <v>19</v>
      </c>
      <c r="K79" s="252" t="s">
        <v>327</v>
      </c>
      <c r="L79" s="253">
        <v>2459207.7000000002</v>
      </c>
      <c r="M79" s="219" t="s">
        <v>268</v>
      </c>
      <c r="N79" s="222"/>
    </row>
    <row r="80" spans="1:36" s="169" customFormat="1" ht="20.25" customHeight="1">
      <c r="A80" s="170"/>
      <c r="B80" s="250"/>
      <c r="C80" s="250"/>
      <c r="D80" s="250" t="s">
        <v>65</v>
      </c>
      <c r="E80" s="250" t="s">
        <v>22</v>
      </c>
      <c r="F80" s="250">
        <v>369.6</v>
      </c>
      <c r="G80" s="219" t="s">
        <v>19</v>
      </c>
      <c r="H80" s="237" t="s">
        <v>17</v>
      </c>
      <c r="I80" s="237">
        <v>25</v>
      </c>
      <c r="J80" s="237" t="s">
        <v>19</v>
      </c>
      <c r="K80" s="252"/>
      <c r="L80" s="253"/>
      <c r="M80" s="228"/>
      <c r="N80" s="222"/>
    </row>
    <row r="81" spans="1:14" s="169" customFormat="1" ht="20.25" customHeight="1">
      <c r="A81" s="170"/>
      <c r="B81" s="250"/>
      <c r="C81" s="250"/>
      <c r="D81" s="250"/>
      <c r="E81" s="250"/>
      <c r="F81" s="250"/>
      <c r="G81" s="239"/>
      <c r="H81" s="254" t="s">
        <v>66</v>
      </c>
      <c r="I81" s="254">
        <v>42</v>
      </c>
      <c r="J81" s="254" t="s">
        <v>19</v>
      </c>
      <c r="K81" s="252"/>
      <c r="L81" s="253"/>
      <c r="M81" s="228"/>
      <c r="N81" s="222"/>
    </row>
    <row r="82" spans="1:14" s="169" customFormat="1" ht="20.25" customHeight="1">
      <c r="A82" s="170"/>
      <c r="B82" s="250"/>
      <c r="C82" s="250"/>
      <c r="D82" s="250"/>
      <c r="E82" s="250"/>
      <c r="F82" s="250"/>
      <c r="G82" s="218"/>
      <c r="H82" s="254"/>
      <c r="I82" s="254"/>
      <c r="J82" s="254"/>
      <c r="K82" s="252"/>
      <c r="L82" s="253"/>
      <c r="M82" s="239"/>
      <c r="N82" s="222"/>
    </row>
    <row r="83" spans="1:14" s="169" customFormat="1" ht="18" customHeight="1">
      <c r="A83" s="166">
        <v>16</v>
      </c>
      <c r="B83" s="255" t="s">
        <v>328</v>
      </c>
      <c r="C83" s="250" t="s">
        <v>329</v>
      </c>
      <c r="D83" s="250" t="s">
        <v>17</v>
      </c>
      <c r="E83" s="250" t="s">
        <v>22</v>
      </c>
      <c r="F83" s="250">
        <v>60.4</v>
      </c>
      <c r="G83" s="250" t="s">
        <v>19</v>
      </c>
      <c r="H83" s="218" t="s">
        <v>17</v>
      </c>
      <c r="I83" s="218">
        <v>34.200000000000003</v>
      </c>
      <c r="J83" s="218" t="s">
        <v>19</v>
      </c>
      <c r="K83" s="256" t="s">
        <v>330</v>
      </c>
      <c r="L83" s="245">
        <v>914615.17</v>
      </c>
      <c r="M83" s="250" t="s">
        <v>20</v>
      </c>
      <c r="N83" s="222"/>
    </row>
    <row r="84" spans="1:14" s="169" customFormat="1" ht="31.5">
      <c r="A84" s="170"/>
      <c r="B84" s="255"/>
      <c r="C84" s="250"/>
      <c r="D84" s="250"/>
      <c r="E84" s="250"/>
      <c r="F84" s="250"/>
      <c r="G84" s="250"/>
      <c r="H84" s="218" t="s">
        <v>29</v>
      </c>
      <c r="I84" s="218">
        <v>792</v>
      </c>
      <c r="J84" s="218" t="s">
        <v>19</v>
      </c>
      <c r="K84" s="257"/>
      <c r="L84" s="228"/>
      <c r="M84" s="250"/>
      <c r="N84" s="222"/>
    </row>
    <row r="85" spans="1:14" s="169" customFormat="1" ht="31.5">
      <c r="A85" s="170"/>
      <c r="B85" s="255"/>
      <c r="C85" s="250"/>
      <c r="D85" s="250"/>
      <c r="E85" s="250"/>
      <c r="F85" s="250"/>
      <c r="G85" s="250"/>
      <c r="H85" s="218" t="s">
        <v>279</v>
      </c>
      <c r="I85" s="218">
        <v>38.4</v>
      </c>
      <c r="J85" s="218" t="s">
        <v>19</v>
      </c>
      <c r="K85" s="257"/>
      <c r="L85" s="228"/>
      <c r="M85" s="250"/>
      <c r="N85" s="222"/>
    </row>
    <row r="86" spans="1:14" s="169" customFormat="1" ht="31.5">
      <c r="A86" s="170"/>
      <c r="B86" s="255"/>
      <c r="C86" s="250"/>
      <c r="D86" s="250"/>
      <c r="E86" s="250"/>
      <c r="F86" s="250"/>
      <c r="G86" s="250"/>
      <c r="H86" s="218" t="s">
        <v>279</v>
      </c>
      <c r="I86" s="218">
        <v>24</v>
      </c>
      <c r="J86" s="218" t="s">
        <v>19</v>
      </c>
      <c r="K86" s="258"/>
      <c r="L86" s="239"/>
      <c r="M86" s="250"/>
      <c r="N86" s="222"/>
    </row>
    <row r="87" spans="1:14" s="169" customFormat="1" ht="19.5" customHeight="1">
      <c r="A87" s="170"/>
      <c r="B87" s="255" t="s">
        <v>21</v>
      </c>
      <c r="C87" s="250"/>
      <c r="D87" s="218" t="s">
        <v>17</v>
      </c>
      <c r="E87" s="218" t="s">
        <v>22</v>
      </c>
      <c r="F87" s="218">
        <v>34.200000000000003</v>
      </c>
      <c r="G87" s="218" t="s">
        <v>19</v>
      </c>
      <c r="H87" s="219" t="s">
        <v>17</v>
      </c>
      <c r="I87" s="219">
        <v>60.4</v>
      </c>
      <c r="J87" s="219" t="s">
        <v>19</v>
      </c>
      <c r="K87" s="219" t="s">
        <v>331</v>
      </c>
      <c r="L87" s="245">
        <v>816127.32</v>
      </c>
      <c r="M87" s="250"/>
      <c r="N87" s="222"/>
    </row>
    <row r="88" spans="1:14" s="169" customFormat="1" ht="31.5">
      <c r="A88" s="170"/>
      <c r="B88" s="255"/>
      <c r="C88" s="250"/>
      <c r="D88" s="218" t="s">
        <v>29</v>
      </c>
      <c r="E88" s="218" t="s">
        <v>22</v>
      </c>
      <c r="F88" s="218">
        <v>792</v>
      </c>
      <c r="G88" s="218" t="s">
        <v>19</v>
      </c>
      <c r="H88" s="228"/>
      <c r="I88" s="228"/>
      <c r="J88" s="228"/>
      <c r="K88" s="228"/>
      <c r="L88" s="228"/>
      <c r="M88" s="250"/>
      <c r="N88" s="222"/>
    </row>
    <row r="89" spans="1:14" s="169" customFormat="1" ht="31.5">
      <c r="A89" s="170"/>
      <c r="B89" s="255"/>
      <c r="C89" s="250"/>
      <c r="D89" s="218" t="s">
        <v>279</v>
      </c>
      <c r="E89" s="218" t="s">
        <v>22</v>
      </c>
      <c r="F89" s="218">
        <v>38.4</v>
      </c>
      <c r="G89" s="218" t="s">
        <v>19</v>
      </c>
      <c r="H89" s="228"/>
      <c r="I89" s="228"/>
      <c r="J89" s="228"/>
      <c r="K89" s="228"/>
      <c r="L89" s="228"/>
      <c r="M89" s="250"/>
      <c r="N89" s="222"/>
    </row>
    <row r="90" spans="1:14" s="169" customFormat="1" ht="31.5">
      <c r="A90" s="170"/>
      <c r="B90" s="255"/>
      <c r="C90" s="250"/>
      <c r="D90" s="218" t="s">
        <v>279</v>
      </c>
      <c r="E90" s="218" t="s">
        <v>22</v>
      </c>
      <c r="F90" s="218">
        <v>24</v>
      </c>
      <c r="G90" s="218" t="s">
        <v>19</v>
      </c>
      <c r="H90" s="239"/>
      <c r="I90" s="239"/>
      <c r="J90" s="239"/>
      <c r="K90" s="239"/>
      <c r="L90" s="239"/>
      <c r="M90" s="250"/>
      <c r="N90" s="222"/>
    </row>
    <row r="91" spans="1:14" s="169" customFormat="1">
      <c r="A91" s="170"/>
      <c r="B91" s="219" t="s">
        <v>24</v>
      </c>
      <c r="C91" s="219"/>
      <c r="D91" s="219"/>
      <c r="E91" s="219"/>
      <c r="F91" s="219"/>
      <c r="G91" s="219"/>
      <c r="H91" s="218" t="s">
        <v>17</v>
      </c>
      <c r="I91" s="218">
        <v>60.4</v>
      </c>
      <c r="J91" s="218" t="s">
        <v>19</v>
      </c>
      <c r="K91" s="219" t="s">
        <v>20</v>
      </c>
      <c r="L91" s="219" t="s">
        <v>268</v>
      </c>
      <c r="M91" s="250"/>
      <c r="N91" s="222"/>
    </row>
    <row r="92" spans="1:14" s="169" customFormat="1" ht="31.5">
      <c r="A92" s="170"/>
      <c r="B92" s="228"/>
      <c r="C92" s="228"/>
      <c r="D92" s="228"/>
      <c r="E92" s="228"/>
      <c r="F92" s="228"/>
      <c r="G92" s="228"/>
      <c r="H92" s="218" t="s">
        <v>29</v>
      </c>
      <c r="I92" s="218">
        <v>792</v>
      </c>
      <c r="J92" s="218" t="s">
        <v>19</v>
      </c>
      <c r="K92" s="228"/>
      <c r="L92" s="228"/>
      <c r="M92" s="250"/>
      <c r="N92" s="222"/>
    </row>
    <row r="93" spans="1:14" s="169" customFormat="1" ht="31.5">
      <c r="A93" s="170"/>
      <c r="B93" s="228"/>
      <c r="C93" s="228"/>
      <c r="D93" s="228"/>
      <c r="E93" s="228"/>
      <c r="F93" s="228"/>
      <c r="G93" s="228"/>
      <c r="H93" s="218" t="s">
        <v>279</v>
      </c>
      <c r="I93" s="218">
        <v>38.4</v>
      </c>
      <c r="J93" s="218" t="s">
        <v>19</v>
      </c>
      <c r="K93" s="228"/>
      <c r="L93" s="228"/>
      <c r="M93" s="250"/>
      <c r="N93" s="222"/>
    </row>
    <row r="94" spans="1:14" s="169" customFormat="1" ht="31.5">
      <c r="A94" s="170"/>
      <c r="B94" s="228"/>
      <c r="C94" s="228"/>
      <c r="D94" s="228"/>
      <c r="E94" s="228"/>
      <c r="F94" s="228"/>
      <c r="G94" s="228"/>
      <c r="H94" s="218" t="s">
        <v>279</v>
      </c>
      <c r="I94" s="218">
        <v>24</v>
      </c>
      <c r="J94" s="218" t="s">
        <v>19</v>
      </c>
      <c r="K94" s="228"/>
      <c r="L94" s="228"/>
      <c r="M94" s="250"/>
      <c r="N94" s="222"/>
    </row>
    <row r="95" spans="1:14" s="169" customFormat="1" ht="21.75" customHeight="1">
      <c r="A95" s="171"/>
      <c r="B95" s="239"/>
      <c r="C95" s="239"/>
      <c r="D95" s="239"/>
      <c r="E95" s="239"/>
      <c r="F95" s="239"/>
      <c r="G95" s="239"/>
      <c r="H95" s="218" t="s">
        <v>17</v>
      </c>
      <c r="I95" s="218">
        <v>34.200000000000003</v>
      </c>
      <c r="J95" s="218" t="s">
        <v>19</v>
      </c>
      <c r="K95" s="239"/>
      <c r="L95" s="239"/>
      <c r="M95" s="250"/>
      <c r="N95" s="222"/>
    </row>
    <row r="96" spans="1:14" s="169" customFormat="1" ht="22.5" customHeight="1">
      <c r="A96" s="166">
        <v>17</v>
      </c>
      <c r="B96" s="219" t="s">
        <v>332</v>
      </c>
      <c r="C96" s="219" t="s">
        <v>333</v>
      </c>
      <c r="D96" s="218" t="s">
        <v>17</v>
      </c>
      <c r="E96" s="218" t="s">
        <v>18</v>
      </c>
      <c r="F96" s="218">
        <v>52.4</v>
      </c>
      <c r="G96" s="218" t="s">
        <v>19</v>
      </c>
      <c r="H96" s="219" t="s">
        <v>17</v>
      </c>
      <c r="I96" s="219">
        <v>52.4</v>
      </c>
      <c r="J96" s="219" t="s">
        <v>19</v>
      </c>
      <c r="K96" s="219" t="s">
        <v>20</v>
      </c>
      <c r="L96" s="245">
        <v>653410.66</v>
      </c>
      <c r="M96" s="250" t="s">
        <v>20</v>
      </c>
      <c r="N96" s="222"/>
    </row>
    <row r="97" spans="1:14" s="169" customFormat="1" ht="32.25" customHeight="1">
      <c r="A97" s="170"/>
      <c r="B97" s="228"/>
      <c r="C97" s="228"/>
      <c r="D97" s="218" t="s">
        <v>279</v>
      </c>
      <c r="E97" s="218" t="s">
        <v>22</v>
      </c>
      <c r="F97" s="218">
        <v>21.4</v>
      </c>
      <c r="G97" s="218" t="s">
        <v>19</v>
      </c>
      <c r="H97" s="228"/>
      <c r="I97" s="228"/>
      <c r="J97" s="228"/>
      <c r="K97" s="228"/>
      <c r="L97" s="247"/>
      <c r="M97" s="250"/>
      <c r="N97" s="222"/>
    </row>
    <row r="98" spans="1:14" s="169" customFormat="1" ht="27" customHeight="1">
      <c r="A98" s="171"/>
      <c r="B98" s="239"/>
      <c r="C98" s="239"/>
      <c r="D98" s="218" t="s">
        <v>17</v>
      </c>
      <c r="E98" s="218" t="s">
        <v>22</v>
      </c>
      <c r="F98" s="218">
        <v>50.5</v>
      </c>
      <c r="G98" s="218" t="s">
        <v>19</v>
      </c>
      <c r="H98" s="239"/>
      <c r="I98" s="239"/>
      <c r="J98" s="239"/>
      <c r="K98" s="239"/>
      <c r="L98" s="249"/>
      <c r="M98" s="250"/>
      <c r="N98" s="222"/>
    </row>
    <row r="99" spans="1:14" s="169" customFormat="1" ht="18" customHeight="1">
      <c r="A99" s="166">
        <v>18</v>
      </c>
      <c r="B99" s="254" t="s">
        <v>334</v>
      </c>
      <c r="C99" s="254" t="s">
        <v>335</v>
      </c>
      <c r="D99" s="237" t="s">
        <v>17</v>
      </c>
      <c r="E99" s="237" t="s">
        <v>294</v>
      </c>
      <c r="F99" s="237">
        <v>59.4</v>
      </c>
      <c r="G99" s="237" t="s">
        <v>19</v>
      </c>
      <c r="H99" s="254" t="s">
        <v>29</v>
      </c>
      <c r="I99" s="254">
        <v>2255</v>
      </c>
      <c r="J99" s="254" t="s">
        <v>19</v>
      </c>
      <c r="K99" s="254" t="s">
        <v>336</v>
      </c>
      <c r="L99" s="259">
        <v>1014650.83</v>
      </c>
      <c r="M99" s="250" t="s">
        <v>20</v>
      </c>
      <c r="N99" s="222"/>
    </row>
    <row r="100" spans="1:14" s="169" customFormat="1" ht="27" customHeight="1">
      <c r="A100" s="170"/>
      <c r="B100" s="254"/>
      <c r="C100" s="254"/>
      <c r="D100" s="254" t="s">
        <v>17</v>
      </c>
      <c r="E100" s="254" t="s">
        <v>22</v>
      </c>
      <c r="F100" s="254">
        <v>33.1</v>
      </c>
      <c r="G100" s="254" t="s">
        <v>19</v>
      </c>
      <c r="H100" s="254"/>
      <c r="I100" s="254"/>
      <c r="J100" s="254"/>
      <c r="K100" s="254"/>
      <c r="L100" s="259"/>
      <c r="M100" s="250"/>
      <c r="N100" s="222"/>
    </row>
    <row r="101" spans="1:14" s="169" customFormat="1" ht="33" customHeight="1">
      <c r="A101" s="170"/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9"/>
      <c r="M101" s="250"/>
      <c r="N101" s="222"/>
    </row>
    <row r="102" spans="1:14" s="169" customFormat="1" ht="31.5">
      <c r="A102" s="170"/>
      <c r="B102" s="254" t="s">
        <v>21</v>
      </c>
      <c r="C102" s="254"/>
      <c r="D102" s="237" t="s">
        <v>29</v>
      </c>
      <c r="E102" s="237" t="s">
        <v>22</v>
      </c>
      <c r="F102" s="237">
        <v>2255</v>
      </c>
      <c r="G102" s="237" t="s">
        <v>19</v>
      </c>
      <c r="H102" s="254" t="s">
        <v>17</v>
      </c>
      <c r="I102" s="254">
        <v>33.1</v>
      </c>
      <c r="J102" s="254" t="s">
        <v>19</v>
      </c>
      <c r="K102" s="254" t="s">
        <v>20</v>
      </c>
      <c r="L102" s="259">
        <v>176396.94</v>
      </c>
      <c r="M102" s="250"/>
      <c r="N102" s="222"/>
    </row>
    <row r="103" spans="1:14" s="169" customFormat="1">
      <c r="A103" s="171"/>
      <c r="B103" s="254"/>
      <c r="C103" s="254"/>
      <c r="D103" s="237" t="s">
        <v>285</v>
      </c>
      <c r="E103" s="237" t="s">
        <v>318</v>
      </c>
      <c r="F103" s="237">
        <v>59.4</v>
      </c>
      <c r="G103" s="237" t="s">
        <v>19</v>
      </c>
      <c r="H103" s="254"/>
      <c r="I103" s="254"/>
      <c r="J103" s="254"/>
      <c r="K103" s="254"/>
      <c r="L103" s="254"/>
      <c r="M103" s="250"/>
      <c r="N103" s="222"/>
    </row>
    <row r="104" spans="1:14" s="169" customFormat="1" ht="92.25" customHeight="1">
      <c r="A104" s="166">
        <v>19</v>
      </c>
      <c r="B104" s="234" t="s">
        <v>337</v>
      </c>
      <c r="C104" s="218" t="s">
        <v>287</v>
      </c>
      <c r="D104" s="260" t="s">
        <v>17</v>
      </c>
      <c r="E104" s="218" t="s">
        <v>28</v>
      </c>
      <c r="F104" s="218">
        <v>64.900000000000006</v>
      </c>
      <c r="G104" s="218" t="s">
        <v>19</v>
      </c>
      <c r="H104" s="218" t="s">
        <v>29</v>
      </c>
      <c r="I104" s="218">
        <v>450</v>
      </c>
      <c r="J104" s="218" t="s">
        <v>19</v>
      </c>
      <c r="K104" s="214" t="s">
        <v>20</v>
      </c>
      <c r="L104" s="261">
        <v>565992.31000000006</v>
      </c>
      <c r="M104" s="219" t="s">
        <v>20</v>
      </c>
      <c r="N104" s="222"/>
    </row>
    <row r="105" spans="1:14" s="169" customFormat="1" ht="32.25" customHeight="1">
      <c r="A105" s="170"/>
      <c r="B105" s="219" t="s">
        <v>21</v>
      </c>
      <c r="C105" s="219"/>
      <c r="D105" s="218" t="s">
        <v>29</v>
      </c>
      <c r="E105" s="218" t="s">
        <v>22</v>
      </c>
      <c r="F105" s="218">
        <v>450</v>
      </c>
      <c r="G105" s="214" t="s">
        <v>19</v>
      </c>
      <c r="H105" s="218" t="s">
        <v>29</v>
      </c>
      <c r="I105" s="218">
        <v>450</v>
      </c>
      <c r="J105" s="218" t="s">
        <v>19</v>
      </c>
      <c r="K105" s="219" t="s">
        <v>338</v>
      </c>
      <c r="L105" s="245">
        <v>1688204.14</v>
      </c>
      <c r="M105" s="228"/>
      <c r="N105" s="222"/>
    </row>
    <row r="106" spans="1:14" s="169" customFormat="1" ht="31.5">
      <c r="A106" s="170"/>
      <c r="B106" s="228"/>
      <c r="C106" s="228"/>
      <c r="D106" s="218" t="s">
        <v>29</v>
      </c>
      <c r="E106" s="218" t="s">
        <v>22</v>
      </c>
      <c r="F106" s="218">
        <v>2370</v>
      </c>
      <c r="G106" s="214" t="s">
        <v>19</v>
      </c>
      <c r="H106" s="219"/>
      <c r="I106" s="219"/>
      <c r="J106" s="219"/>
      <c r="K106" s="228"/>
      <c r="L106" s="228"/>
      <c r="M106" s="228"/>
      <c r="N106" s="222"/>
    </row>
    <row r="107" spans="1:14" s="169" customFormat="1" ht="17.25" customHeight="1">
      <c r="A107" s="170"/>
      <c r="B107" s="228"/>
      <c r="C107" s="228"/>
      <c r="D107" s="218" t="s">
        <v>65</v>
      </c>
      <c r="E107" s="218" t="s">
        <v>22</v>
      </c>
      <c r="F107" s="218">
        <v>56.2</v>
      </c>
      <c r="G107" s="214" t="s">
        <v>19</v>
      </c>
      <c r="H107" s="228"/>
      <c r="I107" s="228"/>
      <c r="J107" s="228"/>
      <c r="K107" s="228"/>
      <c r="L107" s="228"/>
      <c r="M107" s="228"/>
      <c r="N107" s="222"/>
    </row>
    <row r="108" spans="1:14" s="169" customFormat="1" ht="16.5" customHeight="1">
      <c r="A108" s="170"/>
      <c r="B108" s="228"/>
      <c r="C108" s="228"/>
      <c r="D108" s="218" t="s">
        <v>17</v>
      </c>
      <c r="E108" s="218" t="s">
        <v>28</v>
      </c>
      <c r="F108" s="218">
        <v>64.900000000000006</v>
      </c>
      <c r="G108" s="214" t="s">
        <v>19</v>
      </c>
      <c r="H108" s="228"/>
      <c r="I108" s="228"/>
      <c r="J108" s="228"/>
      <c r="K108" s="228"/>
      <c r="L108" s="228"/>
      <c r="M108" s="228"/>
      <c r="N108" s="222"/>
    </row>
    <row r="109" spans="1:14" s="169" customFormat="1" ht="17.25" customHeight="1">
      <c r="A109" s="170"/>
      <c r="B109" s="228"/>
      <c r="C109" s="228"/>
      <c r="D109" s="218" t="s">
        <v>17</v>
      </c>
      <c r="E109" s="218" t="s">
        <v>22</v>
      </c>
      <c r="F109" s="218">
        <v>25.3</v>
      </c>
      <c r="G109" s="214" t="s">
        <v>19</v>
      </c>
      <c r="H109" s="228"/>
      <c r="I109" s="228"/>
      <c r="J109" s="228"/>
      <c r="K109" s="228"/>
      <c r="L109" s="228"/>
      <c r="M109" s="228"/>
      <c r="N109" s="222"/>
    </row>
    <row r="110" spans="1:14" s="169" customFormat="1" ht="20.25" customHeight="1">
      <c r="A110" s="170"/>
      <c r="B110" s="228"/>
      <c r="C110" s="228"/>
      <c r="D110" s="218" t="s">
        <v>67</v>
      </c>
      <c r="E110" s="218" t="s">
        <v>22</v>
      </c>
      <c r="F110" s="218">
        <v>25</v>
      </c>
      <c r="G110" s="214" t="s">
        <v>19</v>
      </c>
      <c r="H110" s="228"/>
      <c r="I110" s="228"/>
      <c r="J110" s="228"/>
      <c r="K110" s="228"/>
      <c r="L110" s="228"/>
      <c r="M110" s="228"/>
      <c r="N110" s="222"/>
    </row>
    <row r="111" spans="1:14" s="169" customFormat="1" ht="22.5" customHeight="1">
      <c r="A111" s="170"/>
      <c r="B111" s="239"/>
      <c r="C111" s="239"/>
      <c r="D111" s="218" t="s">
        <v>67</v>
      </c>
      <c r="E111" s="218" t="s">
        <v>22</v>
      </c>
      <c r="F111" s="218">
        <v>17.600000000000001</v>
      </c>
      <c r="G111" s="214" t="s">
        <v>19</v>
      </c>
      <c r="H111" s="228"/>
      <c r="I111" s="228"/>
      <c r="J111" s="228"/>
      <c r="K111" s="239"/>
      <c r="L111" s="239"/>
      <c r="M111" s="228"/>
      <c r="N111" s="222"/>
    </row>
    <row r="112" spans="1:14" s="169" customFormat="1" ht="33" customHeight="1">
      <c r="A112" s="170"/>
      <c r="B112" s="234" t="s">
        <v>24</v>
      </c>
      <c r="C112" s="218"/>
      <c r="D112" s="218" t="s">
        <v>17</v>
      </c>
      <c r="E112" s="218" t="s">
        <v>28</v>
      </c>
      <c r="F112" s="218">
        <v>64.900000000000006</v>
      </c>
      <c r="G112" s="214" t="s">
        <v>19</v>
      </c>
      <c r="H112" s="218" t="s">
        <v>29</v>
      </c>
      <c r="I112" s="218">
        <v>450</v>
      </c>
      <c r="J112" s="218" t="s">
        <v>19</v>
      </c>
      <c r="K112" s="214" t="s">
        <v>20</v>
      </c>
      <c r="L112" s="214" t="s">
        <v>20</v>
      </c>
      <c r="M112" s="228"/>
      <c r="N112" s="222"/>
    </row>
    <row r="113" spans="1:14" s="169" customFormat="1" ht="31.5">
      <c r="A113" s="171"/>
      <c r="B113" s="234" t="s">
        <v>24</v>
      </c>
      <c r="C113" s="218"/>
      <c r="D113" s="218" t="s">
        <v>17</v>
      </c>
      <c r="E113" s="218" t="s">
        <v>28</v>
      </c>
      <c r="F113" s="218">
        <v>64.900000000000006</v>
      </c>
      <c r="G113" s="214" t="s">
        <v>19</v>
      </c>
      <c r="H113" s="218" t="s">
        <v>29</v>
      </c>
      <c r="I113" s="218">
        <v>450</v>
      </c>
      <c r="J113" s="218" t="s">
        <v>19</v>
      </c>
      <c r="K113" s="214" t="s">
        <v>20</v>
      </c>
      <c r="L113" s="214" t="s">
        <v>20</v>
      </c>
      <c r="M113" s="239"/>
      <c r="N113" s="222"/>
    </row>
    <row r="114" spans="1:14" s="169" customFormat="1" ht="78.75">
      <c r="A114" s="172">
        <v>20</v>
      </c>
      <c r="B114" s="234" t="s">
        <v>339</v>
      </c>
      <c r="C114" s="218" t="s">
        <v>340</v>
      </c>
      <c r="D114" s="218" t="s">
        <v>17</v>
      </c>
      <c r="E114" s="218" t="s">
        <v>33</v>
      </c>
      <c r="F114" s="218">
        <v>32.9</v>
      </c>
      <c r="G114" s="218" t="s">
        <v>19</v>
      </c>
      <c r="H114" s="218" t="s">
        <v>17</v>
      </c>
      <c r="I114" s="218">
        <v>57.7</v>
      </c>
      <c r="J114" s="218" t="s">
        <v>19</v>
      </c>
      <c r="K114" s="262" t="s">
        <v>268</v>
      </c>
      <c r="L114" s="263">
        <v>640450.5</v>
      </c>
      <c r="M114" s="218" t="s">
        <v>20</v>
      </c>
      <c r="N114" s="222"/>
    </row>
    <row r="115" spans="1:14" s="169" customFormat="1" ht="36" customHeight="1">
      <c r="A115" s="170"/>
      <c r="B115" s="219" t="s">
        <v>341</v>
      </c>
      <c r="C115" s="219" t="s">
        <v>287</v>
      </c>
      <c r="D115" s="218" t="s">
        <v>29</v>
      </c>
      <c r="E115" s="218" t="s">
        <v>22</v>
      </c>
      <c r="F115" s="218">
        <v>1510</v>
      </c>
      <c r="G115" s="218" t="s">
        <v>19</v>
      </c>
      <c r="H115" s="218" t="s">
        <v>17</v>
      </c>
      <c r="I115" s="218" t="s">
        <v>342</v>
      </c>
      <c r="J115" s="218" t="s">
        <v>19</v>
      </c>
      <c r="K115" s="218" t="s">
        <v>343</v>
      </c>
      <c r="L115" s="245">
        <v>604644.18000000005</v>
      </c>
      <c r="M115" s="264"/>
      <c r="N115" s="222"/>
    </row>
    <row r="116" spans="1:14" s="169" customFormat="1" ht="30" customHeight="1">
      <c r="A116" s="170"/>
      <c r="B116" s="228"/>
      <c r="C116" s="228"/>
      <c r="D116" s="250" t="s">
        <v>29</v>
      </c>
      <c r="E116" s="250" t="s">
        <v>22</v>
      </c>
      <c r="F116" s="250">
        <v>56000</v>
      </c>
      <c r="G116" s="250" t="s">
        <v>19</v>
      </c>
      <c r="H116" s="219" t="s">
        <v>65</v>
      </c>
      <c r="I116" s="219">
        <v>20</v>
      </c>
      <c r="J116" s="219" t="s">
        <v>19</v>
      </c>
      <c r="K116" s="219" t="s">
        <v>344</v>
      </c>
      <c r="L116" s="247"/>
      <c r="M116" s="264"/>
      <c r="N116" s="222"/>
    </row>
    <row r="117" spans="1:14" s="169" customFormat="1" ht="3" customHeight="1">
      <c r="A117" s="170"/>
      <c r="B117" s="228"/>
      <c r="C117" s="228"/>
      <c r="D117" s="250"/>
      <c r="E117" s="250"/>
      <c r="F117" s="250"/>
      <c r="G117" s="250"/>
      <c r="H117" s="228"/>
      <c r="I117" s="228"/>
      <c r="J117" s="239"/>
      <c r="K117" s="228"/>
      <c r="L117" s="247"/>
      <c r="M117" s="264"/>
      <c r="N117" s="222"/>
    </row>
    <row r="118" spans="1:14" s="169" customFormat="1">
      <c r="A118" s="170"/>
      <c r="B118" s="228"/>
      <c r="C118" s="228"/>
      <c r="D118" s="218" t="s">
        <v>65</v>
      </c>
      <c r="E118" s="218" t="s">
        <v>22</v>
      </c>
      <c r="F118" s="218">
        <v>39.6</v>
      </c>
      <c r="G118" s="218" t="s">
        <v>19</v>
      </c>
      <c r="H118" s="219" t="s">
        <v>66</v>
      </c>
      <c r="I118" s="219">
        <v>9</v>
      </c>
      <c r="J118" s="219" t="s">
        <v>19</v>
      </c>
      <c r="K118" s="228"/>
      <c r="L118" s="247"/>
      <c r="M118" s="264"/>
      <c r="N118" s="222"/>
    </row>
    <row r="119" spans="1:14" s="169" customFormat="1" ht="31.5">
      <c r="A119" s="170"/>
      <c r="B119" s="228"/>
      <c r="C119" s="228"/>
      <c r="D119" s="218" t="s">
        <v>29</v>
      </c>
      <c r="E119" s="214" t="s">
        <v>22</v>
      </c>
      <c r="F119" s="218">
        <v>513</v>
      </c>
      <c r="G119" s="218" t="s">
        <v>19</v>
      </c>
      <c r="H119" s="228"/>
      <c r="I119" s="228"/>
      <c r="J119" s="228"/>
      <c r="K119" s="228"/>
      <c r="L119" s="247"/>
      <c r="M119" s="264"/>
      <c r="N119" s="222"/>
    </row>
    <row r="120" spans="1:14" s="169" customFormat="1" ht="31.5">
      <c r="A120" s="170"/>
      <c r="B120" s="239"/>
      <c r="C120" s="239"/>
      <c r="D120" s="214" t="s">
        <v>281</v>
      </c>
      <c r="E120" s="214" t="s">
        <v>22</v>
      </c>
      <c r="F120" s="214">
        <v>454</v>
      </c>
      <c r="G120" s="214" t="s">
        <v>19</v>
      </c>
      <c r="H120" s="239"/>
      <c r="I120" s="239"/>
      <c r="J120" s="239"/>
      <c r="K120" s="239"/>
      <c r="L120" s="249"/>
      <c r="M120" s="264"/>
      <c r="N120" s="222"/>
    </row>
    <row r="121" spans="1:14" s="169" customFormat="1">
      <c r="A121" s="170"/>
      <c r="B121" s="219" t="s">
        <v>21</v>
      </c>
      <c r="C121" s="219"/>
      <c r="D121" s="219" t="s">
        <v>17</v>
      </c>
      <c r="E121" s="219" t="s">
        <v>305</v>
      </c>
      <c r="F121" s="219">
        <v>44.8</v>
      </c>
      <c r="G121" s="219" t="s">
        <v>19</v>
      </c>
      <c r="H121" s="218" t="s">
        <v>65</v>
      </c>
      <c r="I121" s="218">
        <v>39.6</v>
      </c>
      <c r="J121" s="218" t="s">
        <v>19</v>
      </c>
      <c r="K121" s="219" t="s">
        <v>20</v>
      </c>
      <c r="L121" s="245">
        <v>480740.8</v>
      </c>
      <c r="M121" s="264"/>
      <c r="N121" s="222"/>
    </row>
    <row r="122" spans="1:14" s="169" customFormat="1" ht="31.5">
      <c r="A122" s="170"/>
      <c r="B122" s="228"/>
      <c r="C122" s="228"/>
      <c r="D122" s="228"/>
      <c r="E122" s="228"/>
      <c r="F122" s="228"/>
      <c r="G122" s="228"/>
      <c r="H122" s="218" t="s">
        <v>29</v>
      </c>
      <c r="I122" s="218">
        <v>454</v>
      </c>
      <c r="J122" s="218" t="s">
        <v>19</v>
      </c>
      <c r="K122" s="228"/>
      <c r="L122" s="247"/>
      <c r="M122" s="264"/>
      <c r="N122" s="222"/>
    </row>
    <row r="123" spans="1:14" s="169" customFormat="1" ht="31.5">
      <c r="A123" s="170"/>
      <c r="B123" s="228"/>
      <c r="C123" s="228"/>
      <c r="D123" s="228"/>
      <c r="E123" s="228"/>
      <c r="F123" s="228"/>
      <c r="G123" s="228"/>
      <c r="H123" s="218" t="s">
        <v>29</v>
      </c>
      <c r="I123" s="218">
        <v>513</v>
      </c>
      <c r="J123" s="218" t="s">
        <v>19</v>
      </c>
      <c r="K123" s="228"/>
      <c r="L123" s="247"/>
      <c r="M123" s="264"/>
      <c r="N123" s="222"/>
    </row>
    <row r="124" spans="1:14" s="169" customFormat="1">
      <c r="A124" s="170"/>
      <c r="B124" s="228"/>
      <c r="C124" s="228"/>
      <c r="D124" s="228"/>
      <c r="E124" s="228"/>
      <c r="F124" s="228"/>
      <c r="G124" s="228"/>
      <c r="H124" s="218" t="s">
        <v>17</v>
      </c>
      <c r="I124" s="218">
        <v>44.8</v>
      </c>
      <c r="J124" s="218" t="s">
        <v>19</v>
      </c>
      <c r="K124" s="228"/>
      <c r="L124" s="247"/>
      <c r="M124" s="264"/>
      <c r="N124" s="222"/>
    </row>
    <row r="125" spans="1:14" s="169" customFormat="1" ht="20.25" customHeight="1">
      <c r="A125" s="170"/>
      <c r="B125" s="228"/>
      <c r="C125" s="228"/>
      <c r="D125" s="228"/>
      <c r="E125" s="228"/>
      <c r="F125" s="228"/>
      <c r="G125" s="228"/>
      <c r="H125" s="218" t="s">
        <v>66</v>
      </c>
      <c r="I125" s="218">
        <v>9</v>
      </c>
      <c r="J125" s="218" t="s">
        <v>19</v>
      </c>
      <c r="K125" s="228"/>
      <c r="L125" s="247"/>
      <c r="M125" s="264"/>
      <c r="N125" s="222"/>
    </row>
    <row r="126" spans="1:14" s="169" customFormat="1" ht="23.25" customHeight="1">
      <c r="A126" s="171"/>
      <c r="B126" s="239"/>
      <c r="C126" s="239"/>
      <c r="D126" s="239"/>
      <c r="E126" s="239"/>
      <c r="F126" s="239"/>
      <c r="G126" s="239"/>
      <c r="H126" s="218" t="s">
        <v>65</v>
      </c>
      <c r="I126" s="218">
        <v>20</v>
      </c>
      <c r="J126" s="218" t="s">
        <v>19</v>
      </c>
      <c r="K126" s="239"/>
      <c r="L126" s="249"/>
      <c r="M126" s="265"/>
      <c r="N126" s="222"/>
    </row>
    <row r="127" spans="1:14" s="169" customFormat="1" ht="94.5">
      <c r="A127" s="192">
        <v>22</v>
      </c>
      <c r="B127" s="234" t="s">
        <v>345</v>
      </c>
      <c r="C127" s="218" t="s">
        <v>297</v>
      </c>
      <c r="D127" s="218" t="s">
        <v>17</v>
      </c>
      <c r="E127" s="214" t="s">
        <v>44</v>
      </c>
      <c r="F127" s="214">
        <v>45.7</v>
      </c>
      <c r="G127" s="218" t="s">
        <v>19</v>
      </c>
      <c r="H127" s="218" t="s">
        <v>17</v>
      </c>
      <c r="I127" s="218">
        <v>59.2</v>
      </c>
      <c r="J127" s="218" t="s">
        <v>19</v>
      </c>
      <c r="K127" s="214" t="s">
        <v>20</v>
      </c>
      <c r="L127" s="266">
        <v>847618.97</v>
      </c>
      <c r="M127" s="250" t="s">
        <v>20</v>
      </c>
      <c r="N127" s="222"/>
    </row>
    <row r="128" spans="1:14" s="169" customFormat="1" ht="31.5">
      <c r="A128" s="192"/>
      <c r="B128" s="218" t="s">
        <v>21</v>
      </c>
      <c r="C128" s="267"/>
      <c r="D128" s="218" t="s">
        <v>17</v>
      </c>
      <c r="E128" s="214" t="s">
        <v>22</v>
      </c>
      <c r="F128" s="218">
        <v>59.2</v>
      </c>
      <c r="G128" s="218" t="s">
        <v>19</v>
      </c>
      <c r="H128" s="251"/>
      <c r="I128" s="251"/>
      <c r="J128" s="251"/>
      <c r="K128" s="218" t="s">
        <v>346</v>
      </c>
      <c r="L128" s="261">
        <v>396245.64</v>
      </c>
      <c r="M128" s="250"/>
      <c r="N128" s="222"/>
    </row>
    <row r="129" spans="1:14" s="203" customFormat="1" ht="31.5">
      <c r="A129" s="192"/>
      <c r="B129" s="218" t="s">
        <v>24</v>
      </c>
      <c r="C129" s="267"/>
      <c r="D129" s="251"/>
      <c r="E129" s="251"/>
      <c r="F129" s="251"/>
      <c r="G129" s="251"/>
      <c r="H129" s="218" t="s">
        <v>17</v>
      </c>
      <c r="I129" s="218">
        <v>59.2</v>
      </c>
      <c r="J129" s="218" t="s">
        <v>19</v>
      </c>
      <c r="K129" s="218" t="s">
        <v>20</v>
      </c>
      <c r="L129" s="251" t="s">
        <v>268</v>
      </c>
      <c r="M129" s="250"/>
      <c r="N129" s="268"/>
    </row>
    <row r="130" spans="1:14">
      <c r="H130" s="156"/>
      <c r="I130" s="156"/>
      <c r="J130" s="156"/>
    </row>
  </sheetData>
  <mergeCells count="262">
    <mergeCell ref="K121:K126"/>
    <mergeCell ref="L121:L126"/>
    <mergeCell ref="A127:A129"/>
    <mergeCell ref="M127:M129"/>
    <mergeCell ref="B121:B126"/>
    <mergeCell ref="C121:C126"/>
    <mergeCell ref="D121:D126"/>
    <mergeCell ref="E121:E126"/>
    <mergeCell ref="F121:F126"/>
    <mergeCell ref="G121:G126"/>
    <mergeCell ref="I116:I117"/>
    <mergeCell ref="J116:J117"/>
    <mergeCell ref="K116:K120"/>
    <mergeCell ref="H118:H120"/>
    <mergeCell ref="I118:I120"/>
    <mergeCell ref="J118:J120"/>
    <mergeCell ref="A115:A126"/>
    <mergeCell ref="B115:B120"/>
    <mergeCell ref="C115:C120"/>
    <mergeCell ref="L115:L120"/>
    <mergeCell ref="M115:M126"/>
    <mergeCell ref="D116:D117"/>
    <mergeCell ref="E116:E117"/>
    <mergeCell ref="F116:F117"/>
    <mergeCell ref="G116:G117"/>
    <mergeCell ref="H116:H117"/>
    <mergeCell ref="A104:A113"/>
    <mergeCell ref="M104:M113"/>
    <mergeCell ref="B105:B111"/>
    <mergeCell ref="C105:C111"/>
    <mergeCell ref="K105:K111"/>
    <mergeCell ref="L105:L111"/>
    <mergeCell ref="H106:H111"/>
    <mergeCell ref="I106:I111"/>
    <mergeCell ref="J106:J111"/>
    <mergeCell ref="B102:B103"/>
    <mergeCell ref="C102:C103"/>
    <mergeCell ref="H102:H103"/>
    <mergeCell ref="I102:I103"/>
    <mergeCell ref="J102:J103"/>
    <mergeCell ref="K102:K103"/>
    <mergeCell ref="L99:L101"/>
    <mergeCell ref="M99:M103"/>
    <mergeCell ref="D100:D101"/>
    <mergeCell ref="E100:E101"/>
    <mergeCell ref="F100:F101"/>
    <mergeCell ref="G100:G101"/>
    <mergeCell ref="L102:L103"/>
    <mergeCell ref="K96:K98"/>
    <mergeCell ref="L96:L98"/>
    <mergeCell ref="M96:M98"/>
    <mergeCell ref="A99:A103"/>
    <mergeCell ref="B99:B101"/>
    <mergeCell ref="C99:C101"/>
    <mergeCell ref="H99:H101"/>
    <mergeCell ref="I99:I101"/>
    <mergeCell ref="J99:J101"/>
    <mergeCell ref="K99:K101"/>
    <mergeCell ref="A96:A98"/>
    <mergeCell ref="B96:B98"/>
    <mergeCell ref="C96:C98"/>
    <mergeCell ref="H96:H98"/>
    <mergeCell ref="I96:I98"/>
    <mergeCell ref="J96:J98"/>
    <mergeCell ref="K87:K90"/>
    <mergeCell ref="L87:L90"/>
    <mergeCell ref="B91:B95"/>
    <mergeCell ref="C91:C95"/>
    <mergeCell ref="D91:D95"/>
    <mergeCell ref="E91:E95"/>
    <mergeCell ref="F91:F95"/>
    <mergeCell ref="G91:G95"/>
    <mergeCell ref="K91:K95"/>
    <mergeCell ref="L91:L95"/>
    <mergeCell ref="F83:F86"/>
    <mergeCell ref="G83:G86"/>
    <mergeCell ref="K83:K86"/>
    <mergeCell ref="L83:L86"/>
    <mergeCell ref="M83:M95"/>
    <mergeCell ref="B87:B90"/>
    <mergeCell ref="C87:C90"/>
    <mergeCell ref="H87:H90"/>
    <mergeCell ref="I87:I90"/>
    <mergeCell ref="J87:J90"/>
    <mergeCell ref="F80:F82"/>
    <mergeCell ref="G80:G81"/>
    <mergeCell ref="H81:H82"/>
    <mergeCell ref="I81:I82"/>
    <mergeCell ref="J81:J82"/>
    <mergeCell ref="A83:A95"/>
    <mergeCell ref="B83:B86"/>
    <mergeCell ref="C83:C86"/>
    <mergeCell ref="D83:D86"/>
    <mergeCell ref="E83:E86"/>
    <mergeCell ref="K75:K78"/>
    <mergeCell ref="L75:L78"/>
    <mergeCell ref="M75:M78"/>
    <mergeCell ref="B79:B82"/>
    <mergeCell ref="C79:C82"/>
    <mergeCell ref="K79:K82"/>
    <mergeCell ref="L79:L82"/>
    <mergeCell ref="M79:M82"/>
    <mergeCell ref="D80:D82"/>
    <mergeCell ref="E80:E82"/>
    <mergeCell ref="G71:G74"/>
    <mergeCell ref="K71:K74"/>
    <mergeCell ref="L71:L74"/>
    <mergeCell ref="A75:A82"/>
    <mergeCell ref="B75:B78"/>
    <mergeCell ref="C75:C78"/>
    <mergeCell ref="D75:D78"/>
    <mergeCell ref="E75:E78"/>
    <mergeCell ref="F75:F78"/>
    <mergeCell ref="G75:G78"/>
    <mergeCell ref="M64:M74"/>
    <mergeCell ref="B67:B70"/>
    <mergeCell ref="C67:C70"/>
    <mergeCell ref="K67:K70"/>
    <mergeCell ref="L67:L70"/>
    <mergeCell ref="D68:D70"/>
    <mergeCell ref="E68:E70"/>
    <mergeCell ref="F68:F70"/>
    <mergeCell ref="G68:G70"/>
    <mergeCell ref="B71:B74"/>
    <mergeCell ref="L62:L63"/>
    <mergeCell ref="A64:A74"/>
    <mergeCell ref="B64:B66"/>
    <mergeCell ref="C64:C66"/>
    <mergeCell ref="K64:K66"/>
    <mergeCell ref="L64:L66"/>
    <mergeCell ref="C71:C74"/>
    <mergeCell ref="D71:D74"/>
    <mergeCell ref="E71:E74"/>
    <mergeCell ref="F71:F74"/>
    <mergeCell ref="B62:B63"/>
    <mergeCell ref="C62:C63"/>
    <mergeCell ref="H62:H63"/>
    <mergeCell ref="I62:I63"/>
    <mergeCell ref="J62:J63"/>
    <mergeCell ref="K62:K63"/>
    <mergeCell ref="M56:M59"/>
    <mergeCell ref="A60:A63"/>
    <mergeCell ref="B60:B61"/>
    <mergeCell ref="C60:C61"/>
    <mergeCell ref="H60:H61"/>
    <mergeCell ref="I60:I61"/>
    <mergeCell ref="J60:J61"/>
    <mergeCell ref="K60:K61"/>
    <mergeCell ref="L60:L61"/>
    <mergeCell ref="M60:M63"/>
    <mergeCell ref="G56:G57"/>
    <mergeCell ref="H56:H57"/>
    <mergeCell ref="I56:I57"/>
    <mergeCell ref="J56:J57"/>
    <mergeCell ref="K56:K57"/>
    <mergeCell ref="L56:L57"/>
    <mergeCell ref="J53:J54"/>
    <mergeCell ref="K53:K54"/>
    <mergeCell ref="L53:L54"/>
    <mergeCell ref="M53:M55"/>
    <mergeCell ref="A56:A59"/>
    <mergeCell ref="B56:B57"/>
    <mergeCell ref="C56:C57"/>
    <mergeCell ref="D56:D57"/>
    <mergeCell ref="E56:E57"/>
    <mergeCell ref="F56:F57"/>
    <mergeCell ref="K45:K48"/>
    <mergeCell ref="L45:L48"/>
    <mergeCell ref="M45:M49"/>
    <mergeCell ref="A50:A52"/>
    <mergeCell ref="M50:M52"/>
    <mergeCell ref="A53:A55"/>
    <mergeCell ref="B53:B54"/>
    <mergeCell ref="C53:C54"/>
    <mergeCell ref="H53:H54"/>
    <mergeCell ref="I53:I54"/>
    <mergeCell ref="A45:A49"/>
    <mergeCell ref="B45:B48"/>
    <mergeCell ref="C45:C48"/>
    <mergeCell ref="H45:H48"/>
    <mergeCell ref="I45:I48"/>
    <mergeCell ref="J45:J48"/>
    <mergeCell ref="B41:B43"/>
    <mergeCell ref="C41:C43"/>
    <mergeCell ref="D41:D43"/>
    <mergeCell ref="E41:E43"/>
    <mergeCell ref="F41:F43"/>
    <mergeCell ref="G41:G43"/>
    <mergeCell ref="M32:M43"/>
    <mergeCell ref="H34:H38"/>
    <mergeCell ref="I34:I38"/>
    <mergeCell ref="J34:J38"/>
    <mergeCell ref="D38:D40"/>
    <mergeCell ref="E38:E40"/>
    <mergeCell ref="F38:F40"/>
    <mergeCell ref="G38:G40"/>
    <mergeCell ref="K41:K43"/>
    <mergeCell ref="L41:L43"/>
    <mergeCell ref="G32:G33"/>
    <mergeCell ref="H32:H33"/>
    <mergeCell ref="I32:I33"/>
    <mergeCell ref="J32:J33"/>
    <mergeCell ref="K32:K40"/>
    <mergeCell ref="L32:L40"/>
    <mergeCell ref="M22:M27"/>
    <mergeCell ref="B24:B25"/>
    <mergeCell ref="C24:C25"/>
    <mergeCell ref="M28:M31"/>
    <mergeCell ref="A32:A43"/>
    <mergeCell ref="B32:B40"/>
    <mergeCell ref="C32:C40"/>
    <mergeCell ref="D32:D33"/>
    <mergeCell ref="E32:E33"/>
    <mergeCell ref="F32:F33"/>
    <mergeCell ref="A20:A21"/>
    <mergeCell ref="M20:M21"/>
    <mergeCell ref="A22:A31"/>
    <mergeCell ref="B22:B23"/>
    <mergeCell ref="C22:C23"/>
    <mergeCell ref="H22:H23"/>
    <mergeCell ref="I22:I23"/>
    <mergeCell ref="J22:J23"/>
    <mergeCell ref="K22:K23"/>
    <mergeCell ref="L22:L23"/>
    <mergeCell ref="L15:L17"/>
    <mergeCell ref="B18:B19"/>
    <mergeCell ref="C18:C19"/>
    <mergeCell ref="D18:D19"/>
    <mergeCell ref="E18:E19"/>
    <mergeCell ref="F18:F19"/>
    <mergeCell ref="G18:G19"/>
    <mergeCell ref="K18:K19"/>
    <mergeCell ref="L18:L19"/>
    <mergeCell ref="G13:G14"/>
    <mergeCell ref="K13:K14"/>
    <mergeCell ref="L13:L14"/>
    <mergeCell ref="M13:M19"/>
    <mergeCell ref="B15:B17"/>
    <mergeCell ref="C15:C17"/>
    <mergeCell ref="H15:H17"/>
    <mergeCell ref="I15:I17"/>
    <mergeCell ref="J15:J17"/>
    <mergeCell ref="K15:K17"/>
    <mergeCell ref="A4:A6"/>
    <mergeCell ref="M4:M6"/>
    <mergeCell ref="A8:A10"/>
    <mergeCell ref="M8:M10"/>
    <mergeCell ref="A11:A19"/>
    <mergeCell ref="B13:B14"/>
    <mergeCell ref="C13:C14"/>
    <mergeCell ref="D13:D14"/>
    <mergeCell ref="E13:E14"/>
    <mergeCell ref="F13:F14"/>
    <mergeCell ref="B1:M1"/>
    <mergeCell ref="A2:A3"/>
    <mergeCell ref="B2:B3"/>
    <mergeCell ref="C2:C3"/>
    <mergeCell ref="D2:G2"/>
    <mergeCell ref="H2:J2"/>
    <mergeCell ref="K2:K3"/>
    <mergeCell ref="L2:L3"/>
    <mergeCell ref="M2:M3"/>
  </mergeCells>
  <pageMargins left="0.15748031496062992" right="0.15748031496062992" top="0.19685039370078741" bottom="0.19685039370078741" header="0.15748031496062992" footer="0.15748031496062992"/>
  <pageSetup paperSize="9" scale="63" fitToHeight="0" orientation="landscape" r:id="rId1"/>
  <headerFooter alignWithMargins="0"/>
  <rowBreaks count="1" manualBreakCount="1">
    <brk id="82" max="12" man="1"/>
  </rowBreaks>
  <colBreaks count="2" manualBreakCount="2">
    <brk id="13" min="1" max="117" man="1"/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M22"/>
  <sheetViews>
    <sheetView zoomScale="120" zoomScaleNormal="120" zoomScaleSheetLayoutView="100" workbookViewId="0">
      <selection activeCell="N1" sqref="N1"/>
    </sheetView>
  </sheetViews>
  <sheetFormatPr defaultRowHeight="12.75"/>
  <cols>
    <col min="1" max="1" width="3.85546875" style="3" customWidth="1"/>
    <col min="2" max="2" width="19.140625" style="3" customWidth="1"/>
    <col min="3" max="3" width="20.5703125" style="3" customWidth="1"/>
    <col min="4" max="4" width="10.28515625" style="3" customWidth="1"/>
    <col min="5" max="5" width="16.140625" style="3" customWidth="1"/>
    <col min="6" max="6" width="10.28515625" style="3" customWidth="1"/>
    <col min="7" max="7" width="9.85546875" style="3" customWidth="1"/>
    <col min="8" max="8" width="10.5703125" style="3" customWidth="1"/>
    <col min="9" max="9" width="9.5703125" style="3" customWidth="1"/>
    <col min="10" max="10" width="9.7109375" style="3" customWidth="1"/>
    <col min="11" max="11" width="18" style="3" customWidth="1"/>
    <col min="12" max="12" width="13.7109375" style="3" customWidth="1"/>
    <col min="13" max="13" width="19.28515625" style="3" customWidth="1"/>
    <col min="14" max="14" width="4" style="3" customWidth="1"/>
    <col min="15" max="16384" width="9.140625" style="3"/>
  </cols>
  <sheetData>
    <row r="1" spans="1:13" ht="76.5" customHeight="1">
      <c r="A1" s="270"/>
      <c r="B1" s="271" t="s">
        <v>352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ht="41.25" customHeight="1">
      <c r="A2" s="4" t="s">
        <v>348</v>
      </c>
      <c r="B2" s="4" t="s">
        <v>251</v>
      </c>
      <c r="C2" s="4" t="s">
        <v>3</v>
      </c>
      <c r="D2" s="117" t="s">
        <v>4</v>
      </c>
      <c r="E2" s="117"/>
      <c r="F2" s="117"/>
      <c r="G2" s="117"/>
      <c r="H2" s="117" t="s">
        <v>5</v>
      </c>
      <c r="I2" s="117"/>
      <c r="J2" s="117"/>
      <c r="K2" s="4" t="s">
        <v>6</v>
      </c>
      <c r="L2" s="4" t="s">
        <v>7</v>
      </c>
      <c r="M2" s="4" t="s">
        <v>8</v>
      </c>
    </row>
    <row r="3" spans="1:13" ht="65.25" customHeight="1">
      <c r="A3" s="8"/>
      <c r="B3" s="8"/>
      <c r="C3" s="8"/>
      <c r="D3" s="9" t="s">
        <v>9</v>
      </c>
      <c r="E3" s="9" t="s">
        <v>10</v>
      </c>
      <c r="F3" s="9" t="s">
        <v>252</v>
      </c>
      <c r="G3" s="9" t="s">
        <v>12</v>
      </c>
      <c r="H3" s="9" t="s">
        <v>9</v>
      </c>
      <c r="I3" s="9" t="s">
        <v>13</v>
      </c>
      <c r="J3" s="9" t="s">
        <v>12</v>
      </c>
      <c r="K3" s="8"/>
      <c r="L3" s="8"/>
      <c r="M3" s="8"/>
    </row>
    <row r="4" spans="1:13" ht="27" customHeight="1">
      <c r="A4" s="53" t="s">
        <v>353</v>
      </c>
      <c r="B4" s="47" t="s">
        <v>354</v>
      </c>
      <c r="C4" s="47" t="s">
        <v>355</v>
      </c>
      <c r="D4" s="47" t="s">
        <v>17</v>
      </c>
      <c r="E4" s="47" t="s">
        <v>22</v>
      </c>
      <c r="F4" s="47">
        <v>153.69999999999999</v>
      </c>
      <c r="G4" s="47" t="s">
        <v>19</v>
      </c>
      <c r="H4" s="47" t="s">
        <v>17</v>
      </c>
      <c r="I4" s="47">
        <v>63.5</v>
      </c>
      <c r="J4" s="47" t="s">
        <v>19</v>
      </c>
      <c r="K4" s="287" t="s">
        <v>356</v>
      </c>
      <c r="L4" s="49">
        <v>748845.15</v>
      </c>
      <c r="M4" s="288" t="s">
        <v>20</v>
      </c>
    </row>
    <row r="5" spans="1:13" ht="37.5" customHeight="1">
      <c r="A5" s="287"/>
      <c r="B5" s="51"/>
      <c r="C5" s="51"/>
      <c r="D5" s="51"/>
      <c r="E5" s="51"/>
      <c r="F5" s="51"/>
      <c r="G5" s="51"/>
      <c r="H5" s="51"/>
      <c r="I5" s="51"/>
      <c r="J5" s="51"/>
      <c r="K5" s="45" t="s">
        <v>357</v>
      </c>
      <c r="L5" s="52"/>
      <c r="M5" s="289"/>
    </row>
    <row r="6" spans="1:13" ht="16.5" customHeight="1">
      <c r="A6" s="287"/>
      <c r="B6" s="53" t="s">
        <v>41</v>
      </c>
      <c r="C6" s="53"/>
      <c r="D6" s="53" t="s">
        <v>17</v>
      </c>
      <c r="E6" s="53" t="s">
        <v>44</v>
      </c>
      <c r="F6" s="53">
        <v>63.5</v>
      </c>
      <c r="G6" s="53" t="s">
        <v>19</v>
      </c>
      <c r="H6" s="45" t="s">
        <v>17</v>
      </c>
      <c r="I6" s="45">
        <v>63.5</v>
      </c>
      <c r="J6" s="45" t="s">
        <v>19</v>
      </c>
      <c r="K6" s="47" t="s">
        <v>20</v>
      </c>
      <c r="L6" s="68">
        <v>1500779.68</v>
      </c>
      <c r="M6" s="289"/>
    </row>
    <row r="7" spans="1:13" ht="15" customHeight="1">
      <c r="A7" s="287"/>
      <c r="B7" s="53"/>
      <c r="C7" s="53"/>
      <c r="D7" s="53"/>
      <c r="E7" s="53"/>
      <c r="F7" s="53"/>
      <c r="G7" s="53"/>
      <c r="H7" s="45" t="s">
        <v>17</v>
      </c>
      <c r="I7" s="45">
        <v>153.69999999999999</v>
      </c>
      <c r="J7" s="45" t="s">
        <v>19</v>
      </c>
      <c r="K7" s="51"/>
      <c r="L7" s="68"/>
      <c r="M7" s="290"/>
    </row>
    <row r="8" spans="1:13" ht="30.75" customHeight="1">
      <c r="A8" s="144" t="s">
        <v>358</v>
      </c>
      <c r="B8" s="47" t="s">
        <v>359</v>
      </c>
      <c r="C8" s="47" t="s">
        <v>360</v>
      </c>
      <c r="D8" s="85"/>
      <c r="E8" s="85"/>
      <c r="F8" s="85"/>
      <c r="G8" s="85"/>
      <c r="H8" s="47" t="s">
        <v>17</v>
      </c>
      <c r="I8" s="47">
        <v>32.9</v>
      </c>
      <c r="J8" s="47" t="s">
        <v>19</v>
      </c>
      <c r="K8" s="85" t="s">
        <v>361</v>
      </c>
      <c r="L8" s="49">
        <v>515374.12</v>
      </c>
      <c r="M8" s="65" t="s">
        <v>20</v>
      </c>
    </row>
    <row r="9" spans="1:13" ht="36" customHeight="1">
      <c r="A9" s="124"/>
      <c r="B9" s="51"/>
      <c r="C9" s="51"/>
      <c r="D9" s="87"/>
      <c r="E9" s="87"/>
      <c r="F9" s="87"/>
      <c r="G9" s="87"/>
      <c r="H9" s="51"/>
      <c r="I9" s="51"/>
      <c r="J9" s="51"/>
      <c r="K9" s="87"/>
      <c r="L9" s="52"/>
      <c r="M9" s="291"/>
    </row>
    <row r="10" spans="1:13" ht="18.75" customHeight="1">
      <c r="A10" s="124"/>
      <c r="B10" s="48" t="s">
        <v>21</v>
      </c>
      <c r="C10" s="48"/>
      <c r="D10" s="292"/>
      <c r="E10" s="292"/>
      <c r="F10" s="292"/>
      <c r="G10" s="292"/>
      <c r="H10" s="48" t="s">
        <v>17</v>
      </c>
      <c r="I10" s="48">
        <v>32.9</v>
      </c>
      <c r="J10" s="48" t="s">
        <v>19</v>
      </c>
      <c r="K10" s="292" t="s">
        <v>20</v>
      </c>
      <c r="L10" s="293">
        <v>467477.96</v>
      </c>
      <c r="M10" s="291"/>
    </row>
    <row r="11" spans="1:13" ht="0.75" customHeight="1">
      <c r="A11" s="124"/>
      <c r="B11" s="48"/>
      <c r="C11" s="48"/>
      <c r="D11" s="292"/>
      <c r="E11" s="292"/>
      <c r="F11" s="292"/>
      <c r="G11" s="292"/>
      <c r="H11" s="48"/>
      <c r="I11" s="48"/>
      <c r="J11" s="48"/>
      <c r="K11" s="292"/>
      <c r="L11" s="293"/>
      <c r="M11" s="291"/>
    </row>
    <row r="12" spans="1:13" ht="25.5">
      <c r="A12" s="294"/>
      <c r="B12" s="120" t="s">
        <v>24</v>
      </c>
      <c r="C12" s="295"/>
      <c r="D12" s="296"/>
      <c r="E12" s="296"/>
      <c r="F12" s="296"/>
      <c r="G12" s="296"/>
      <c r="H12" s="120" t="s">
        <v>17</v>
      </c>
      <c r="I12" s="120">
        <v>32.9</v>
      </c>
      <c r="J12" s="120" t="s">
        <v>19</v>
      </c>
      <c r="K12" s="296" t="s">
        <v>20</v>
      </c>
      <c r="L12" s="296" t="s">
        <v>20</v>
      </c>
      <c r="M12" s="291"/>
    </row>
    <row r="13" spans="1:13" ht="27" customHeight="1">
      <c r="A13" s="294"/>
      <c r="B13" s="120" t="s">
        <v>24</v>
      </c>
      <c r="C13" s="295"/>
      <c r="D13" s="296"/>
      <c r="E13" s="296"/>
      <c r="F13" s="296"/>
      <c r="G13" s="296"/>
      <c r="H13" s="120" t="s">
        <v>17</v>
      </c>
      <c r="I13" s="120">
        <v>32.9</v>
      </c>
      <c r="J13" s="120" t="s">
        <v>19</v>
      </c>
      <c r="K13" s="296" t="s">
        <v>20</v>
      </c>
      <c r="L13" s="296" t="s">
        <v>20</v>
      </c>
      <c r="M13" s="297"/>
    </row>
    <row r="14" spans="1:13" ht="36.75" customHeight="1">
      <c r="A14" s="47" t="s">
        <v>362</v>
      </c>
      <c r="B14" s="47" t="s">
        <v>363</v>
      </c>
      <c r="C14" s="47" t="s">
        <v>364</v>
      </c>
      <c r="D14" s="120" t="s">
        <v>17</v>
      </c>
      <c r="E14" s="120" t="s">
        <v>365</v>
      </c>
      <c r="F14" s="120">
        <v>51.7</v>
      </c>
      <c r="G14" s="120" t="s">
        <v>19</v>
      </c>
      <c r="H14" s="47" t="s">
        <v>17</v>
      </c>
      <c r="I14" s="47">
        <v>51.7</v>
      </c>
      <c r="J14" s="47" t="s">
        <v>19</v>
      </c>
      <c r="K14" s="288" t="s">
        <v>20</v>
      </c>
      <c r="L14" s="49">
        <v>219157.38</v>
      </c>
      <c r="M14" s="288" t="s">
        <v>20</v>
      </c>
    </row>
    <row r="15" spans="1:13" ht="33" customHeight="1">
      <c r="A15" s="42"/>
      <c r="B15" s="51"/>
      <c r="C15" s="51"/>
      <c r="D15" s="120" t="s">
        <v>17</v>
      </c>
      <c r="E15" s="120" t="s">
        <v>44</v>
      </c>
      <c r="F15" s="120">
        <v>48.9</v>
      </c>
      <c r="G15" s="120" t="s">
        <v>19</v>
      </c>
      <c r="H15" s="51"/>
      <c r="I15" s="51"/>
      <c r="J15" s="51"/>
      <c r="K15" s="290"/>
      <c r="L15" s="51"/>
      <c r="M15" s="289"/>
    </row>
    <row r="16" spans="1:13" ht="27.75" customHeight="1">
      <c r="A16" s="42"/>
      <c r="B16" s="120" t="s">
        <v>21</v>
      </c>
      <c r="C16" s="120"/>
      <c r="D16" s="296"/>
      <c r="E16" s="296"/>
      <c r="F16" s="296"/>
      <c r="G16" s="296"/>
      <c r="H16" s="120" t="s">
        <v>17</v>
      </c>
      <c r="I16" s="120">
        <v>51.7</v>
      </c>
      <c r="J16" s="120" t="s">
        <v>19</v>
      </c>
      <c r="K16" s="120" t="s">
        <v>366</v>
      </c>
      <c r="L16" s="46">
        <v>442592.61</v>
      </c>
      <c r="M16" s="289"/>
    </row>
    <row r="17" spans="1:13" ht="27" customHeight="1">
      <c r="A17" s="42"/>
      <c r="B17" s="120" t="s">
        <v>24</v>
      </c>
      <c r="C17" s="120"/>
      <c r="D17" s="120" t="s">
        <v>17</v>
      </c>
      <c r="E17" s="120" t="s">
        <v>257</v>
      </c>
      <c r="F17" s="120">
        <v>51.7</v>
      </c>
      <c r="G17" s="120" t="s">
        <v>19</v>
      </c>
      <c r="H17" s="120"/>
      <c r="I17" s="120"/>
      <c r="J17" s="120"/>
      <c r="K17" s="296" t="s">
        <v>20</v>
      </c>
      <c r="L17" s="296" t="s">
        <v>20</v>
      </c>
      <c r="M17" s="289"/>
    </row>
    <row r="18" spans="1:13" ht="27.75" customHeight="1">
      <c r="A18" s="51"/>
      <c r="B18" s="120" t="s">
        <v>24</v>
      </c>
      <c r="C18" s="120"/>
      <c r="D18" s="120" t="s">
        <v>17</v>
      </c>
      <c r="E18" s="120" t="s">
        <v>257</v>
      </c>
      <c r="F18" s="120">
        <v>51.7</v>
      </c>
      <c r="G18" s="120" t="s">
        <v>19</v>
      </c>
      <c r="H18" s="120"/>
      <c r="I18" s="120"/>
      <c r="J18" s="120"/>
      <c r="K18" s="296" t="s">
        <v>20</v>
      </c>
      <c r="L18" s="296" t="s">
        <v>20</v>
      </c>
      <c r="M18" s="290"/>
    </row>
    <row r="21" spans="1:13">
      <c r="B21" s="136"/>
    </row>
    <row r="22" spans="1:13">
      <c r="B22" s="136"/>
    </row>
  </sheetData>
  <mergeCells count="53">
    <mergeCell ref="M14:M18"/>
    <mergeCell ref="L10:L11"/>
    <mergeCell ref="A14:A18"/>
    <mergeCell ref="B14:B15"/>
    <mergeCell ref="C14:C15"/>
    <mergeCell ref="H14:H15"/>
    <mergeCell ref="I14:I15"/>
    <mergeCell ref="J14:J15"/>
    <mergeCell ref="K14:K15"/>
    <mergeCell ref="L14:L15"/>
    <mergeCell ref="F10:F11"/>
    <mergeCell ref="G10:G11"/>
    <mergeCell ref="H10:H11"/>
    <mergeCell ref="I10:I11"/>
    <mergeCell ref="J10:J11"/>
    <mergeCell ref="K10:K11"/>
    <mergeCell ref="G8:G9"/>
    <mergeCell ref="H8:H9"/>
    <mergeCell ref="I8:I9"/>
    <mergeCell ref="J8:J9"/>
    <mergeCell ref="K8:K9"/>
    <mergeCell ref="L8:L9"/>
    <mergeCell ref="A8:A11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H4:H5"/>
    <mergeCell ref="I4:I5"/>
    <mergeCell ref="J4:J5"/>
    <mergeCell ref="L4:L5"/>
    <mergeCell ref="M4:M7"/>
    <mergeCell ref="K6:K7"/>
    <mergeCell ref="B4:B5"/>
    <mergeCell ref="C4:C5"/>
    <mergeCell ref="D4:D5"/>
    <mergeCell ref="E4:E5"/>
    <mergeCell ref="F4:F5"/>
    <mergeCell ref="G4:G5"/>
    <mergeCell ref="B1:M1"/>
    <mergeCell ref="A2:A3"/>
    <mergeCell ref="B2:B3"/>
    <mergeCell ref="C2:C3"/>
    <mergeCell ref="D2:G2"/>
    <mergeCell ref="H2:J2"/>
    <mergeCell ref="K2:K3"/>
    <mergeCell ref="L2:L3"/>
    <mergeCell ref="M2:M3"/>
  </mergeCells>
  <pageMargins left="0.17" right="0.17" top="0.21" bottom="0.2" header="0.17" footer="0.16"/>
  <pageSetup paperSize="9" scale="82" orientation="landscape" r:id="rId1"/>
  <headerFooter alignWithMargins="0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X19"/>
  <sheetViews>
    <sheetView zoomScale="110" zoomScaleNormal="11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N1" sqref="N1"/>
    </sheetView>
  </sheetViews>
  <sheetFormatPr defaultRowHeight="12.75"/>
  <cols>
    <col min="1" max="1" width="4.7109375" style="3" customWidth="1"/>
    <col min="2" max="2" width="21.42578125" style="3" customWidth="1"/>
    <col min="3" max="3" width="19.85546875" style="3" customWidth="1"/>
    <col min="4" max="4" width="11" style="3" customWidth="1"/>
    <col min="5" max="5" width="16.140625" style="3" customWidth="1"/>
    <col min="6" max="6" width="10.28515625" style="3" customWidth="1"/>
    <col min="7" max="7" width="9.85546875" style="3" customWidth="1"/>
    <col min="8" max="8" width="13.5703125" style="3" customWidth="1"/>
    <col min="9" max="9" width="10.7109375" style="3" customWidth="1"/>
    <col min="10" max="10" width="10.28515625" style="3" customWidth="1"/>
    <col min="11" max="11" width="18" style="3" customWidth="1"/>
    <col min="12" max="12" width="13.7109375" style="3" customWidth="1"/>
    <col min="13" max="13" width="19.28515625" style="3" customWidth="1"/>
    <col min="14" max="16384" width="9.140625" style="3"/>
  </cols>
  <sheetData>
    <row r="1" spans="1:24" ht="76.5" customHeight="1">
      <c r="A1" s="270"/>
      <c r="B1" s="271" t="s">
        <v>367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24" ht="41.25" customHeight="1">
      <c r="A2" s="4" t="s">
        <v>1</v>
      </c>
      <c r="B2" s="4" t="s">
        <v>251</v>
      </c>
      <c r="C2" s="4" t="s">
        <v>3</v>
      </c>
      <c r="D2" s="117" t="s">
        <v>4</v>
      </c>
      <c r="E2" s="117"/>
      <c r="F2" s="117"/>
      <c r="G2" s="117"/>
      <c r="H2" s="117" t="s">
        <v>5</v>
      </c>
      <c r="I2" s="117"/>
      <c r="J2" s="117"/>
      <c r="K2" s="4" t="s">
        <v>6</v>
      </c>
      <c r="L2" s="4" t="s">
        <v>7</v>
      </c>
      <c r="M2" s="4" t="s">
        <v>8</v>
      </c>
    </row>
    <row r="3" spans="1:24" ht="64.5" customHeight="1">
      <c r="A3" s="8"/>
      <c r="B3" s="8"/>
      <c r="C3" s="8"/>
      <c r="D3" s="9" t="s">
        <v>9</v>
      </c>
      <c r="E3" s="9" t="s">
        <v>10</v>
      </c>
      <c r="F3" s="9" t="s">
        <v>252</v>
      </c>
      <c r="G3" s="9" t="s">
        <v>12</v>
      </c>
      <c r="H3" s="9" t="s">
        <v>9</v>
      </c>
      <c r="I3" s="9" t="s">
        <v>13</v>
      </c>
      <c r="J3" s="9" t="s">
        <v>12</v>
      </c>
      <c r="K3" s="8"/>
      <c r="L3" s="8"/>
      <c r="M3" s="8"/>
    </row>
    <row r="4" spans="1:24" ht="29.25" customHeight="1">
      <c r="A4" s="144" t="s">
        <v>353</v>
      </c>
      <c r="B4" s="144" t="s">
        <v>368</v>
      </c>
      <c r="C4" s="144" t="s">
        <v>369</v>
      </c>
      <c r="D4" s="281" t="s">
        <v>29</v>
      </c>
      <c r="E4" s="281" t="s">
        <v>22</v>
      </c>
      <c r="F4" s="281">
        <v>2997</v>
      </c>
      <c r="G4" s="281" t="s">
        <v>19</v>
      </c>
      <c r="H4" s="144"/>
      <c r="I4" s="144"/>
      <c r="J4" s="144"/>
      <c r="K4" s="144" t="s">
        <v>370</v>
      </c>
      <c r="L4" s="277">
        <v>649512.88</v>
      </c>
      <c r="M4" s="144" t="s">
        <v>20</v>
      </c>
    </row>
    <row r="5" spans="1:24" ht="26.25" customHeight="1">
      <c r="A5" s="124"/>
      <c r="B5" s="124"/>
      <c r="C5" s="124"/>
      <c r="D5" s="281" t="s">
        <v>29</v>
      </c>
      <c r="E5" s="281" t="s">
        <v>22</v>
      </c>
      <c r="F5" s="281">
        <v>766</v>
      </c>
      <c r="G5" s="281" t="s">
        <v>19</v>
      </c>
      <c r="H5" s="124"/>
      <c r="I5" s="124"/>
      <c r="J5" s="124"/>
      <c r="K5" s="124"/>
      <c r="L5" s="279"/>
      <c r="M5" s="124"/>
      <c r="N5" s="298"/>
      <c r="O5" s="299"/>
      <c r="P5" s="299"/>
      <c r="Q5" s="299"/>
      <c r="R5" s="299"/>
      <c r="S5" s="299"/>
      <c r="T5" s="299"/>
      <c r="U5" s="299"/>
      <c r="V5" s="299"/>
      <c r="W5" s="299"/>
      <c r="X5" s="299"/>
    </row>
    <row r="6" spans="1:24" ht="18" customHeight="1">
      <c r="A6" s="124"/>
      <c r="B6" s="124"/>
      <c r="C6" s="124"/>
      <c r="D6" s="281" t="s">
        <v>65</v>
      </c>
      <c r="E6" s="281" t="s">
        <v>22</v>
      </c>
      <c r="F6" s="281">
        <v>62.4</v>
      </c>
      <c r="G6" s="281" t="s">
        <v>19</v>
      </c>
      <c r="H6" s="124"/>
      <c r="I6" s="124"/>
      <c r="J6" s="124"/>
      <c r="K6" s="124"/>
      <c r="L6" s="279"/>
      <c r="M6" s="124"/>
      <c r="N6" s="298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9.5" customHeight="1">
      <c r="A7" s="127"/>
      <c r="B7" s="127"/>
      <c r="C7" s="127"/>
      <c r="D7" s="280" t="s">
        <v>65</v>
      </c>
      <c r="E7" s="280" t="s">
        <v>22</v>
      </c>
      <c r="F7" s="280">
        <v>73.900000000000006</v>
      </c>
      <c r="G7" s="280" t="s">
        <v>19</v>
      </c>
      <c r="H7" s="127"/>
      <c r="I7" s="127"/>
      <c r="J7" s="127"/>
      <c r="K7" s="127"/>
      <c r="L7" s="286"/>
      <c r="M7" s="127"/>
      <c r="N7" s="298"/>
      <c r="O7" s="299"/>
      <c r="P7" s="299"/>
      <c r="Q7" s="299"/>
      <c r="R7" s="299"/>
      <c r="S7" s="299"/>
      <c r="T7" s="299"/>
      <c r="U7" s="299"/>
      <c r="V7" s="299"/>
      <c r="W7" s="299"/>
      <c r="X7" s="299"/>
    </row>
    <row r="8" spans="1:24" s="300" customFormat="1" ht="28.5" customHeight="1">
      <c r="A8" s="118" t="s">
        <v>358</v>
      </c>
      <c r="B8" s="118" t="s">
        <v>371</v>
      </c>
      <c r="C8" s="118" t="s">
        <v>372</v>
      </c>
      <c r="D8" s="120" t="s">
        <v>29</v>
      </c>
      <c r="E8" s="120" t="s">
        <v>22</v>
      </c>
      <c r="F8" s="120">
        <v>2027</v>
      </c>
      <c r="G8" s="120" t="s">
        <v>19</v>
      </c>
      <c r="H8" s="120" t="s">
        <v>373</v>
      </c>
      <c r="I8" s="120">
        <v>63</v>
      </c>
      <c r="J8" s="120" t="s">
        <v>19</v>
      </c>
      <c r="K8" s="118" t="s">
        <v>20</v>
      </c>
      <c r="L8" s="147">
        <v>568893.62</v>
      </c>
      <c r="M8" s="146" t="s">
        <v>20</v>
      </c>
      <c r="N8" s="298"/>
      <c r="O8" s="299"/>
      <c r="P8" s="299"/>
      <c r="Q8" s="299"/>
      <c r="R8" s="299"/>
      <c r="S8" s="299"/>
      <c r="T8" s="299"/>
      <c r="U8" s="299"/>
      <c r="V8" s="299"/>
      <c r="W8" s="299"/>
      <c r="X8" s="299"/>
    </row>
    <row r="9" spans="1:24" s="300" customFormat="1" ht="51" customHeight="1">
      <c r="A9" s="123"/>
      <c r="B9" s="123"/>
      <c r="C9" s="123"/>
      <c r="D9" s="118" t="s">
        <v>65</v>
      </c>
      <c r="E9" s="118" t="s">
        <v>22</v>
      </c>
      <c r="F9" s="118">
        <v>196</v>
      </c>
      <c r="G9" s="118" t="s">
        <v>19</v>
      </c>
      <c r="H9" s="118" t="s">
        <v>94</v>
      </c>
      <c r="I9" s="118">
        <v>36</v>
      </c>
      <c r="J9" s="118" t="s">
        <v>19</v>
      </c>
      <c r="K9" s="123"/>
      <c r="L9" s="149"/>
      <c r="M9" s="301"/>
      <c r="N9" s="298"/>
      <c r="O9" s="299"/>
      <c r="P9" s="299"/>
      <c r="Q9" s="299"/>
      <c r="R9" s="299"/>
      <c r="S9" s="299"/>
      <c r="T9" s="299"/>
      <c r="U9" s="299"/>
      <c r="V9" s="299"/>
      <c r="W9" s="299"/>
      <c r="X9" s="299"/>
    </row>
    <row r="10" spans="1:24" s="300" customFormat="1" ht="2.25" customHeight="1">
      <c r="A10" s="12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50"/>
      <c r="M10" s="301"/>
      <c r="N10" s="298"/>
      <c r="O10" s="299"/>
      <c r="P10" s="299"/>
      <c r="Q10" s="299"/>
      <c r="R10" s="299"/>
      <c r="S10" s="299"/>
      <c r="T10" s="299"/>
      <c r="U10" s="299"/>
      <c r="V10" s="299"/>
      <c r="W10" s="299"/>
      <c r="X10" s="299"/>
    </row>
    <row r="11" spans="1:24" s="300" customFormat="1" ht="29.25" customHeight="1">
      <c r="A11" s="123"/>
      <c r="B11" s="118" t="s">
        <v>41</v>
      </c>
      <c r="C11" s="118"/>
      <c r="D11" s="120" t="s">
        <v>29</v>
      </c>
      <c r="E11" s="120" t="s">
        <v>18</v>
      </c>
      <c r="F11" s="120">
        <v>3811</v>
      </c>
      <c r="G11" s="120" t="s">
        <v>19</v>
      </c>
      <c r="H11" s="120" t="s">
        <v>29</v>
      </c>
      <c r="I11" s="120">
        <v>2027</v>
      </c>
      <c r="J11" s="120" t="s">
        <v>19</v>
      </c>
      <c r="K11" s="120" t="s">
        <v>374</v>
      </c>
      <c r="L11" s="147">
        <v>1866736.31</v>
      </c>
      <c r="M11" s="301"/>
      <c r="N11" s="298"/>
      <c r="O11" s="299"/>
      <c r="P11" s="299"/>
      <c r="Q11" s="299"/>
      <c r="R11" s="299"/>
      <c r="S11" s="299"/>
      <c r="T11" s="299"/>
      <c r="U11" s="299"/>
      <c r="V11" s="299"/>
      <c r="W11" s="299"/>
      <c r="X11" s="299"/>
    </row>
    <row r="12" spans="1:24" s="300" customFormat="1" ht="18.75" customHeight="1">
      <c r="A12" s="123"/>
      <c r="B12" s="123"/>
      <c r="C12" s="123"/>
      <c r="D12" s="120" t="s">
        <v>17</v>
      </c>
      <c r="E12" s="120" t="s">
        <v>375</v>
      </c>
      <c r="F12" s="120">
        <v>52.8</v>
      </c>
      <c r="G12" s="120" t="s">
        <v>19</v>
      </c>
      <c r="H12" s="120" t="s">
        <v>65</v>
      </c>
      <c r="I12" s="120">
        <v>196</v>
      </c>
      <c r="J12" s="120" t="s">
        <v>19</v>
      </c>
      <c r="K12" s="118" t="s">
        <v>376</v>
      </c>
      <c r="L12" s="149"/>
      <c r="M12" s="301"/>
      <c r="N12" s="298"/>
      <c r="O12" s="299"/>
      <c r="P12" s="299"/>
      <c r="Q12" s="299"/>
      <c r="R12" s="299"/>
      <c r="S12" s="299"/>
      <c r="T12" s="299"/>
      <c r="U12" s="299"/>
      <c r="V12" s="299"/>
      <c r="W12" s="299"/>
      <c r="X12" s="299"/>
    </row>
    <row r="13" spans="1:24" s="300" customFormat="1" ht="67.5" customHeight="1">
      <c r="A13" s="123"/>
      <c r="B13" s="123"/>
      <c r="C13" s="123"/>
      <c r="D13" s="120" t="s">
        <v>377</v>
      </c>
      <c r="E13" s="120" t="s">
        <v>18</v>
      </c>
      <c r="F13" s="120">
        <v>837.3</v>
      </c>
      <c r="G13" s="120" t="s">
        <v>19</v>
      </c>
      <c r="H13" s="120" t="s">
        <v>67</v>
      </c>
      <c r="I13" s="120">
        <v>63</v>
      </c>
      <c r="J13" s="120" t="s">
        <v>19</v>
      </c>
      <c r="K13" s="123"/>
      <c r="L13" s="149"/>
      <c r="M13" s="301"/>
      <c r="N13" s="298"/>
      <c r="O13" s="299"/>
      <c r="P13" s="299"/>
      <c r="Q13" s="299"/>
      <c r="R13" s="299"/>
      <c r="S13" s="299"/>
      <c r="T13" s="299"/>
      <c r="U13" s="299"/>
      <c r="V13" s="299"/>
      <c r="W13" s="299"/>
      <c r="X13" s="299"/>
    </row>
    <row r="14" spans="1:24" s="300" customFormat="1" ht="43.5" customHeight="1">
      <c r="A14" s="123"/>
      <c r="B14" s="123"/>
      <c r="C14" s="123"/>
      <c r="D14" s="120" t="s">
        <v>145</v>
      </c>
      <c r="E14" s="120" t="s">
        <v>18</v>
      </c>
      <c r="F14" s="120">
        <v>1145.8</v>
      </c>
      <c r="G14" s="120" t="s">
        <v>19</v>
      </c>
      <c r="H14" s="120" t="s">
        <v>94</v>
      </c>
      <c r="I14" s="120">
        <v>36</v>
      </c>
      <c r="J14" s="120" t="s">
        <v>19</v>
      </c>
      <c r="K14" s="123"/>
      <c r="L14" s="149"/>
      <c r="M14" s="301"/>
      <c r="N14" s="298"/>
      <c r="O14" s="299"/>
      <c r="P14" s="299"/>
      <c r="Q14" s="299"/>
      <c r="R14" s="299"/>
      <c r="S14" s="299"/>
      <c r="T14" s="299"/>
      <c r="U14" s="299"/>
      <c r="V14" s="299"/>
      <c r="W14" s="299"/>
      <c r="X14" s="299"/>
    </row>
    <row r="15" spans="1:24" s="300" customFormat="1" ht="42" customHeight="1">
      <c r="A15" s="123"/>
      <c r="B15" s="133"/>
      <c r="C15" s="133"/>
      <c r="D15" s="121" t="s">
        <v>378</v>
      </c>
      <c r="E15" s="121" t="s">
        <v>22</v>
      </c>
      <c r="F15" s="121">
        <v>223.9</v>
      </c>
      <c r="G15" s="121" t="s">
        <v>19</v>
      </c>
      <c r="H15" s="120" t="s">
        <v>29</v>
      </c>
      <c r="I15" s="120">
        <v>223.9</v>
      </c>
      <c r="J15" s="120" t="s">
        <v>19</v>
      </c>
      <c r="K15" s="133"/>
      <c r="L15" s="150"/>
      <c r="M15" s="301"/>
      <c r="N15" s="298"/>
      <c r="O15" s="299"/>
      <c r="P15" s="299"/>
      <c r="Q15" s="299"/>
      <c r="R15" s="299"/>
      <c r="S15" s="299"/>
      <c r="T15" s="299"/>
      <c r="U15" s="299"/>
      <c r="V15" s="299"/>
      <c r="W15" s="299"/>
      <c r="X15" s="299"/>
    </row>
    <row r="16" spans="1:24" s="300" customFormat="1" ht="28.5" customHeight="1">
      <c r="A16" s="123"/>
      <c r="B16" s="118" t="s">
        <v>24</v>
      </c>
      <c r="C16" s="118"/>
      <c r="D16" s="118" t="s">
        <v>17</v>
      </c>
      <c r="E16" s="118" t="s">
        <v>379</v>
      </c>
      <c r="F16" s="118">
        <v>52.8</v>
      </c>
      <c r="G16" s="118" t="s">
        <v>19</v>
      </c>
      <c r="H16" s="120" t="s">
        <v>29</v>
      </c>
      <c r="I16" s="120">
        <v>2027</v>
      </c>
      <c r="J16" s="120" t="s">
        <v>19</v>
      </c>
      <c r="K16" s="118" t="s">
        <v>20</v>
      </c>
      <c r="L16" s="147" t="s">
        <v>20</v>
      </c>
      <c r="M16" s="301"/>
      <c r="N16" s="298"/>
      <c r="O16" s="299"/>
      <c r="P16" s="299"/>
      <c r="Q16" s="299"/>
      <c r="R16" s="299"/>
      <c r="S16" s="299"/>
      <c r="T16" s="299"/>
      <c r="U16" s="299"/>
      <c r="V16" s="299"/>
      <c r="W16" s="299"/>
      <c r="X16" s="299"/>
    </row>
    <row r="17" spans="1:24" s="300" customFormat="1" ht="17.25" customHeight="1">
      <c r="A17" s="123"/>
      <c r="B17" s="123"/>
      <c r="C17" s="123"/>
      <c r="D17" s="123"/>
      <c r="E17" s="123"/>
      <c r="F17" s="123"/>
      <c r="G17" s="123"/>
      <c r="H17" s="120" t="s">
        <v>65</v>
      </c>
      <c r="I17" s="120">
        <v>196</v>
      </c>
      <c r="J17" s="120" t="s">
        <v>19</v>
      </c>
      <c r="K17" s="123"/>
      <c r="L17" s="149"/>
      <c r="M17" s="301"/>
      <c r="N17" s="298"/>
      <c r="O17" s="299"/>
      <c r="P17" s="299"/>
      <c r="Q17" s="299"/>
      <c r="R17" s="299"/>
      <c r="S17" s="299"/>
      <c r="T17" s="299"/>
      <c r="U17" s="299"/>
      <c r="V17" s="299"/>
      <c r="W17" s="299"/>
      <c r="X17" s="299"/>
    </row>
    <row r="18" spans="1:24" s="300" customFormat="1" ht="18" customHeight="1">
      <c r="A18" s="123"/>
      <c r="B18" s="123"/>
      <c r="C18" s="123"/>
      <c r="D18" s="123"/>
      <c r="E18" s="123"/>
      <c r="F18" s="123"/>
      <c r="G18" s="123"/>
      <c r="H18" s="120" t="s">
        <v>67</v>
      </c>
      <c r="I18" s="120">
        <v>63</v>
      </c>
      <c r="J18" s="120" t="s">
        <v>19</v>
      </c>
      <c r="K18" s="123"/>
      <c r="L18" s="149"/>
      <c r="M18" s="301"/>
      <c r="N18" s="298"/>
      <c r="O18" s="299"/>
      <c r="P18" s="299"/>
      <c r="Q18" s="299"/>
      <c r="R18" s="299"/>
      <c r="S18" s="299"/>
      <c r="T18" s="299"/>
      <c r="U18" s="299"/>
      <c r="V18" s="299"/>
      <c r="W18" s="299"/>
      <c r="X18" s="299"/>
    </row>
    <row r="19" spans="1:24" s="300" customFormat="1" ht="44.25" customHeight="1">
      <c r="A19" s="133"/>
      <c r="B19" s="133"/>
      <c r="C19" s="133"/>
      <c r="D19" s="133"/>
      <c r="E19" s="133"/>
      <c r="F19" s="133"/>
      <c r="G19" s="133"/>
      <c r="H19" s="120" t="s">
        <v>94</v>
      </c>
      <c r="I19" s="120">
        <v>36</v>
      </c>
      <c r="J19" s="120" t="s">
        <v>19</v>
      </c>
      <c r="K19" s="133"/>
      <c r="L19" s="150"/>
      <c r="M19" s="302"/>
      <c r="N19" s="298"/>
      <c r="O19" s="299"/>
      <c r="P19" s="299"/>
      <c r="Q19" s="299"/>
      <c r="R19" s="299"/>
      <c r="S19" s="299"/>
      <c r="T19" s="299"/>
      <c r="U19" s="299"/>
      <c r="V19" s="299"/>
      <c r="W19" s="299"/>
      <c r="X19" s="299"/>
    </row>
  </sheetData>
  <mergeCells count="44">
    <mergeCell ref="G16:G19"/>
    <mergeCell ref="K16:K19"/>
    <mergeCell ref="L16:L19"/>
    <mergeCell ref="J9:J10"/>
    <mergeCell ref="B11:B15"/>
    <mergeCell ref="C11:C15"/>
    <mergeCell ref="L11:L15"/>
    <mergeCell ref="K12:K15"/>
    <mergeCell ref="B16:B19"/>
    <mergeCell ref="C16:C19"/>
    <mergeCell ref="D16:D19"/>
    <mergeCell ref="E16:E19"/>
    <mergeCell ref="F16:F19"/>
    <mergeCell ref="D9:D10"/>
    <mergeCell ref="E9:E10"/>
    <mergeCell ref="F9:F10"/>
    <mergeCell ref="G9:G10"/>
    <mergeCell ref="H9:H10"/>
    <mergeCell ref="I9:I10"/>
    <mergeCell ref="K4:K7"/>
    <mergeCell ref="L4:L7"/>
    <mergeCell ref="M4:M7"/>
    <mergeCell ref="N5:X19"/>
    <mergeCell ref="A8:A19"/>
    <mergeCell ref="B8:B10"/>
    <mergeCell ref="C8:C10"/>
    <mergeCell ref="K8:K10"/>
    <mergeCell ref="L8:L10"/>
    <mergeCell ref="M8:M19"/>
    <mergeCell ref="A4:A7"/>
    <mergeCell ref="B4:B7"/>
    <mergeCell ref="C4:C7"/>
    <mergeCell ref="H4:H7"/>
    <mergeCell ref="I4:I7"/>
    <mergeCell ref="J4:J7"/>
    <mergeCell ref="B1:M1"/>
    <mergeCell ref="A2:A3"/>
    <mergeCell ref="B2:B3"/>
    <mergeCell ref="C2:C3"/>
    <mergeCell ref="D2:G2"/>
    <mergeCell ref="H2:J2"/>
    <mergeCell ref="K2:K3"/>
    <mergeCell ref="L2:L3"/>
    <mergeCell ref="M2:M3"/>
  </mergeCells>
  <pageMargins left="0.17" right="0.17" top="0.21" bottom="0.2" header="0.17" footer="0.16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19"/>
  <sheetViews>
    <sheetView zoomScale="110" zoomScaleNormal="11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L9" sqref="L9:L13"/>
    </sheetView>
  </sheetViews>
  <sheetFormatPr defaultRowHeight="12.75"/>
  <cols>
    <col min="1" max="1" width="3.85546875" style="3" customWidth="1"/>
    <col min="2" max="2" width="3.85546875" style="3" hidden="1" customWidth="1"/>
    <col min="3" max="3" width="18.85546875" style="3" customWidth="1"/>
    <col min="4" max="4" width="20.5703125" style="3" customWidth="1"/>
    <col min="5" max="5" width="10.28515625" style="3" customWidth="1"/>
    <col min="6" max="6" width="16.140625" style="3" customWidth="1"/>
    <col min="7" max="7" width="10.28515625" style="3" customWidth="1"/>
    <col min="8" max="8" width="9.85546875" style="3" customWidth="1"/>
    <col min="9" max="9" width="10.5703125" style="3" customWidth="1"/>
    <col min="10" max="10" width="9.5703125" style="3" customWidth="1"/>
    <col min="11" max="11" width="9.7109375" style="3" customWidth="1"/>
    <col min="12" max="12" width="18" style="3" customWidth="1"/>
    <col min="13" max="13" width="13.7109375" style="3" customWidth="1"/>
    <col min="14" max="14" width="25" style="3" customWidth="1"/>
    <col min="15" max="15" width="4" style="3" hidden="1" customWidth="1"/>
    <col min="16" max="16384" width="9.140625" style="3"/>
  </cols>
  <sheetData>
    <row r="1" spans="1:17" ht="80.25" customHeight="1">
      <c r="A1" s="303"/>
      <c r="B1" s="303"/>
      <c r="C1" s="304" t="s">
        <v>380</v>
      </c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7" ht="41.25" customHeight="1">
      <c r="A2" s="306" t="s">
        <v>348</v>
      </c>
      <c r="B2" s="307"/>
      <c r="C2" s="306" t="s">
        <v>251</v>
      </c>
      <c r="D2" s="306" t="s">
        <v>3</v>
      </c>
      <c r="E2" s="308" t="s">
        <v>4</v>
      </c>
      <c r="F2" s="308"/>
      <c r="G2" s="308"/>
      <c r="H2" s="308"/>
      <c r="I2" s="308" t="s">
        <v>5</v>
      </c>
      <c r="J2" s="308"/>
      <c r="K2" s="308"/>
      <c r="L2" s="306" t="s">
        <v>6</v>
      </c>
      <c r="M2" s="306" t="s">
        <v>7</v>
      </c>
      <c r="N2" s="306" t="s">
        <v>381</v>
      </c>
    </row>
    <row r="3" spans="1:17" ht="43.5" customHeight="1">
      <c r="A3" s="309"/>
      <c r="B3" s="310"/>
      <c r="C3" s="309"/>
      <c r="D3" s="309"/>
      <c r="E3" s="311" t="s">
        <v>9</v>
      </c>
      <c r="F3" s="311" t="s">
        <v>10</v>
      </c>
      <c r="G3" s="311" t="s">
        <v>252</v>
      </c>
      <c r="H3" s="311" t="s">
        <v>12</v>
      </c>
      <c r="I3" s="311" t="s">
        <v>9</v>
      </c>
      <c r="J3" s="311" t="s">
        <v>13</v>
      </c>
      <c r="K3" s="311" t="s">
        <v>12</v>
      </c>
      <c r="L3" s="309"/>
      <c r="M3" s="309"/>
      <c r="N3" s="309"/>
    </row>
    <row r="4" spans="1:17" ht="28.5" customHeight="1">
      <c r="A4" s="144">
        <v>1</v>
      </c>
      <c r="B4" s="281"/>
      <c r="C4" s="118" t="s">
        <v>382</v>
      </c>
      <c r="D4" s="144" t="s">
        <v>383</v>
      </c>
      <c r="E4" s="144"/>
      <c r="F4" s="144"/>
      <c r="G4" s="144"/>
      <c r="H4" s="144"/>
      <c r="I4" s="281" t="s">
        <v>17</v>
      </c>
      <c r="J4" s="281">
        <v>42.1</v>
      </c>
      <c r="K4" s="281" t="s">
        <v>19</v>
      </c>
      <c r="L4" s="281" t="s">
        <v>384</v>
      </c>
      <c r="M4" s="288">
        <v>655418.75</v>
      </c>
      <c r="N4" s="312" t="s">
        <v>20</v>
      </c>
      <c r="P4" s="136"/>
      <c r="Q4" s="136"/>
    </row>
    <row r="5" spans="1:17" ht="28.5" customHeight="1">
      <c r="A5" s="124"/>
      <c r="B5" s="281"/>
      <c r="C5" s="123"/>
      <c r="D5" s="124"/>
      <c r="E5" s="124"/>
      <c r="F5" s="124"/>
      <c r="G5" s="124"/>
      <c r="H5" s="124"/>
      <c r="I5" s="281" t="s">
        <v>29</v>
      </c>
      <c r="J5" s="281">
        <v>918</v>
      </c>
      <c r="K5" s="281" t="s">
        <v>19</v>
      </c>
      <c r="L5" s="313" t="s">
        <v>385</v>
      </c>
      <c r="M5" s="289"/>
      <c r="N5" s="314"/>
      <c r="P5" s="136"/>
      <c r="Q5" s="136"/>
    </row>
    <row r="6" spans="1:17" ht="22.5" customHeight="1">
      <c r="A6" s="124"/>
      <c r="B6" s="281"/>
      <c r="C6" s="133"/>
      <c r="D6" s="127"/>
      <c r="E6" s="127"/>
      <c r="F6" s="127"/>
      <c r="G6" s="127"/>
      <c r="H6" s="127"/>
      <c r="I6" s="281" t="s">
        <v>65</v>
      </c>
      <c r="J6" s="281">
        <v>79</v>
      </c>
      <c r="K6" s="281" t="s">
        <v>19</v>
      </c>
      <c r="L6" s="315"/>
      <c r="M6" s="290"/>
      <c r="N6" s="314"/>
      <c r="P6" s="136"/>
      <c r="Q6" s="136"/>
    </row>
    <row r="7" spans="1:17" ht="15.75" customHeight="1">
      <c r="A7" s="124"/>
      <c r="B7" s="281"/>
      <c r="C7" s="118" t="s">
        <v>41</v>
      </c>
      <c r="D7" s="144"/>
      <c r="E7" s="281" t="s">
        <v>17</v>
      </c>
      <c r="F7" s="281" t="s">
        <v>22</v>
      </c>
      <c r="G7" s="281">
        <v>42.1</v>
      </c>
      <c r="H7" s="281" t="s">
        <v>19</v>
      </c>
      <c r="I7" s="144"/>
      <c r="J7" s="144"/>
      <c r="K7" s="144"/>
      <c r="L7" s="313" t="s">
        <v>20</v>
      </c>
      <c r="M7" s="288">
        <v>502623.53</v>
      </c>
      <c r="N7" s="314"/>
      <c r="P7" s="136"/>
      <c r="Q7" s="136"/>
    </row>
    <row r="8" spans="1:17" ht="28.5" customHeight="1">
      <c r="A8" s="127"/>
      <c r="B8" s="281"/>
      <c r="C8" s="133"/>
      <c r="D8" s="127"/>
      <c r="E8" s="281" t="s">
        <v>29</v>
      </c>
      <c r="F8" s="281" t="s">
        <v>22</v>
      </c>
      <c r="G8" s="281">
        <v>918</v>
      </c>
      <c r="H8" s="281" t="s">
        <v>19</v>
      </c>
      <c r="I8" s="127"/>
      <c r="J8" s="127"/>
      <c r="K8" s="127"/>
      <c r="L8" s="315"/>
      <c r="M8" s="290"/>
      <c r="N8" s="316"/>
      <c r="P8" s="136"/>
      <c r="Q8" s="136"/>
    </row>
    <row r="9" spans="1:17" ht="26.25" customHeight="1">
      <c r="A9" s="301">
        <v>2</v>
      </c>
      <c r="B9" s="317"/>
      <c r="C9" s="127" t="s">
        <v>386</v>
      </c>
      <c r="D9" s="124" t="s">
        <v>387</v>
      </c>
      <c r="E9" s="284" t="s">
        <v>388</v>
      </c>
      <c r="F9" s="284" t="s">
        <v>22</v>
      </c>
      <c r="G9" s="128">
        <v>454</v>
      </c>
      <c r="H9" s="284" t="s">
        <v>19</v>
      </c>
      <c r="I9" s="123"/>
      <c r="J9" s="123"/>
      <c r="K9" s="124"/>
      <c r="L9" s="123" t="s">
        <v>20</v>
      </c>
      <c r="M9" s="149">
        <v>487769.31</v>
      </c>
      <c r="N9" s="123" t="s">
        <v>20</v>
      </c>
    </row>
    <row r="10" spans="1:17" ht="5.25" hidden="1" customHeight="1">
      <c r="A10" s="301"/>
      <c r="B10" s="300"/>
      <c r="C10" s="318"/>
      <c r="D10" s="124"/>
      <c r="E10" s="300"/>
      <c r="F10" s="295"/>
      <c r="G10" s="295"/>
      <c r="H10" s="295"/>
      <c r="I10" s="123"/>
      <c r="J10" s="123"/>
      <c r="K10" s="124"/>
      <c r="L10" s="123"/>
      <c r="M10" s="149"/>
      <c r="N10" s="301"/>
    </row>
    <row r="11" spans="1:17" ht="12.75" hidden="1" customHeight="1">
      <c r="A11" s="301"/>
      <c r="B11" s="300"/>
      <c r="C11" s="318"/>
      <c r="D11" s="124"/>
      <c r="E11" s="300"/>
      <c r="F11" s="295"/>
      <c r="G11" s="295"/>
      <c r="H11" s="295"/>
      <c r="I11" s="123"/>
      <c r="J11" s="123"/>
      <c r="K11" s="124"/>
      <c r="L11" s="123"/>
      <c r="M11" s="149"/>
      <c r="N11" s="301"/>
    </row>
    <row r="12" spans="1:17" ht="12.75" hidden="1" customHeight="1">
      <c r="A12" s="301"/>
      <c r="B12" s="300"/>
      <c r="C12" s="318"/>
      <c r="D12" s="124"/>
      <c r="E12" s="300"/>
      <c r="F12" s="295"/>
      <c r="G12" s="295"/>
      <c r="H12" s="295"/>
      <c r="I12" s="123"/>
      <c r="J12" s="123"/>
      <c r="K12" s="124"/>
      <c r="L12" s="123"/>
      <c r="M12" s="149"/>
      <c r="N12" s="301"/>
    </row>
    <row r="13" spans="1:17" ht="54" customHeight="1">
      <c r="A13" s="301"/>
      <c r="B13" s="300"/>
      <c r="C13" s="318"/>
      <c r="D13" s="127"/>
      <c r="E13" s="120" t="s">
        <v>17</v>
      </c>
      <c r="F13" s="120" t="s">
        <v>22</v>
      </c>
      <c r="G13" s="120">
        <v>46.7</v>
      </c>
      <c r="H13" s="120" t="s">
        <v>19</v>
      </c>
      <c r="I13" s="133"/>
      <c r="J13" s="133"/>
      <c r="K13" s="127"/>
      <c r="L13" s="133"/>
      <c r="M13" s="150"/>
      <c r="N13" s="301"/>
    </row>
    <row r="14" spans="1:17" ht="30" customHeight="1">
      <c r="A14" s="302"/>
      <c r="B14" s="300"/>
      <c r="C14" s="120" t="s">
        <v>24</v>
      </c>
      <c r="D14" s="300"/>
      <c r="E14" s="300"/>
      <c r="F14" s="295"/>
      <c r="G14" s="295"/>
      <c r="H14" s="295"/>
      <c r="I14" s="120" t="s">
        <v>17</v>
      </c>
      <c r="J14" s="120">
        <v>46.7</v>
      </c>
      <c r="K14" s="284" t="s">
        <v>19</v>
      </c>
      <c r="L14" s="120" t="s">
        <v>20</v>
      </c>
      <c r="M14" s="120" t="s">
        <v>20</v>
      </c>
      <c r="N14" s="302"/>
    </row>
    <row r="15" spans="1:17" ht="19.5" customHeight="1">
      <c r="A15" s="118">
        <v>3</v>
      </c>
      <c r="B15" s="295"/>
      <c r="C15" s="118" t="s">
        <v>389</v>
      </c>
      <c r="D15" s="144" t="s">
        <v>387</v>
      </c>
      <c r="E15" s="281" t="s">
        <v>17</v>
      </c>
      <c r="F15" s="281" t="s">
        <v>22</v>
      </c>
      <c r="G15" s="120">
        <v>33.200000000000003</v>
      </c>
      <c r="H15" s="284" t="s">
        <v>19</v>
      </c>
      <c r="I15" s="118"/>
      <c r="J15" s="118"/>
      <c r="K15" s="118"/>
      <c r="L15" s="118" t="s">
        <v>390</v>
      </c>
      <c r="M15" s="147">
        <v>402435.63</v>
      </c>
      <c r="N15" s="118" t="s">
        <v>20</v>
      </c>
    </row>
    <row r="16" spans="1:17" ht="57" customHeight="1">
      <c r="A16" s="123"/>
      <c r="B16" s="295"/>
      <c r="C16" s="123"/>
      <c r="D16" s="124"/>
      <c r="E16" s="118" t="s">
        <v>391</v>
      </c>
      <c r="F16" s="144" t="s">
        <v>22</v>
      </c>
      <c r="G16" s="118">
        <v>14700</v>
      </c>
      <c r="H16" s="144" t="s">
        <v>19</v>
      </c>
      <c r="I16" s="123"/>
      <c r="J16" s="123"/>
      <c r="K16" s="123"/>
      <c r="L16" s="123"/>
      <c r="M16" s="149"/>
      <c r="N16" s="148"/>
    </row>
    <row r="17" spans="1:14" ht="12.75" hidden="1" customHeight="1">
      <c r="A17" s="123"/>
      <c r="B17" s="295"/>
      <c r="C17" s="123"/>
      <c r="D17" s="124"/>
      <c r="E17" s="123"/>
      <c r="F17" s="124"/>
      <c r="G17" s="123"/>
      <c r="H17" s="124"/>
      <c r="I17" s="123"/>
      <c r="J17" s="123"/>
      <c r="K17" s="123"/>
      <c r="L17" s="123"/>
      <c r="M17" s="149"/>
      <c r="N17" s="148"/>
    </row>
    <row r="18" spans="1:14" ht="12.75" hidden="1" customHeight="1">
      <c r="A18" s="123"/>
      <c r="B18" s="295"/>
      <c r="C18" s="123"/>
      <c r="D18" s="124"/>
      <c r="E18" s="123"/>
      <c r="F18" s="124"/>
      <c r="G18" s="123"/>
      <c r="H18" s="124"/>
      <c r="I18" s="123"/>
      <c r="J18" s="123"/>
      <c r="K18" s="123"/>
      <c r="L18" s="123"/>
      <c r="M18" s="149"/>
      <c r="N18" s="148"/>
    </row>
    <row r="19" spans="1:14" ht="0.75" customHeight="1">
      <c r="A19" s="133"/>
      <c r="B19" s="300"/>
      <c r="C19" s="133"/>
      <c r="D19" s="127"/>
      <c r="E19" s="133"/>
      <c r="F19" s="127"/>
      <c r="G19" s="133"/>
      <c r="H19" s="127"/>
      <c r="I19" s="133"/>
      <c r="J19" s="133"/>
      <c r="K19" s="133"/>
      <c r="L19" s="133"/>
      <c r="M19" s="150"/>
      <c r="N19" s="152"/>
    </row>
  </sheetData>
  <mergeCells count="48">
    <mergeCell ref="E16:E19"/>
    <mergeCell ref="F16:F19"/>
    <mergeCell ref="G16:G19"/>
    <mergeCell ref="H16:H19"/>
    <mergeCell ref="N9:N14"/>
    <mergeCell ref="A15:A19"/>
    <mergeCell ref="C15:C19"/>
    <mergeCell ref="D15:D19"/>
    <mergeCell ref="I15:I19"/>
    <mergeCell ref="J15:J19"/>
    <mergeCell ref="K15:K19"/>
    <mergeCell ref="L15:L19"/>
    <mergeCell ref="M15:M19"/>
    <mergeCell ref="N15:N19"/>
    <mergeCell ref="M7:M8"/>
    <mergeCell ref="A9:A14"/>
    <mergeCell ref="C9:C13"/>
    <mergeCell ref="D9:D13"/>
    <mergeCell ref="I9:I13"/>
    <mergeCell ref="J9:J13"/>
    <mergeCell ref="K9:K13"/>
    <mergeCell ref="L9:L13"/>
    <mergeCell ref="M9:M13"/>
    <mergeCell ref="H4:H6"/>
    <mergeCell ref="M4:M6"/>
    <mergeCell ref="N4:N8"/>
    <mergeCell ref="L5:L6"/>
    <mergeCell ref="C7:C8"/>
    <mergeCell ref="D7:D8"/>
    <mergeCell ref="I7:I8"/>
    <mergeCell ref="J7:J8"/>
    <mergeCell ref="K7:K8"/>
    <mergeCell ref="L7:L8"/>
    <mergeCell ref="A4:A8"/>
    <mergeCell ref="C4:C6"/>
    <mergeCell ref="D4:D6"/>
    <mergeCell ref="E4:E6"/>
    <mergeCell ref="F4:F6"/>
    <mergeCell ref="G4:G6"/>
    <mergeCell ref="C1:N1"/>
    <mergeCell ref="A2:A3"/>
    <mergeCell ref="C2:C3"/>
    <mergeCell ref="D2:D3"/>
    <mergeCell ref="E2:H2"/>
    <mergeCell ref="I2:K2"/>
    <mergeCell ref="L2:L3"/>
    <mergeCell ref="M2:M3"/>
    <mergeCell ref="N2:N3"/>
  </mergeCells>
  <pageMargins left="0.15748031496062992" right="0.15748031496062992" top="0.19685039370078741" bottom="0.19685039370078741" header="0.15748031496062992" footer="0.15748031496062992"/>
  <pageSetup paperSize="9" scale="72" orientation="landscape" r:id="rId1"/>
  <headerFooter alignWithMargins="0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188"/>
  <sheetViews>
    <sheetView zoomScale="110" zoomScaleNormal="110" workbookViewId="0">
      <pane ySplit="3" topLeftCell="A4" activePane="bottomLeft" state="frozen"/>
      <selection pane="bottomLeft" activeCell="B2" sqref="B2:B3"/>
    </sheetView>
  </sheetViews>
  <sheetFormatPr defaultRowHeight="12.75"/>
  <cols>
    <col min="1" max="1" width="4.28515625" style="3" customWidth="1"/>
    <col min="2" max="2" width="19.7109375" style="3" customWidth="1"/>
    <col min="3" max="3" width="20.5703125" style="3" customWidth="1"/>
    <col min="4" max="4" width="13.5703125" style="3" customWidth="1"/>
    <col min="5" max="5" width="16.140625" style="3" customWidth="1"/>
    <col min="6" max="6" width="10.28515625" style="3" customWidth="1"/>
    <col min="7" max="7" width="16" style="3" customWidth="1"/>
    <col min="8" max="8" width="14.7109375" style="3" customWidth="1"/>
    <col min="9" max="9" width="9.5703125" style="3" customWidth="1"/>
    <col min="10" max="10" width="15.5703125" style="3" customWidth="1"/>
    <col min="11" max="11" width="18" style="3" customWidth="1"/>
    <col min="12" max="12" width="14.5703125" style="3" customWidth="1"/>
    <col min="13" max="16384" width="9.140625" style="3"/>
  </cols>
  <sheetData>
    <row r="1" spans="1:12" ht="77.25" customHeight="1">
      <c r="A1" s="319" t="s">
        <v>392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1"/>
    </row>
    <row r="2" spans="1:12" ht="28.5" customHeight="1">
      <c r="A2" s="322" t="s">
        <v>348</v>
      </c>
      <c r="B2" s="322" t="s">
        <v>251</v>
      </c>
      <c r="C2" s="322" t="s">
        <v>3</v>
      </c>
      <c r="D2" s="5" t="s">
        <v>4</v>
      </c>
      <c r="E2" s="6"/>
      <c r="F2" s="6"/>
      <c r="G2" s="7"/>
      <c r="H2" s="5" t="s">
        <v>5</v>
      </c>
      <c r="I2" s="6"/>
      <c r="J2" s="7"/>
      <c r="K2" s="322" t="s">
        <v>6</v>
      </c>
      <c r="L2" s="322" t="s">
        <v>7</v>
      </c>
    </row>
    <row r="3" spans="1:12" ht="36.75" customHeight="1">
      <c r="A3" s="322"/>
      <c r="B3" s="322"/>
      <c r="C3" s="322"/>
      <c r="D3" s="323" t="s">
        <v>9</v>
      </c>
      <c r="E3" s="323" t="s">
        <v>10</v>
      </c>
      <c r="F3" s="323" t="s">
        <v>252</v>
      </c>
      <c r="G3" s="323" t="s">
        <v>12</v>
      </c>
      <c r="H3" s="323" t="s">
        <v>9</v>
      </c>
      <c r="I3" s="323" t="s">
        <v>13</v>
      </c>
      <c r="J3" s="323" t="s">
        <v>12</v>
      </c>
      <c r="K3" s="322"/>
      <c r="L3" s="322"/>
    </row>
    <row r="4" spans="1:12" ht="90.75" customHeight="1">
      <c r="A4" s="10">
        <v>1</v>
      </c>
      <c r="B4" s="12" t="s">
        <v>393</v>
      </c>
      <c r="C4" s="12" t="s">
        <v>394</v>
      </c>
      <c r="D4" s="16" t="s">
        <v>17</v>
      </c>
      <c r="E4" s="16" t="s">
        <v>18</v>
      </c>
      <c r="F4" s="16">
        <v>78.2</v>
      </c>
      <c r="G4" s="16" t="s">
        <v>19</v>
      </c>
      <c r="H4" s="12" t="s">
        <v>17</v>
      </c>
      <c r="I4" s="12">
        <v>78.2</v>
      </c>
      <c r="J4" s="12" t="s">
        <v>19</v>
      </c>
      <c r="K4" s="324" t="s">
        <v>20</v>
      </c>
      <c r="L4" s="112">
        <v>795017.84</v>
      </c>
    </row>
    <row r="5" spans="1:12" ht="16.5" customHeight="1">
      <c r="A5" s="15"/>
      <c r="B5" s="10" t="s">
        <v>21</v>
      </c>
      <c r="C5" s="14"/>
      <c r="D5" s="325"/>
      <c r="E5" s="325"/>
      <c r="F5" s="325"/>
      <c r="G5" s="325"/>
      <c r="H5" s="12" t="s">
        <v>17</v>
      </c>
      <c r="I5" s="12">
        <v>78.2</v>
      </c>
      <c r="J5" s="12" t="s">
        <v>19</v>
      </c>
      <c r="K5" s="10" t="s">
        <v>395</v>
      </c>
      <c r="L5" s="22">
        <v>321281.56</v>
      </c>
    </row>
    <row r="6" spans="1:12" ht="15" customHeight="1">
      <c r="A6" s="19"/>
      <c r="B6" s="19"/>
      <c r="C6" s="21"/>
      <c r="D6" s="326"/>
      <c r="E6" s="326"/>
      <c r="F6" s="326"/>
      <c r="G6" s="326"/>
      <c r="H6" s="12" t="s">
        <v>17</v>
      </c>
      <c r="I6" s="12">
        <v>33.9</v>
      </c>
      <c r="J6" s="12" t="s">
        <v>19</v>
      </c>
      <c r="K6" s="19"/>
      <c r="L6" s="23"/>
    </row>
    <row r="7" spans="1:12" ht="81.75" customHeight="1">
      <c r="A7" s="12">
        <v>2</v>
      </c>
      <c r="B7" s="12" t="s">
        <v>396</v>
      </c>
      <c r="C7" s="12" t="s">
        <v>397</v>
      </c>
      <c r="D7" s="16" t="s">
        <v>17</v>
      </c>
      <c r="E7" s="16" t="s">
        <v>44</v>
      </c>
      <c r="F7" s="16">
        <v>58.7</v>
      </c>
      <c r="G7" s="16" t="s">
        <v>19</v>
      </c>
      <c r="H7" s="12" t="s">
        <v>17</v>
      </c>
      <c r="I7" s="12">
        <v>58.7</v>
      </c>
      <c r="J7" s="12" t="s">
        <v>19</v>
      </c>
      <c r="K7" s="39" t="s">
        <v>398</v>
      </c>
      <c r="L7" s="112">
        <v>886929.14</v>
      </c>
    </row>
    <row r="8" spans="1:12" ht="17.25" customHeight="1">
      <c r="A8" s="10">
        <v>3</v>
      </c>
      <c r="B8" s="10" t="s">
        <v>399</v>
      </c>
      <c r="C8" s="10" t="s">
        <v>400</v>
      </c>
      <c r="D8" s="16" t="s">
        <v>29</v>
      </c>
      <c r="E8" s="16" t="s">
        <v>22</v>
      </c>
      <c r="F8" s="16">
        <v>1253</v>
      </c>
      <c r="G8" s="16" t="s">
        <v>19</v>
      </c>
      <c r="H8" s="12" t="s">
        <v>17</v>
      </c>
      <c r="I8" s="12">
        <v>50.4</v>
      </c>
      <c r="J8" s="12" t="s">
        <v>19</v>
      </c>
      <c r="K8" s="10" t="s">
        <v>20</v>
      </c>
      <c r="L8" s="22">
        <v>1212846.69</v>
      </c>
    </row>
    <row r="9" spans="1:12" ht="14.25" customHeight="1">
      <c r="A9" s="15"/>
      <c r="B9" s="15"/>
      <c r="C9" s="15"/>
      <c r="D9" s="16" t="s">
        <v>65</v>
      </c>
      <c r="E9" s="16" t="s">
        <v>22</v>
      </c>
      <c r="F9" s="16">
        <v>56.7</v>
      </c>
      <c r="G9" s="16" t="s">
        <v>19</v>
      </c>
      <c r="H9" s="10" t="s">
        <v>17</v>
      </c>
      <c r="I9" s="10">
        <v>64.7</v>
      </c>
      <c r="J9" s="10" t="s">
        <v>19</v>
      </c>
      <c r="K9" s="15"/>
      <c r="L9" s="56"/>
    </row>
    <row r="10" spans="1:12" ht="60" customHeight="1">
      <c r="A10" s="15"/>
      <c r="B10" s="19"/>
      <c r="C10" s="19"/>
      <c r="D10" s="12" t="s">
        <v>94</v>
      </c>
      <c r="E10" s="12" t="s">
        <v>22</v>
      </c>
      <c r="F10" s="12">
        <v>39.200000000000003</v>
      </c>
      <c r="G10" s="12" t="s">
        <v>19</v>
      </c>
      <c r="H10" s="19"/>
      <c r="I10" s="19"/>
      <c r="J10" s="19"/>
      <c r="K10" s="19"/>
      <c r="L10" s="23"/>
    </row>
    <row r="11" spans="1:12" ht="16.5" customHeight="1">
      <c r="A11" s="15"/>
      <c r="B11" s="10" t="s">
        <v>41</v>
      </c>
      <c r="C11" s="10"/>
      <c r="D11" s="10" t="s">
        <v>17</v>
      </c>
      <c r="E11" s="10" t="s">
        <v>18</v>
      </c>
      <c r="F11" s="10">
        <v>64.7</v>
      </c>
      <c r="G11" s="10" t="s">
        <v>19</v>
      </c>
      <c r="H11" s="12" t="s">
        <v>17</v>
      </c>
      <c r="I11" s="12">
        <v>50.4</v>
      </c>
      <c r="J11" s="12" t="s">
        <v>19</v>
      </c>
      <c r="K11" s="10" t="s">
        <v>20</v>
      </c>
      <c r="L11" s="22">
        <v>1066760.76</v>
      </c>
    </row>
    <row r="12" spans="1:12" ht="15.75" customHeight="1">
      <c r="A12" s="15"/>
      <c r="B12" s="15"/>
      <c r="C12" s="15"/>
      <c r="D12" s="15"/>
      <c r="E12" s="15"/>
      <c r="F12" s="15"/>
      <c r="G12" s="15"/>
      <c r="H12" s="12" t="s">
        <v>17</v>
      </c>
      <c r="I12" s="12">
        <v>64.7</v>
      </c>
      <c r="J12" s="16" t="s">
        <v>19</v>
      </c>
      <c r="K12" s="15"/>
      <c r="L12" s="56"/>
    </row>
    <row r="13" spans="1:12" ht="27.75" customHeight="1">
      <c r="A13" s="15"/>
      <c r="B13" s="15"/>
      <c r="C13" s="15"/>
      <c r="D13" s="15"/>
      <c r="E13" s="15"/>
      <c r="F13" s="15"/>
      <c r="G13" s="15"/>
      <c r="H13" s="12" t="s">
        <v>29</v>
      </c>
      <c r="I13" s="12">
        <v>1253</v>
      </c>
      <c r="J13" s="16" t="s">
        <v>19</v>
      </c>
      <c r="K13" s="15"/>
      <c r="L13" s="56"/>
    </row>
    <row r="14" spans="1:12" ht="18" customHeight="1">
      <c r="A14" s="15"/>
      <c r="B14" s="15"/>
      <c r="C14" s="15"/>
      <c r="D14" s="15"/>
      <c r="E14" s="15"/>
      <c r="F14" s="15"/>
      <c r="G14" s="15"/>
      <c r="H14" s="12" t="s">
        <v>65</v>
      </c>
      <c r="I14" s="12">
        <v>56.7</v>
      </c>
      <c r="J14" s="12" t="s">
        <v>19</v>
      </c>
      <c r="K14" s="15"/>
      <c r="L14" s="56"/>
    </row>
    <row r="15" spans="1:12" ht="30" customHeight="1">
      <c r="A15" s="15"/>
      <c r="B15" s="19"/>
      <c r="C15" s="19"/>
      <c r="D15" s="19"/>
      <c r="E15" s="19"/>
      <c r="F15" s="19"/>
      <c r="G15" s="19"/>
      <c r="H15" s="12" t="s">
        <v>94</v>
      </c>
      <c r="I15" s="12">
        <v>39.200000000000003</v>
      </c>
      <c r="J15" s="12" t="s">
        <v>19</v>
      </c>
      <c r="K15" s="19"/>
      <c r="L15" s="23"/>
    </row>
    <row r="16" spans="1:12" ht="16.5" customHeight="1">
      <c r="A16" s="15"/>
      <c r="B16" s="10" t="s">
        <v>401</v>
      </c>
      <c r="C16" s="10"/>
      <c r="D16" s="10"/>
      <c r="E16" s="10"/>
      <c r="F16" s="10"/>
      <c r="G16" s="10"/>
      <c r="H16" s="12" t="s">
        <v>17</v>
      </c>
      <c r="I16" s="12">
        <v>50.4</v>
      </c>
      <c r="J16" s="12" t="s">
        <v>19</v>
      </c>
      <c r="K16" s="10" t="s">
        <v>20</v>
      </c>
      <c r="L16" s="22" t="s">
        <v>20</v>
      </c>
    </row>
    <row r="17" spans="1:12" ht="15" customHeight="1">
      <c r="A17" s="15"/>
      <c r="B17" s="15"/>
      <c r="C17" s="15"/>
      <c r="D17" s="15"/>
      <c r="E17" s="15"/>
      <c r="F17" s="15"/>
      <c r="G17" s="15"/>
      <c r="H17" s="12" t="s">
        <v>17</v>
      </c>
      <c r="I17" s="12">
        <v>64.7</v>
      </c>
      <c r="J17" s="16" t="s">
        <v>19</v>
      </c>
      <c r="K17" s="15"/>
      <c r="L17" s="56"/>
    </row>
    <row r="18" spans="1:12" ht="27.75" customHeight="1">
      <c r="A18" s="15"/>
      <c r="B18" s="15"/>
      <c r="C18" s="15"/>
      <c r="D18" s="15"/>
      <c r="E18" s="15"/>
      <c r="F18" s="15"/>
      <c r="G18" s="15"/>
      <c r="H18" s="12" t="s">
        <v>29</v>
      </c>
      <c r="I18" s="12">
        <v>1253</v>
      </c>
      <c r="J18" s="16" t="s">
        <v>19</v>
      </c>
      <c r="K18" s="15"/>
      <c r="L18" s="56"/>
    </row>
    <row r="19" spans="1:12" ht="14.25" customHeight="1">
      <c r="A19" s="15"/>
      <c r="B19" s="15"/>
      <c r="C19" s="15"/>
      <c r="D19" s="15"/>
      <c r="E19" s="15"/>
      <c r="F19" s="15"/>
      <c r="G19" s="15"/>
      <c r="H19" s="12" t="s">
        <v>65</v>
      </c>
      <c r="I19" s="12">
        <v>56.7</v>
      </c>
      <c r="J19" s="12" t="s">
        <v>19</v>
      </c>
      <c r="K19" s="15"/>
      <c r="L19" s="56"/>
    </row>
    <row r="20" spans="1:12" ht="28.5" customHeight="1">
      <c r="A20" s="19"/>
      <c r="B20" s="19"/>
      <c r="C20" s="19"/>
      <c r="D20" s="19"/>
      <c r="E20" s="19"/>
      <c r="F20" s="19"/>
      <c r="G20" s="19"/>
      <c r="H20" s="12" t="s">
        <v>94</v>
      </c>
      <c r="I20" s="12">
        <v>39.200000000000003</v>
      </c>
      <c r="J20" s="12" t="s">
        <v>19</v>
      </c>
      <c r="K20" s="19"/>
      <c r="L20" s="23"/>
    </row>
    <row r="21" spans="1:12" ht="15" customHeight="1">
      <c r="A21" s="10">
        <v>4</v>
      </c>
      <c r="B21" s="10" t="s">
        <v>402</v>
      </c>
      <c r="C21" s="10" t="s">
        <v>403</v>
      </c>
      <c r="D21" s="10" t="s">
        <v>17</v>
      </c>
      <c r="E21" s="10" t="s">
        <v>18</v>
      </c>
      <c r="F21" s="10">
        <v>42.6</v>
      </c>
      <c r="G21" s="10" t="s">
        <v>19</v>
      </c>
      <c r="H21" s="16" t="s">
        <v>17</v>
      </c>
      <c r="I21" s="16">
        <v>42.6</v>
      </c>
      <c r="J21" s="16" t="s">
        <v>19</v>
      </c>
      <c r="K21" s="10" t="s">
        <v>404</v>
      </c>
      <c r="L21" s="22">
        <v>1412280.25</v>
      </c>
    </row>
    <row r="22" spans="1:12" ht="26.25" customHeight="1">
      <c r="A22" s="15"/>
      <c r="B22" s="15"/>
      <c r="C22" s="15"/>
      <c r="D22" s="15"/>
      <c r="E22" s="15"/>
      <c r="F22" s="15"/>
      <c r="G22" s="15"/>
      <c r="H22" s="16" t="s">
        <v>29</v>
      </c>
      <c r="I22" s="16">
        <v>567</v>
      </c>
      <c r="J22" s="16" t="s">
        <v>19</v>
      </c>
      <c r="K22" s="15"/>
      <c r="L22" s="56"/>
    </row>
    <row r="23" spans="1:12" ht="15.75" customHeight="1">
      <c r="A23" s="15"/>
      <c r="B23" s="15"/>
      <c r="C23" s="15"/>
      <c r="D23" s="15"/>
      <c r="E23" s="15"/>
      <c r="F23" s="15"/>
      <c r="G23" s="15"/>
      <c r="H23" s="16" t="s">
        <v>65</v>
      </c>
      <c r="I23" s="16">
        <v>107</v>
      </c>
      <c r="J23" s="16" t="s">
        <v>19</v>
      </c>
      <c r="K23" s="15"/>
      <c r="L23" s="56"/>
    </row>
    <row r="24" spans="1:12" ht="15" customHeight="1">
      <c r="A24" s="15"/>
      <c r="B24" s="15"/>
      <c r="C24" s="15"/>
      <c r="D24" s="15"/>
      <c r="E24" s="15"/>
      <c r="F24" s="15"/>
      <c r="G24" s="15"/>
      <c r="H24" s="16" t="s">
        <v>405</v>
      </c>
      <c r="I24" s="16">
        <v>33.6</v>
      </c>
      <c r="J24" s="16" t="s">
        <v>19</v>
      </c>
      <c r="K24" s="15"/>
      <c r="L24" s="56"/>
    </row>
    <row r="25" spans="1:12" ht="59.25" customHeight="1">
      <c r="A25" s="15"/>
      <c r="B25" s="19"/>
      <c r="C25" s="19"/>
      <c r="D25" s="19"/>
      <c r="E25" s="19"/>
      <c r="F25" s="19"/>
      <c r="G25" s="19"/>
      <c r="H25" s="16" t="s">
        <v>406</v>
      </c>
      <c r="I25" s="16">
        <v>9</v>
      </c>
      <c r="J25" s="16" t="s">
        <v>19</v>
      </c>
      <c r="K25" s="19"/>
      <c r="L25" s="23"/>
    </row>
    <row r="26" spans="1:12" ht="16.5" customHeight="1">
      <c r="A26" s="15"/>
      <c r="B26" s="10" t="s">
        <v>41</v>
      </c>
      <c r="C26" s="10"/>
      <c r="D26" s="10" t="s">
        <v>17</v>
      </c>
      <c r="E26" s="10" t="s">
        <v>18</v>
      </c>
      <c r="F26" s="10">
        <v>42.6</v>
      </c>
      <c r="G26" s="10" t="s">
        <v>19</v>
      </c>
      <c r="H26" s="10" t="s">
        <v>17</v>
      </c>
      <c r="I26" s="10">
        <v>42.6</v>
      </c>
      <c r="J26" s="10" t="s">
        <v>19</v>
      </c>
      <c r="K26" s="10" t="s">
        <v>20</v>
      </c>
      <c r="L26" s="22">
        <v>36605.81</v>
      </c>
    </row>
    <row r="27" spans="1:12" ht="0.75" hidden="1" customHeight="1">
      <c r="A27" s="15"/>
      <c r="B27" s="15"/>
      <c r="C27" s="15"/>
      <c r="D27" s="19"/>
      <c r="E27" s="19"/>
      <c r="F27" s="19"/>
      <c r="G27" s="19"/>
      <c r="H27" s="15"/>
      <c r="I27" s="15"/>
      <c r="J27" s="15"/>
      <c r="K27" s="15"/>
      <c r="L27" s="56"/>
    </row>
    <row r="28" spans="1:12" ht="26.25" customHeight="1">
      <c r="A28" s="15"/>
      <c r="B28" s="15"/>
      <c r="C28" s="15"/>
      <c r="D28" s="16" t="s">
        <v>29</v>
      </c>
      <c r="E28" s="16" t="s">
        <v>22</v>
      </c>
      <c r="F28" s="16">
        <v>567</v>
      </c>
      <c r="G28" s="16" t="s">
        <v>19</v>
      </c>
      <c r="H28" s="15"/>
      <c r="I28" s="15"/>
      <c r="J28" s="15"/>
      <c r="K28" s="15"/>
      <c r="L28" s="56"/>
    </row>
    <row r="29" spans="1:12" ht="15.75" customHeight="1">
      <c r="A29" s="15"/>
      <c r="B29" s="15"/>
      <c r="C29" s="15"/>
      <c r="D29" s="16" t="s">
        <v>65</v>
      </c>
      <c r="E29" s="16" t="s">
        <v>22</v>
      </c>
      <c r="F29" s="16">
        <v>107</v>
      </c>
      <c r="G29" s="16" t="s">
        <v>19</v>
      </c>
      <c r="H29" s="15"/>
      <c r="I29" s="15"/>
      <c r="J29" s="15"/>
      <c r="K29" s="15"/>
      <c r="L29" s="56"/>
    </row>
    <row r="30" spans="1:12" ht="14.25" customHeight="1">
      <c r="A30" s="15"/>
      <c r="B30" s="15"/>
      <c r="C30" s="15"/>
      <c r="D30" s="16" t="s">
        <v>405</v>
      </c>
      <c r="E30" s="16" t="s">
        <v>22</v>
      </c>
      <c r="F30" s="16">
        <v>33.6</v>
      </c>
      <c r="G30" s="16" t="s">
        <v>19</v>
      </c>
      <c r="H30" s="15"/>
      <c r="I30" s="15"/>
      <c r="J30" s="15"/>
      <c r="K30" s="15"/>
      <c r="L30" s="56"/>
    </row>
    <row r="31" spans="1:12" ht="27" customHeight="1">
      <c r="A31" s="19"/>
      <c r="B31" s="19"/>
      <c r="C31" s="19"/>
      <c r="D31" s="16" t="s">
        <v>406</v>
      </c>
      <c r="E31" s="16" t="s">
        <v>22</v>
      </c>
      <c r="F31" s="16">
        <v>9</v>
      </c>
      <c r="G31" s="16" t="s">
        <v>19</v>
      </c>
      <c r="H31" s="19"/>
      <c r="I31" s="19"/>
      <c r="J31" s="19"/>
      <c r="K31" s="19"/>
      <c r="L31" s="23"/>
    </row>
    <row r="32" spans="1:12" ht="15.75" customHeight="1">
      <c r="A32" s="10">
        <v>5</v>
      </c>
      <c r="B32" s="10" t="s">
        <v>407</v>
      </c>
      <c r="C32" s="10" t="s">
        <v>408</v>
      </c>
      <c r="D32" s="16" t="s">
        <v>17</v>
      </c>
      <c r="E32" s="16" t="s">
        <v>33</v>
      </c>
      <c r="F32" s="16">
        <v>56.1</v>
      </c>
      <c r="G32" s="16" t="s">
        <v>19</v>
      </c>
      <c r="H32" s="16" t="s">
        <v>308</v>
      </c>
      <c r="I32" s="16">
        <v>139.9</v>
      </c>
      <c r="J32" s="16" t="s">
        <v>19</v>
      </c>
      <c r="K32" s="10" t="s">
        <v>20</v>
      </c>
      <c r="L32" s="22">
        <v>1180578.78</v>
      </c>
    </row>
    <row r="33" spans="1:12" ht="15.75" customHeight="1">
      <c r="A33" s="15"/>
      <c r="B33" s="15"/>
      <c r="C33" s="15"/>
      <c r="D33" s="16" t="s">
        <v>17</v>
      </c>
      <c r="E33" s="16" t="s">
        <v>44</v>
      </c>
      <c r="F33" s="16">
        <v>67.400000000000006</v>
      </c>
      <c r="G33" s="16" t="s">
        <v>19</v>
      </c>
      <c r="H33" s="10" t="s">
        <v>409</v>
      </c>
      <c r="I33" s="10">
        <v>1261</v>
      </c>
      <c r="J33" s="10" t="s">
        <v>19</v>
      </c>
      <c r="K33" s="15"/>
      <c r="L33" s="56"/>
    </row>
    <row r="34" spans="1:12" ht="15.75" customHeight="1">
      <c r="A34" s="15"/>
      <c r="B34" s="15"/>
      <c r="C34" s="15"/>
      <c r="D34" s="16" t="s">
        <v>17</v>
      </c>
      <c r="E34" s="16" t="s">
        <v>52</v>
      </c>
      <c r="F34" s="16">
        <v>46.8</v>
      </c>
      <c r="G34" s="16" t="s">
        <v>19</v>
      </c>
      <c r="H34" s="15"/>
      <c r="I34" s="15"/>
      <c r="J34" s="15"/>
      <c r="K34" s="15"/>
      <c r="L34" s="56"/>
    </row>
    <row r="35" spans="1:12" ht="26.25" customHeight="1">
      <c r="A35" s="15"/>
      <c r="B35" s="15"/>
      <c r="C35" s="15"/>
      <c r="D35" s="16" t="s">
        <v>410</v>
      </c>
      <c r="E35" s="16" t="s">
        <v>33</v>
      </c>
      <c r="F35" s="16">
        <v>10</v>
      </c>
      <c r="G35" s="16" t="s">
        <v>19</v>
      </c>
      <c r="H35" s="15"/>
      <c r="I35" s="15"/>
      <c r="J35" s="15"/>
      <c r="K35" s="15"/>
      <c r="L35" s="56"/>
    </row>
    <row r="36" spans="1:12" ht="31.5" customHeight="1">
      <c r="A36" s="15"/>
      <c r="B36" s="19"/>
      <c r="C36" s="19"/>
      <c r="D36" s="16" t="s">
        <v>411</v>
      </c>
      <c r="E36" s="16" t="s">
        <v>33</v>
      </c>
      <c r="F36" s="16">
        <v>15</v>
      </c>
      <c r="G36" s="16" t="s">
        <v>19</v>
      </c>
      <c r="H36" s="19"/>
      <c r="I36" s="19"/>
      <c r="J36" s="19"/>
      <c r="K36" s="19"/>
      <c r="L36" s="23"/>
    </row>
    <row r="37" spans="1:12" ht="27.75" customHeight="1">
      <c r="A37" s="15"/>
      <c r="B37" s="24" t="s">
        <v>41</v>
      </c>
      <c r="C37" s="24"/>
      <c r="D37" s="16" t="s">
        <v>65</v>
      </c>
      <c r="E37" s="16" t="s">
        <v>33</v>
      </c>
      <c r="F37" s="16">
        <v>139.9</v>
      </c>
      <c r="G37" s="16" t="s">
        <v>19</v>
      </c>
      <c r="H37" s="16" t="s">
        <v>409</v>
      </c>
      <c r="I37" s="16">
        <v>1261</v>
      </c>
      <c r="J37" s="16" t="s">
        <v>19</v>
      </c>
      <c r="K37" s="24" t="s">
        <v>412</v>
      </c>
      <c r="L37" s="327">
        <v>872474.2</v>
      </c>
    </row>
    <row r="38" spans="1:12" ht="16.5" customHeight="1">
      <c r="A38" s="15"/>
      <c r="B38" s="24"/>
      <c r="C38" s="24"/>
      <c r="D38" s="16" t="s">
        <v>17</v>
      </c>
      <c r="E38" s="16" t="s">
        <v>52</v>
      </c>
      <c r="F38" s="16">
        <v>46.8</v>
      </c>
      <c r="G38" s="16" t="s">
        <v>19</v>
      </c>
      <c r="H38" s="16" t="s">
        <v>17</v>
      </c>
      <c r="I38" s="16">
        <v>56.1</v>
      </c>
      <c r="J38" s="16" t="s">
        <v>19</v>
      </c>
      <c r="K38" s="24"/>
      <c r="L38" s="327"/>
    </row>
    <row r="39" spans="1:12" ht="28.5" customHeight="1">
      <c r="A39" s="15"/>
      <c r="B39" s="24"/>
      <c r="C39" s="24"/>
      <c r="D39" s="24" t="s">
        <v>17</v>
      </c>
      <c r="E39" s="24" t="s">
        <v>44</v>
      </c>
      <c r="F39" s="24">
        <v>67.400000000000006</v>
      </c>
      <c r="G39" s="24" t="s">
        <v>19</v>
      </c>
      <c r="H39" s="16" t="s">
        <v>410</v>
      </c>
      <c r="I39" s="16">
        <v>10</v>
      </c>
      <c r="J39" s="16" t="s">
        <v>19</v>
      </c>
      <c r="K39" s="24"/>
      <c r="L39" s="327"/>
    </row>
    <row r="40" spans="1:12" ht="15.75" customHeight="1">
      <c r="A40" s="15"/>
      <c r="B40" s="24"/>
      <c r="C40" s="24"/>
      <c r="D40" s="24"/>
      <c r="E40" s="24"/>
      <c r="F40" s="24"/>
      <c r="G40" s="24"/>
      <c r="H40" s="16" t="s">
        <v>413</v>
      </c>
      <c r="I40" s="16">
        <v>15</v>
      </c>
      <c r="J40" s="16" t="s">
        <v>19</v>
      </c>
      <c r="K40" s="24"/>
      <c r="L40" s="327"/>
    </row>
    <row r="41" spans="1:12" ht="27" customHeight="1">
      <c r="A41" s="15"/>
      <c r="B41" s="15" t="s">
        <v>24</v>
      </c>
      <c r="C41" s="15"/>
      <c r="D41" s="15"/>
      <c r="E41" s="15"/>
      <c r="F41" s="15"/>
      <c r="G41" s="15"/>
      <c r="H41" s="16" t="s">
        <v>409</v>
      </c>
      <c r="I41" s="16">
        <v>1261</v>
      </c>
      <c r="J41" s="16" t="s">
        <v>19</v>
      </c>
      <c r="K41" s="24" t="s">
        <v>20</v>
      </c>
      <c r="L41" s="327">
        <v>3537.4</v>
      </c>
    </row>
    <row r="42" spans="1:12" ht="15" customHeight="1">
      <c r="A42" s="15"/>
      <c r="B42" s="15"/>
      <c r="C42" s="15"/>
      <c r="D42" s="15"/>
      <c r="E42" s="15"/>
      <c r="F42" s="15"/>
      <c r="G42" s="15"/>
      <c r="H42" s="16" t="s">
        <v>17</v>
      </c>
      <c r="I42" s="16">
        <v>46.8</v>
      </c>
      <c r="J42" s="16" t="s">
        <v>19</v>
      </c>
      <c r="K42" s="24"/>
      <c r="L42" s="24"/>
    </row>
    <row r="43" spans="1:12" ht="15" customHeight="1">
      <c r="A43" s="15"/>
      <c r="B43" s="15"/>
      <c r="C43" s="15"/>
      <c r="D43" s="15"/>
      <c r="E43" s="15"/>
      <c r="F43" s="15"/>
      <c r="G43" s="15"/>
      <c r="H43" s="16" t="s">
        <v>17</v>
      </c>
      <c r="I43" s="16">
        <v>56.1</v>
      </c>
      <c r="J43" s="16" t="s">
        <v>19</v>
      </c>
      <c r="K43" s="24"/>
      <c r="L43" s="24"/>
    </row>
    <row r="44" spans="1:12" ht="18" customHeight="1">
      <c r="A44" s="15"/>
      <c r="B44" s="15"/>
      <c r="C44" s="15"/>
      <c r="D44" s="15"/>
      <c r="E44" s="15"/>
      <c r="F44" s="15"/>
      <c r="G44" s="15"/>
      <c r="H44" s="16" t="s">
        <v>17</v>
      </c>
      <c r="I44" s="16">
        <v>67.400000000000006</v>
      </c>
      <c r="J44" s="16" t="s">
        <v>19</v>
      </c>
      <c r="K44" s="24"/>
      <c r="L44" s="24"/>
    </row>
    <row r="45" spans="1:12" ht="14.25" customHeight="1">
      <c r="A45" s="15"/>
      <c r="B45" s="15"/>
      <c r="C45" s="15"/>
      <c r="D45" s="15"/>
      <c r="E45" s="15"/>
      <c r="F45" s="15"/>
      <c r="G45" s="15"/>
      <c r="H45" s="16" t="s">
        <v>65</v>
      </c>
      <c r="I45" s="16">
        <v>139.9</v>
      </c>
      <c r="J45" s="16" t="s">
        <v>19</v>
      </c>
      <c r="K45" s="24"/>
      <c r="L45" s="24"/>
    </row>
    <row r="46" spans="1:12" ht="28.5" customHeight="1">
      <c r="A46" s="15"/>
      <c r="B46" s="15"/>
      <c r="C46" s="15"/>
      <c r="D46" s="15"/>
      <c r="E46" s="15"/>
      <c r="F46" s="15"/>
      <c r="G46" s="15"/>
      <c r="H46" s="16" t="s">
        <v>410</v>
      </c>
      <c r="I46" s="16">
        <v>10</v>
      </c>
      <c r="J46" s="16" t="s">
        <v>19</v>
      </c>
      <c r="K46" s="24"/>
      <c r="L46" s="24"/>
    </row>
    <row r="47" spans="1:12" ht="15" customHeight="1">
      <c r="A47" s="15"/>
      <c r="B47" s="19"/>
      <c r="C47" s="19"/>
      <c r="D47" s="19"/>
      <c r="E47" s="19"/>
      <c r="F47" s="19"/>
      <c r="G47" s="19"/>
      <c r="H47" s="16" t="s">
        <v>411</v>
      </c>
      <c r="I47" s="16">
        <v>15</v>
      </c>
      <c r="J47" s="16" t="s">
        <v>19</v>
      </c>
      <c r="K47" s="24"/>
      <c r="L47" s="24"/>
    </row>
    <row r="48" spans="1:12" ht="27" customHeight="1">
      <c r="A48" s="15"/>
      <c r="B48" s="10" t="s">
        <v>414</v>
      </c>
      <c r="C48" s="10"/>
      <c r="D48" s="10"/>
      <c r="E48" s="10"/>
      <c r="F48" s="10"/>
      <c r="G48" s="10"/>
      <c r="H48" s="16" t="s">
        <v>409</v>
      </c>
      <c r="I48" s="16">
        <v>1261</v>
      </c>
      <c r="J48" s="16" t="s">
        <v>19</v>
      </c>
      <c r="K48" s="10" t="s">
        <v>20</v>
      </c>
      <c r="L48" s="10" t="s">
        <v>20</v>
      </c>
    </row>
    <row r="49" spans="1:12" ht="15.75" customHeight="1">
      <c r="A49" s="15"/>
      <c r="B49" s="15"/>
      <c r="C49" s="15"/>
      <c r="D49" s="15"/>
      <c r="E49" s="15"/>
      <c r="F49" s="15"/>
      <c r="G49" s="15"/>
      <c r="H49" s="16" t="s">
        <v>17</v>
      </c>
      <c r="I49" s="16">
        <v>46.8</v>
      </c>
      <c r="J49" s="16" t="s">
        <v>19</v>
      </c>
      <c r="K49" s="15"/>
      <c r="L49" s="15"/>
    </row>
    <row r="50" spans="1:12" ht="18" customHeight="1">
      <c r="A50" s="15"/>
      <c r="B50" s="15"/>
      <c r="C50" s="15"/>
      <c r="D50" s="15"/>
      <c r="E50" s="15"/>
      <c r="F50" s="15"/>
      <c r="G50" s="15"/>
      <c r="H50" s="16" t="s">
        <v>17</v>
      </c>
      <c r="I50" s="16">
        <v>56.1</v>
      </c>
      <c r="J50" s="16" t="s">
        <v>19</v>
      </c>
      <c r="K50" s="15"/>
      <c r="L50" s="15"/>
    </row>
    <row r="51" spans="1:12" ht="17.25" customHeight="1">
      <c r="A51" s="15"/>
      <c r="B51" s="15"/>
      <c r="C51" s="15"/>
      <c r="D51" s="15"/>
      <c r="E51" s="15"/>
      <c r="F51" s="15"/>
      <c r="G51" s="15"/>
      <c r="H51" s="16" t="s">
        <v>17</v>
      </c>
      <c r="I51" s="16">
        <v>67.400000000000006</v>
      </c>
      <c r="J51" s="16" t="s">
        <v>19</v>
      </c>
      <c r="K51" s="15"/>
      <c r="L51" s="15"/>
    </row>
    <row r="52" spans="1:12" ht="15.75" customHeight="1">
      <c r="A52" s="15"/>
      <c r="B52" s="15"/>
      <c r="C52" s="15"/>
      <c r="D52" s="15"/>
      <c r="E52" s="15"/>
      <c r="F52" s="15"/>
      <c r="G52" s="15"/>
      <c r="H52" s="16" t="s">
        <v>65</v>
      </c>
      <c r="I52" s="16">
        <v>139.9</v>
      </c>
      <c r="J52" s="16" t="s">
        <v>19</v>
      </c>
      <c r="K52" s="15"/>
      <c r="L52" s="15"/>
    </row>
    <row r="53" spans="1:12" ht="27.75" customHeight="1">
      <c r="A53" s="15"/>
      <c r="B53" s="15"/>
      <c r="C53" s="15"/>
      <c r="D53" s="15"/>
      <c r="E53" s="15"/>
      <c r="F53" s="15"/>
      <c r="G53" s="15"/>
      <c r="H53" s="16" t="s">
        <v>410</v>
      </c>
      <c r="I53" s="16">
        <v>10</v>
      </c>
      <c r="J53" s="16" t="s">
        <v>19</v>
      </c>
      <c r="K53" s="15"/>
      <c r="L53" s="15"/>
    </row>
    <row r="54" spans="1:12" ht="16.5" customHeight="1">
      <c r="A54" s="15"/>
      <c r="B54" s="15"/>
      <c r="C54" s="15"/>
      <c r="D54" s="15"/>
      <c r="E54" s="15"/>
      <c r="F54" s="15"/>
      <c r="G54" s="15"/>
      <c r="H54" s="10" t="s">
        <v>411</v>
      </c>
      <c r="I54" s="10">
        <v>15</v>
      </c>
      <c r="J54" s="10" t="s">
        <v>19</v>
      </c>
      <c r="K54" s="15"/>
      <c r="L54" s="15"/>
    </row>
    <row r="55" spans="1:12" hidden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ht="22.5" hidden="1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27.75" customHeight="1">
      <c r="A57" s="10">
        <v>6</v>
      </c>
      <c r="B57" s="10" t="s">
        <v>415</v>
      </c>
      <c r="C57" s="10" t="s">
        <v>416</v>
      </c>
      <c r="D57" s="16" t="s">
        <v>65</v>
      </c>
      <c r="E57" s="16" t="s">
        <v>33</v>
      </c>
      <c r="F57" s="16">
        <v>139.9</v>
      </c>
      <c r="G57" s="16" t="s">
        <v>19</v>
      </c>
      <c r="H57" s="16" t="s">
        <v>409</v>
      </c>
      <c r="I57" s="16">
        <v>1261</v>
      </c>
      <c r="J57" s="16" t="s">
        <v>19</v>
      </c>
      <c r="K57" s="10" t="s">
        <v>412</v>
      </c>
      <c r="L57" s="327">
        <v>872474.2</v>
      </c>
    </row>
    <row r="58" spans="1:12" ht="16.5" customHeight="1">
      <c r="A58" s="15"/>
      <c r="B58" s="15"/>
      <c r="C58" s="15"/>
      <c r="D58" s="16" t="s">
        <v>17</v>
      </c>
      <c r="E58" s="16" t="s">
        <v>52</v>
      </c>
      <c r="F58" s="16">
        <v>46.8</v>
      </c>
      <c r="G58" s="16" t="s">
        <v>19</v>
      </c>
      <c r="H58" s="16" t="s">
        <v>17</v>
      </c>
      <c r="I58" s="16">
        <v>56.1</v>
      </c>
      <c r="J58" s="16" t="s">
        <v>19</v>
      </c>
      <c r="K58" s="15"/>
      <c r="L58" s="327"/>
    </row>
    <row r="59" spans="1:12" ht="27" customHeight="1">
      <c r="A59" s="15"/>
      <c r="B59" s="15"/>
      <c r="C59" s="15"/>
      <c r="D59" s="24" t="s">
        <v>17</v>
      </c>
      <c r="E59" s="24" t="s">
        <v>44</v>
      </c>
      <c r="F59" s="24">
        <v>67.400000000000006</v>
      </c>
      <c r="G59" s="24" t="s">
        <v>19</v>
      </c>
      <c r="H59" s="16" t="s">
        <v>410</v>
      </c>
      <c r="I59" s="16">
        <v>10</v>
      </c>
      <c r="J59" s="16" t="s">
        <v>19</v>
      </c>
      <c r="K59" s="15"/>
      <c r="L59" s="327"/>
    </row>
    <row r="60" spans="1:12" ht="22.5" customHeight="1">
      <c r="A60" s="15"/>
      <c r="B60" s="19"/>
      <c r="C60" s="19"/>
      <c r="D60" s="24"/>
      <c r="E60" s="24"/>
      <c r="F60" s="24"/>
      <c r="G60" s="24"/>
      <c r="H60" s="16" t="s">
        <v>413</v>
      </c>
      <c r="I60" s="16">
        <v>15</v>
      </c>
      <c r="J60" s="16" t="s">
        <v>19</v>
      </c>
      <c r="K60" s="19"/>
      <c r="L60" s="327"/>
    </row>
    <row r="61" spans="1:12" ht="17.25" customHeight="1">
      <c r="A61" s="15"/>
      <c r="B61" s="10" t="s">
        <v>21</v>
      </c>
      <c r="C61" s="10"/>
      <c r="D61" s="16" t="s">
        <v>17</v>
      </c>
      <c r="E61" s="16" t="s">
        <v>33</v>
      </c>
      <c r="F61" s="16">
        <v>56.1</v>
      </c>
      <c r="G61" s="16" t="s">
        <v>19</v>
      </c>
      <c r="H61" s="16" t="s">
        <v>308</v>
      </c>
      <c r="I61" s="16">
        <v>139.9</v>
      </c>
      <c r="J61" s="16" t="s">
        <v>19</v>
      </c>
      <c r="K61" s="10" t="s">
        <v>20</v>
      </c>
      <c r="L61" s="22">
        <v>1180578.78</v>
      </c>
    </row>
    <row r="62" spans="1:12" ht="15.75" customHeight="1">
      <c r="A62" s="15"/>
      <c r="B62" s="15"/>
      <c r="C62" s="15"/>
      <c r="D62" s="16" t="s">
        <v>17</v>
      </c>
      <c r="E62" s="16" t="s">
        <v>44</v>
      </c>
      <c r="F62" s="16">
        <v>67.400000000000006</v>
      </c>
      <c r="G62" s="16" t="s">
        <v>19</v>
      </c>
      <c r="H62" s="10" t="s">
        <v>409</v>
      </c>
      <c r="I62" s="10">
        <v>1261</v>
      </c>
      <c r="J62" s="10" t="s">
        <v>19</v>
      </c>
      <c r="K62" s="15"/>
      <c r="L62" s="56"/>
    </row>
    <row r="63" spans="1:12" ht="15.75" customHeight="1">
      <c r="A63" s="15"/>
      <c r="B63" s="15"/>
      <c r="C63" s="15"/>
      <c r="D63" s="16" t="s">
        <v>17</v>
      </c>
      <c r="E63" s="16" t="s">
        <v>52</v>
      </c>
      <c r="F63" s="16">
        <v>46.8</v>
      </c>
      <c r="G63" s="16" t="s">
        <v>19</v>
      </c>
      <c r="H63" s="15"/>
      <c r="I63" s="15"/>
      <c r="J63" s="15"/>
      <c r="K63" s="15"/>
      <c r="L63" s="56"/>
    </row>
    <row r="64" spans="1:12" ht="27" customHeight="1">
      <c r="A64" s="15"/>
      <c r="B64" s="15"/>
      <c r="C64" s="15"/>
      <c r="D64" s="16" t="s">
        <v>410</v>
      </c>
      <c r="E64" s="16" t="s">
        <v>33</v>
      </c>
      <c r="F64" s="16">
        <v>10</v>
      </c>
      <c r="G64" s="16" t="s">
        <v>19</v>
      </c>
      <c r="H64" s="15"/>
      <c r="I64" s="15"/>
      <c r="J64" s="15"/>
      <c r="K64" s="15"/>
      <c r="L64" s="56"/>
    </row>
    <row r="65" spans="1:12" ht="14.25" customHeight="1">
      <c r="A65" s="15"/>
      <c r="B65" s="19"/>
      <c r="C65" s="19"/>
      <c r="D65" s="16" t="s">
        <v>411</v>
      </c>
      <c r="E65" s="16" t="s">
        <v>33</v>
      </c>
      <c r="F65" s="16">
        <v>15</v>
      </c>
      <c r="G65" s="16" t="s">
        <v>19</v>
      </c>
      <c r="H65" s="19"/>
      <c r="I65" s="19"/>
      <c r="J65" s="19"/>
      <c r="K65" s="19"/>
      <c r="L65" s="23"/>
    </row>
    <row r="66" spans="1:12" ht="26.25" customHeight="1">
      <c r="A66" s="15"/>
      <c r="B66" s="10" t="s">
        <v>24</v>
      </c>
      <c r="C66" s="10"/>
      <c r="D66" s="10"/>
      <c r="E66" s="10"/>
      <c r="F66" s="10"/>
      <c r="G66" s="10"/>
      <c r="H66" s="16" t="s">
        <v>409</v>
      </c>
      <c r="I66" s="16">
        <v>1261</v>
      </c>
      <c r="J66" s="16" t="s">
        <v>19</v>
      </c>
      <c r="K66" s="10" t="s">
        <v>20</v>
      </c>
      <c r="L66" s="22">
        <v>3537.4</v>
      </c>
    </row>
    <row r="67" spans="1:12" ht="15" customHeight="1">
      <c r="A67" s="15"/>
      <c r="B67" s="15"/>
      <c r="C67" s="15"/>
      <c r="D67" s="15"/>
      <c r="E67" s="15"/>
      <c r="F67" s="15"/>
      <c r="G67" s="15"/>
      <c r="H67" s="16" t="s">
        <v>17</v>
      </c>
      <c r="I67" s="16">
        <v>46.8</v>
      </c>
      <c r="J67" s="16" t="s">
        <v>19</v>
      </c>
      <c r="K67" s="15"/>
      <c r="L67" s="56"/>
    </row>
    <row r="68" spans="1:12" ht="17.25" customHeight="1">
      <c r="A68" s="15"/>
      <c r="B68" s="15"/>
      <c r="C68" s="15"/>
      <c r="D68" s="15"/>
      <c r="E68" s="15"/>
      <c r="F68" s="15"/>
      <c r="G68" s="15"/>
      <c r="H68" s="16" t="s">
        <v>17</v>
      </c>
      <c r="I68" s="16">
        <v>56.1</v>
      </c>
      <c r="J68" s="16" t="s">
        <v>19</v>
      </c>
      <c r="K68" s="15"/>
      <c r="L68" s="56"/>
    </row>
    <row r="69" spans="1:12" ht="15" customHeight="1">
      <c r="A69" s="15"/>
      <c r="B69" s="15"/>
      <c r="C69" s="15"/>
      <c r="D69" s="15"/>
      <c r="E69" s="15"/>
      <c r="F69" s="15"/>
      <c r="G69" s="15"/>
      <c r="H69" s="16" t="s">
        <v>17</v>
      </c>
      <c r="I69" s="16">
        <v>67.400000000000006</v>
      </c>
      <c r="J69" s="16" t="s">
        <v>19</v>
      </c>
      <c r="K69" s="15"/>
      <c r="L69" s="56"/>
    </row>
    <row r="70" spans="1:12" ht="14.25" customHeight="1">
      <c r="A70" s="15"/>
      <c r="B70" s="15"/>
      <c r="C70" s="15"/>
      <c r="D70" s="15"/>
      <c r="E70" s="15"/>
      <c r="F70" s="15"/>
      <c r="G70" s="15"/>
      <c r="H70" s="16" t="s">
        <v>65</v>
      </c>
      <c r="I70" s="16">
        <v>139.9</v>
      </c>
      <c r="J70" s="16" t="s">
        <v>19</v>
      </c>
      <c r="K70" s="15"/>
      <c r="L70" s="56"/>
    </row>
    <row r="71" spans="1:12" ht="28.5" customHeight="1">
      <c r="A71" s="15"/>
      <c r="B71" s="15"/>
      <c r="C71" s="15"/>
      <c r="D71" s="15"/>
      <c r="E71" s="15"/>
      <c r="F71" s="15"/>
      <c r="G71" s="15"/>
      <c r="H71" s="16" t="s">
        <v>410</v>
      </c>
      <c r="I71" s="16">
        <v>10</v>
      </c>
      <c r="J71" s="16" t="s">
        <v>19</v>
      </c>
      <c r="K71" s="15"/>
      <c r="L71" s="56"/>
    </row>
    <row r="72" spans="1:12" ht="14.25" customHeight="1">
      <c r="A72" s="15"/>
      <c r="B72" s="19"/>
      <c r="C72" s="19"/>
      <c r="D72" s="19"/>
      <c r="E72" s="19"/>
      <c r="F72" s="19"/>
      <c r="G72" s="19"/>
      <c r="H72" s="16" t="s">
        <v>411</v>
      </c>
      <c r="I72" s="16">
        <v>15</v>
      </c>
      <c r="J72" s="16" t="s">
        <v>19</v>
      </c>
      <c r="K72" s="19"/>
      <c r="L72" s="23"/>
    </row>
    <row r="73" spans="1:12" ht="29.25" customHeight="1">
      <c r="A73" s="15"/>
      <c r="B73" s="10" t="s">
        <v>24</v>
      </c>
      <c r="C73" s="10"/>
      <c r="D73" s="10"/>
      <c r="E73" s="10"/>
      <c r="F73" s="10"/>
      <c r="G73" s="10"/>
      <c r="H73" s="16" t="s">
        <v>409</v>
      </c>
      <c r="I73" s="16">
        <v>1261</v>
      </c>
      <c r="J73" s="16" t="s">
        <v>19</v>
      </c>
      <c r="K73" s="10" t="s">
        <v>20</v>
      </c>
      <c r="L73" s="10" t="s">
        <v>20</v>
      </c>
    </row>
    <row r="74" spans="1:12" ht="16.5" customHeight="1">
      <c r="A74" s="15"/>
      <c r="B74" s="15"/>
      <c r="C74" s="15"/>
      <c r="D74" s="15"/>
      <c r="E74" s="15"/>
      <c r="F74" s="15"/>
      <c r="G74" s="15"/>
      <c r="H74" s="16" t="s">
        <v>17</v>
      </c>
      <c r="I74" s="16">
        <v>46.8</v>
      </c>
      <c r="J74" s="16" t="s">
        <v>19</v>
      </c>
      <c r="K74" s="15"/>
      <c r="L74" s="15"/>
    </row>
    <row r="75" spans="1:12" ht="15" customHeight="1">
      <c r="A75" s="15"/>
      <c r="B75" s="15"/>
      <c r="C75" s="15"/>
      <c r="D75" s="15"/>
      <c r="E75" s="15"/>
      <c r="F75" s="15"/>
      <c r="G75" s="15"/>
      <c r="H75" s="16" t="s">
        <v>17</v>
      </c>
      <c r="I75" s="16">
        <v>56.1</v>
      </c>
      <c r="J75" s="16" t="s">
        <v>19</v>
      </c>
      <c r="K75" s="15"/>
      <c r="L75" s="15"/>
    </row>
    <row r="76" spans="1:12" ht="15" customHeight="1">
      <c r="A76" s="15"/>
      <c r="B76" s="15"/>
      <c r="C76" s="15"/>
      <c r="D76" s="15"/>
      <c r="E76" s="15"/>
      <c r="F76" s="15"/>
      <c r="G76" s="15"/>
      <c r="H76" s="16" t="s">
        <v>17</v>
      </c>
      <c r="I76" s="16">
        <v>67.400000000000006</v>
      </c>
      <c r="J76" s="16" t="s">
        <v>19</v>
      </c>
      <c r="K76" s="15"/>
      <c r="L76" s="15"/>
    </row>
    <row r="77" spans="1:12" ht="15" customHeight="1">
      <c r="A77" s="15"/>
      <c r="B77" s="15"/>
      <c r="C77" s="15"/>
      <c r="D77" s="15"/>
      <c r="E77" s="15"/>
      <c r="F77" s="15"/>
      <c r="G77" s="15"/>
      <c r="H77" s="16" t="s">
        <v>65</v>
      </c>
      <c r="I77" s="16">
        <v>139.9</v>
      </c>
      <c r="J77" s="16" t="s">
        <v>19</v>
      </c>
      <c r="K77" s="15"/>
      <c r="L77" s="15"/>
    </row>
    <row r="78" spans="1:12" ht="27" customHeight="1">
      <c r="A78" s="15"/>
      <c r="B78" s="15"/>
      <c r="C78" s="15"/>
      <c r="D78" s="15"/>
      <c r="E78" s="15"/>
      <c r="F78" s="15"/>
      <c r="G78" s="15"/>
      <c r="H78" s="16" t="s">
        <v>410</v>
      </c>
      <c r="I78" s="16">
        <v>10</v>
      </c>
      <c r="J78" s="16" t="s">
        <v>19</v>
      </c>
      <c r="K78" s="15"/>
      <c r="L78" s="15"/>
    </row>
    <row r="79" spans="1:12" ht="15.75" customHeight="1">
      <c r="A79" s="19"/>
      <c r="B79" s="19"/>
      <c r="C79" s="19"/>
      <c r="D79" s="19"/>
      <c r="E79" s="19"/>
      <c r="F79" s="19"/>
      <c r="G79" s="19"/>
      <c r="H79" s="16" t="s">
        <v>411</v>
      </c>
      <c r="I79" s="16">
        <v>15</v>
      </c>
      <c r="J79" s="16" t="s">
        <v>19</v>
      </c>
      <c r="K79" s="19"/>
      <c r="L79" s="19"/>
    </row>
    <row r="80" spans="1:12" ht="15" customHeight="1">
      <c r="A80" s="10">
        <v>7</v>
      </c>
      <c r="B80" s="10" t="s">
        <v>417</v>
      </c>
      <c r="C80" s="10" t="s">
        <v>418</v>
      </c>
      <c r="D80" s="10"/>
      <c r="E80" s="10"/>
      <c r="F80" s="10"/>
      <c r="G80" s="10"/>
      <c r="H80" s="16" t="s">
        <v>17</v>
      </c>
      <c r="I80" s="16">
        <v>52</v>
      </c>
      <c r="J80" s="16" t="s">
        <v>19</v>
      </c>
      <c r="K80" s="10" t="s">
        <v>419</v>
      </c>
      <c r="L80" s="22">
        <v>793613.69</v>
      </c>
    </row>
    <row r="81" spans="1:12" ht="54.75" customHeight="1">
      <c r="A81" s="15"/>
      <c r="B81" s="19"/>
      <c r="C81" s="19"/>
      <c r="D81" s="19"/>
      <c r="E81" s="19"/>
      <c r="F81" s="19"/>
      <c r="G81" s="19"/>
      <c r="H81" s="16" t="s">
        <v>67</v>
      </c>
      <c r="I81" s="16">
        <v>31.2</v>
      </c>
      <c r="J81" s="16" t="s">
        <v>19</v>
      </c>
      <c r="K81" s="19"/>
      <c r="L81" s="23"/>
    </row>
    <row r="82" spans="1:12" ht="37.5" customHeight="1">
      <c r="A82" s="15"/>
      <c r="B82" s="10" t="s">
        <v>21</v>
      </c>
      <c r="C82" s="10"/>
      <c r="D82" s="10" t="s">
        <v>67</v>
      </c>
      <c r="E82" s="10" t="s">
        <v>33</v>
      </c>
      <c r="F82" s="10">
        <v>31.2</v>
      </c>
      <c r="G82" s="10" t="s">
        <v>19</v>
      </c>
      <c r="H82" s="10" t="s">
        <v>17</v>
      </c>
      <c r="I82" s="10">
        <v>52</v>
      </c>
      <c r="J82" s="10" t="s">
        <v>19</v>
      </c>
      <c r="K82" s="10" t="s">
        <v>420</v>
      </c>
      <c r="L82" s="22">
        <v>941433.35</v>
      </c>
    </row>
    <row r="83" spans="1:12" ht="16.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9"/>
      <c r="L83" s="15"/>
    </row>
    <row r="84" spans="1:12" ht="30" customHeight="1">
      <c r="A84" s="15"/>
      <c r="B84" s="19"/>
      <c r="C84" s="19"/>
      <c r="D84" s="19"/>
      <c r="E84" s="19"/>
      <c r="F84" s="19"/>
      <c r="G84" s="19"/>
      <c r="H84" s="19"/>
      <c r="I84" s="19"/>
      <c r="J84" s="19"/>
      <c r="K84" s="16" t="s">
        <v>421</v>
      </c>
      <c r="L84" s="19"/>
    </row>
    <row r="85" spans="1:12" ht="16.5" customHeight="1">
      <c r="A85" s="15"/>
      <c r="B85" s="10" t="s">
        <v>414</v>
      </c>
      <c r="C85" s="10"/>
      <c r="D85" s="10"/>
      <c r="E85" s="10"/>
      <c r="F85" s="10"/>
      <c r="G85" s="10"/>
      <c r="H85" s="16" t="s">
        <v>17</v>
      </c>
      <c r="I85" s="16">
        <v>52</v>
      </c>
      <c r="J85" s="16" t="s">
        <v>19</v>
      </c>
      <c r="K85" s="10" t="s">
        <v>20</v>
      </c>
      <c r="L85" s="10">
        <v>46.2</v>
      </c>
    </row>
    <row r="86" spans="1:12" ht="17.25" customHeight="1">
      <c r="A86" s="19"/>
      <c r="B86" s="19"/>
      <c r="C86" s="19"/>
      <c r="D86" s="19"/>
      <c r="E86" s="19"/>
      <c r="F86" s="19"/>
      <c r="G86" s="19"/>
      <c r="H86" s="16" t="s">
        <v>67</v>
      </c>
      <c r="I86" s="16">
        <v>31.2</v>
      </c>
      <c r="J86" s="16" t="s">
        <v>19</v>
      </c>
      <c r="K86" s="19"/>
      <c r="L86" s="19"/>
    </row>
    <row r="87" spans="1:12" ht="131.25" customHeight="1">
      <c r="A87" s="10">
        <v>8</v>
      </c>
      <c r="B87" s="12" t="s">
        <v>422</v>
      </c>
      <c r="C87" s="12" t="s">
        <v>423</v>
      </c>
      <c r="D87" s="16" t="s">
        <v>17</v>
      </c>
      <c r="E87" s="16" t="s">
        <v>22</v>
      </c>
      <c r="F87" s="16">
        <v>69.400000000000006</v>
      </c>
      <c r="G87" s="16" t="s">
        <v>19</v>
      </c>
      <c r="H87" s="16"/>
      <c r="I87" s="16"/>
      <c r="J87" s="16"/>
      <c r="K87" s="12" t="s">
        <v>20</v>
      </c>
      <c r="L87" s="112">
        <v>1084115.1399999999</v>
      </c>
    </row>
    <row r="88" spans="1:12" ht="44.25" customHeight="1">
      <c r="A88" s="15"/>
      <c r="B88" s="10" t="s">
        <v>21</v>
      </c>
      <c r="C88" s="10"/>
      <c r="D88" s="10"/>
      <c r="E88" s="10"/>
      <c r="F88" s="10"/>
      <c r="G88" s="10"/>
      <c r="H88" s="10" t="s">
        <v>17</v>
      </c>
      <c r="I88" s="10">
        <v>69.400000000000006</v>
      </c>
      <c r="J88" s="10" t="s">
        <v>19</v>
      </c>
      <c r="K88" s="12" t="s">
        <v>424</v>
      </c>
      <c r="L88" s="22">
        <v>813697.23</v>
      </c>
    </row>
    <row r="89" spans="1:12" ht="29.2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2" t="s">
        <v>425</v>
      </c>
      <c r="L89" s="23"/>
    </row>
    <row r="90" spans="1:12" ht="16.5" customHeight="1">
      <c r="A90" s="10">
        <v>9</v>
      </c>
      <c r="B90" s="10" t="s">
        <v>426</v>
      </c>
      <c r="C90" s="10" t="s">
        <v>427</v>
      </c>
      <c r="D90" s="39" t="s">
        <v>17</v>
      </c>
      <c r="E90" s="39" t="s">
        <v>18</v>
      </c>
      <c r="F90" s="39">
        <v>58.9</v>
      </c>
      <c r="G90" s="39" t="s">
        <v>19</v>
      </c>
      <c r="H90" s="10" t="s">
        <v>17</v>
      </c>
      <c r="I90" s="10">
        <v>58.9</v>
      </c>
      <c r="J90" s="10" t="s">
        <v>19</v>
      </c>
      <c r="K90" s="10" t="s">
        <v>428</v>
      </c>
      <c r="L90" s="22">
        <v>778257.51</v>
      </c>
    </row>
    <row r="91" spans="1:12" ht="27.75" customHeight="1">
      <c r="A91" s="15"/>
      <c r="B91" s="15"/>
      <c r="C91" s="15"/>
      <c r="D91" s="39" t="s">
        <v>29</v>
      </c>
      <c r="E91" s="39" t="s">
        <v>22</v>
      </c>
      <c r="F91" s="39">
        <v>1005</v>
      </c>
      <c r="G91" s="39" t="s">
        <v>19</v>
      </c>
      <c r="H91" s="15"/>
      <c r="I91" s="15"/>
      <c r="J91" s="15"/>
      <c r="K91" s="15"/>
      <c r="L91" s="15"/>
    </row>
    <row r="92" spans="1:12" ht="39.75" customHeight="1">
      <c r="A92" s="15"/>
      <c r="B92" s="19"/>
      <c r="C92" s="19"/>
      <c r="D92" s="39" t="s">
        <v>429</v>
      </c>
      <c r="E92" s="39" t="s">
        <v>22</v>
      </c>
      <c r="F92" s="39">
        <v>12</v>
      </c>
      <c r="G92" s="39" t="s">
        <v>19</v>
      </c>
      <c r="H92" s="19"/>
      <c r="I92" s="19"/>
      <c r="J92" s="19"/>
      <c r="K92" s="19"/>
      <c r="L92" s="19"/>
    </row>
    <row r="93" spans="1:12" ht="15.75" customHeight="1">
      <c r="A93" s="15"/>
      <c r="B93" s="10" t="s">
        <v>21</v>
      </c>
      <c r="C93" s="10"/>
      <c r="D93" s="10"/>
      <c r="E93" s="10"/>
      <c r="F93" s="10"/>
      <c r="G93" s="10"/>
      <c r="H93" s="16" t="s">
        <v>17</v>
      </c>
      <c r="I93" s="16">
        <v>45.2</v>
      </c>
      <c r="J93" s="16" t="s">
        <v>19</v>
      </c>
      <c r="K93" s="10" t="s">
        <v>20</v>
      </c>
      <c r="L93" s="22">
        <v>464907.05</v>
      </c>
    </row>
    <row r="94" spans="1:12" ht="15.75" customHeight="1">
      <c r="A94" s="15"/>
      <c r="B94" s="15"/>
      <c r="C94" s="15"/>
      <c r="D94" s="15"/>
      <c r="E94" s="15"/>
      <c r="F94" s="15"/>
      <c r="G94" s="15"/>
      <c r="H94" s="16" t="s">
        <v>17</v>
      </c>
      <c r="I94" s="16">
        <v>58.9</v>
      </c>
      <c r="J94" s="16" t="s">
        <v>19</v>
      </c>
      <c r="K94" s="15"/>
      <c r="L94" s="15"/>
    </row>
    <row r="95" spans="1:12" ht="26.25" customHeight="1">
      <c r="A95" s="15"/>
      <c r="B95" s="15"/>
      <c r="C95" s="15"/>
      <c r="D95" s="15"/>
      <c r="E95" s="15"/>
      <c r="F95" s="15"/>
      <c r="G95" s="15"/>
      <c r="H95" s="16" t="s">
        <v>29</v>
      </c>
      <c r="I95" s="16">
        <v>1005</v>
      </c>
      <c r="J95" s="16" t="s">
        <v>19</v>
      </c>
      <c r="K95" s="15"/>
      <c r="L95" s="15"/>
    </row>
    <row r="96" spans="1:12" ht="27" customHeight="1">
      <c r="A96" s="19"/>
      <c r="B96" s="19"/>
      <c r="C96" s="19"/>
      <c r="D96" s="19"/>
      <c r="E96" s="19"/>
      <c r="F96" s="19"/>
      <c r="G96" s="19"/>
      <c r="H96" s="16" t="s">
        <v>94</v>
      </c>
      <c r="I96" s="16">
        <v>12</v>
      </c>
      <c r="J96" s="16" t="s">
        <v>19</v>
      </c>
      <c r="K96" s="19"/>
      <c r="L96" s="19"/>
    </row>
    <row r="97" spans="1:12" ht="26.25" customHeight="1">
      <c r="A97" s="10">
        <v>10</v>
      </c>
      <c r="B97" s="10" t="s">
        <v>430</v>
      </c>
      <c r="C97" s="10" t="s">
        <v>431</v>
      </c>
      <c r="D97" s="10" t="s">
        <v>17</v>
      </c>
      <c r="E97" s="10" t="s">
        <v>52</v>
      </c>
      <c r="F97" s="10">
        <v>61</v>
      </c>
      <c r="G97" s="10" t="s">
        <v>19</v>
      </c>
      <c r="H97" s="16" t="s">
        <v>17</v>
      </c>
      <c r="I97" s="16">
        <v>34.299999999999997</v>
      </c>
      <c r="J97" s="12" t="s">
        <v>19</v>
      </c>
      <c r="K97" s="328" t="s">
        <v>432</v>
      </c>
      <c r="L97" s="22">
        <v>2209720.41</v>
      </c>
    </row>
    <row r="98" spans="1:12" ht="18.75" customHeight="1">
      <c r="A98" s="15"/>
      <c r="B98" s="15"/>
      <c r="C98" s="15"/>
      <c r="D98" s="15"/>
      <c r="E98" s="15"/>
      <c r="F98" s="15"/>
      <c r="G98" s="15"/>
      <c r="H98" s="16" t="s">
        <v>17</v>
      </c>
      <c r="I98" s="16">
        <v>34.9</v>
      </c>
      <c r="J98" s="16" t="s">
        <v>19</v>
      </c>
      <c r="K98" s="10" t="s">
        <v>433</v>
      </c>
      <c r="L98" s="56"/>
    </row>
    <row r="99" spans="1:12" ht="49.5" customHeight="1">
      <c r="A99" s="15"/>
      <c r="B99" s="19"/>
      <c r="C99" s="19"/>
      <c r="D99" s="19"/>
      <c r="E99" s="19"/>
      <c r="F99" s="19"/>
      <c r="G99" s="19"/>
      <c r="H99" s="16" t="s">
        <v>17</v>
      </c>
      <c r="I99" s="16">
        <v>61</v>
      </c>
      <c r="J99" s="16" t="s">
        <v>19</v>
      </c>
      <c r="K99" s="19"/>
      <c r="L99" s="23"/>
    </row>
    <row r="100" spans="1:12" ht="18.75" customHeight="1">
      <c r="A100" s="15"/>
      <c r="B100" s="10" t="s">
        <v>24</v>
      </c>
      <c r="C100" s="10"/>
      <c r="D100" s="10" t="s">
        <v>17</v>
      </c>
      <c r="E100" s="10" t="s">
        <v>150</v>
      </c>
      <c r="F100" s="10">
        <v>34.299999999999997</v>
      </c>
      <c r="G100" s="10" t="s">
        <v>19</v>
      </c>
      <c r="H100" s="16" t="s">
        <v>17</v>
      </c>
      <c r="I100" s="16">
        <v>34.299999999999997</v>
      </c>
      <c r="J100" s="16" t="s">
        <v>19</v>
      </c>
      <c r="K100" s="10" t="s">
        <v>20</v>
      </c>
      <c r="L100" s="10" t="s">
        <v>20</v>
      </c>
    </row>
    <row r="101" spans="1:12" ht="19.5" customHeight="1">
      <c r="A101" s="19"/>
      <c r="B101" s="19"/>
      <c r="C101" s="19"/>
      <c r="D101" s="19"/>
      <c r="E101" s="19"/>
      <c r="F101" s="19"/>
      <c r="G101" s="19"/>
      <c r="H101" s="16" t="s">
        <v>17</v>
      </c>
      <c r="I101" s="16">
        <v>61</v>
      </c>
      <c r="J101" s="16" t="s">
        <v>19</v>
      </c>
      <c r="K101" s="19"/>
      <c r="L101" s="19"/>
    </row>
    <row r="102" spans="1:12" ht="93" customHeight="1">
      <c r="A102" s="10">
        <v>11</v>
      </c>
      <c r="B102" s="16" t="s">
        <v>434</v>
      </c>
      <c r="C102" s="16" t="s">
        <v>435</v>
      </c>
      <c r="D102" s="16" t="s">
        <v>17</v>
      </c>
      <c r="E102" s="16" t="s">
        <v>365</v>
      </c>
      <c r="F102" s="16">
        <v>42.5</v>
      </c>
      <c r="G102" s="16" t="s">
        <v>19</v>
      </c>
      <c r="H102" s="16" t="s">
        <v>17</v>
      </c>
      <c r="I102" s="16">
        <v>42.5</v>
      </c>
      <c r="J102" s="16" t="s">
        <v>19</v>
      </c>
      <c r="K102" s="16" t="s">
        <v>20</v>
      </c>
      <c r="L102" s="17" t="s">
        <v>436</v>
      </c>
    </row>
    <row r="103" spans="1:12" ht="17.25" customHeight="1">
      <c r="A103" s="15"/>
      <c r="B103" s="10" t="s">
        <v>21</v>
      </c>
      <c r="C103" s="10"/>
      <c r="D103" s="10"/>
      <c r="E103" s="10"/>
      <c r="F103" s="10"/>
      <c r="G103" s="10"/>
      <c r="H103" s="16" t="s">
        <v>17</v>
      </c>
      <c r="I103" s="16">
        <v>42.5</v>
      </c>
      <c r="J103" s="16" t="s">
        <v>19</v>
      </c>
      <c r="K103" s="10" t="s">
        <v>437</v>
      </c>
      <c r="L103" s="22">
        <v>642054.69999999995</v>
      </c>
    </row>
    <row r="104" spans="1:12" ht="15.75" customHeight="1">
      <c r="A104" s="15"/>
      <c r="B104" s="19"/>
      <c r="C104" s="19"/>
      <c r="D104" s="19"/>
      <c r="E104" s="19"/>
      <c r="F104" s="19"/>
      <c r="G104" s="19"/>
      <c r="H104" s="16" t="s">
        <v>17</v>
      </c>
      <c r="I104" s="16">
        <v>82.6</v>
      </c>
      <c r="J104" s="16" t="s">
        <v>19</v>
      </c>
      <c r="K104" s="19"/>
      <c r="L104" s="23"/>
    </row>
    <row r="105" spans="1:12" ht="15.75" customHeight="1">
      <c r="A105" s="10">
        <v>12</v>
      </c>
      <c r="B105" s="10" t="s">
        <v>438</v>
      </c>
      <c r="C105" s="10" t="s">
        <v>439</v>
      </c>
      <c r="D105" s="16" t="s">
        <v>17</v>
      </c>
      <c r="E105" s="16" t="s">
        <v>33</v>
      </c>
      <c r="F105" s="16">
        <v>70.7</v>
      </c>
      <c r="G105" s="16" t="s">
        <v>19</v>
      </c>
      <c r="H105" s="24" t="s">
        <v>17</v>
      </c>
      <c r="I105" s="24">
        <v>59.5</v>
      </c>
      <c r="J105" s="24" t="s">
        <v>19</v>
      </c>
      <c r="K105" s="10" t="s">
        <v>440</v>
      </c>
      <c r="L105" s="22">
        <v>861452.37</v>
      </c>
    </row>
    <row r="106" spans="1:12" ht="25.5" hidden="1" customHeight="1">
      <c r="A106" s="15"/>
      <c r="B106" s="15"/>
      <c r="C106" s="15"/>
      <c r="D106" s="16" t="s">
        <v>29</v>
      </c>
      <c r="E106" s="16" t="s">
        <v>33</v>
      </c>
      <c r="F106" s="16">
        <v>1012</v>
      </c>
      <c r="G106" s="16" t="s">
        <v>19</v>
      </c>
      <c r="H106" s="24"/>
      <c r="I106" s="24"/>
      <c r="J106" s="24"/>
      <c r="K106" s="15"/>
      <c r="L106" s="56"/>
    </row>
    <row r="107" spans="1:12" ht="28.5" hidden="1" customHeight="1">
      <c r="A107" s="15"/>
      <c r="B107" s="15"/>
      <c r="C107" s="15"/>
      <c r="D107" s="16" t="s">
        <v>29</v>
      </c>
      <c r="E107" s="16" t="s">
        <v>22</v>
      </c>
      <c r="F107" s="16">
        <v>1012</v>
      </c>
      <c r="G107" s="16" t="s">
        <v>19</v>
      </c>
      <c r="H107" s="24"/>
      <c r="I107" s="24"/>
      <c r="J107" s="24"/>
      <c r="K107" s="15"/>
      <c r="L107" s="56"/>
    </row>
    <row r="108" spans="1:12" ht="25.5" hidden="1" customHeight="1">
      <c r="A108" s="15"/>
      <c r="B108" s="15"/>
      <c r="C108" s="15"/>
      <c r="D108" s="10" t="s">
        <v>279</v>
      </c>
      <c r="E108" s="10" t="s">
        <v>33</v>
      </c>
      <c r="F108" s="10">
        <v>19</v>
      </c>
      <c r="G108" s="24" t="s">
        <v>19</v>
      </c>
      <c r="H108" s="24"/>
      <c r="I108" s="24"/>
      <c r="J108" s="24"/>
      <c r="K108" s="15"/>
      <c r="L108" s="56"/>
    </row>
    <row r="109" spans="1:12" ht="25.5" hidden="1" customHeight="1">
      <c r="A109" s="15"/>
      <c r="B109" s="15"/>
      <c r="C109" s="15"/>
      <c r="D109" s="15"/>
      <c r="E109" s="15"/>
      <c r="F109" s="15"/>
      <c r="G109" s="24"/>
      <c r="H109" s="24"/>
      <c r="I109" s="24"/>
      <c r="J109" s="24"/>
      <c r="K109" s="15"/>
      <c r="L109" s="56"/>
    </row>
    <row r="110" spans="1:12" ht="27" customHeight="1">
      <c r="A110" s="15"/>
      <c r="B110" s="15"/>
      <c r="C110" s="15"/>
      <c r="D110" s="19"/>
      <c r="E110" s="19"/>
      <c r="F110" s="19"/>
      <c r="G110" s="24"/>
      <c r="H110" s="24" t="s">
        <v>29</v>
      </c>
      <c r="I110" s="24">
        <v>23</v>
      </c>
      <c r="J110" s="24" t="s">
        <v>19</v>
      </c>
      <c r="K110" s="15"/>
      <c r="L110" s="56"/>
    </row>
    <row r="111" spans="1:12" ht="0.75" hidden="1" customHeight="1">
      <c r="A111" s="15"/>
      <c r="B111" s="15"/>
      <c r="C111" s="15"/>
      <c r="D111" s="10" t="s">
        <v>29</v>
      </c>
      <c r="E111" s="10" t="s">
        <v>22</v>
      </c>
      <c r="F111" s="10">
        <v>1012</v>
      </c>
      <c r="G111" s="10" t="s">
        <v>19</v>
      </c>
      <c r="H111" s="24"/>
      <c r="I111" s="24"/>
      <c r="J111" s="24"/>
      <c r="K111" s="15"/>
      <c r="L111" s="56"/>
    </row>
    <row r="112" spans="1:12" ht="33.75" customHeight="1">
      <c r="A112" s="15"/>
      <c r="B112" s="19"/>
      <c r="C112" s="19"/>
      <c r="D112" s="19"/>
      <c r="E112" s="19"/>
      <c r="F112" s="19"/>
      <c r="G112" s="19"/>
      <c r="H112" s="16" t="s">
        <v>56</v>
      </c>
      <c r="I112" s="16">
        <v>48</v>
      </c>
      <c r="J112" s="16" t="s">
        <v>19</v>
      </c>
      <c r="K112" s="19"/>
      <c r="L112" s="23"/>
    </row>
    <row r="113" spans="1:12" ht="18" customHeight="1">
      <c r="A113" s="15"/>
      <c r="B113" s="24" t="s">
        <v>41</v>
      </c>
      <c r="C113" s="10"/>
      <c r="D113" s="10" t="s">
        <v>17</v>
      </c>
      <c r="E113" s="10" t="s">
        <v>18</v>
      </c>
      <c r="F113" s="10">
        <v>59.5</v>
      </c>
      <c r="G113" s="10" t="s">
        <v>19</v>
      </c>
      <c r="H113" s="16" t="s">
        <v>17</v>
      </c>
      <c r="I113" s="16">
        <v>59.5</v>
      </c>
      <c r="J113" s="16" t="s">
        <v>19</v>
      </c>
      <c r="K113" s="10" t="s">
        <v>20</v>
      </c>
      <c r="L113" s="22">
        <v>162568.85</v>
      </c>
    </row>
    <row r="114" spans="1:12" ht="15" customHeight="1">
      <c r="A114" s="15"/>
      <c r="B114" s="24"/>
      <c r="C114" s="15"/>
      <c r="D114" s="15"/>
      <c r="E114" s="15"/>
      <c r="F114" s="15"/>
      <c r="G114" s="15"/>
      <c r="H114" s="12" t="s">
        <v>17</v>
      </c>
      <c r="I114" s="12">
        <v>70.7</v>
      </c>
      <c r="J114" s="12" t="s">
        <v>19</v>
      </c>
      <c r="K114" s="15"/>
      <c r="L114" s="56"/>
    </row>
    <row r="115" spans="1:12" ht="27" customHeight="1">
      <c r="A115" s="15"/>
      <c r="B115" s="24"/>
      <c r="C115" s="15"/>
      <c r="D115" s="15"/>
      <c r="E115" s="15"/>
      <c r="F115" s="15"/>
      <c r="G115" s="15"/>
      <c r="H115" s="12" t="s">
        <v>29</v>
      </c>
      <c r="I115" s="12">
        <v>1012</v>
      </c>
      <c r="J115" s="12" t="s">
        <v>19</v>
      </c>
      <c r="K115" s="15"/>
      <c r="L115" s="56"/>
    </row>
    <row r="116" spans="1:12" ht="17.25" customHeight="1">
      <c r="A116" s="15"/>
      <c r="B116" s="24"/>
      <c r="C116" s="15"/>
      <c r="D116" s="15"/>
      <c r="E116" s="15"/>
      <c r="F116" s="15"/>
      <c r="G116" s="15"/>
      <c r="H116" s="16" t="s">
        <v>279</v>
      </c>
      <c r="I116" s="16">
        <v>19</v>
      </c>
      <c r="J116" s="16" t="s">
        <v>19</v>
      </c>
      <c r="K116" s="15"/>
      <c r="L116" s="56"/>
    </row>
    <row r="117" spans="1:12" ht="15" customHeight="1">
      <c r="A117" s="19"/>
      <c r="B117" s="24"/>
      <c r="C117" s="19"/>
      <c r="D117" s="19"/>
      <c r="E117" s="19"/>
      <c r="F117" s="19"/>
      <c r="G117" s="19"/>
      <c r="H117" s="16" t="s">
        <v>56</v>
      </c>
      <c r="I117" s="16">
        <v>48</v>
      </c>
      <c r="J117" s="16" t="s">
        <v>19</v>
      </c>
      <c r="K117" s="19"/>
      <c r="L117" s="23"/>
    </row>
    <row r="118" spans="1:12" ht="27.75" customHeight="1">
      <c r="A118" s="10">
        <v>13</v>
      </c>
      <c r="B118" s="10" t="s">
        <v>441</v>
      </c>
      <c r="C118" s="10" t="s">
        <v>442</v>
      </c>
      <c r="D118" s="39" t="s">
        <v>29</v>
      </c>
      <c r="E118" s="39" t="s">
        <v>18</v>
      </c>
      <c r="F118" s="39">
        <v>1084</v>
      </c>
      <c r="G118" s="39" t="s">
        <v>19</v>
      </c>
      <c r="H118" s="16" t="s">
        <v>17</v>
      </c>
      <c r="I118" s="16">
        <v>84.7</v>
      </c>
      <c r="J118" s="16" t="s">
        <v>19</v>
      </c>
      <c r="K118" s="10" t="s">
        <v>443</v>
      </c>
      <c r="L118" s="22">
        <v>5332329.21</v>
      </c>
    </row>
    <row r="119" spans="1:12" ht="28.5" customHeight="1">
      <c r="A119" s="15"/>
      <c r="B119" s="15"/>
      <c r="C119" s="15"/>
      <c r="D119" s="39" t="s">
        <v>17</v>
      </c>
      <c r="E119" s="39" t="s">
        <v>22</v>
      </c>
      <c r="F119" s="39">
        <v>78.599999999999994</v>
      </c>
      <c r="G119" s="39" t="s">
        <v>19</v>
      </c>
      <c r="H119" s="10" t="s">
        <v>29</v>
      </c>
      <c r="I119" s="10">
        <v>27</v>
      </c>
      <c r="J119" s="10" t="s">
        <v>19</v>
      </c>
      <c r="K119" s="15"/>
      <c r="L119" s="56"/>
    </row>
    <row r="120" spans="1:12" ht="18.75" customHeight="1">
      <c r="A120" s="15"/>
      <c r="B120" s="15"/>
      <c r="C120" s="15"/>
      <c r="D120" s="39" t="s">
        <v>17</v>
      </c>
      <c r="E120" s="39" t="s">
        <v>22</v>
      </c>
      <c r="F120" s="39">
        <v>38</v>
      </c>
      <c r="G120" s="39" t="s">
        <v>19</v>
      </c>
      <c r="H120" s="15"/>
      <c r="I120" s="15"/>
      <c r="J120" s="15"/>
      <c r="K120" s="15"/>
      <c r="L120" s="56"/>
    </row>
    <row r="121" spans="1:12" ht="18.75" customHeight="1">
      <c r="A121" s="15"/>
      <c r="B121" s="19"/>
      <c r="C121" s="19"/>
      <c r="D121" s="39" t="s">
        <v>67</v>
      </c>
      <c r="E121" s="39" t="s">
        <v>22</v>
      </c>
      <c r="F121" s="39">
        <v>24.2</v>
      </c>
      <c r="G121" s="39" t="s">
        <v>19</v>
      </c>
      <c r="H121" s="19"/>
      <c r="I121" s="19"/>
      <c r="J121" s="19"/>
      <c r="K121" s="19"/>
      <c r="L121" s="23"/>
    </row>
    <row r="122" spans="1:12" ht="27.75" customHeight="1">
      <c r="A122" s="15"/>
      <c r="B122" s="10" t="s">
        <v>24</v>
      </c>
      <c r="C122" s="10"/>
      <c r="D122" s="10" t="s">
        <v>17</v>
      </c>
      <c r="E122" s="10" t="s">
        <v>444</v>
      </c>
      <c r="F122" s="10">
        <v>128.6</v>
      </c>
      <c r="G122" s="10" t="s">
        <v>19</v>
      </c>
      <c r="H122" s="16" t="s">
        <v>17</v>
      </c>
      <c r="I122" s="16">
        <v>84.7</v>
      </c>
      <c r="J122" s="16" t="s">
        <v>19</v>
      </c>
      <c r="K122" s="10" t="s">
        <v>20</v>
      </c>
      <c r="L122" s="22" t="s">
        <v>20</v>
      </c>
    </row>
    <row r="123" spans="1:12" ht="18.75" customHeight="1">
      <c r="A123" s="15"/>
      <c r="B123" s="15"/>
      <c r="C123" s="15"/>
      <c r="D123" s="15"/>
      <c r="E123" s="15"/>
      <c r="F123" s="15"/>
      <c r="G123" s="15"/>
      <c r="H123" s="16" t="s">
        <v>17</v>
      </c>
      <c r="I123" s="16">
        <v>67.900000000000006</v>
      </c>
      <c r="J123" s="16" t="s">
        <v>19</v>
      </c>
      <c r="K123" s="15"/>
      <c r="L123" s="56"/>
    </row>
    <row r="124" spans="1:12" ht="18.75" customHeight="1">
      <c r="A124" s="15"/>
      <c r="B124" s="15"/>
      <c r="C124" s="15"/>
      <c r="D124" s="15"/>
      <c r="E124" s="15"/>
      <c r="F124" s="15"/>
      <c r="G124" s="15"/>
      <c r="H124" s="16" t="s">
        <v>65</v>
      </c>
      <c r="I124" s="16">
        <v>54.5</v>
      </c>
      <c r="J124" s="16" t="s">
        <v>19</v>
      </c>
      <c r="K124" s="15"/>
      <c r="L124" s="56"/>
    </row>
    <row r="125" spans="1:12" ht="27.75" customHeight="1">
      <c r="A125" s="15"/>
      <c r="B125" s="15"/>
      <c r="C125" s="15"/>
      <c r="D125" s="15"/>
      <c r="E125" s="15"/>
      <c r="F125" s="15"/>
      <c r="G125" s="15"/>
      <c r="H125" s="16" t="s">
        <v>29</v>
      </c>
      <c r="I125" s="16">
        <v>1037</v>
      </c>
      <c r="J125" s="16" t="s">
        <v>19</v>
      </c>
      <c r="K125" s="15"/>
      <c r="L125" s="56"/>
    </row>
    <row r="126" spans="1:12" ht="18.75" customHeight="1">
      <c r="A126" s="15"/>
      <c r="B126" s="19"/>
      <c r="C126" s="19"/>
      <c r="D126" s="19"/>
      <c r="E126" s="19"/>
      <c r="F126" s="19"/>
      <c r="G126" s="19"/>
      <c r="H126" s="16" t="s">
        <v>67</v>
      </c>
      <c r="I126" s="16">
        <v>24.2</v>
      </c>
      <c r="J126" s="16" t="s">
        <v>19</v>
      </c>
      <c r="K126" s="19"/>
      <c r="L126" s="23"/>
    </row>
    <row r="127" spans="1:12" ht="19.5" customHeight="1">
      <c r="A127" s="15"/>
      <c r="B127" s="10" t="s">
        <v>24</v>
      </c>
      <c r="C127" s="10"/>
      <c r="D127" s="10" t="s">
        <v>17</v>
      </c>
      <c r="E127" s="10" t="s">
        <v>444</v>
      </c>
      <c r="F127" s="10">
        <v>128.6</v>
      </c>
      <c r="G127" s="10" t="s">
        <v>19</v>
      </c>
      <c r="H127" s="16" t="s">
        <v>17</v>
      </c>
      <c r="I127" s="16">
        <v>84.7</v>
      </c>
      <c r="J127" s="16" t="s">
        <v>19</v>
      </c>
      <c r="K127" s="10" t="s">
        <v>20</v>
      </c>
      <c r="L127" s="22" t="s">
        <v>20</v>
      </c>
    </row>
    <row r="128" spans="1:12" ht="18.75" customHeight="1">
      <c r="A128" s="15"/>
      <c r="B128" s="15"/>
      <c r="C128" s="15"/>
      <c r="D128" s="15"/>
      <c r="E128" s="15"/>
      <c r="F128" s="15"/>
      <c r="G128" s="15"/>
      <c r="H128" s="16" t="s">
        <v>17</v>
      </c>
      <c r="I128" s="16">
        <v>67.900000000000006</v>
      </c>
      <c r="J128" s="16" t="s">
        <v>19</v>
      </c>
      <c r="K128" s="15"/>
      <c r="L128" s="56"/>
    </row>
    <row r="129" spans="1:12" ht="18.75" customHeight="1">
      <c r="A129" s="15"/>
      <c r="B129" s="15"/>
      <c r="C129" s="15"/>
      <c r="D129" s="15"/>
      <c r="E129" s="15"/>
      <c r="F129" s="15"/>
      <c r="G129" s="15"/>
      <c r="H129" s="16" t="s">
        <v>65</v>
      </c>
      <c r="I129" s="16">
        <v>54.5</v>
      </c>
      <c r="J129" s="16" t="s">
        <v>19</v>
      </c>
      <c r="K129" s="15"/>
      <c r="L129" s="56"/>
    </row>
    <row r="130" spans="1:12" ht="18.75" customHeight="1">
      <c r="A130" s="15"/>
      <c r="B130" s="15"/>
      <c r="C130" s="15"/>
      <c r="D130" s="15"/>
      <c r="E130" s="15"/>
      <c r="F130" s="15"/>
      <c r="G130" s="15"/>
      <c r="H130" s="16" t="s">
        <v>29</v>
      </c>
      <c r="I130" s="16">
        <v>1037</v>
      </c>
      <c r="J130" s="16" t="s">
        <v>19</v>
      </c>
      <c r="K130" s="15"/>
      <c r="L130" s="56"/>
    </row>
    <row r="131" spans="1:12" ht="18.75" customHeight="1">
      <c r="A131" s="15"/>
      <c r="B131" s="19"/>
      <c r="C131" s="19"/>
      <c r="D131" s="19"/>
      <c r="E131" s="19"/>
      <c r="F131" s="19"/>
      <c r="G131" s="19"/>
      <c r="H131" s="16" t="s">
        <v>67</v>
      </c>
      <c r="I131" s="16">
        <v>24.2</v>
      </c>
      <c r="J131" s="16" t="s">
        <v>19</v>
      </c>
      <c r="K131" s="19"/>
      <c r="L131" s="23"/>
    </row>
    <row r="132" spans="1:12" ht="21" customHeight="1">
      <c r="A132" s="15"/>
      <c r="B132" s="10" t="s">
        <v>24</v>
      </c>
      <c r="C132" s="10"/>
      <c r="D132" s="10" t="s">
        <v>17</v>
      </c>
      <c r="E132" s="10" t="s">
        <v>444</v>
      </c>
      <c r="F132" s="10">
        <v>128.6</v>
      </c>
      <c r="G132" s="10" t="s">
        <v>19</v>
      </c>
      <c r="H132" s="16" t="s">
        <v>17</v>
      </c>
      <c r="I132" s="16">
        <v>84.7</v>
      </c>
      <c r="J132" s="16" t="s">
        <v>19</v>
      </c>
      <c r="K132" s="10" t="s">
        <v>20</v>
      </c>
      <c r="L132" s="22" t="s">
        <v>20</v>
      </c>
    </row>
    <row r="133" spans="1:12" ht="18.75" customHeight="1">
      <c r="A133" s="15"/>
      <c r="B133" s="15"/>
      <c r="C133" s="15"/>
      <c r="D133" s="15"/>
      <c r="E133" s="15"/>
      <c r="F133" s="15"/>
      <c r="G133" s="15"/>
      <c r="H133" s="16" t="s">
        <v>17</v>
      </c>
      <c r="I133" s="16">
        <v>67.900000000000006</v>
      </c>
      <c r="J133" s="16" t="s">
        <v>19</v>
      </c>
      <c r="K133" s="15"/>
      <c r="L133" s="56"/>
    </row>
    <row r="134" spans="1:12" ht="18.75" customHeight="1">
      <c r="A134" s="15"/>
      <c r="B134" s="15"/>
      <c r="C134" s="15"/>
      <c r="D134" s="15"/>
      <c r="E134" s="15"/>
      <c r="F134" s="15"/>
      <c r="G134" s="15"/>
      <c r="H134" s="16" t="s">
        <v>65</v>
      </c>
      <c r="I134" s="16">
        <v>54.5</v>
      </c>
      <c r="J134" s="16" t="s">
        <v>19</v>
      </c>
      <c r="K134" s="15"/>
      <c r="L134" s="56"/>
    </row>
    <row r="135" spans="1:12" ht="18.75" customHeight="1">
      <c r="A135" s="15"/>
      <c r="B135" s="15"/>
      <c r="C135" s="15"/>
      <c r="D135" s="15"/>
      <c r="E135" s="15"/>
      <c r="F135" s="15"/>
      <c r="G135" s="15"/>
      <c r="H135" s="16" t="s">
        <v>29</v>
      </c>
      <c r="I135" s="16">
        <v>1037</v>
      </c>
      <c r="J135" s="16" t="s">
        <v>19</v>
      </c>
      <c r="K135" s="15"/>
      <c r="L135" s="56"/>
    </row>
    <row r="136" spans="1:12" ht="18.75" customHeight="1">
      <c r="A136" s="15"/>
      <c r="B136" s="19"/>
      <c r="C136" s="19"/>
      <c r="D136" s="19"/>
      <c r="E136" s="19"/>
      <c r="F136" s="19"/>
      <c r="G136" s="19"/>
      <c r="H136" s="16" t="s">
        <v>67</v>
      </c>
      <c r="I136" s="16">
        <v>24.2</v>
      </c>
      <c r="J136" s="16" t="s">
        <v>19</v>
      </c>
      <c r="K136" s="19"/>
      <c r="L136" s="23"/>
    </row>
    <row r="137" spans="1:12" ht="21" customHeight="1">
      <c r="A137" s="15"/>
      <c r="B137" s="10" t="s">
        <v>24</v>
      </c>
      <c r="C137" s="10"/>
      <c r="D137" s="10"/>
      <c r="E137" s="10"/>
      <c r="F137" s="329"/>
      <c r="G137" s="10"/>
      <c r="H137" s="16" t="s">
        <v>17</v>
      </c>
      <c r="I137" s="16">
        <v>84.7</v>
      </c>
      <c r="J137" s="16" t="s">
        <v>19</v>
      </c>
      <c r="K137" s="10" t="s">
        <v>20</v>
      </c>
      <c r="L137" s="22" t="s">
        <v>20</v>
      </c>
    </row>
    <row r="138" spans="1:12" ht="18.75" customHeight="1">
      <c r="A138" s="15"/>
      <c r="B138" s="15"/>
      <c r="C138" s="15"/>
      <c r="D138" s="15"/>
      <c r="E138" s="15"/>
      <c r="F138" s="72"/>
      <c r="G138" s="15"/>
      <c r="H138" s="16" t="s">
        <v>17</v>
      </c>
      <c r="I138" s="16">
        <v>67.900000000000006</v>
      </c>
      <c r="J138" s="16" t="s">
        <v>19</v>
      </c>
      <c r="K138" s="15"/>
      <c r="L138" s="56"/>
    </row>
    <row r="139" spans="1:12" ht="18.75" customHeight="1">
      <c r="A139" s="15"/>
      <c r="B139" s="15"/>
      <c r="C139" s="15"/>
      <c r="D139" s="15"/>
      <c r="E139" s="15"/>
      <c r="F139" s="72"/>
      <c r="G139" s="15"/>
      <c r="H139" s="16" t="s">
        <v>65</v>
      </c>
      <c r="I139" s="16">
        <v>54.5</v>
      </c>
      <c r="J139" s="16" t="s">
        <v>19</v>
      </c>
      <c r="K139" s="15"/>
      <c r="L139" s="56"/>
    </row>
    <row r="140" spans="1:12" ht="18.75" customHeight="1">
      <c r="A140" s="15"/>
      <c r="B140" s="15"/>
      <c r="C140" s="15"/>
      <c r="D140" s="15"/>
      <c r="E140" s="15"/>
      <c r="F140" s="72"/>
      <c r="G140" s="15"/>
      <c r="H140" s="16" t="s">
        <v>29</v>
      </c>
      <c r="I140" s="16">
        <v>1037</v>
      </c>
      <c r="J140" s="16" t="s">
        <v>19</v>
      </c>
      <c r="K140" s="15"/>
      <c r="L140" s="56"/>
    </row>
    <row r="141" spans="1:12" ht="18.75" customHeight="1">
      <c r="A141" s="15"/>
      <c r="B141" s="19"/>
      <c r="C141" s="19"/>
      <c r="D141" s="19"/>
      <c r="E141" s="19"/>
      <c r="F141" s="73"/>
      <c r="G141" s="19"/>
      <c r="H141" s="16" t="s">
        <v>67</v>
      </c>
      <c r="I141" s="16">
        <v>24.2</v>
      </c>
      <c r="J141" s="16" t="s">
        <v>19</v>
      </c>
      <c r="K141" s="19"/>
      <c r="L141" s="23"/>
    </row>
    <row r="142" spans="1:12" ht="17.25" customHeight="1">
      <c r="A142" s="15"/>
      <c r="B142" s="10" t="s">
        <v>24</v>
      </c>
      <c r="C142" s="10"/>
      <c r="D142" s="10"/>
      <c r="E142" s="10"/>
      <c r="F142" s="10"/>
      <c r="G142" s="10"/>
      <c r="H142" s="16" t="s">
        <v>17</v>
      </c>
      <c r="I142" s="16">
        <v>84.7</v>
      </c>
      <c r="J142" s="16" t="s">
        <v>19</v>
      </c>
      <c r="K142" s="10" t="s">
        <v>20</v>
      </c>
      <c r="L142" s="22" t="s">
        <v>20</v>
      </c>
    </row>
    <row r="143" spans="1:12" ht="18.75" customHeight="1">
      <c r="A143" s="15"/>
      <c r="B143" s="15"/>
      <c r="C143" s="15"/>
      <c r="D143" s="15"/>
      <c r="E143" s="15"/>
      <c r="F143" s="15"/>
      <c r="G143" s="15"/>
      <c r="H143" s="16" t="s">
        <v>17</v>
      </c>
      <c r="I143" s="16">
        <v>67.900000000000006</v>
      </c>
      <c r="J143" s="16" t="s">
        <v>19</v>
      </c>
      <c r="K143" s="15"/>
      <c r="L143" s="56"/>
    </row>
    <row r="144" spans="1:12" ht="18.75" customHeight="1">
      <c r="A144" s="15"/>
      <c r="B144" s="15"/>
      <c r="C144" s="15"/>
      <c r="D144" s="15"/>
      <c r="E144" s="15"/>
      <c r="F144" s="15"/>
      <c r="G144" s="15"/>
      <c r="H144" s="16" t="s">
        <v>65</v>
      </c>
      <c r="I144" s="16">
        <v>54.5</v>
      </c>
      <c r="J144" s="16" t="s">
        <v>19</v>
      </c>
      <c r="K144" s="15"/>
      <c r="L144" s="56"/>
    </row>
    <row r="145" spans="1:12" ht="18.75" customHeight="1">
      <c r="A145" s="15"/>
      <c r="B145" s="15"/>
      <c r="C145" s="15"/>
      <c r="D145" s="15"/>
      <c r="E145" s="15"/>
      <c r="F145" s="15"/>
      <c r="G145" s="15"/>
      <c r="H145" s="16" t="s">
        <v>29</v>
      </c>
      <c r="I145" s="16">
        <v>1037</v>
      </c>
      <c r="J145" s="16" t="s">
        <v>19</v>
      </c>
      <c r="K145" s="15"/>
      <c r="L145" s="56"/>
    </row>
    <row r="146" spans="1:12" ht="18.75" customHeight="1">
      <c r="A146" s="19"/>
      <c r="B146" s="19"/>
      <c r="C146" s="19"/>
      <c r="D146" s="19"/>
      <c r="E146" s="19"/>
      <c r="F146" s="19"/>
      <c r="G146" s="19"/>
      <c r="H146" s="16" t="s">
        <v>67</v>
      </c>
      <c r="I146" s="16">
        <v>24.2</v>
      </c>
      <c r="J146" s="16" t="s">
        <v>19</v>
      </c>
      <c r="K146" s="19"/>
      <c r="L146" s="23"/>
    </row>
    <row r="147" spans="1:12" ht="15.75" customHeight="1">
      <c r="A147" s="10">
        <v>14</v>
      </c>
      <c r="B147" s="10" t="s">
        <v>445</v>
      </c>
      <c r="C147" s="10" t="s">
        <v>446</v>
      </c>
      <c r="D147" s="16" t="s">
        <v>17</v>
      </c>
      <c r="E147" s="16" t="s">
        <v>28</v>
      </c>
      <c r="F147" s="16">
        <v>68</v>
      </c>
      <c r="G147" s="16" t="s">
        <v>19</v>
      </c>
      <c r="H147" s="16" t="s">
        <v>17</v>
      </c>
      <c r="I147" s="16">
        <v>68</v>
      </c>
      <c r="J147" s="16" t="s">
        <v>19</v>
      </c>
      <c r="K147" s="10" t="s">
        <v>447</v>
      </c>
      <c r="L147" s="22">
        <v>1391474.97</v>
      </c>
    </row>
    <row r="148" spans="1:12" ht="26.25" customHeight="1">
      <c r="A148" s="15"/>
      <c r="B148" s="15"/>
      <c r="C148" s="15"/>
      <c r="D148" s="16" t="s">
        <v>67</v>
      </c>
      <c r="E148" s="16" t="s">
        <v>22</v>
      </c>
      <c r="F148" s="16">
        <v>22.5</v>
      </c>
      <c r="G148" s="16" t="s">
        <v>19</v>
      </c>
      <c r="H148" s="16" t="s">
        <v>29</v>
      </c>
      <c r="I148" s="16">
        <v>22.5</v>
      </c>
      <c r="J148" s="16" t="s">
        <v>19</v>
      </c>
      <c r="K148" s="15"/>
      <c r="L148" s="56"/>
    </row>
    <row r="149" spans="1:12" ht="26.25" customHeight="1">
      <c r="A149" s="15"/>
      <c r="B149" s="15"/>
      <c r="C149" s="15"/>
      <c r="D149" s="10" t="s">
        <v>67</v>
      </c>
      <c r="E149" s="10" t="s">
        <v>22</v>
      </c>
      <c r="F149" s="10">
        <v>20.3</v>
      </c>
      <c r="G149" s="10" t="s">
        <v>19</v>
      </c>
      <c r="H149" s="16" t="s">
        <v>29</v>
      </c>
      <c r="I149" s="16">
        <v>20.3</v>
      </c>
      <c r="J149" s="16" t="s">
        <v>19</v>
      </c>
      <c r="K149" s="15"/>
      <c r="L149" s="56"/>
    </row>
    <row r="150" spans="1:12" ht="27" customHeight="1">
      <c r="A150" s="15"/>
      <c r="B150" s="15"/>
      <c r="C150" s="15"/>
      <c r="D150" s="15"/>
      <c r="E150" s="15"/>
      <c r="F150" s="15"/>
      <c r="G150" s="15"/>
      <c r="H150" s="16" t="s">
        <v>29</v>
      </c>
      <c r="I150" s="16">
        <v>665</v>
      </c>
      <c r="J150" s="16" t="s">
        <v>19</v>
      </c>
      <c r="K150" s="15"/>
      <c r="L150" s="56"/>
    </row>
    <row r="151" spans="1:12" ht="15" customHeight="1">
      <c r="A151" s="15"/>
      <c r="B151" s="19"/>
      <c r="C151" s="19"/>
      <c r="D151" s="19"/>
      <c r="E151" s="19"/>
      <c r="F151" s="19"/>
      <c r="G151" s="19"/>
      <c r="H151" s="16" t="s">
        <v>448</v>
      </c>
      <c r="I151" s="16">
        <v>80</v>
      </c>
      <c r="J151" s="16" t="s">
        <v>19</v>
      </c>
      <c r="K151" s="19"/>
      <c r="L151" s="23"/>
    </row>
    <row r="152" spans="1:12" ht="17.25" customHeight="1">
      <c r="A152" s="15"/>
      <c r="B152" s="10" t="s">
        <v>41</v>
      </c>
      <c r="C152" s="10"/>
      <c r="D152" s="24" t="s">
        <v>17</v>
      </c>
      <c r="E152" s="24" t="s">
        <v>28</v>
      </c>
      <c r="F152" s="24">
        <v>68</v>
      </c>
      <c r="G152" s="24" t="s">
        <v>19</v>
      </c>
      <c r="H152" s="10" t="s">
        <v>17</v>
      </c>
      <c r="I152" s="10">
        <v>68</v>
      </c>
      <c r="J152" s="10" t="s">
        <v>19</v>
      </c>
      <c r="K152" s="10" t="s">
        <v>20</v>
      </c>
      <c r="L152" s="22">
        <v>27288.55</v>
      </c>
    </row>
    <row r="153" spans="1:12" ht="26.25" hidden="1" customHeight="1">
      <c r="A153" s="15"/>
      <c r="B153" s="15"/>
      <c r="C153" s="15"/>
      <c r="D153" s="24"/>
      <c r="E153" s="24"/>
      <c r="F153" s="24"/>
      <c r="G153" s="24"/>
      <c r="H153" s="19"/>
      <c r="I153" s="19"/>
      <c r="J153" s="19"/>
      <c r="K153" s="15"/>
      <c r="L153" s="56"/>
    </row>
    <row r="154" spans="1:12" ht="0.75" customHeight="1">
      <c r="A154" s="15"/>
      <c r="B154" s="15"/>
      <c r="C154" s="15"/>
      <c r="D154" s="24"/>
      <c r="E154" s="24"/>
      <c r="F154" s="24"/>
      <c r="G154" s="24"/>
      <c r="H154" s="16" t="s">
        <v>67</v>
      </c>
      <c r="I154" s="16">
        <v>22.5</v>
      </c>
      <c r="J154" s="16" t="s">
        <v>19</v>
      </c>
      <c r="K154" s="15"/>
      <c r="L154" s="56"/>
    </row>
    <row r="155" spans="1:12" ht="26.25" hidden="1" customHeight="1">
      <c r="A155" s="15"/>
      <c r="B155" s="15"/>
      <c r="C155" s="15"/>
      <c r="D155" s="24"/>
      <c r="E155" s="24"/>
      <c r="F155" s="24"/>
      <c r="G155" s="24"/>
      <c r="H155" s="16" t="s">
        <v>67</v>
      </c>
      <c r="I155" s="16">
        <v>20.3</v>
      </c>
      <c r="J155" s="16" t="s">
        <v>19</v>
      </c>
      <c r="K155" s="15"/>
      <c r="L155" s="56"/>
    </row>
    <row r="156" spans="1:12" ht="28.5" hidden="1" customHeight="1">
      <c r="A156" s="15"/>
      <c r="B156" s="15"/>
      <c r="C156" s="15"/>
      <c r="D156" s="24"/>
      <c r="E156" s="24"/>
      <c r="F156" s="24"/>
      <c r="G156" s="24"/>
      <c r="H156" s="295" t="s">
        <v>67</v>
      </c>
      <c r="I156" s="300">
        <v>22.5</v>
      </c>
      <c r="J156" s="330" t="s">
        <v>19</v>
      </c>
      <c r="K156" s="15"/>
      <c r="L156" s="56"/>
    </row>
    <row r="157" spans="1:12" ht="18" customHeight="1">
      <c r="A157" s="15"/>
      <c r="B157" s="15"/>
      <c r="C157" s="15"/>
      <c r="D157" s="10" t="s">
        <v>29</v>
      </c>
      <c r="E157" s="10" t="s">
        <v>22</v>
      </c>
      <c r="F157" s="10">
        <v>665</v>
      </c>
      <c r="G157" s="10" t="s">
        <v>19</v>
      </c>
      <c r="H157" s="120" t="s">
        <v>67</v>
      </c>
      <c r="I157" s="120">
        <v>22.5</v>
      </c>
      <c r="J157" s="120" t="s">
        <v>19</v>
      </c>
      <c r="K157" s="15"/>
      <c r="L157" s="56"/>
    </row>
    <row r="158" spans="1:12" ht="18.75" customHeight="1">
      <c r="A158" s="15"/>
      <c r="B158" s="15"/>
      <c r="C158" s="15"/>
      <c r="D158" s="15"/>
      <c r="E158" s="15"/>
      <c r="F158" s="15"/>
      <c r="G158" s="15"/>
      <c r="H158" s="120" t="s">
        <v>67</v>
      </c>
      <c r="I158" s="120">
        <v>20.3</v>
      </c>
      <c r="J158" s="120" t="s">
        <v>19</v>
      </c>
      <c r="K158" s="15"/>
      <c r="L158" s="56"/>
    </row>
    <row r="159" spans="1:12" ht="21" customHeight="1">
      <c r="A159" s="19"/>
      <c r="B159" s="19"/>
      <c r="C159" s="19"/>
      <c r="D159" s="19"/>
      <c r="E159" s="19"/>
      <c r="F159" s="19"/>
      <c r="G159" s="19"/>
      <c r="H159" s="120" t="s">
        <v>56</v>
      </c>
      <c r="I159" s="120">
        <v>80</v>
      </c>
      <c r="J159" s="120" t="s">
        <v>19</v>
      </c>
      <c r="K159" s="19"/>
      <c r="L159" s="23"/>
    </row>
    <row r="160" spans="1:12" ht="68.25" customHeight="1">
      <c r="A160" s="3">
        <v>15</v>
      </c>
      <c r="B160" s="10" t="s">
        <v>449</v>
      </c>
      <c r="C160" s="10" t="s">
        <v>450</v>
      </c>
      <c r="D160" s="120" t="s">
        <v>65</v>
      </c>
      <c r="E160" s="120" t="s">
        <v>33</v>
      </c>
      <c r="F160" s="120">
        <v>290.7</v>
      </c>
      <c r="G160" s="120" t="s">
        <v>19</v>
      </c>
      <c r="H160" s="120" t="s">
        <v>17</v>
      </c>
      <c r="I160" s="120">
        <v>76</v>
      </c>
      <c r="J160" s="120" t="s">
        <v>19</v>
      </c>
      <c r="K160" s="120" t="s">
        <v>451</v>
      </c>
      <c r="L160" s="147">
        <v>1628486.09</v>
      </c>
    </row>
    <row r="161" spans="1:12" ht="54.75" customHeight="1">
      <c r="A161" s="331"/>
      <c r="B161" s="15"/>
      <c r="C161" s="15"/>
      <c r="D161" s="120" t="s">
        <v>65</v>
      </c>
      <c r="E161" s="120" t="s">
        <v>22</v>
      </c>
      <c r="F161" s="120">
        <v>57.6</v>
      </c>
      <c r="G161" s="120" t="s">
        <v>19</v>
      </c>
      <c r="H161" s="118" t="s">
        <v>17</v>
      </c>
      <c r="I161" s="118">
        <v>38</v>
      </c>
      <c r="J161" s="118" t="s">
        <v>19</v>
      </c>
      <c r="K161" s="120" t="s">
        <v>452</v>
      </c>
      <c r="L161" s="149"/>
    </row>
    <row r="162" spans="1:12" ht="95.25" customHeight="1">
      <c r="A162" s="331"/>
      <c r="B162" s="15"/>
      <c r="C162" s="15"/>
      <c r="D162" s="120" t="s">
        <v>29</v>
      </c>
      <c r="E162" s="120" t="s">
        <v>22</v>
      </c>
      <c r="F162" s="120">
        <v>2329</v>
      </c>
      <c r="G162" s="120" t="s">
        <v>19</v>
      </c>
      <c r="H162" s="123"/>
      <c r="I162" s="123"/>
      <c r="J162" s="123"/>
      <c r="K162" s="120" t="s">
        <v>453</v>
      </c>
      <c r="L162" s="149"/>
    </row>
    <row r="163" spans="1:12" ht="28.5" customHeight="1">
      <c r="A163" s="331"/>
      <c r="B163" s="15"/>
      <c r="C163" s="15"/>
      <c r="D163" s="118" t="s">
        <v>29</v>
      </c>
      <c r="E163" s="118" t="s">
        <v>22</v>
      </c>
      <c r="F163" s="118">
        <v>500</v>
      </c>
      <c r="G163" s="118" t="s">
        <v>19</v>
      </c>
      <c r="H163" s="123"/>
      <c r="I163" s="123"/>
      <c r="J163" s="123"/>
      <c r="K163" s="118" t="s">
        <v>454</v>
      </c>
      <c r="L163" s="149"/>
    </row>
    <row r="164" spans="1:12" ht="0.75" customHeight="1">
      <c r="A164" s="331"/>
      <c r="B164" s="15"/>
      <c r="C164" s="15"/>
      <c r="D164" s="133"/>
      <c r="E164" s="133"/>
      <c r="F164" s="133"/>
      <c r="G164" s="133"/>
      <c r="H164" s="123"/>
      <c r="I164" s="123"/>
      <c r="J164" s="123"/>
      <c r="K164" s="133"/>
      <c r="L164" s="149"/>
    </row>
    <row r="165" spans="1:12" ht="28.5" customHeight="1">
      <c r="A165" s="331"/>
      <c r="B165" s="19"/>
      <c r="C165" s="19"/>
      <c r="D165" s="128"/>
      <c r="E165" s="128"/>
      <c r="F165" s="128"/>
      <c r="G165" s="128"/>
      <c r="H165" s="133"/>
      <c r="I165" s="133"/>
      <c r="J165" s="133"/>
      <c r="K165" s="125" t="s">
        <v>455</v>
      </c>
      <c r="L165" s="150"/>
    </row>
    <row r="166" spans="1:12" ht="20.25" customHeight="1">
      <c r="A166" s="331"/>
      <c r="B166" s="118" t="s">
        <v>41</v>
      </c>
      <c r="C166" s="332"/>
      <c r="D166" s="120" t="s">
        <v>17</v>
      </c>
      <c r="E166" s="120" t="s">
        <v>18</v>
      </c>
      <c r="F166" s="120">
        <v>71.599999999999994</v>
      </c>
      <c r="G166" s="120" t="s">
        <v>19</v>
      </c>
      <c r="H166" s="120" t="s">
        <v>17</v>
      </c>
      <c r="I166" s="120">
        <v>71.599999999999994</v>
      </c>
      <c r="J166" s="120" t="s">
        <v>19</v>
      </c>
      <c r="K166" s="118" t="s">
        <v>456</v>
      </c>
      <c r="L166" s="147">
        <v>349542.97</v>
      </c>
    </row>
    <row r="167" spans="1:12" ht="19.5" customHeight="1">
      <c r="A167" s="331"/>
      <c r="B167" s="123"/>
      <c r="C167" s="301"/>
      <c r="D167" s="118" t="s">
        <v>17</v>
      </c>
      <c r="E167" s="118" t="s">
        <v>44</v>
      </c>
      <c r="F167" s="118">
        <v>38</v>
      </c>
      <c r="G167" s="118" t="s">
        <v>19</v>
      </c>
      <c r="H167" s="120" t="s">
        <v>65</v>
      </c>
      <c r="I167" s="120">
        <v>290.7</v>
      </c>
      <c r="J167" s="120" t="s">
        <v>19</v>
      </c>
      <c r="K167" s="123"/>
      <c r="L167" s="149"/>
    </row>
    <row r="168" spans="1:12" ht="17.25" customHeight="1">
      <c r="A168" s="331"/>
      <c r="B168" s="123"/>
      <c r="C168" s="301"/>
      <c r="D168" s="123"/>
      <c r="E168" s="123"/>
      <c r="F168" s="123"/>
      <c r="G168" s="123"/>
      <c r="H168" s="120" t="s">
        <v>65</v>
      </c>
      <c r="I168" s="120">
        <v>57.6</v>
      </c>
      <c r="J168" s="120" t="s">
        <v>19</v>
      </c>
      <c r="K168" s="123"/>
      <c r="L168" s="149"/>
    </row>
    <row r="169" spans="1:12" ht="27.75" customHeight="1">
      <c r="A169" s="331"/>
      <c r="B169" s="123"/>
      <c r="C169" s="301"/>
      <c r="D169" s="123"/>
      <c r="E169" s="123"/>
      <c r="F169" s="123"/>
      <c r="G169" s="123"/>
      <c r="H169" s="120" t="s">
        <v>29</v>
      </c>
      <c r="I169" s="120">
        <v>2329</v>
      </c>
      <c r="J169" s="120" t="s">
        <v>19</v>
      </c>
      <c r="K169" s="123"/>
      <c r="L169" s="149"/>
    </row>
    <row r="170" spans="1:12" ht="27" customHeight="1">
      <c r="A170" s="331"/>
      <c r="B170" s="133"/>
      <c r="C170" s="302"/>
      <c r="D170" s="133"/>
      <c r="E170" s="133"/>
      <c r="F170" s="133"/>
      <c r="G170" s="133"/>
      <c r="H170" s="120" t="s">
        <v>29</v>
      </c>
      <c r="I170" s="120">
        <v>500</v>
      </c>
      <c r="J170" s="120" t="s">
        <v>19</v>
      </c>
      <c r="K170" s="133"/>
      <c r="L170" s="150"/>
    </row>
    <row r="171" spans="1:12" ht="16.5" customHeight="1">
      <c r="A171" s="331"/>
      <c r="B171" s="118" t="s">
        <v>24</v>
      </c>
      <c r="C171" s="332"/>
      <c r="D171" s="118" t="s">
        <v>17</v>
      </c>
      <c r="E171" s="118" t="s">
        <v>44</v>
      </c>
      <c r="F171" s="118">
        <v>38</v>
      </c>
      <c r="G171" s="118" t="s">
        <v>19</v>
      </c>
      <c r="H171" s="120" t="s">
        <v>17</v>
      </c>
      <c r="I171" s="120">
        <v>38</v>
      </c>
      <c r="J171" s="120" t="s">
        <v>19</v>
      </c>
      <c r="K171" s="146" t="s">
        <v>20</v>
      </c>
      <c r="L171" s="333">
        <v>130346.59</v>
      </c>
    </row>
    <row r="172" spans="1:12" ht="15.75" customHeight="1">
      <c r="A172" s="331"/>
      <c r="B172" s="123"/>
      <c r="C172" s="301"/>
      <c r="D172" s="123"/>
      <c r="E172" s="123"/>
      <c r="F172" s="123"/>
      <c r="G172" s="123"/>
      <c r="H172" s="120" t="s">
        <v>17</v>
      </c>
      <c r="I172" s="120">
        <v>71.599999999999994</v>
      </c>
      <c r="J172" s="120" t="s">
        <v>19</v>
      </c>
      <c r="K172" s="301"/>
      <c r="L172" s="334"/>
    </row>
    <row r="173" spans="1:12" ht="17.25" customHeight="1">
      <c r="A173" s="331"/>
      <c r="B173" s="123"/>
      <c r="C173" s="301"/>
      <c r="D173" s="123"/>
      <c r="E173" s="123"/>
      <c r="F173" s="123"/>
      <c r="G173" s="123"/>
      <c r="H173" s="120" t="s">
        <v>65</v>
      </c>
      <c r="I173" s="120">
        <v>290.7</v>
      </c>
      <c r="J173" s="120" t="s">
        <v>19</v>
      </c>
      <c r="K173" s="301"/>
      <c r="L173" s="334"/>
    </row>
    <row r="174" spans="1:12" ht="16.5" customHeight="1">
      <c r="A174" s="331"/>
      <c r="B174" s="123"/>
      <c r="C174" s="301"/>
      <c r="D174" s="123"/>
      <c r="E174" s="123"/>
      <c r="F174" s="123"/>
      <c r="G174" s="123"/>
      <c r="H174" s="120" t="s">
        <v>65</v>
      </c>
      <c r="I174" s="120">
        <v>57.6</v>
      </c>
      <c r="J174" s="120" t="s">
        <v>19</v>
      </c>
      <c r="K174" s="301"/>
      <c r="L174" s="334"/>
    </row>
    <row r="175" spans="1:12" ht="27" customHeight="1">
      <c r="A175" s="331"/>
      <c r="B175" s="123"/>
      <c r="C175" s="301"/>
      <c r="D175" s="123"/>
      <c r="E175" s="123"/>
      <c r="F175" s="123"/>
      <c r="G175" s="123"/>
      <c r="H175" s="120" t="s">
        <v>29</v>
      </c>
      <c r="I175" s="120">
        <v>2329</v>
      </c>
      <c r="J175" s="120" t="s">
        <v>19</v>
      </c>
      <c r="K175" s="301"/>
      <c r="L175" s="149"/>
    </row>
    <row r="176" spans="1:12" ht="27.75" customHeight="1">
      <c r="A176" s="331"/>
      <c r="B176" s="133"/>
      <c r="C176" s="302"/>
      <c r="D176" s="133"/>
      <c r="E176" s="133"/>
      <c r="F176" s="133"/>
      <c r="G176" s="133"/>
      <c r="H176" s="120" t="s">
        <v>29</v>
      </c>
      <c r="I176" s="120">
        <v>500</v>
      </c>
      <c r="J176" s="120" t="s">
        <v>19</v>
      </c>
      <c r="K176" s="302"/>
      <c r="L176" s="150"/>
    </row>
    <row r="177" spans="1:12" ht="16.5" customHeight="1">
      <c r="A177" s="331"/>
      <c r="B177" s="118" t="s">
        <v>24</v>
      </c>
      <c r="C177" s="332"/>
      <c r="D177" s="332"/>
      <c r="E177" s="332"/>
      <c r="F177" s="332"/>
      <c r="G177" s="332"/>
      <c r="H177" s="120" t="s">
        <v>17</v>
      </c>
      <c r="I177" s="120">
        <v>38</v>
      </c>
      <c r="J177" s="120" t="s">
        <v>19</v>
      </c>
      <c r="K177" s="146" t="s">
        <v>20</v>
      </c>
      <c r="L177" s="146" t="s">
        <v>20</v>
      </c>
    </row>
    <row r="178" spans="1:12" ht="17.25" customHeight="1">
      <c r="A178" s="331"/>
      <c r="B178" s="123"/>
      <c r="C178" s="301"/>
      <c r="D178" s="301"/>
      <c r="E178" s="301"/>
      <c r="F178" s="301"/>
      <c r="G178" s="301"/>
      <c r="H178" s="120" t="s">
        <v>17</v>
      </c>
      <c r="I178" s="120">
        <v>71.599999999999994</v>
      </c>
      <c r="J178" s="120" t="s">
        <v>19</v>
      </c>
      <c r="K178" s="301"/>
      <c r="L178" s="301"/>
    </row>
    <row r="179" spans="1:12" ht="15.75" customHeight="1">
      <c r="A179" s="331"/>
      <c r="B179" s="123"/>
      <c r="C179" s="301"/>
      <c r="D179" s="301"/>
      <c r="E179" s="301"/>
      <c r="F179" s="301"/>
      <c r="G179" s="301"/>
      <c r="H179" s="120" t="s">
        <v>65</v>
      </c>
      <c r="I179" s="120">
        <v>290.7</v>
      </c>
      <c r="J179" s="120" t="s">
        <v>19</v>
      </c>
      <c r="K179" s="301"/>
      <c r="L179" s="301"/>
    </row>
    <row r="180" spans="1:12" ht="15.75" customHeight="1">
      <c r="A180" s="331"/>
      <c r="B180" s="123"/>
      <c r="C180" s="301"/>
      <c r="D180" s="301"/>
      <c r="E180" s="301"/>
      <c r="F180" s="301"/>
      <c r="G180" s="301"/>
      <c r="H180" s="120" t="s">
        <v>65</v>
      </c>
      <c r="I180" s="120">
        <v>57.6</v>
      </c>
      <c r="J180" s="120" t="s">
        <v>19</v>
      </c>
      <c r="K180" s="301"/>
      <c r="L180" s="301"/>
    </row>
    <row r="181" spans="1:12" ht="27" customHeight="1">
      <c r="A181" s="331"/>
      <c r="B181" s="123"/>
      <c r="C181" s="301"/>
      <c r="D181" s="301"/>
      <c r="E181" s="301"/>
      <c r="F181" s="301"/>
      <c r="G181" s="301"/>
      <c r="H181" s="120" t="s">
        <v>29</v>
      </c>
      <c r="I181" s="120">
        <v>2329</v>
      </c>
      <c r="J181" s="120" t="s">
        <v>19</v>
      </c>
      <c r="K181" s="301"/>
      <c r="L181" s="301"/>
    </row>
    <row r="182" spans="1:12" ht="28.5" customHeight="1">
      <c r="A182" s="331"/>
      <c r="B182" s="133"/>
      <c r="C182" s="302"/>
      <c r="D182" s="302"/>
      <c r="E182" s="302"/>
      <c r="F182" s="302"/>
      <c r="G182" s="302"/>
      <c r="H182" s="120" t="s">
        <v>29</v>
      </c>
      <c r="I182" s="120">
        <v>500</v>
      </c>
      <c r="J182" s="120" t="s">
        <v>19</v>
      </c>
      <c r="K182" s="302"/>
      <c r="L182" s="302"/>
    </row>
    <row r="183" spans="1:12" ht="17.25" customHeight="1">
      <c r="A183" s="331"/>
      <c r="B183" s="118" t="s">
        <v>24</v>
      </c>
      <c r="C183" s="332"/>
      <c r="D183" s="332"/>
      <c r="E183" s="332"/>
      <c r="F183" s="332"/>
      <c r="G183" s="332"/>
      <c r="H183" s="120" t="s">
        <v>17</v>
      </c>
      <c r="I183" s="120">
        <v>38</v>
      </c>
      <c r="J183" s="120" t="s">
        <v>19</v>
      </c>
      <c r="K183" s="146" t="s">
        <v>20</v>
      </c>
      <c r="L183" s="146" t="s">
        <v>20</v>
      </c>
    </row>
    <row r="184" spans="1:12" ht="16.5" customHeight="1">
      <c r="A184" s="331"/>
      <c r="B184" s="123"/>
      <c r="C184" s="301"/>
      <c r="D184" s="301"/>
      <c r="E184" s="301"/>
      <c r="F184" s="301"/>
      <c r="G184" s="301"/>
      <c r="H184" s="120" t="s">
        <v>17</v>
      </c>
      <c r="I184" s="120">
        <v>71.599999999999994</v>
      </c>
      <c r="J184" s="120" t="s">
        <v>19</v>
      </c>
      <c r="K184" s="301"/>
      <c r="L184" s="301"/>
    </row>
    <row r="185" spans="1:12" ht="16.5" customHeight="1">
      <c r="A185" s="331"/>
      <c r="B185" s="123"/>
      <c r="C185" s="301"/>
      <c r="D185" s="301"/>
      <c r="E185" s="301"/>
      <c r="F185" s="301"/>
      <c r="G185" s="301"/>
      <c r="H185" s="120" t="s">
        <v>65</v>
      </c>
      <c r="I185" s="120">
        <v>290.7</v>
      </c>
      <c r="J185" s="120" t="s">
        <v>19</v>
      </c>
      <c r="K185" s="301"/>
      <c r="L185" s="301"/>
    </row>
    <row r="186" spans="1:12" ht="16.5" customHeight="1">
      <c r="A186" s="331"/>
      <c r="B186" s="123"/>
      <c r="C186" s="301"/>
      <c r="D186" s="301"/>
      <c r="E186" s="301"/>
      <c r="F186" s="301"/>
      <c r="G186" s="301"/>
      <c r="H186" s="120" t="s">
        <v>65</v>
      </c>
      <c r="I186" s="120">
        <v>57.6</v>
      </c>
      <c r="J186" s="120" t="s">
        <v>19</v>
      </c>
      <c r="K186" s="301"/>
      <c r="L186" s="301"/>
    </row>
    <row r="187" spans="1:12" ht="27.75" customHeight="1">
      <c r="A187" s="331"/>
      <c r="B187" s="123"/>
      <c r="C187" s="301"/>
      <c r="D187" s="301"/>
      <c r="E187" s="301"/>
      <c r="F187" s="301"/>
      <c r="G187" s="301"/>
      <c r="H187" s="120" t="s">
        <v>29</v>
      </c>
      <c r="I187" s="120">
        <v>2329</v>
      </c>
      <c r="J187" s="120" t="s">
        <v>19</v>
      </c>
      <c r="K187" s="301"/>
      <c r="L187" s="301"/>
    </row>
    <row r="188" spans="1:12" ht="25.5">
      <c r="A188" s="335"/>
      <c r="B188" s="133"/>
      <c r="C188" s="302"/>
      <c r="D188" s="302"/>
      <c r="E188" s="302"/>
      <c r="F188" s="302"/>
      <c r="G188" s="302"/>
      <c r="H188" s="120" t="s">
        <v>29</v>
      </c>
      <c r="I188" s="120">
        <v>500</v>
      </c>
      <c r="J188" s="120" t="s">
        <v>19</v>
      </c>
      <c r="K188" s="302"/>
      <c r="L188" s="302"/>
    </row>
  </sheetData>
  <mergeCells count="351">
    <mergeCell ref="K183:K188"/>
    <mergeCell ref="L183:L188"/>
    <mergeCell ref="B183:B188"/>
    <mergeCell ref="C183:C188"/>
    <mergeCell ref="D183:D188"/>
    <mergeCell ref="E183:E188"/>
    <mergeCell ref="F183:F188"/>
    <mergeCell ref="G183:G188"/>
    <mergeCell ref="K171:K176"/>
    <mergeCell ref="L175:L176"/>
    <mergeCell ref="B177:B182"/>
    <mergeCell ref="C177:C182"/>
    <mergeCell ref="D177:D182"/>
    <mergeCell ref="E177:E182"/>
    <mergeCell ref="F177:F182"/>
    <mergeCell ref="G177:G182"/>
    <mergeCell ref="K177:K182"/>
    <mergeCell ref="L177:L182"/>
    <mergeCell ref="B171:B176"/>
    <mergeCell ref="C171:C176"/>
    <mergeCell ref="D171:D176"/>
    <mergeCell ref="E171:E176"/>
    <mergeCell ref="F171:F176"/>
    <mergeCell ref="G171:G176"/>
    <mergeCell ref="G163:G164"/>
    <mergeCell ref="K163:K164"/>
    <mergeCell ref="B166:B170"/>
    <mergeCell ref="C166:C170"/>
    <mergeCell ref="K166:K170"/>
    <mergeCell ref="L166:L170"/>
    <mergeCell ref="D167:D170"/>
    <mergeCell ref="E167:E170"/>
    <mergeCell ref="F167:F170"/>
    <mergeCell ref="G167:G170"/>
    <mergeCell ref="B160:B165"/>
    <mergeCell ref="C160:C165"/>
    <mergeCell ref="L160:L165"/>
    <mergeCell ref="A161:A188"/>
    <mergeCell ref="H161:H165"/>
    <mergeCell ref="I161:I165"/>
    <mergeCell ref="J161:J165"/>
    <mergeCell ref="D163:D164"/>
    <mergeCell ref="E163:E164"/>
    <mergeCell ref="F163:F164"/>
    <mergeCell ref="H152:H153"/>
    <mergeCell ref="I152:I153"/>
    <mergeCell ref="J152:J153"/>
    <mergeCell ref="K152:K159"/>
    <mergeCell ref="L152:L159"/>
    <mergeCell ref="D157:D159"/>
    <mergeCell ref="E157:E159"/>
    <mergeCell ref="F157:F159"/>
    <mergeCell ref="G157:G159"/>
    <mergeCell ref="G149:G151"/>
    <mergeCell ref="B152:B159"/>
    <mergeCell ref="C152:C159"/>
    <mergeCell ref="D152:D156"/>
    <mergeCell ref="E152:E156"/>
    <mergeCell ref="F152:F156"/>
    <mergeCell ref="G152:G156"/>
    <mergeCell ref="K142:K146"/>
    <mergeCell ref="L142:L146"/>
    <mergeCell ref="A147:A159"/>
    <mergeCell ref="B147:B151"/>
    <mergeCell ref="C147:C151"/>
    <mergeCell ref="K147:K151"/>
    <mergeCell ref="L147:L151"/>
    <mergeCell ref="D149:D151"/>
    <mergeCell ref="E149:E151"/>
    <mergeCell ref="F149:F151"/>
    <mergeCell ref="B142:B146"/>
    <mergeCell ref="C142:C146"/>
    <mergeCell ref="D142:D146"/>
    <mergeCell ref="E142:E146"/>
    <mergeCell ref="F142:F146"/>
    <mergeCell ref="G142:G146"/>
    <mergeCell ref="K132:K136"/>
    <mergeCell ref="L132:L136"/>
    <mergeCell ref="B137:B141"/>
    <mergeCell ref="C137:C141"/>
    <mergeCell ref="D137:D141"/>
    <mergeCell ref="E137:E141"/>
    <mergeCell ref="G137:G141"/>
    <mergeCell ref="K137:K141"/>
    <mergeCell ref="L137:L141"/>
    <mergeCell ref="B132:B136"/>
    <mergeCell ref="C132:C136"/>
    <mergeCell ref="D132:D136"/>
    <mergeCell ref="E132:E136"/>
    <mergeCell ref="F132:F136"/>
    <mergeCell ref="G132:G136"/>
    <mergeCell ref="L122:L126"/>
    <mergeCell ref="B127:B131"/>
    <mergeCell ref="C127:C131"/>
    <mergeCell ref="D127:D131"/>
    <mergeCell ref="E127:E131"/>
    <mergeCell ref="F127:F131"/>
    <mergeCell ref="G127:G131"/>
    <mergeCell ref="K127:K131"/>
    <mergeCell ref="L127:L131"/>
    <mergeCell ref="C122:C126"/>
    <mergeCell ref="D122:D126"/>
    <mergeCell ref="E122:E126"/>
    <mergeCell ref="F122:F126"/>
    <mergeCell ref="G122:G126"/>
    <mergeCell ref="K122:K126"/>
    <mergeCell ref="L113:L117"/>
    <mergeCell ref="A118:A146"/>
    <mergeCell ref="B118:B121"/>
    <mergeCell ref="C118:C121"/>
    <mergeCell ref="K118:K121"/>
    <mergeCell ref="L118:L121"/>
    <mergeCell ref="H119:H121"/>
    <mergeCell ref="I119:I121"/>
    <mergeCell ref="J119:J121"/>
    <mergeCell ref="B122:B126"/>
    <mergeCell ref="C113:C117"/>
    <mergeCell ref="D113:D117"/>
    <mergeCell ref="E113:E117"/>
    <mergeCell ref="F113:F117"/>
    <mergeCell ref="G113:G117"/>
    <mergeCell ref="K113:K117"/>
    <mergeCell ref="K105:K112"/>
    <mergeCell ref="L105:L112"/>
    <mergeCell ref="D108:D110"/>
    <mergeCell ref="E108:E110"/>
    <mergeCell ref="F108:F110"/>
    <mergeCell ref="G108:G110"/>
    <mergeCell ref="H110:H111"/>
    <mergeCell ref="I110:I111"/>
    <mergeCell ref="J110:J111"/>
    <mergeCell ref="D111:D112"/>
    <mergeCell ref="A105:A117"/>
    <mergeCell ref="B105:B112"/>
    <mergeCell ref="C105:C112"/>
    <mergeCell ref="H105:H109"/>
    <mergeCell ref="I105:I109"/>
    <mergeCell ref="J105:J109"/>
    <mergeCell ref="E111:E112"/>
    <mergeCell ref="F111:F112"/>
    <mergeCell ref="G111:G112"/>
    <mergeCell ref="B113:B117"/>
    <mergeCell ref="L100:L101"/>
    <mergeCell ref="A102:A104"/>
    <mergeCell ref="B103:B104"/>
    <mergeCell ref="C103:C104"/>
    <mergeCell ref="D103:D104"/>
    <mergeCell ref="E103:E104"/>
    <mergeCell ref="F103:F104"/>
    <mergeCell ref="G103:G104"/>
    <mergeCell ref="K103:K104"/>
    <mergeCell ref="L103:L104"/>
    <mergeCell ref="G97:G99"/>
    <mergeCell ref="L97:L99"/>
    <mergeCell ref="K98:K99"/>
    <mergeCell ref="B100:B101"/>
    <mergeCell ref="C100:C101"/>
    <mergeCell ref="D100:D101"/>
    <mergeCell ref="E100:E101"/>
    <mergeCell ref="F100:F101"/>
    <mergeCell ref="G100:G101"/>
    <mergeCell ref="K100:K101"/>
    <mergeCell ref="A97:A101"/>
    <mergeCell ref="B97:B99"/>
    <mergeCell ref="C97:C99"/>
    <mergeCell ref="D97:D99"/>
    <mergeCell ref="E97:E99"/>
    <mergeCell ref="F97:F99"/>
    <mergeCell ref="L90:L92"/>
    <mergeCell ref="B93:B96"/>
    <mergeCell ref="C93:C96"/>
    <mergeCell ref="D93:D96"/>
    <mergeCell ref="E93:E96"/>
    <mergeCell ref="F93:F96"/>
    <mergeCell ref="G93:G96"/>
    <mergeCell ref="K93:K96"/>
    <mergeCell ref="L93:L96"/>
    <mergeCell ref="I88:I89"/>
    <mergeCell ref="J88:J89"/>
    <mergeCell ref="L88:L89"/>
    <mergeCell ref="A90:A96"/>
    <mergeCell ref="B90:B92"/>
    <mergeCell ref="C90:C92"/>
    <mergeCell ref="H90:H92"/>
    <mergeCell ref="I90:I92"/>
    <mergeCell ref="J90:J92"/>
    <mergeCell ref="K90:K92"/>
    <mergeCell ref="K85:K86"/>
    <mergeCell ref="L85:L86"/>
    <mergeCell ref="A87:A89"/>
    <mergeCell ref="B88:B89"/>
    <mergeCell ref="C88:C89"/>
    <mergeCell ref="D88:D89"/>
    <mergeCell ref="E88:E89"/>
    <mergeCell ref="F88:F89"/>
    <mergeCell ref="G88:G89"/>
    <mergeCell ref="H88:H89"/>
    <mergeCell ref="I82:I84"/>
    <mergeCell ref="J82:J84"/>
    <mergeCell ref="K82:K83"/>
    <mergeCell ref="L82:L84"/>
    <mergeCell ref="B85:B86"/>
    <mergeCell ref="C85:C86"/>
    <mergeCell ref="D85:D86"/>
    <mergeCell ref="E85:E86"/>
    <mergeCell ref="F85:F86"/>
    <mergeCell ref="G85:G86"/>
    <mergeCell ref="G80:G81"/>
    <mergeCell ref="K80:K81"/>
    <mergeCell ref="L80:L81"/>
    <mergeCell ref="B82:B84"/>
    <mergeCell ref="C82:C84"/>
    <mergeCell ref="D82:D84"/>
    <mergeCell ref="E82:E84"/>
    <mergeCell ref="F82:F84"/>
    <mergeCell ref="G82:G84"/>
    <mergeCell ref="H82:H84"/>
    <mergeCell ref="A80:A86"/>
    <mergeCell ref="B80:B81"/>
    <mergeCell ref="C80:C81"/>
    <mergeCell ref="D80:D81"/>
    <mergeCell ref="E80:E81"/>
    <mergeCell ref="F80:F81"/>
    <mergeCell ref="K66:K72"/>
    <mergeCell ref="L66:L72"/>
    <mergeCell ref="B73:B79"/>
    <mergeCell ref="C73:C79"/>
    <mergeCell ref="D73:D79"/>
    <mergeCell ref="E73:E79"/>
    <mergeCell ref="F73:F79"/>
    <mergeCell ref="G73:G79"/>
    <mergeCell ref="K73:K79"/>
    <mergeCell ref="L73:L79"/>
    <mergeCell ref="K61:K65"/>
    <mergeCell ref="L61:L65"/>
    <mergeCell ref="H62:H65"/>
    <mergeCell ref="I62:I65"/>
    <mergeCell ref="J62:J65"/>
    <mergeCell ref="B66:B72"/>
    <mergeCell ref="C66:C72"/>
    <mergeCell ref="D66:D72"/>
    <mergeCell ref="E66:E72"/>
    <mergeCell ref="F66:F72"/>
    <mergeCell ref="K57:K60"/>
    <mergeCell ref="L57:L60"/>
    <mergeCell ref="D59:D60"/>
    <mergeCell ref="E59:E60"/>
    <mergeCell ref="F59:F60"/>
    <mergeCell ref="G59:G60"/>
    <mergeCell ref="H54:H56"/>
    <mergeCell ref="I54:I56"/>
    <mergeCell ref="J54:J56"/>
    <mergeCell ref="A57:A79"/>
    <mergeCell ref="B57:B60"/>
    <mergeCell ref="C57:C60"/>
    <mergeCell ref="B61:B65"/>
    <mergeCell ref="C61:C65"/>
    <mergeCell ref="G66:G72"/>
    <mergeCell ref="K41:K47"/>
    <mergeCell ref="L41:L47"/>
    <mergeCell ref="B48:B56"/>
    <mergeCell ref="C48:C56"/>
    <mergeCell ref="D48:D56"/>
    <mergeCell ref="E48:E56"/>
    <mergeCell ref="F48:F56"/>
    <mergeCell ref="G48:G56"/>
    <mergeCell ref="K48:K56"/>
    <mergeCell ref="L48:L56"/>
    <mergeCell ref="B41:B47"/>
    <mergeCell ref="C41:C47"/>
    <mergeCell ref="D41:D47"/>
    <mergeCell ref="E41:E47"/>
    <mergeCell ref="F41:F47"/>
    <mergeCell ref="G41:G47"/>
    <mergeCell ref="I33:I36"/>
    <mergeCell ref="J33:J36"/>
    <mergeCell ref="B37:B40"/>
    <mergeCell ref="C37:C40"/>
    <mergeCell ref="K37:K40"/>
    <mergeCell ref="L37:L40"/>
    <mergeCell ref="D39:D40"/>
    <mergeCell ref="E39:E40"/>
    <mergeCell ref="F39:F40"/>
    <mergeCell ref="G39:G40"/>
    <mergeCell ref="I26:I31"/>
    <mergeCell ref="J26:J31"/>
    <mergeCell ref="K26:K31"/>
    <mergeCell ref="L26:L31"/>
    <mergeCell ref="A32:A56"/>
    <mergeCell ref="B32:B36"/>
    <mergeCell ref="C32:C36"/>
    <mergeCell ref="K32:K36"/>
    <mergeCell ref="L32:L36"/>
    <mergeCell ref="H33:H36"/>
    <mergeCell ref="G21:G25"/>
    <mergeCell ref="K21:K25"/>
    <mergeCell ref="L21:L25"/>
    <mergeCell ref="B26:B31"/>
    <mergeCell ref="C26:C31"/>
    <mergeCell ref="D26:D27"/>
    <mergeCell ref="E26:E27"/>
    <mergeCell ref="F26:F27"/>
    <mergeCell ref="G26:G27"/>
    <mergeCell ref="H26:H31"/>
    <mergeCell ref="A21:A31"/>
    <mergeCell ref="B21:B25"/>
    <mergeCell ref="C21:C25"/>
    <mergeCell ref="D21:D25"/>
    <mergeCell ref="E21:E25"/>
    <mergeCell ref="F21:F25"/>
    <mergeCell ref="K11:K15"/>
    <mergeCell ref="L11:L15"/>
    <mergeCell ref="B16:B20"/>
    <mergeCell ref="C16:C20"/>
    <mergeCell ref="D16:D20"/>
    <mergeCell ref="E16:E20"/>
    <mergeCell ref="F16:F20"/>
    <mergeCell ref="G16:G20"/>
    <mergeCell ref="K16:K20"/>
    <mergeCell ref="L16:L20"/>
    <mergeCell ref="J9:J10"/>
    <mergeCell ref="B11:B15"/>
    <mergeCell ref="C11:C15"/>
    <mergeCell ref="D11:D15"/>
    <mergeCell ref="E11:E15"/>
    <mergeCell ref="F11:F15"/>
    <mergeCell ref="G11:G15"/>
    <mergeCell ref="G5:G6"/>
    <mergeCell ref="K5:K6"/>
    <mergeCell ref="L5:L6"/>
    <mergeCell ref="A8:A20"/>
    <mergeCell ref="B8:B10"/>
    <mergeCell ref="C8:C10"/>
    <mergeCell ref="K8:K10"/>
    <mergeCell ref="L8:L10"/>
    <mergeCell ref="H9:H10"/>
    <mergeCell ref="I9:I10"/>
    <mergeCell ref="A4:A6"/>
    <mergeCell ref="B5:B6"/>
    <mergeCell ref="C5:C6"/>
    <mergeCell ref="D5:D6"/>
    <mergeCell ref="E5:E6"/>
    <mergeCell ref="F5:F6"/>
    <mergeCell ref="A1:L1"/>
    <mergeCell ref="A2:A3"/>
    <mergeCell ref="B2:B3"/>
    <mergeCell ref="C2:C3"/>
    <mergeCell ref="D2:G2"/>
    <mergeCell ref="H2:J2"/>
    <mergeCell ref="K2:K3"/>
    <mergeCell ref="L2:L3"/>
  </mergeCells>
  <pageMargins left="0.17" right="0.17" top="0.21" bottom="0.2" header="0.17" footer="0.16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Реестр (4)</vt:lpstr>
      <vt:lpstr>Реестр</vt:lpstr>
      <vt:lpstr>Реестр (2)</vt:lpstr>
      <vt:lpstr>Реестр (3)</vt:lpstr>
      <vt:lpstr>Реестр (5)</vt:lpstr>
      <vt:lpstr>Реестр (6)</vt:lpstr>
      <vt:lpstr>Реестр (7)</vt:lpstr>
      <vt:lpstr>Реестр (8)</vt:lpstr>
      <vt:lpstr>Реестр!Заголовки_для_печати</vt:lpstr>
      <vt:lpstr>'Реестр (2)'!Заголовки_для_печати</vt:lpstr>
      <vt:lpstr>'Реестр (3)'!Заголовки_для_печати</vt:lpstr>
      <vt:lpstr>'Реестр (4)'!Заголовки_для_печати</vt:lpstr>
      <vt:lpstr>'Реестр (5)'!Заголовки_для_печати</vt:lpstr>
      <vt:lpstr>'Реестр (6)'!Заголовки_для_печати</vt:lpstr>
      <vt:lpstr>'Реестр (7)'!Заголовки_для_печати</vt:lpstr>
      <vt:lpstr>'Реестр (8)'!Заголовки_для_печати</vt:lpstr>
      <vt:lpstr>Реестр!Область_печати</vt:lpstr>
      <vt:lpstr>'Реестр (2)'!Область_печати</vt:lpstr>
      <vt:lpstr>'Реестр (3)'!Область_печати</vt:lpstr>
      <vt:lpstr>'Реестр (4)'!Область_печати</vt:lpstr>
      <vt:lpstr>'Реестр (5)'!Область_печати</vt:lpstr>
      <vt:lpstr>'Реестр (6)'!Область_печати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2022-08-09T08:05:00Z</dcterms:modified>
</cp:coreProperties>
</file>