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05" windowWidth="17415" windowHeight="9720"/>
  </bookViews>
  <sheets>
    <sheet name="стр.1" sheetId="1" r:id="rId1"/>
  </sheets>
  <definedNames>
    <definedName name="_xlnm.Print_Area" localSheetId="0">стр.1!$B$1:$EU$286</definedName>
  </definedNames>
  <calcPr calcId="162913"/>
</workbook>
</file>

<file path=xl/calcChain.xml><?xml version="1.0" encoding="utf-8"?>
<calcChain xmlns="http://schemas.openxmlformats.org/spreadsheetml/2006/main">
  <c r="B275" i="1"/>
  <c r="B14"/>
</calcChain>
</file>

<file path=xl/sharedStrings.xml><?xml version="1.0" encoding="utf-8"?>
<sst xmlns="http://schemas.openxmlformats.org/spreadsheetml/2006/main" count="1050" uniqueCount="389">
  <si>
    <t>№
п/п</t>
  </si>
  <si>
    <t>Несовершеннолетний ребенок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</si>
  <si>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</si>
  <si>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</si>
  <si>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</si>
  <si>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</si>
  <si>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</si>
  <si>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</si>
  <si>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</si>
  <si>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</si>
  <si>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 xml:space="preserve">Сведения о доходах, расходах, об имуществе и обязательствах имущественного 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</si>
  <si>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</si>
  <si>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  </r>
  </si>
  <si>
    <t>Объекты недвижимости, 
находящиеся в собственности</t>
  </si>
  <si>
    <t>Объекты недвижимости, находящиеся в пользовании</t>
  </si>
  <si>
    <t>квартира</t>
  </si>
  <si>
    <t>Россия</t>
  </si>
  <si>
    <t xml:space="preserve">квартира
</t>
  </si>
  <si>
    <t>общая (долевая) 1/3</t>
  </si>
  <si>
    <t>Супруг</t>
  </si>
  <si>
    <t>Руководитель ГКУ города Москвы "Инженерная служба Даниловского района"</t>
  </si>
  <si>
    <t>Супруга</t>
  </si>
  <si>
    <t>индивидуальная</t>
  </si>
  <si>
    <t>Глущенко А.В.</t>
  </si>
  <si>
    <t>Руководитель ГКУ города Москвы "Инженерная служба района Орехово-Борисово Южное"</t>
  </si>
  <si>
    <t>общая (долевая) 1/2</t>
  </si>
  <si>
    <t>Климова Л.В.</t>
  </si>
  <si>
    <t>Руководитель ГКУ города Москвы "Инженерная служба   района Братеево"</t>
  </si>
  <si>
    <t>Кувакина В.И.</t>
  </si>
  <si>
    <t>Руководитель ГКУ города Москвы "Инженерная служба   района Царицыно"</t>
  </si>
  <si>
    <t>Клинков С.Н.</t>
  </si>
  <si>
    <t>Руководитель ГКУ города Москвы "Инженерная служба   района Бирюлево Западное"</t>
  </si>
  <si>
    <t>садовый домик с пристройкой</t>
  </si>
  <si>
    <t>земельный участок  (для садоводства)</t>
  </si>
  <si>
    <t>Михайлюк Н.П.</t>
  </si>
  <si>
    <t>Руководитель ГКУ города Москвы "Инженерная служба Донского   района"</t>
  </si>
  <si>
    <t>земельный участок для садоводства</t>
  </si>
  <si>
    <t>жилой дом</t>
  </si>
  <si>
    <t>Модяева Л.А.</t>
  </si>
  <si>
    <t>Никольский И.В.</t>
  </si>
  <si>
    <t>Руководитель ГКУ города Москвы "Инженерная служба района Бирюлево Восточное"</t>
  </si>
  <si>
    <t>общая (совместная)</t>
  </si>
  <si>
    <t>Руководитель ГКУ города Москвы "Инженерная служба района Чертаново Южное"</t>
  </si>
  <si>
    <t>Руководитель ГКУ города Москвы "Инженерная служба района Орехово-Борисово Северное"</t>
  </si>
  <si>
    <t>Ярыгина Р.С.</t>
  </si>
  <si>
    <t>Руководитель ГКУ города Москвы "Дирекция ЖКХ и Б ЮАО"</t>
  </si>
  <si>
    <t>Насибуллин Р.М.</t>
  </si>
  <si>
    <t>Директор ГБУ города Москвы "Автомобильные дороги ЮАО"</t>
  </si>
  <si>
    <t>машиноместо</t>
  </si>
  <si>
    <t>Репкина Е.В.</t>
  </si>
  <si>
    <t>Директор ГБУ города Москвы "Спортивно-досуговый центр "Высота"</t>
  </si>
  <si>
    <t>Краснов Д.Г.</t>
  </si>
  <si>
    <t>Директор ГБУ города Москвы "Центр досуга и спорта "Энергия. ru"</t>
  </si>
  <si>
    <t>Директор ГБУ города Москвы "Центр досуга  "НЕО XXI Век"</t>
  </si>
  <si>
    <t>Кашлев С.Н.</t>
  </si>
  <si>
    <t>Директор ГБУ города Москвы "Центр досуга и спорта "Чертаново Южное"</t>
  </si>
  <si>
    <t>Директор ГБУ города Москвы "Центр досуга и спорта "Маяк"</t>
  </si>
  <si>
    <t>Кузьмич Л.Е.</t>
  </si>
  <si>
    <t>Директор ГБУ города Москвы "Центр досуга и спорта "Донской"</t>
  </si>
  <si>
    <t>земельный участок (дачный)</t>
  </si>
  <si>
    <t>Сердюков С.Ф.</t>
  </si>
  <si>
    <t>гараж-бокс</t>
  </si>
  <si>
    <t>Маханьков М.Г.</t>
  </si>
  <si>
    <t>Руководитель ГКУ города Москвы "Инженерная служба    района Чертаново Центральное"</t>
  </si>
  <si>
    <t>Куликов В.Н.</t>
  </si>
  <si>
    <t>Руководитель ГКУ города Москвы "Инженерная служба   района Чертаново Северное"</t>
  </si>
  <si>
    <t>2 комнаты в 3-х комнатной коммунальной квартире</t>
  </si>
  <si>
    <t>земли сельхоз.назначения</t>
  </si>
  <si>
    <t>Сидорова Л.А.</t>
  </si>
  <si>
    <t>Директор ГБУ города Москвы "Жилищник  района Чертаново Северное"</t>
  </si>
  <si>
    <t>Директор ГБУ города Москвы "Центр досуга "Планета молодых"</t>
  </si>
  <si>
    <t>БМВ 750, 2005 г.в.</t>
  </si>
  <si>
    <t>Рено Кангу, 2013 г.в.</t>
  </si>
  <si>
    <t>Фольксваген Каравелла, 1988 г.в.</t>
  </si>
  <si>
    <t>общая долевая 1/2</t>
  </si>
  <si>
    <t>Лотов С.А.</t>
  </si>
  <si>
    <t>Директор ГБУ города Москвы "Центр инновационных технологий в сфере досуга и спорта "Прогресс"</t>
  </si>
  <si>
    <t>Джип Гранд Чероки Лимитед, 2012 г.в.</t>
  </si>
  <si>
    <t>Тайота РАВ4, 2012 г.в.</t>
  </si>
  <si>
    <t>Тайота Лэнд Круизер Прадо, 2014 г.в.</t>
  </si>
  <si>
    <t>земельный участок (для ведения личного подсобного хозяйства)</t>
  </si>
  <si>
    <t>Митсубиси Паджеро, 2010 г.в.</t>
  </si>
  <si>
    <t>Инфинити G25, 2013 г.в.</t>
  </si>
  <si>
    <t>ВАЗ 21061, 1999 г.в.</t>
  </si>
  <si>
    <t>Директор ГБУ города Москвы "Жилищник  района Москворечье-Сабурово"</t>
  </si>
  <si>
    <t>земельный участок под ИЖС</t>
  </si>
  <si>
    <t>Кельменчук М.А.</t>
  </si>
  <si>
    <t>Директор ГБУ города Москвы "Жилищник района Бирюлево Восточное"</t>
  </si>
  <si>
    <t>Власенко А.Ю.</t>
  </si>
  <si>
    <t>Директор ГБУ города Москвы "Досугово-спортивный центр  "Мир молодых"</t>
  </si>
  <si>
    <t>общая долевая 1/3</t>
  </si>
  <si>
    <t>Абертасов  А.А.</t>
  </si>
  <si>
    <t>Директор ГБУ города Москвы "Центр досуга и спорта "Вертикаль"</t>
  </si>
  <si>
    <t>Мерседес Бенс В 180 2013 г.в.</t>
  </si>
  <si>
    <t>общая долевая 1/4</t>
  </si>
  <si>
    <t>дача</t>
  </si>
  <si>
    <t>Директор ГБУ города Москвы "Спортивно-досуговый центр "Варшавский"</t>
  </si>
  <si>
    <t>земельный участок (земли сельхоз назначения)</t>
  </si>
  <si>
    <t>земельный участок для дачного строительства</t>
  </si>
  <si>
    <t>Директор ГБУ города Москвы "Жилищник района Царицыно"</t>
  </si>
  <si>
    <t>общая долевая 1/6</t>
  </si>
  <si>
    <t>Тайота Ленд Крузер 200, 2014 г.в.</t>
  </si>
  <si>
    <t>Евглевская Н.В.</t>
  </si>
  <si>
    <t>земельный участок садовый</t>
  </si>
  <si>
    <t>жилой дом
квартира</t>
  </si>
  <si>
    <t>Россия
Россия</t>
  </si>
  <si>
    <t>Тайота Лэнд Круизер 200, 2015 г.в.</t>
  </si>
  <si>
    <t>земельный участок дачный</t>
  </si>
  <si>
    <t xml:space="preserve">квартира
квартира
</t>
  </si>
  <si>
    <t>37,7
62,6</t>
  </si>
  <si>
    <t>земельный участок для ИЖС</t>
  </si>
  <si>
    <t>Директор ГБУ города Москвы "Жилищник Донского района"</t>
  </si>
  <si>
    <t>Якушин К.А.</t>
  </si>
  <si>
    <t>Руководитель ГКУ города Москвы "Инженерная служба района Зябликово"</t>
  </si>
  <si>
    <t>Хендай Санте Фе, 2013 г.в.</t>
  </si>
  <si>
    <t>общая совместная</t>
  </si>
  <si>
    <t>приусадебный земельный участок</t>
  </si>
  <si>
    <t xml:space="preserve">земельный участок для ведения личного подсобного хозяйства
земельный участок для ведения личного подсобного хозяйства
</t>
  </si>
  <si>
    <t>индивидуальная
индивидуальная</t>
  </si>
  <si>
    <t>Россия
Россия</t>
  </si>
  <si>
    <t>Россия
Россия</t>
  </si>
  <si>
    <t>Сахаров А.Н.</t>
  </si>
  <si>
    <t>Директор ГБУ города Москвы "Жилищник  района Орехово-Борисово Южное"</t>
  </si>
  <si>
    <t>земельный участок ИЖС</t>
  </si>
  <si>
    <t xml:space="preserve">квартира </t>
  </si>
  <si>
    <t>Бадаев В.Р.</t>
  </si>
  <si>
    <t>Вольво С 80, 2012 г.в.</t>
  </si>
  <si>
    <t>Орлова З.Н.</t>
  </si>
  <si>
    <t>Директор ГБУ города Москвы "Жилищник района Чертаново Центральное"</t>
  </si>
  <si>
    <t>Директор ГБУ города Москвы "Жилищник района Орехово-Борисово Северное"</t>
  </si>
  <si>
    <t>Рябков Е.А.</t>
  </si>
  <si>
    <t>Директор ГБУ города Москвы "Жилищник  района Зябликово"</t>
  </si>
  <si>
    <t xml:space="preserve">
квартира</t>
  </si>
  <si>
    <t>Бауэр И.А.</t>
  </si>
  <si>
    <t>общая долевая, 1/2 доли</t>
  </si>
  <si>
    <t>дом жилой</t>
  </si>
  <si>
    <t>Директор  ГБУ города Москвы "Жилищник района Нагатинский затон"</t>
  </si>
  <si>
    <t>Водяков В.Ф.</t>
  </si>
  <si>
    <t>Бородатова И.В.</t>
  </si>
  <si>
    <t>земельный участок (земли населенных пунктов)</t>
  </si>
  <si>
    <t>Рытов С.В.</t>
  </si>
  <si>
    <t>Директор ГБУ города Москвы "Досугово-спортивный центр "Дружба"</t>
  </si>
  <si>
    <t>земельный участок под ЛПХ</t>
  </si>
  <si>
    <t>Фадеева И.Г.</t>
  </si>
  <si>
    <t>Клевцов В.Ф.</t>
  </si>
  <si>
    <t>Директор ГКУ города Москвы "Инженерная служба района Нагатинский затон"</t>
  </si>
  <si>
    <t xml:space="preserve">дачный земельный участок </t>
  </si>
  <si>
    <t>820</t>
  </si>
  <si>
    <t>земельный участок (для дачного строительства)</t>
  </si>
  <si>
    <t>1500</t>
  </si>
  <si>
    <t>садовый дом</t>
  </si>
  <si>
    <t>78,7</t>
  </si>
  <si>
    <t>бытовка</t>
  </si>
  <si>
    <t>18</t>
  </si>
  <si>
    <t>50,4</t>
  </si>
  <si>
    <t>1278</t>
  </si>
  <si>
    <t>56,8</t>
  </si>
  <si>
    <t>Форд Фокус 2, 2006 г.в.</t>
  </si>
  <si>
    <t>Директор ГКУ города Москвы "Инженерная служба  района Москворечье-Сабурово"</t>
  </si>
  <si>
    <t>Директор ГБУ города Москвы "Центр  досуга "Личность"</t>
  </si>
  <si>
    <t>общая долевая 2/3
индивидуальная
индивидуальная</t>
  </si>
  <si>
    <t>Россия
Россия
Россия</t>
  </si>
  <si>
    <t xml:space="preserve">35,5
</t>
  </si>
  <si>
    <t xml:space="preserve">Россия
</t>
  </si>
  <si>
    <t>Директор ГБУ города Москвы "Жилищник района Чертаново Южное"</t>
  </si>
  <si>
    <t>квартира
приусадебный земельный участок
жилой дом</t>
  </si>
  <si>
    <t>общая (долевая) 1/3
индивидуальная
индивидуальная</t>
  </si>
  <si>
    <t>42
660
170,4</t>
  </si>
  <si>
    <t>Россия
Россия
Россия</t>
  </si>
  <si>
    <t>квартира
здание (назначение нежилое)</t>
  </si>
  <si>
    <t>30,7
346,6</t>
  </si>
  <si>
    <t>квартира
здание (назначение нежилое строение)</t>
  </si>
  <si>
    <t xml:space="preserve">индивидуальная
индивидуальная
</t>
  </si>
  <si>
    <t>30,7
346,6</t>
  </si>
  <si>
    <t>Озеров А.А.</t>
  </si>
  <si>
    <t>Росссия</t>
  </si>
  <si>
    <t>дом садовый нежилой</t>
  </si>
  <si>
    <t>Антощенко А.В.</t>
  </si>
  <si>
    <t>Конышев К.Э.</t>
  </si>
  <si>
    <t>Директор ГБУ города Москвы "Жилищник района Братеево""</t>
  </si>
  <si>
    <t xml:space="preserve">квартира 
</t>
  </si>
  <si>
    <t>Хлестов Д.В.</t>
  </si>
  <si>
    <t xml:space="preserve">44,8
</t>
  </si>
  <si>
    <t>Тайота 4 Руннер,2010 г.</t>
  </si>
  <si>
    <t>дачный земельный участок для строительства
жилой дом
квартира</t>
  </si>
  <si>
    <t>дачный земельный участок для строительства
жилой дом
квартира</t>
  </si>
  <si>
    <t>индивидуальная
индивидуальная
индивидуальная</t>
  </si>
  <si>
    <t>1500
80
176</t>
  </si>
  <si>
    <t>Россия
Россия
Россия</t>
  </si>
  <si>
    <t>КIA SLS, 2012 г.в.</t>
  </si>
  <si>
    <t>Мотовездеход (квадрацикл) QUADRAIDER,600LESYM UA 60  A, 2010 г.в.</t>
  </si>
  <si>
    <t xml:space="preserve">квартира
</t>
  </si>
  <si>
    <t>Масюкевич М.А.</t>
  </si>
  <si>
    <t>Директор ГБУ города Москвы "Центр досуга "Даниил"</t>
  </si>
  <si>
    <t>комната в коммунальной квартире</t>
  </si>
  <si>
    <t>Житкевич Д.В.</t>
  </si>
  <si>
    <t>земельный участок для ведения ЛПХ</t>
  </si>
  <si>
    <t>гараж машиноместо 147</t>
  </si>
  <si>
    <t>гараж машиноместо 148</t>
  </si>
  <si>
    <t>Директор ГБУ города Москвы "Жилищник  Даниловского района"</t>
  </si>
  <si>
    <t xml:space="preserve">Россия
</t>
  </si>
  <si>
    <t>земельный участок приусадебный</t>
  </si>
  <si>
    <t xml:space="preserve">квартира
</t>
  </si>
  <si>
    <t xml:space="preserve">42
</t>
  </si>
  <si>
    <t xml:space="preserve">Россия
</t>
  </si>
  <si>
    <t>1086,8</t>
  </si>
  <si>
    <t>356</t>
  </si>
  <si>
    <t>индивидуальная
индивидуальная</t>
  </si>
  <si>
    <t>Бердиев А.Г.</t>
  </si>
  <si>
    <t>земельный участок в составе дачных, садоводческих и огороднических объединений
квартира
квартира</t>
  </si>
  <si>
    <t>индивидуальная
индивидуальная
общая долевая 1/2</t>
  </si>
  <si>
    <t>Россия
Россия
Россия</t>
  </si>
  <si>
    <t>земельный  участок для ведения ЛПХ</t>
  </si>
  <si>
    <t>индивидуальная
индивидуальная
индивидуальная</t>
  </si>
  <si>
    <t>1020
480
500</t>
  </si>
  <si>
    <t>Россия
Россия
Россия</t>
  </si>
  <si>
    <t>Директор ГБУ города Москвы "Жилищник Нагорного района"</t>
  </si>
  <si>
    <t>Шкода Октавиа, 2018 г.в.</t>
  </si>
  <si>
    <t>Хендэ Туксон, 2018 г.</t>
  </si>
  <si>
    <t>земельный участок (земли поселений под ИЖС)
земельный участок (земли поселений под ИЖС)
квартира</t>
  </si>
  <si>
    <t xml:space="preserve">
37,6</t>
  </si>
  <si>
    <t>земельный участок (под ИЖС)</t>
  </si>
  <si>
    <t>квартира
жилой дом</t>
  </si>
  <si>
    <t>111,2
142,5</t>
  </si>
  <si>
    <t>жилой дом ТСЗУ</t>
  </si>
  <si>
    <t>Чередниченко О.Д.</t>
  </si>
  <si>
    <t>Руководитель ГКУ г. Москвы "Инженерная служба Нагорного района"</t>
  </si>
  <si>
    <t>общая долевая 3/4</t>
  </si>
  <si>
    <t>35
20</t>
  </si>
  <si>
    <r>
      <t xml:space="preserve">2500
</t>
    </r>
    <r>
      <rPr>
        <sz val="9"/>
        <color theme="1"/>
        <rFont val="Times New Roman"/>
        <family val="1"/>
        <charset val="204"/>
      </rPr>
      <t>47,7</t>
    </r>
    <r>
      <rPr>
        <sz val="9"/>
        <rFont val="Times New Roman"/>
        <family val="1"/>
        <charset val="204"/>
      </rPr>
      <t xml:space="preserve">
41,4</t>
    </r>
  </si>
  <si>
    <t xml:space="preserve">земельный участок приусадебный </t>
  </si>
  <si>
    <t>Директор ГБУ города Москвы "Жилищник района Нагатино-Садовники"</t>
  </si>
  <si>
    <t>1020
480</t>
  </si>
  <si>
    <t>Россия
Россия</t>
  </si>
  <si>
    <t>общая долевая 2/4</t>
  </si>
  <si>
    <t>Руководитель ГКУ города Москвы "Инженерная служба  района Нагатино-Садовники"</t>
  </si>
  <si>
    <t>общая долевая 1/2
индивидуальная</t>
  </si>
  <si>
    <t>дом</t>
  </si>
  <si>
    <t>земельный участок под дачное строительство
жилой дом</t>
  </si>
  <si>
    <t>ГАЗ 3221, 2011 г.в.</t>
  </si>
  <si>
    <t>БМВ Х3 XDRIVE 30D, 2018 г.в.</t>
  </si>
  <si>
    <t>Тайота Королла 1992 г.в.
Мазда СХ-7,2010 г.в.</t>
  </si>
  <si>
    <t>Фольцваген Поло, 2016 г.в.</t>
  </si>
  <si>
    <t>Виноградова Е.Г.</t>
  </si>
  <si>
    <t>жилой дом летний</t>
  </si>
  <si>
    <t>общая долевая 2/3 доли</t>
  </si>
  <si>
    <t>62,5</t>
  </si>
  <si>
    <t>Митсубиси АСХ, 2011 г.в.</t>
  </si>
  <si>
    <t>46
36,1
12,8</t>
  </si>
  <si>
    <t>квартира
земельный участок садовый
садовый дом</t>
  </si>
  <si>
    <t>общая (совместная)
индивидуальная
индивидуальная</t>
  </si>
  <si>
    <t>43,6
600
102,1</t>
  </si>
  <si>
    <t>Россия
Россия
Россия</t>
  </si>
  <si>
    <t>1500
80
176</t>
  </si>
  <si>
    <t xml:space="preserve">Россия
Россия
Россия
</t>
  </si>
  <si>
    <t>Ниссан Кашкай, 2014 г.в.</t>
  </si>
  <si>
    <t>351,9
37,6</t>
  </si>
  <si>
    <t>жилой дом
квартира</t>
  </si>
  <si>
    <t>супруга</t>
  </si>
  <si>
    <t>Вольво ХС 60, 2018 г.в.</t>
  </si>
  <si>
    <t>земельный участок для ведения личного подсобного хозяйства
земельный участок для ведения личного подсобного хозяйства
земельный участок для ведения личного подсобного хозяйства</t>
  </si>
  <si>
    <t>гараж</t>
  </si>
  <si>
    <t>Пинчукова Н.В.</t>
  </si>
  <si>
    <t>Директор ГБУ города Москвы "Жилищник  района Бирюлево Западное"</t>
  </si>
  <si>
    <t>44,4
84,6</t>
  </si>
  <si>
    <t>84,2</t>
  </si>
  <si>
    <t>Тайота Лэнд РОВЕР 200, 2014 г.в.</t>
  </si>
  <si>
    <t>хозяйственная постройка (баня)</t>
  </si>
  <si>
    <t>Тайота Ленд Крузер 150, 2012 г.в.</t>
  </si>
  <si>
    <t xml:space="preserve">2023
539,3
</t>
  </si>
  <si>
    <t>Горн В.В.</t>
  </si>
  <si>
    <t>Инфинити QX50?2019</t>
  </si>
  <si>
    <t>Бердиева Л.А.</t>
  </si>
  <si>
    <t xml:space="preserve">земельный участок для ИЖС
жилой дом
квартира
квартира
квартира
квартира
</t>
  </si>
  <si>
    <t>индивидуальная
индивидуальная
общая долевая (1/2)
индивидуальная
индивидуальная
индивидуальная</t>
  </si>
  <si>
    <t>550
144,6
41,4
75,1
89,9
10,1</t>
  </si>
  <si>
    <t>Россия
Россия
Россия
Россия
Россия
Россия</t>
  </si>
  <si>
    <t>Ланд Ровер,2014 г.
Тайота Ланд Крузер 200, 2016 г.
Тайота Авенсис, 2008 г.</t>
  </si>
  <si>
    <t>30.</t>
  </si>
  <si>
    <t>Турция</t>
  </si>
  <si>
    <t>1200
1240
45</t>
  </si>
  <si>
    <t>Россия
Россия
Россия</t>
  </si>
  <si>
    <t>характера за период с 1 января 2021 года по 31 декабря 2021 года</t>
  </si>
  <si>
    <t>1 985 530,0</t>
  </si>
  <si>
    <t>257 777,0</t>
  </si>
  <si>
    <t>2 700 459,08</t>
  </si>
  <si>
    <t>1 512 547,24</t>
  </si>
  <si>
    <t xml:space="preserve">
квартира
</t>
  </si>
  <si>
    <t xml:space="preserve">
38,6</t>
  </si>
  <si>
    <t xml:space="preserve">
Россия</t>
  </si>
  <si>
    <t>1 667 127,56</t>
  </si>
  <si>
    <t>квартира
квартира</t>
  </si>
  <si>
    <t>52,3
78</t>
  </si>
  <si>
    <t>2 315 769,13</t>
  </si>
  <si>
    <t>1 639 717,61</t>
  </si>
  <si>
    <t>1 894 836,44</t>
  </si>
  <si>
    <t>3 165 079,17</t>
  </si>
  <si>
    <t>223 386,42</t>
  </si>
  <si>
    <t>1 651 046,49</t>
  </si>
  <si>
    <t xml:space="preserve">индивидуальная
индивидуальная
индивидуальная
</t>
  </si>
  <si>
    <t>1200
1240
45</t>
  </si>
  <si>
    <t>Россия
Россия
Россия</t>
  </si>
  <si>
    <t>1 808 537,73</t>
  </si>
  <si>
    <t>720 000,0</t>
  </si>
  <si>
    <t>1 901 477,53</t>
  </si>
  <si>
    <t>1 651 166,40</t>
  </si>
  <si>
    <t>1 820 474,34</t>
  </si>
  <si>
    <t>квартира
квартира
квартира</t>
  </si>
  <si>
    <t>общая долевая 1/4
общая совместная
общая долевая 1/2</t>
  </si>
  <si>
    <t>82,1
82,1
58,8</t>
  </si>
  <si>
    <t>3 292 073,0</t>
  </si>
  <si>
    <t>82,1
82,1</t>
  </si>
  <si>
    <t>1 829 167,02</t>
  </si>
  <si>
    <t>1 787 750,33</t>
  </si>
  <si>
    <t>2 758 089,81</t>
  </si>
  <si>
    <t>Cherry Tiggo 7 pro, 2021 г.в.</t>
  </si>
  <si>
    <t>3 762 672,46</t>
  </si>
  <si>
    <t>725 612,18</t>
  </si>
  <si>
    <t>4 373 708,31</t>
  </si>
  <si>
    <t>Mazda CX-9, 2021 г.в.</t>
  </si>
  <si>
    <t>11 206 332,96</t>
  </si>
  <si>
    <t xml:space="preserve">общая (долевая) 1/2
</t>
  </si>
  <si>
    <t xml:space="preserve">61
</t>
  </si>
  <si>
    <t>692 642,35</t>
  </si>
  <si>
    <t>Мерседес Бенц 250 4М,2018 г.в.</t>
  </si>
  <si>
    <t>2 795 948,87</t>
  </si>
  <si>
    <t>1 616 420,45</t>
  </si>
  <si>
    <t xml:space="preserve">квартира
земельный участок (земли населенных пунктов)
</t>
  </si>
  <si>
    <t xml:space="preserve">индивидуальная
индивидуальная
</t>
  </si>
  <si>
    <t xml:space="preserve">39,3
1500
</t>
  </si>
  <si>
    <t xml:space="preserve">Россия
Россия
</t>
  </si>
  <si>
    <t>земельный учасок под ИЖС
жилой дом
гараж</t>
  </si>
  <si>
    <t>индивидуальная
индивидуальная
индивидуальная</t>
  </si>
  <si>
    <t xml:space="preserve">Тайота Венза, 2014 г.в.
</t>
  </si>
  <si>
    <t>4 841 198,18</t>
  </si>
  <si>
    <t xml:space="preserve">Мотоцикл Хонда cb1300dc, 1998 г.
</t>
  </si>
  <si>
    <t>1 646 695,06</t>
  </si>
  <si>
    <t>5 343 166,62</t>
  </si>
  <si>
    <t>Мотовездеход Канам Аутлендер Макс,  2013 г.в.
УАЗ 390945, 2012 г.в. 
Моторное судно TERHI NORDIC  6020С, 2011 г.
МАЗ 551605-221-024,2008 г.
ЗИЛ  450650, 2001 г.в.</t>
  </si>
  <si>
    <t>84,2
78,5</t>
  </si>
  <si>
    <t>1 498 874,95</t>
  </si>
  <si>
    <t>2 939 230,68</t>
  </si>
  <si>
    <t>3 298 604, 32</t>
  </si>
  <si>
    <t>976 485,12</t>
  </si>
  <si>
    <t>18,9</t>
  </si>
  <si>
    <t>Вовк И.В.</t>
  </si>
  <si>
    <t>КИА Мохав,2014</t>
  </si>
  <si>
    <t>Пежо 308, 2010</t>
  </si>
  <si>
    <t>3 379 768, 77</t>
  </si>
  <si>
    <t xml:space="preserve">квартира
квартира
</t>
  </si>
  <si>
    <t xml:space="preserve">общая долевая 1/4
общая совместная
</t>
  </si>
  <si>
    <t xml:space="preserve">65,4
71,6
</t>
  </si>
  <si>
    <t xml:space="preserve">Россия
Россия
</t>
  </si>
  <si>
    <t>Лэнд Ровер Велар,2019 г.в.
Снегоболотоход Canam outlander xmr 1000efi, 2020г.в.</t>
  </si>
  <si>
    <t>квартира
квартира</t>
  </si>
  <si>
    <t>общая долевая 1/5
общая совместная</t>
  </si>
  <si>
    <t>77,1
71,6</t>
  </si>
  <si>
    <t xml:space="preserve">Россия
Россия
</t>
  </si>
  <si>
    <t>Ткачев А.Е.</t>
  </si>
  <si>
    <t>11 978 094,94</t>
  </si>
  <si>
    <t>51,6
2000</t>
  </si>
  <si>
    <t>Тайота Рав 4,2021</t>
  </si>
  <si>
    <t>земельный участок (дачный)
квартира</t>
  </si>
  <si>
    <t>800
92,3</t>
  </si>
  <si>
    <t xml:space="preserve">квартира
земельный участок (дачный)
</t>
  </si>
  <si>
    <t xml:space="preserve">92,3
800
</t>
  </si>
  <si>
    <t>1 651 085,74</t>
  </si>
  <si>
    <t>1 736 497,49</t>
  </si>
  <si>
    <t>Вольво ХС 70, 2011 г.в.
Вольво ХС 60, 2017 г.в.</t>
  </si>
  <si>
    <t>407 453,0</t>
  </si>
  <si>
    <t>1 430 022,46</t>
  </si>
  <si>
    <t>244 569,99</t>
  </si>
  <si>
    <t>1 392 583,32</t>
  </si>
  <si>
    <t>6 029 814,03</t>
  </si>
  <si>
    <t xml:space="preserve">Ауди Q3 Sportback, 2021 г.в.
Киа Ceed, 2018 г.
Мотоцикл Kawasaki EN650D, 2019 г.
</t>
  </si>
  <si>
    <t>1 637 581,00</t>
  </si>
  <si>
    <t>898 086,34</t>
  </si>
  <si>
    <t>8 336 330,0</t>
  </si>
  <si>
    <t>Мерседес Бенс Е 200D  2019 г.в.</t>
  </si>
  <si>
    <t>64,7
148,8</t>
  </si>
  <si>
    <t xml:space="preserve">Россия
Россия
</t>
  </si>
  <si>
    <t>1 796 566,00</t>
  </si>
  <si>
    <t>1 741 548,51</t>
  </si>
  <si>
    <t>978 790,58</t>
  </si>
  <si>
    <t>Куцев П.С.</t>
  </si>
  <si>
    <t>2 188 352,92</t>
  </si>
  <si>
    <t>55,3
46</t>
  </si>
  <si>
    <t>общая долевая 1/2
земельный участок под дачное строительство</t>
  </si>
  <si>
    <t>1250
127
106,1</t>
  </si>
</sst>
</file>

<file path=xl/styles.xml><?xml version="1.0" encoding="utf-8"?>
<styleSheet xmlns="http://schemas.openxmlformats.org/spreadsheetml/2006/main">
  <fonts count="32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339">
    <xf numFmtId="0" fontId="0" fillId="0" borderId="0" xfId="0"/>
    <xf numFmtId="0" fontId="20" fillId="24" borderId="18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 textRotation="90" wrapText="1"/>
    </xf>
    <xf numFmtId="0" fontId="19" fillId="24" borderId="21" xfId="0" applyFont="1" applyFill="1" applyBorder="1" applyAlignment="1">
      <alignment horizontal="left"/>
    </xf>
    <xf numFmtId="0" fontId="19" fillId="24" borderId="20" xfId="0" applyFont="1" applyFill="1" applyBorder="1" applyAlignment="1">
      <alignment horizontal="left"/>
    </xf>
    <xf numFmtId="0" fontId="20" fillId="24" borderId="20" xfId="0" applyFont="1" applyFill="1" applyBorder="1" applyAlignment="1">
      <alignment horizontal="left"/>
    </xf>
    <xf numFmtId="0" fontId="20" fillId="24" borderId="15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left"/>
    </xf>
    <xf numFmtId="0" fontId="23" fillId="24" borderId="16" xfId="0" applyFont="1" applyFill="1" applyBorder="1" applyAlignment="1">
      <alignment horizontal="left"/>
    </xf>
    <xf numFmtId="0" fontId="22" fillId="24" borderId="18" xfId="0" applyFont="1" applyFill="1" applyBorder="1" applyAlignment="1">
      <alignment horizontal="left"/>
    </xf>
    <xf numFmtId="0" fontId="20" fillId="24" borderId="19" xfId="0" applyFont="1" applyFill="1" applyBorder="1" applyAlignment="1">
      <alignment horizontal="center" vertical="center" textRotation="90" wrapText="1"/>
    </xf>
    <xf numFmtId="0" fontId="23" fillId="24" borderId="21" xfId="0" applyFont="1" applyFill="1" applyBorder="1" applyAlignment="1">
      <alignment horizontal="left"/>
    </xf>
    <xf numFmtId="0" fontId="22" fillId="24" borderId="19" xfId="0" applyFont="1" applyFill="1" applyBorder="1" applyAlignment="1">
      <alignment horizontal="left"/>
    </xf>
    <xf numFmtId="0" fontId="20" fillId="24" borderId="15" xfId="0" applyFont="1" applyFill="1" applyBorder="1" applyAlignment="1">
      <alignment horizontal="left" vertical="top"/>
    </xf>
    <xf numFmtId="49" fontId="23" fillId="24" borderId="16" xfId="0" applyNumberFormat="1" applyFont="1" applyFill="1" applyBorder="1" applyAlignment="1">
      <alignment horizontal="left"/>
    </xf>
    <xf numFmtId="49" fontId="20" fillId="24" borderId="18" xfId="0" applyNumberFormat="1" applyFont="1" applyFill="1" applyBorder="1" applyAlignment="1">
      <alignment horizontal="center" vertical="center" textRotation="90" wrapText="1"/>
    </xf>
    <xf numFmtId="49" fontId="19" fillId="24" borderId="20" xfId="0" applyNumberFormat="1" applyFont="1" applyFill="1" applyBorder="1" applyAlignment="1">
      <alignment horizontal="left"/>
    </xf>
    <xf numFmtId="0" fontId="22" fillId="24" borderId="17" xfId="0" applyFont="1" applyFill="1" applyBorder="1" applyAlignment="1">
      <alignment horizontal="left"/>
    </xf>
    <xf numFmtId="0" fontId="20" fillId="24" borderId="17" xfId="0" applyFont="1" applyFill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top"/>
    </xf>
    <xf numFmtId="0" fontId="19" fillId="24" borderId="22" xfId="0" applyFont="1" applyFill="1" applyBorder="1" applyAlignment="1">
      <alignment horizontal="left"/>
    </xf>
    <xf numFmtId="0" fontId="26" fillId="24" borderId="21" xfId="0" applyFont="1" applyFill="1" applyBorder="1" applyAlignment="1">
      <alignment horizontal="center" vertical="top"/>
    </xf>
    <xf numFmtId="0" fontId="26" fillId="24" borderId="19" xfId="0" applyFont="1" applyFill="1" applyBorder="1" applyAlignment="1">
      <alignment horizontal="center" vertical="top"/>
    </xf>
    <xf numFmtId="0" fontId="26" fillId="24" borderId="15" xfId="0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left" vertical="top" wrapText="1"/>
    </xf>
    <xf numFmtId="0" fontId="0" fillId="24" borderId="20" xfId="0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left" vertical="top" wrapText="1"/>
    </xf>
    <xf numFmtId="49" fontId="0" fillId="24" borderId="20" xfId="0" applyNumberFormat="1" applyFill="1" applyBorder="1" applyAlignment="1">
      <alignment horizontal="center" vertical="top"/>
    </xf>
    <xf numFmtId="0" fontId="25" fillId="24" borderId="20" xfId="0" applyFont="1" applyFill="1" applyBorder="1" applyAlignment="1">
      <alignment horizontal="center" vertical="top"/>
    </xf>
    <xf numFmtId="0" fontId="20" fillId="24" borderId="22" xfId="0" applyFont="1" applyFill="1" applyBorder="1" applyAlignment="1">
      <alignment horizontal="left" vertical="top" wrapText="1"/>
    </xf>
    <xf numFmtId="0" fontId="0" fillId="24" borderId="21" xfId="0" applyFill="1" applyBorder="1" applyAlignment="1">
      <alignment horizontal="left" vertical="top" wrapText="1"/>
    </xf>
    <xf numFmtId="0" fontId="20" fillId="24" borderId="16" xfId="0" applyFont="1" applyFill="1" applyBorder="1" applyAlignment="1">
      <alignment horizontal="left" vertical="top" wrapText="1"/>
    </xf>
    <xf numFmtId="0" fontId="20" fillId="24" borderId="21" xfId="0" applyFont="1" applyFill="1" applyBorder="1" applyAlignment="1">
      <alignment horizontal="left" vertical="top" wrapText="1"/>
    </xf>
    <xf numFmtId="49" fontId="20" fillId="24" borderId="11" xfId="0" applyNumberFormat="1" applyFont="1" applyFill="1" applyBorder="1" applyAlignment="1">
      <alignment horizontal="center" vertical="top"/>
    </xf>
    <xf numFmtId="49" fontId="20" fillId="24" borderId="12" xfId="0" applyNumberFormat="1" applyFont="1" applyFill="1" applyBorder="1" applyAlignment="1">
      <alignment horizontal="center" vertical="top"/>
    </xf>
    <xf numFmtId="0" fontId="26" fillId="24" borderId="20" xfId="0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left" vertical="top"/>
    </xf>
    <xf numFmtId="0" fontId="23" fillId="24" borderId="22" xfId="0" applyFont="1" applyFill="1" applyBorder="1" applyAlignment="1">
      <alignment horizontal="left"/>
    </xf>
    <xf numFmtId="0" fontId="25" fillId="24" borderId="22" xfId="0" applyFont="1" applyFill="1" applyBorder="1" applyAlignment="1">
      <alignment horizontal="center" vertical="top"/>
    </xf>
    <xf numFmtId="0" fontId="25" fillId="24" borderId="21" xfId="0" applyFont="1" applyFill="1" applyBorder="1" applyAlignment="1">
      <alignment horizontal="center" vertical="top"/>
    </xf>
    <xf numFmtId="0" fontId="26" fillId="24" borderId="17" xfId="0" applyFont="1" applyFill="1" applyBorder="1" applyAlignment="1">
      <alignment horizontal="center" vertical="top"/>
    </xf>
    <xf numFmtId="0" fontId="25" fillId="24" borderId="20" xfId="0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left" vertical="top"/>
    </xf>
    <xf numFmtId="0" fontId="25" fillId="24" borderId="22" xfId="0" applyFont="1" applyFill="1" applyBorder="1" applyAlignment="1">
      <alignment horizontal="center" vertical="top"/>
    </xf>
    <xf numFmtId="0" fontId="25" fillId="24" borderId="21" xfId="0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left" vertical="top" wrapText="1"/>
    </xf>
    <xf numFmtId="0" fontId="20" fillId="24" borderId="20" xfId="0" applyFont="1" applyFill="1" applyBorder="1" applyAlignment="1">
      <alignment horizontal="left" vertical="top"/>
    </xf>
    <xf numFmtId="0" fontId="20" fillId="24" borderId="22" xfId="0" applyFont="1" applyFill="1" applyBorder="1" applyAlignment="1">
      <alignment horizontal="left" vertical="top" wrapText="1"/>
    </xf>
    <xf numFmtId="0" fontId="20" fillId="24" borderId="16" xfId="0" applyFont="1" applyFill="1" applyBorder="1" applyAlignment="1">
      <alignment horizontal="left" vertical="top" wrapText="1"/>
    </xf>
    <xf numFmtId="0" fontId="20" fillId="24" borderId="21" xfId="0" applyFont="1" applyFill="1" applyBorder="1" applyAlignment="1">
      <alignment horizontal="left" vertical="top" wrapText="1"/>
    </xf>
    <xf numFmtId="0" fontId="25" fillId="24" borderId="22" xfId="0" applyFont="1" applyFill="1" applyBorder="1" applyAlignment="1">
      <alignment horizontal="center" vertical="top"/>
    </xf>
    <xf numFmtId="0" fontId="25" fillId="24" borderId="21" xfId="0" applyFont="1" applyFill="1" applyBorder="1" applyAlignment="1">
      <alignment horizontal="center" vertical="top"/>
    </xf>
    <xf numFmtId="0" fontId="25" fillId="24" borderId="20" xfId="0" applyFont="1" applyFill="1" applyBorder="1" applyAlignment="1">
      <alignment horizontal="center" vertical="top"/>
    </xf>
    <xf numFmtId="0" fontId="26" fillId="24" borderId="20" xfId="0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left" vertical="top"/>
    </xf>
    <xf numFmtId="4" fontId="20" fillId="24" borderId="16" xfId="0" applyNumberFormat="1" applyFont="1" applyFill="1" applyBorder="1" applyAlignment="1">
      <alignment horizontal="center" vertical="top"/>
    </xf>
    <xf numFmtId="4" fontId="20" fillId="24" borderId="21" xfId="0" applyNumberFormat="1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left" vertical="top" wrapText="1"/>
    </xf>
    <xf numFmtId="0" fontId="0" fillId="24" borderId="20" xfId="0" applyFill="1" applyBorder="1" applyAlignment="1">
      <alignment horizontal="left" vertical="top" wrapText="1"/>
    </xf>
    <xf numFmtId="0" fontId="20" fillId="24" borderId="22" xfId="0" applyFont="1" applyFill="1" applyBorder="1" applyAlignment="1">
      <alignment horizontal="left" vertical="top" wrapText="1"/>
    </xf>
    <xf numFmtId="0" fontId="20" fillId="24" borderId="16" xfId="0" applyFont="1" applyFill="1" applyBorder="1" applyAlignment="1">
      <alignment horizontal="left" vertical="top" wrapText="1"/>
    </xf>
    <xf numFmtId="0" fontId="20" fillId="24" borderId="21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left" vertical="top" wrapText="1"/>
    </xf>
    <xf numFmtId="49" fontId="20" fillId="24" borderId="20" xfId="0" applyNumberFormat="1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center" vertical="top"/>
    </xf>
    <xf numFmtId="0" fontId="0" fillId="24" borderId="10" xfId="0" applyFill="1" applyBorder="1" applyAlignment="1">
      <alignment horizontal="center" vertical="top"/>
    </xf>
    <xf numFmtId="0" fontId="0" fillId="24" borderId="12" xfId="0" applyFill="1" applyBorder="1" applyAlignment="1">
      <alignment horizontal="center" vertical="top"/>
    </xf>
    <xf numFmtId="0" fontId="0" fillId="24" borderId="11" xfId="0" applyFill="1" applyBorder="1" applyAlignment="1">
      <alignment horizontal="center" vertical="top"/>
    </xf>
    <xf numFmtId="0" fontId="20" fillId="24" borderId="13" xfId="0" applyFont="1" applyFill="1" applyBorder="1" applyAlignment="1">
      <alignment horizontal="left" vertical="top" wrapText="1"/>
    </xf>
    <xf numFmtId="0" fontId="20" fillId="24" borderId="0" xfId="0" applyFont="1" applyFill="1" applyBorder="1" applyAlignment="1">
      <alignment horizontal="left" vertical="top" wrapText="1"/>
    </xf>
    <xf numFmtId="0" fontId="20" fillId="24" borderId="14" xfId="0" applyFont="1" applyFill="1" applyBorder="1" applyAlignment="1">
      <alignment horizontal="left" vertical="top" wrapText="1"/>
    </xf>
    <xf numFmtId="0" fontId="0" fillId="24" borderId="20" xfId="0" applyFill="1" applyBorder="1" applyAlignment="1">
      <alignment horizontal="center" vertical="top"/>
    </xf>
    <xf numFmtId="0" fontId="20" fillId="24" borderId="18" xfId="0" applyFont="1" applyFill="1" applyBorder="1" applyAlignment="1">
      <alignment horizontal="center" vertical="top"/>
    </xf>
    <xf numFmtId="0" fontId="20" fillId="24" borderId="19" xfId="0" applyFont="1" applyFill="1" applyBorder="1" applyAlignment="1">
      <alignment horizontal="center" vertical="top"/>
    </xf>
    <xf numFmtId="0" fontId="0" fillId="24" borderId="13" xfId="0" applyFill="1" applyBorder="1" applyAlignment="1">
      <alignment horizontal="center" vertical="top"/>
    </xf>
    <xf numFmtId="0" fontId="0" fillId="24" borderId="0" xfId="0" applyFill="1" applyAlignment="1">
      <alignment horizontal="center" vertical="top"/>
    </xf>
    <xf numFmtId="0" fontId="0" fillId="24" borderId="14" xfId="0" applyFill="1" applyBorder="1" applyAlignment="1">
      <alignment horizontal="center" vertical="top"/>
    </xf>
    <xf numFmtId="0" fontId="20" fillId="24" borderId="22" xfId="0" applyFont="1" applyFill="1" applyBorder="1" applyAlignment="1">
      <alignment horizontal="center" vertical="top"/>
    </xf>
    <xf numFmtId="0" fontId="0" fillId="24" borderId="21" xfId="0" applyFill="1" applyBorder="1" applyAlignment="1">
      <alignment horizontal="center" vertical="top"/>
    </xf>
    <xf numFmtId="4" fontId="20" fillId="24" borderId="22" xfId="0" applyNumberFormat="1" applyFont="1" applyFill="1" applyBorder="1" applyAlignment="1">
      <alignment horizontal="center" vertical="top"/>
    </xf>
    <xf numFmtId="0" fontId="20" fillId="24" borderId="14" xfId="0" applyFont="1" applyFill="1" applyBorder="1" applyAlignment="1">
      <alignment horizontal="center" vertical="top"/>
    </xf>
    <xf numFmtId="0" fontId="20" fillId="24" borderId="0" xfId="0" applyFont="1" applyFill="1" applyBorder="1" applyAlignment="1">
      <alignment horizontal="center" vertical="top"/>
    </xf>
    <xf numFmtId="49" fontId="20" fillId="24" borderId="10" xfId="0" applyNumberFormat="1" applyFont="1" applyFill="1" applyBorder="1" applyAlignment="1">
      <alignment horizontal="center" vertical="top"/>
    </xf>
    <xf numFmtId="0" fontId="20" fillId="24" borderId="11" xfId="0" applyFont="1" applyFill="1" applyBorder="1" applyAlignment="1">
      <alignment horizontal="center" vertical="top"/>
    </xf>
    <xf numFmtId="0" fontId="20" fillId="24" borderId="12" xfId="0" applyFont="1" applyFill="1" applyBorder="1" applyAlignment="1">
      <alignment horizontal="center" vertical="top"/>
    </xf>
    <xf numFmtId="0" fontId="20" fillId="24" borderId="21" xfId="0" applyFont="1" applyFill="1" applyBorder="1" applyAlignment="1">
      <alignment horizontal="center" vertical="top"/>
    </xf>
    <xf numFmtId="3" fontId="20" fillId="24" borderId="10" xfId="0" applyNumberFormat="1" applyFont="1" applyFill="1" applyBorder="1" applyAlignment="1">
      <alignment horizontal="center" vertical="top"/>
    </xf>
    <xf numFmtId="3" fontId="20" fillId="24" borderId="11" xfId="0" applyNumberFormat="1" applyFont="1" applyFill="1" applyBorder="1" applyAlignment="1">
      <alignment horizontal="center" vertical="top"/>
    </xf>
    <xf numFmtId="3" fontId="20" fillId="24" borderId="12" xfId="0" applyNumberFormat="1" applyFont="1" applyFill="1" applyBorder="1" applyAlignment="1">
      <alignment horizontal="center" vertical="top"/>
    </xf>
    <xf numFmtId="0" fontId="20" fillId="24" borderId="16" xfId="0" applyFont="1" applyFill="1" applyBorder="1" applyAlignment="1">
      <alignment horizontal="center" vertical="top"/>
    </xf>
    <xf numFmtId="0" fontId="25" fillId="25" borderId="21" xfId="0" applyFont="1" applyFill="1" applyBorder="1" applyAlignment="1">
      <alignment horizontal="center" vertical="top"/>
    </xf>
    <xf numFmtId="0" fontId="25" fillId="25" borderId="20" xfId="0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left" vertical="top" wrapText="1"/>
    </xf>
    <xf numFmtId="0" fontId="20" fillId="24" borderId="20" xfId="0" applyFont="1" applyFill="1" applyBorder="1" applyAlignment="1">
      <alignment horizontal="center" vertical="top"/>
    </xf>
    <xf numFmtId="0" fontId="20" fillId="24" borderId="17" xfId="0" applyFont="1" applyFill="1" applyBorder="1" applyAlignment="1">
      <alignment horizontal="left" vertical="top" wrapText="1"/>
    </xf>
    <xf numFmtId="0" fontId="20" fillId="24" borderId="18" xfId="0" applyFont="1" applyFill="1" applyBorder="1" applyAlignment="1">
      <alignment horizontal="left" vertical="top" wrapText="1"/>
    </xf>
    <xf numFmtId="0" fontId="20" fillId="24" borderId="19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24" borderId="17" xfId="0" applyFont="1" applyFill="1" applyBorder="1" applyAlignment="1">
      <alignment horizontal="center" vertical="top"/>
    </xf>
    <xf numFmtId="0" fontId="20" fillId="24" borderId="18" xfId="0" applyFont="1" applyFill="1" applyBorder="1" applyAlignment="1">
      <alignment horizontal="center" vertical="top"/>
    </xf>
    <xf numFmtId="0" fontId="20" fillId="24" borderId="19" xfId="0" applyFont="1" applyFill="1" applyBorder="1" applyAlignment="1">
      <alignment horizontal="center" vertical="top"/>
    </xf>
    <xf numFmtId="0" fontId="20" fillId="24" borderId="10" xfId="0" applyFont="1" applyFill="1" applyBorder="1" applyAlignment="1">
      <alignment horizontal="center" vertical="top"/>
    </xf>
    <xf numFmtId="0" fontId="20" fillId="24" borderId="11" xfId="0" applyFont="1" applyFill="1" applyBorder="1" applyAlignment="1">
      <alignment horizontal="center" vertical="top"/>
    </xf>
    <xf numFmtId="0" fontId="20" fillId="24" borderId="12" xfId="0" applyFont="1" applyFill="1" applyBorder="1" applyAlignment="1">
      <alignment horizontal="center" vertical="top"/>
    </xf>
    <xf numFmtId="0" fontId="0" fillId="24" borderId="13" xfId="0" applyFill="1" applyBorder="1" applyAlignment="1">
      <alignment horizontal="left" vertical="top" wrapText="1"/>
    </xf>
    <xf numFmtId="0" fontId="0" fillId="24" borderId="0" xfId="0" applyFill="1" applyAlignment="1">
      <alignment horizontal="left" vertical="top" wrapText="1"/>
    </xf>
    <xf numFmtId="0" fontId="0" fillId="24" borderId="14" xfId="0" applyFill="1" applyBorder="1" applyAlignment="1">
      <alignment horizontal="left" vertical="top" wrapText="1"/>
    </xf>
    <xf numFmtId="0" fontId="0" fillId="24" borderId="10" xfId="0" applyFill="1" applyBorder="1" applyAlignment="1">
      <alignment horizontal="left" vertical="top" wrapText="1"/>
    </xf>
    <xf numFmtId="0" fontId="0" fillId="24" borderId="11" xfId="0" applyFill="1" applyBorder="1" applyAlignment="1">
      <alignment horizontal="left" vertical="top" wrapText="1"/>
    </xf>
    <xf numFmtId="0" fontId="0" fillId="24" borderId="12" xfId="0" applyFill="1" applyBorder="1" applyAlignment="1">
      <alignment horizontal="left" vertical="top" wrapText="1"/>
    </xf>
    <xf numFmtId="0" fontId="0" fillId="24" borderId="13" xfId="0" applyFill="1" applyBorder="1" applyAlignment="1">
      <alignment horizontal="center" vertical="top"/>
    </xf>
    <xf numFmtId="0" fontId="0" fillId="24" borderId="0" xfId="0" applyFill="1" applyAlignment="1">
      <alignment horizontal="center" vertical="top"/>
    </xf>
    <xf numFmtId="0" fontId="0" fillId="24" borderId="14" xfId="0" applyFill="1" applyBorder="1" applyAlignment="1">
      <alignment horizontal="center" vertical="top"/>
    </xf>
    <xf numFmtId="0" fontId="0" fillId="24" borderId="10" xfId="0" applyFill="1" applyBorder="1" applyAlignment="1">
      <alignment horizontal="center" vertical="top"/>
    </xf>
    <xf numFmtId="0" fontId="0" fillId="24" borderId="11" xfId="0" applyFill="1" applyBorder="1" applyAlignment="1">
      <alignment horizontal="center" vertical="top"/>
    </xf>
    <xf numFmtId="0" fontId="0" fillId="24" borderId="12" xfId="0" applyFill="1" applyBorder="1" applyAlignment="1">
      <alignment horizontal="center" vertical="top"/>
    </xf>
    <xf numFmtId="49" fontId="20" fillId="24" borderId="20" xfId="0" applyNumberFormat="1" applyFont="1" applyFill="1" applyBorder="1" applyAlignment="1">
      <alignment horizontal="center" vertical="top"/>
    </xf>
    <xf numFmtId="0" fontId="20" fillId="24" borderId="13" xfId="0" applyFont="1" applyFill="1" applyBorder="1" applyAlignment="1">
      <alignment horizontal="left" vertical="top" wrapText="1"/>
    </xf>
    <xf numFmtId="0" fontId="20" fillId="24" borderId="0" xfId="0" applyFont="1" applyFill="1" applyBorder="1" applyAlignment="1">
      <alignment horizontal="left" vertical="top" wrapText="1"/>
    </xf>
    <xf numFmtId="0" fontId="20" fillId="24" borderId="14" xfId="0" applyFont="1" applyFill="1" applyBorder="1" applyAlignment="1">
      <alignment horizontal="left" vertical="top" wrapText="1"/>
    </xf>
    <xf numFmtId="0" fontId="20" fillId="24" borderId="22" xfId="0" applyFont="1" applyFill="1" applyBorder="1" applyAlignment="1">
      <alignment horizontal="left" vertical="top" wrapText="1"/>
    </xf>
    <xf numFmtId="0" fontId="20" fillId="24" borderId="16" xfId="0" applyFont="1" applyFill="1" applyBorder="1" applyAlignment="1">
      <alignment horizontal="left" vertical="top" wrapText="1"/>
    </xf>
    <xf numFmtId="0" fontId="0" fillId="24" borderId="16" xfId="0" applyFill="1" applyBorder="1" applyAlignment="1">
      <alignment horizontal="left" vertical="top" wrapText="1"/>
    </xf>
    <xf numFmtId="0" fontId="0" fillId="24" borderId="21" xfId="0" applyFill="1" applyBorder="1" applyAlignment="1">
      <alignment horizontal="left" vertical="top" wrapText="1"/>
    </xf>
    <xf numFmtId="0" fontId="0" fillId="24" borderId="18" xfId="0" applyFill="1" applyBorder="1" applyAlignment="1">
      <alignment horizontal="left" vertical="top" wrapText="1"/>
    </xf>
    <xf numFmtId="0" fontId="0" fillId="24" borderId="19" xfId="0" applyFill="1" applyBorder="1" applyAlignment="1">
      <alignment horizontal="left" vertical="top" wrapText="1"/>
    </xf>
    <xf numFmtId="0" fontId="0" fillId="24" borderId="20" xfId="0" applyFill="1" applyBorder="1" applyAlignment="1">
      <alignment horizontal="left" vertical="top" wrapText="1"/>
    </xf>
    <xf numFmtId="0" fontId="25" fillId="24" borderId="20" xfId="0" applyFont="1" applyFill="1" applyBorder="1" applyAlignment="1">
      <alignment horizontal="left" vertical="top" wrapText="1"/>
    </xf>
    <xf numFmtId="4" fontId="20" fillId="24" borderId="17" xfId="0" applyNumberFormat="1" applyFont="1" applyFill="1" applyBorder="1" applyAlignment="1">
      <alignment horizontal="center" vertical="top"/>
    </xf>
    <xf numFmtId="0" fontId="20" fillId="24" borderId="18" xfId="0" applyNumberFormat="1" applyFont="1" applyFill="1" applyBorder="1" applyAlignment="1">
      <alignment horizontal="center" vertical="top"/>
    </xf>
    <xf numFmtId="0" fontId="20" fillId="24" borderId="19" xfId="0" applyNumberFormat="1" applyFont="1" applyFill="1" applyBorder="1" applyAlignment="1">
      <alignment horizontal="center" vertical="top"/>
    </xf>
    <xf numFmtId="49" fontId="0" fillId="24" borderId="20" xfId="0" applyNumberFormat="1" applyFill="1" applyBorder="1" applyAlignment="1">
      <alignment horizontal="center" vertical="top"/>
    </xf>
    <xf numFmtId="0" fontId="20" fillId="24" borderId="21" xfId="0" applyFont="1" applyFill="1" applyBorder="1" applyAlignment="1">
      <alignment horizontal="left" vertical="top" wrapText="1"/>
    </xf>
    <xf numFmtId="0" fontId="20" fillId="24" borderId="22" xfId="0" applyFont="1" applyFill="1" applyBorder="1" applyAlignment="1">
      <alignment horizontal="center" vertical="top" wrapText="1"/>
    </xf>
    <xf numFmtId="0" fontId="20" fillId="24" borderId="16" xfId="0" applyFont="1" applyFill="1" applyBorder="1" applyAlignment="1">
      <alignment horizontal="center" vertical="top" wrapText="1"/>
    </xf>
    <xf numFmtId="0" fontId="20" fillId="24" borderId="21" xfId="0" applyFont="1" applyFill="1" applyBorder="1" applyAlignment="1">
      <alignment horizontal="center" vertical="top" wrapText="1"/>
    </xf>
    <xf numFmtId="4" fontId="20" fillId="24" borderId="22" xfId="0" applyNumberFormat="1" applyFont="1" applyFill="1" applyBorder="1" applyAlignment="1">
      <alignment horizontal="center" vertical="top"/>
    </xf>
    <xf numFmtId="4" fontId="20" fillId="24" borderId="16" xfId="0" applyNumberFormat="1" applyFont="1" applyFill="1" applyBorder="1" applyAlignment="1">
      <alignment horizontal="center" vertical="top"/>
    </xf>
    <xf numFmtId="4" fontId="20" fillId="24" borderId="21" xfId="0" applyNumberFormat="1" applyFont="1" applyFill="1" applyBorder="1" applyAlignment="1">
      <alignment horizontal="center" vertical="top"/>
    </xf>
    <xf numFmtId="0" fontId="20" fillId="24" borderId="22" xfId="0" applyFont="1" applyFill="1" applyBorder="1" applyAlignment="1">
      <alignment horizontal="center" vertical="top"/>
    </xf>
    <xf numFmtId="0" fontId="20" fillId="24" borderId="16" xfId="0" applyFont="1" applyFill="1" applyBorder="1" applyAlignment="1">
      <alignment horizontal="center" vertical="top"/>
    </xf>
    <xf numFmtId="0" fontId="20" fillId="24" borderId="21" xfId="0" applyFont="1" applyFill="1" applyBorder="1" applyAlignment="1">
      <alignment horizontal="center" vertical="top"/>
    </xf>
    <xf numFmtId="0" fontId="25" fillId="24" borderId="17" xfId="0" applyFont="1" applyFill="1" applyBorder="1" applyAlignment="1">
      <alignment horizontal="center" vertical="top"/>
    </xf>
    <xf numFmtId="0" fontId="25" fillId="24" borderId="18" xfId="0" applyFont="1" applyFill="1" applyBorder="1" applyAlignment="1">
      <alignment horizontal="center" vertical="top"/>
    </xf>
    <xf numFmtId="0" fontId="25" fillId="24" borderId="19" xfId="0" applyFont="1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4" fontId="20" fillId="24" borderId="20" xfId="0" applyNumberFormat="1" applyFont="1" applyFill="1" applyBorder="1" applyAlignment="1">
      <alignment horizontal="center" vertical="top"/>
    </xf>
    <xf numFmtId="0" fontId="20" fillId="24" borderId="20" xfId="0" applyNumberFormat="1" applyFont="1" applyFill="1" applyBorder="1" applyAlignment="1">
      <alignment horizontal="center" vertical="top"/>
    </xf>
    <xf numFmtId="3" fontId="20" fillId="24" borderId="20" xfId="0" applyNumberFormat="1" applyFont="1" applyFill="1" applyBorder="1" applyAlignment="1">
      <alignment horizontal="left" vertical="top" wrapText="1"/>
    </xf>
    <xf numFmtId="49" fontId="20" fillId="24" borderId="17" xfId="0" applyNumberFormat="1" applyFont="1" applyFill="1" applyBorder="1" applyAlignment="1">
      <alignment horizontal="center" vertical="top"/>
    </xf>
    <xf numFmtId="49" fontId="20" fillId="24" borderId="18" xfId="0" applyNumberFormat="1" applyFont="1" applyFill="1" applyBorder="1" applyAlignment="1">
      <alignment horizontal="center" vertical="top"/>
    </xf>
    <xf numFmtId="49" fontId="20" fillId="24" borderId="19" xfId="0" applyNumberFormat="1" applyFont="1" applyFill="1" applyBorder="1" applyAlignment="1">
      <alignment horizontal="center" vertical="top"/>
    </xf>
    <xf numFmtId="49" fontId="0" fillId="24" borderId="13" xfId="0" applyNumberFormat="1" applyFill="1" applyBorder="1" applyAlignment="1">
      <alignment horizontal="center" vertical="top"/>
    </xf>
    <xf numFmtId="49" fontId="0" fillId="24" borderId="0" xfId="0" applyNumberFormat="1" applyFill="1" applyBorder="1" applyAlignment="1">
      <alignment horizontal="center" vertical="top"/>
    </xf>
    <xf numFmtId="49" fontId="0" fillId="24" borderId="14" xfId="0" applyNumberFormat="1" applyFill="1" applyBorder="1" applyAlignment="1">
      <alignment horizontal="center" vertical="top"/>
    </xf>
    <xf numFmtId="0" fontId="0" fillId="24" borderId="0" xfId="0" applyFill="1" applyBorder="1" applyAlignment="1">
      <alignment horizontal="left" vertical="top" wrapText="1"/>
    </xf>
    <xf numFmtId="0" fontId="20" fillId="24" borderId="20" xfId="0" applyFont="1" applyFill="1" applyBorder="1" applyAlignment="1">
      <alignment horizontal="center" vertical="top" wrapText="1"/>
    </xf>
    <xf numFmtId="49" fontId="20" fillId="24" borderId="22" xfId="0" applyNumberFormat="1" applyFont="1" applyFill="1" applyBorder="1" applyAlignment="1">
      <alignment horizontal="center" vertical="top"/>
    </xf>
    <xf numFmtId="49" fontId="20" fillId="24" borderId="16" xfId="0" applyNumberFormat="1" applyFont="1" applyFill="1" applyBorder="1" applyAlignment="1">
      <alignment horizontal="center" vertical="top"/>
    </xf>
    <xf numFmtId="49" fontId="20" fillId="24" borderId="21" xfId="0" applyNumberFormat="1" applyFont="1" applyFill="1" applyBorder="1" applyAlignment="1">
      <alignment horizontal="center" vertical="top"/>
    </xf>
    <xf numFmtId="0" fontId="20" fillId="24" borderId="13" xfId="0" applyFont="1" applyFill="1" applyBorder="1" applyAlignment="1">
      <alignment horizontal="center" vertical="top"/>
    </xf>
    <xf numFmtId="0" fontId="20" fillId="24" borderId="0" xfId="0" applyFont="1" applyFill="1" applyBorder="1" applyAlignment="1">
      <alignment horizontal="center" vertical="top"/>
    </xf>
    <xf numFmtId="0" fontId="20" fillId="24" borderId="14" xfId="0" applyFont="1" applyFill="1" applyBorder="1" applyAlignment="1">
      <alignment horizontal="center" vertical="top"/>
    </xf>
    <xf numFmtId="0" fontId="20" fillId="24" borderId="17" xfId="0" applyFont="1" applyFill="1" applyBorder="1" applyAlignment="1">
      <alignment horizontal="center" vertical="top" wrapText="1"/>
    </xf>
    <xf numFmtId="0" fontId="0" fillId="24" borderId="18" xfId="0" applyFill="1" applyBorder="1" applyAlignment="1">
      <alignment horizontal="center" vertical="top"/>
    </xf>
    <xf numFmtId="0" fontId="0" fillId="24" borderId="19" xfId="0" applyFill="1" applyBorder="1" applyAlignment="1">
      <alignment horizontal="center" vertical="top"/>
    </xf>
    <xf numFmtId="0" fontId="25" fillId="25" borderId="17" xfId="0" applyFont="1" applyFill="1" applyBorder="1" applyAlignment="1">
      <alignment horizontal="center" vertical="top"/>
    </xf>
    <xf numFmtId="0" fontId="20" fillId="25" borderId="19" xfId="0" applyFont="1" applyFill="1" applyBorder="1" applyAlignment="1">
      <alignment horizontal="center" vertical="top"/>
    </xf>
    <xf numFmtId="0" fontId="25" fillId="25" borderId="13" xfId="0" applyFont="1" applyFill="1" applyBorder="1" applyAlignment="1">
      <alignment horizontal="center" vertical="top"/>
    </xf>
    <xf numFmtId="0" fontId="20" fillId="25" borderId="14" xfId="0" applyFont="1" applyFill="1" applyBorder="1" applyAlignment="1">
      <alignment horizontal="center" vertical="top"/>
    </xf>
    <xf numFmtId="0" fontId="20" fillId="25" borderId="13" xfId="0" applyFont="1" applyFill="1" applyBorder="1" applyAlignment="1">
      <alignment horizontal="center" vertical="top"/>
    </xf>
    <xf numFmtId="0" fontId="20" fillId="24" borderId="16" xfId="0" applyFont="1" applyFill="1" applyBorder="1" applyAlignment="1">
      <alignment horizontal="left" vertical="top"/>
    </xf>
    <xf numFmtId="0" fontId="20" fillId="24" borderId="21" xfId="0" applyFont="1" applyFill="1" applyBorder="1" applyAlignment="1">
      <alignment horizontal="left" vertical="top"/>
    </xf>
    <xf numFmtId="0" fontId="0" fillId="24" borderId="17" xfId="0" applyFill="1" applyBorder="1" applyAlignment="1">
      <alignment horizontal="left" vertical="top" wrapText="1"/>
    </xf>
    <xf numFmtId="0" fontId="0" fillId="24" borderId="16" xfId="0" applyFill="1" applyBorder="1" applyAlignment="1">
      <alignment horizontal="center" vertical="top"/>
    </xf>
    <xf numFmtId="0" fontId="0" fillId="24" borderId="21" xfId="0" applyFill="1" applyBorder="1" applyAlignment="1">
      <alignment horizontal="center" vertical="top"/>
    </xf>
    <xf numFmtId="0" fontId="26" fillId="24" borderId="13" xfId="0" applyFont="1" applyFill="1" applyBorder="1" applyAlignment="1">
      <alignment horizontal="center" vertical="top"/>
    </xf>
    <xf numFmtId="0" fontId="26" fillId="24" borderId="0" xfId="0" applyFont="1" applyFill="1" applyBorder="1" applyAlignment="1">
      <alignment horizontal="center" vertical="top"/>
    </xf>
    <xf numFmtId="0" fontId="26" fillId="24" borderId="14" xfId="0" applyFont="1" applyFill="1" applyBorder="1" applyAlignment="1">
      <alignment horizontal="center" vertical="top"/>
    </xf>
    <xf numFmtId="0" fontId="0" fillId="24" borderId="0" xfId="0" applyFill="1" applyBorder="1" applyAlignment="1">
      <alignment horizontal="center" vertical="top"/>
    </xf>
    <xf numFmtId="0" fontId="25" fillId="24" borderId="13" xfId="0" applyFont="1" applyFill="1" applyBorder="1" applyAlignment="1">
      <alignment horizontal="center" vertical="top"/>
    </xf>
    <xf numFmtId="0" fontId="25" fillId="24" borderId="0" xfId="0" applyFont="1" applyFill="1" applyBorder="1" applyAlignment="1">
      <alignment horizontal="center" vertical="top"/>
    </xf>
    <xf numFmtId="0" fontId="25" fillId="24" borderId="14" xfId="0" applyFont="1" applyFill="1" applyBorder="1" applyAlignment="1">
      <alignment horizontal="center" vertical="top"/>
    </xf>
    <xf numFmtId="0" fontId="25" fillId="24" borderId="17" xfId="0" applyFont="1" applyFill="1" applyBorder="1" applyAlignment="1">
      <alignment horizontal="left" vertical="top" wrapText="1"/>
    </xf>
    <xf numFmtId="0" fontId="25" fillId="24" borderId="18" xfId="0" applyFont="1" applyFill="1" applyBorder="1" applyAlignment="1">
      <alignment horizontal="left" vertical="top" wrapText="1"/>
    </xf>
    <xf numFmtId="0" fontId="25" fillId="24" borderId="19" xfId="0" applyFont="1" applyFill="1" applyBorder="1" applyAlignment="1">
      <alignment horizontal="left" vertical="top" wrapText="1"/>
    </xf>
    <xf numFmtId="0" fontId="0" fillId="24" borderId="13" xfId="0" applyNumberFormat="1" applyFill="1" applyBorder="1" applyAlignment="1">
      <alignment horizontal="center" vertical="top"/>
    </xf>
    <xf numFmtId="0" fontId="0" fillId="24" borderId="0" xfId="0" applyNumberFormat="1" applyFill="1" applyBorder="1" applyAlignment="1">
      <alignment horizontal="center" vertical="top"/>
    </xf>
    <xf numFmtId="0" fontId="0" fillId="24" borderId="14" xfId="0" applyNumberFormat="1" applyFill="1" applyBorder="1" applyAlignment="1">
      <alignment horizontal="center" vertical="top"/>
    </xf>
    <xf numFmtId="0" fontId="28" fillId="24" borderId="20" xfId="0" applyFont="1" applyFill="1" applyBorder="1" applyAlignment="1">
      <alignment horizontal="left" vertical="top" wrapText="1"/>
    </xf>
    <xf numFmtId="0" fontId="20" fillId="24" borderId="20" xfId="0" applyFont="1" applyFill="1" applyBorder="1" applyAlignment="1">
      <alignment horizontal="left" vertical="top"/>
    </xf>
    <xf numFmtId="0" fontId="0" fillId="24" borderId="20" xfId="0" applyFill="1" applyBorder="1" applyAlignment="1">
      <alignment vertical="top"/>
    </xf>
    <xf numFmtId="0" fontId="0" fillId="24" borderId="20" xfId="0" applyFill="1" applyBorder="1" applyAlignment="1">
      <alignment horizontal="center" vertical="top"/>
    </xf>
    <xf numFmtId="3" fontId="20" fillId="24" borderId="17" xfId="0" applyNumberFormat="1" applyFont="1" applyFill="1" applyBorder="1" applyAlignment="1">
      <alignment horizontal="left" vertical="top" wrapText="1"/>
    </xf>
    <xf numFmtId="0" fontId="28" fillId="24" borderId="20" xfId="0" applyFont="1" applyFill="1" applyBorder="1" applyAlignment="1">
      <alignment horizontal="center" vertical="top"/>
    </xf>
    <xf numFmtId="3" fontId="20" fillId="24" borderId="20" xfId="0" applyNumberFormat="1" applyFont="1" applyFill="1" applyBorder="1" applyAlignment="1">
      <alignment horizontal="center" vertical="top"/>
    </xf>
    <xf numFmtId="0" fontId="26" fillId="24" borderId="17" xfId="0" applyFont="1" applyFill="1" applyBorder="1" applyAlignment="1">
      <alignment horizontal="center" vertical="top"/>
    </xf>
    <xf numFmtId="49" fontId="0" fillId="24" borderId="18" xfId="0" applyNumberFormat="1" applyFill="1" applyBorder="1" applyAlignment="1">
      <alignment horizontal="center" vertical="top"/>
    </xf>
    <xf numFmtId="49" fontId="0" fillId="24" borderId="19" xfId="0" applyNumberFormat="1" applyFill="1" applyBorder="1" applyAlignment="1">
      <alignment horizontal="center" vertical="top"/>
    </xf>
    <xf numFmtId="49" fontId="0" fillId="24" borderId="0" xfId="0" applyNumberFormat="1" applyFill="1" applyAlignment="1">
      <alignment horizontal="center" vertical="top"/>
    </xf>
    <xf numFmtId="49" fontId="0" fillId="24" borderId="10" xfId="0" applyNumberFormat="1" applyFill="1" applyBorder="1" applyAlignment="1">
      <alignment horizontal="center" vertical="top"/>
    </xf>
    <xf numFmtId="49" fontId="0" fillId="24" borderId="11" xfId="0" applyNumberFormat="1" applyFill="1" applyBorder="1" applyAlignment="1">
      <alignment horizontal="center" vertical="top"/>
    </xf>
    <xf numFmtId="49" fontId="0" fillId="24" borderId="12" xfId="0" applyNumberFormat="1" applyFill="1" applyBorder="1" applyAlignment="1">
      <alignment horizontal="center" vertical="top"/>
    </xf>
    <xf numFmtId="3" fontId="20" fillId="24" borderId="17" xfId="0" applyNumberFormat="1" applyFont="1" applyFill="1" applyBorder="1" applyAlignment="1">
      <alignment horizontal="center" vertical="top"/>
    </xf>
    <xf numFmtId="3" fontId="20" fillId="24" borderId="18" xfId="0" applyNumberFormat="1" applyFont="1" applyFill="1" applyBorder="1" applyAlignment="1">
      <alignment horizontal="center" vertical="top"/>
    </xf>
    <xf numFmtId="3" fontId="20" fillId="24" borderId="19" xfId="0" applyNumberFormat="1" applyFont="1" applyFill="1" applyBorder="1" applyAlignment="1">
      <alignment horizontal="center" vertical="top"/>
    </xf>
    <xf numFmtId="3" fontId="20" fillId="24" borderId="10" xfId="0" applyNumberFormat="1" applyFont="1" applyFill="1" applyBorder="1" applyAlignment="1">
      <alignment horizontal="center" vertical="top"/>
    </xf>
    <xf numFmtId="3" fontId="20" fillId="24" borderId="11" xfId="0" applyNumberFormat="1" applyFont="1" applyFill="1" applyBorder="1" applyAlignment="1">
      <alignment horizontal="center" vertical="top"/>
    </xf>
    <xf numFmtId="3" fontId="20" fillId="24" borderId="12" xfId="0" applyNumberFormat="1" applyFont="1" applyFill="1" applyBorder="1" applyAlignment="1">
      <alignment horizontal="center" vertical="top"/>
    </xf>
    <xf numFmtId="0" fontId="25" fillId="24" borderId="10" xfId="0" applyFont="1" applyFill="1" applyBorder="1" applyAlignment="1">
      <alignment horizontal="center" vertical="top"/>
    </xf>
    <xf numFmtId="0" fontId="25" fillId="24" borderId="11" xfId="0" applyFont="1" applyFill="1" applyBorder="1" applyAlignment="1">
      <alignment horizontal="center" vertical="top"/>
    </xf>
    <xf numFmtId="0" fontId="25" fillId="24" borderId="12" xfId="0" applyFont="1" applyFill="1" applyBorder="1" applyAlignment="1">
      <alignment horizontal="center" vertical="top"/>
    </xf>
    <xf numFmtId="0" fontId="25" fillId="25" borderId="19" xfId="0" applyFont="1" applyFill="1" applyBorder="1" applyAlignment="1">
      <alignment horizontal="center" vertical="top"/>
    </xf>
    <xf numFmtId="0" fontId="27" fillId="25" borderId="10" xfId="0" applyFont="1" applyFill="1" applyBorder="1" applyAlignment="1">
      <alignment horizontal="center" vertical="top"/>
    </xf>
    <xf numFmtId="0" fontId="27" fillId="25" borderId="12" xfId="0" applyFont="1" applyFill="1" applyBorder="1" applyAlignment="1">
      <alignment horizontal="center" vertical="top"/>
    </xf>
    <xf numFmtId="0" fontId="0" fillId="24" borderId="16" xfId="0" applyFill="1" applyBorder="1" applyAlignment="1">
      <alignment vertical="top"/>
    </xf>
    <xf numFmtId="0" fontId="0" fillId="24" borderId="21" xfId="0" applyFill="1" applyBorder="1" applyAlignment="1">
      <alignment vertical="top"/>
    </xf>
    <xf numFmtId="0" fontId="25" fillId="24" borderId="20" xfId="0" applyFont="1" applyFill="1" applyBorder="1" applyAlignment="1">
      <alignment horizontal="center" vertical="top"/>
    </xf>
    <xf numFmtId="0" fontId="20" fillId="24" borderId="22" xfId="0" applyFont="1" applyFill="1" applyBorder="1" applyAlignment="1">
      <alignment horizontal="center" vertical="center" wrapText="1"/>
    </xf>
    <xf numFmtId="0" fontId="0" fillId="24" borderId="21" xfId="0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/>
    </xf>
    <xf numFmtId="0" fontId="0" fillId="24" borderId="16" xfId="0" applyFill="1" applyBorder="1" applyAlignment="1"/>
    <xf numFmtId="0" fontId="23" fillId="24" borderId="22" xfId="0" applyFont="1" applyFill="1" applyBorder="1" applyAlignment="1">
      <alignment horizontal="left"/>
    </xf>
    <xf numFmtId="0" fontId="0" fillId="24" borderId="21" xfId="0" applyFill="1" applyBorder="1" applyAlignment="1">
      <alignment horizontal="left"/>
    </xf>
    <xf numFmtId="0" fontId="25" fillId="24" borderId="13" xfId="0" applyFont="1" applyFill="1" applyBorder="1" applyAlignment="1">
      <alignment horizontal="left" vertical="top" wrapText="1"/>
    </xf>
    <xf numFmtId="0" fontId="25" fillId="24" borderId="0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left" vertical="top" wrapText="1"/>
    </xf>
    <xf numFmtId="0" fontId="25" fillId="24" borderId="22" xfId="0" applyFont="1" applyFill="1" applyBorder="1" applyAlignment="1">
      <alignment horizontal="left" vertical="top" wrapText="1"/>
    </xf>
    <xf numFmtId="0" fontId="25" fillId="24" borderId="16" xfId="0" applyFont="1" applyFill="1" applyBorder="1" applyAlignment="1">
      <alignment horizontal="left" vertical="top" wrapText="1"/>
    </xf>
    <xf numFmtId="0" fontId="29" fillId="24" borderId="20" xfId="0" applyFont="1" applyFill="1" applyBorder="1" applyAlignment="1">
      <alignment horizontal="left" vertical="top" wrapText="1"/>
    </xf>
    <xf numFmtId="0" fontId="25" fillId="25" borderId="20" xfId="0" applyFont="1" applyFill="1" applyBorder="1" applyAlignment="1">
      <alignment horizontal="center" vertical="top"/>
    </xf>
    <xf numFmtId="0" fontId="25" fillId="24" borderId="21" xfId="0" applyFont="1" applyFill="1" applyBorder="1" applyAlignment="1">
      <alignment horizontal="left" vertical="top" wrapText="1"/>
    </xf>
    <xf numFmtId="0" fontId="0" fillId="24" borderId="20" xfId="0" applyFill="1" applyBorder="1"/>
    <xf numFmtId="0" fontId="0" fillId="24" borderId="18" xfId="0" applyFont="1" applyFill="1" applyBorder="1" applyAlignment="1">
      <alignment horizontal="left" vertical="top" wrapText="1"/>
    </xf>
    <xf numFmtId="0" fontId="0" fillId="24" borderId="19" xfId="0" applyFont="1" applyFill="1" applyBorder="1" applyAlignment="1">
      <alignment horizontal="left" vertical="top" wrapText="1"/>
    </xf>
    <xf numFmtId="0" fontId="0" fillId="24" borderId="0" xfId="0" applyFont="1" applyFill="1" applyBorder="1" applyAlignment="1">
      <alignment horizontal="left" vertical="top" wrapText="1"/>
    </xf>
    <xf numFmtId="0" fontId="0" fillId="24" borderId="14" xfId="0" applyFont="1" applyFill="1" applyBorder="1" applyAlignment="1">
      <alignment horizontal="left" vertical="top" wrapText="1"/>
    </xf>
    <xf numFmtId="0" fontId="0" fillId="24" borderId="13" xfId="0" applyFont="1" applyFill="1" applyBorder="1" applyAlignment="1">
      <alignment horizontal="left" vertical="top" wrapText="1"/>
    </xf>
    <xf numFmtId="0" fontId="0" fillId="24" borderId="0" xfId="0" applyFont="1" applyFill="1" applyAlignment="1">
      <alignment horizontal="left" vertical="top" wrapText="1"/>
    </xf>
    <xf numFmtId="0" fontId="0" fillId="24" borderId="10" xfId="0" applyFont="1" applyFill="1" applyBorder="1" applyAlignment="1">
      <alignment horizontal="left" vertical="top" wrapText="1"/>
    </xf>
    <xf numFmtId="0" fontId="0" fillId="24" borderId="11" xfId="0" applyFont="1" applyFill="1" applyBorder="1" applyAlignment="1">
      <alignment horizontal="left" vertical="top" wrapText="1"/>
    </xf>
    <xf numFmtId="0" fontId="0" fillId="24" borderId="12" xfId="0" applyFont="1" applyFill="1" applyBorder="1" applyAlignment="1">
      <alignment horizontal="left" vertical="top" wrapText="1"/>
    </xf>
    <xf numFmtId="0" fontId="27" fillId="24" borderId="16" xfId="0" applyFont="1" applyFill="1" applyBorder="1" applyAlignment="1">
      <alignment horizontal="center" vertical="top"/>
    </xf>
    <xf numFmtId="0" fontId="27" fillId="24" borderId="21" xfId="0" applyFont="1" applyFill="1" applyBorder="1" applyAlignment="1">
      <alignment horizontal="center" vertical="top"/>
    </xf>
    <xf numFmtId="0" fontId="28" fillId="24" borderId="17" xfId="0" applyFont="1" applyFill="1" applyBorder="1" applyAlignment="1">
      <alignment horizontal="left" vertical="top" wrapText="1"/>
    </xf>
    <xf numFmtId="0" fontId="28" fillId="24" borderId="18" xfId="0" applyFont="1" applyFill="1" applyBorder="1" applyAlignment="1">
      <alignment horizontal="left" vertical="top" wrapText="1"/>
    </xf>
    <xf numFmtId="0" fontId="28" fillId="24" borderId="19" xfId="0" applyFont="1" applyFill="1" applyBorder="1" applyAlignment="1">
      <alignment horizontal="left" vertical="top" wrapText="1"/>
    </xf>
    <xf numFmtId="0" fontId="29" fillId="24" borderId="13" xfId="0" applyFont="1" applyFill="1" applyBorder="1" applyAlignment="1">
      <alignment horizontal="left" vertical="top" wrapText="1"/>
    </xf>
    <xf numFmtId="0" fontId="29" fillId="24" borderId="0" xfId="0" applyFont="1" applyFill="1" applyBorder="1" applyAlignment="1">
      <alignment horizontal="left" vertical="top" wrapText="1"/>
    </xf>
    <xf numFmtId="0" fontId="29" fillId="24" borderId="14" xfId="0" applyFont="1" applyFill="1" applyBorder="1" applyAlignment="1">
      <alignment horizontal="left" vertical="top" wrapText="1"/>
    </xf>
    <xf numFmtId="0" fontId="29" fillId="24" borderId="0" xfId="0" applyFont="1" applyFill="1" applyAlignment="1">
      <alignment horizontal="left" vertical="top" wrapText="1"/>
    </xf>
    <xf numFmtId="0" fontId="29" fillId="24" borderId="10" xfId="0" applyFont="1" applyFill="1" applyBorder="1" applyAlignment="1">
      <alignment horizontal="left" vertical="top" wrapText="1"/>
    </xf>
    <xf numFmtId="0" fontId="29" fillId="24" borderId="11" xfId="0" applyFont="1" applyFill="1" applyBorder="1" applyAlignment="1">
      <alignment horizontal="left" vertical="top" wrapText="1"/>
    </xf>
    <xf numFmtId="0" fontId="29" fillId="24" borderId="12" xfId="0" applyFont="1" applyFill="1" applyBorder="1" applyAlignment="1">
      <alignment horizontal="left" vertical="top" wrapText="1"/>
    </xf>
    <xf numFmtId="0" fontId="20" fillId="24" borderId="23" xfId="0" applyFont="1" applyFill="1" applyBorder="1" applyAlignment="1">
      <alignment horizontal="center" vertical="top"/>
    </xf>
    <xf numFmtId="0" fontId="0" fillId="24" borderId="20" xfId="0" applyNumberFormat="1" applyFill="1" applyBorder="1" applyAlignment="1">
      <alignment horizontal="center" vertical="top"/>
    </xf>
    <xf numFmtId="0" fontId="26" fillId="24" borderId="20" xfId="0" applyFont="1" applyFill="1" applyBorder="1" applyAlignment="1">
      <alignment horizontal="center" vertical="top"/>
    </xf>
    <xf numFmtId="0" fontId="27" fillId="24" borderId="16" xfId="0" applyFont="1" applyFill="1" applyBorder="1" applyAlignment="1">
      <alignment horizontal="left" vertical="top" wrapText="1"/>
    </xf>
    <xf numFmtId="0" fontId="0" fillId="24" borderId="20" xfId="0" applyFill="1" applyBorder="1" applyAlignment="1"/>
    <xf numFmtId="0" fontId="20" fillId="25" borderId="20" xfId="0" applyFont="1" applyFill="1" applyBorder="1" applyAlignment="1">
      <alignment horizontal="center" vertical="top"/>
    </xf>
    <xf numFmtId="0" fontId="0" fillId="24" borderId="18" xfId="0" applyFill="1" applyBorder="1"/>
    <xf numFmtId="0" fontId="0" fillId="24" borderId="19" xfId="0" applyFill="1" applyBorder="1"/>
    <xf numFmtId="0" fontId="0" fillId="24" borderId="10" xfId="0" applyFill="1" applyBorder="1"/>
    <xf numFmtId="0" fontId="0" fillId="24" borderId="11" xfId="0" applyFill="1" applyBorder="1"/>
    <xf numFmtId="0" fontId="0" fillId="24" borderId="12" xfId="0" applyFill="1" applyBorder="1"/>
    <xf numFmtId="49" fontId="20" fillId="24" borderId="20" xfId="0" applyNumberFormat="1" applyFont="1" applyFill="1" applyBorder="1" applyAlignment="1">
      <alignment horizontal="center" vertical="top" wrapText="1"/>
    </xf>
    <xf numFmtId="0" fontId="0" fillId="24" borderId="20" xfId="0" applyFont="1" applyFill="1" applyBorder="1" applyAlignment="1">
      <alignment horizontal="left" vertical="top" wrapText="1"/>
    </xf>
    <xf numFmtId="0" fontId="28" fillId="24" borderId="17" xfId="0" applyFont="1" applyFill="1" applyBorder="1" applyAlignment="1">
      <alignment horizontal="center" vertical="top"/>
    </xf>
    <xf numFmtId="0" fontId="28" fillId="24" borderId="18" xfId="0" applyFont="1" applyFill="1" applyBorder="1" applyAlignment="1">
      <alignment horizontal="center" vertical="top"/>
    </xf>
    <xf numFmtId="0" fontId="28" fillId="24" borderId="19" xfId="0" applyFont="1" applyFill="1" applyBorder="1" applyAlignment="1">
      <alignment horizontal="center" vertical="top"/>
    </xf>
    <xf numFmtId="0" fontId="29" fillId="24" borderId="10" xfId="0" applyFont="1" applyFill="1" applyBorder="1" applyAlignment="1">
      <alignment horizontal="center" vertical="top"/>
    </xf>
    <xf numFmtId="0" fontId="29" fillId="24" borderId="11" xfId="0" applyFont="1" applyFill="1" applyBorder="1" applyAlignment="1">
      <alignment horizontal="center" vertical="top"/>
    </xf>
    <xf numFmtId="0" fontId="29" fillId="24" borderId="12" xfId="0" applyFont="1" applyFill="1" applyBorder="1" applyAlignment="1">
      <alignment horizontal="center" vertical="top"/>
    </xf>
    <xf numFmtId="3" fontId="20" fillId="24" borderId="20" xfId="0" applyNumberFormat="1" applyFont="1" applyFill="1" applyBorder="1" applyAlignment="1">
      <alignment horizontal="center" vertical="top" wrapText="1"/>
    </xf>
    <xf numFmtId="49" fontId="28" fillId="24" borderId="20" xfId="0" applyNumberFormat="1" applyFont="1" applyFill="1" applyBorder="1" applyAlignment="1">
      <alignment horizontal="center" vertical="top"/>
    </xf>
    <xf numFmtId="49" fontId="29" fillId="24" borderId="20" xfId="0" applyNumberFormat="1" applyFont="1" applyFill="1" applyBorder="1" applyAlignment="1">
      <alignment horizontal="center" vertical="top"/>
    </xf>
    <xf numFmtId="0" fontId="28" fillId="24" borderId="10" xfId="0" applyFont="1" applyFill="1" applyBorder="1" applyAlignment="1">
      <alignment horizontal="left" vertical="top" wrapText="1"/>
    </xf>
    <xf numFmtId="0" fontId="28" fillId="24" borderId="11" xfId="0" applyFont="1" applyFill="1" applyBorder="1" applyAlignment="1">
      <alignment horizontal="left" vertical="top" wrapText="1"/>
    </xf>
    <xf numFmtId="0" fontId="28" fillId="24" borderId="12" xfId="0" applyFont="1" applyFill="1" applyBorder="1" applyAlignment="1">
      <alignment horizontal="left" vertical="top" wrapText="1"/>
    </xf>
    <xf numFmtId="49" fontId="20" fillId="24" borderId="13" xfId="0" applyNumberFormat="1" applyFont="1" applyFill="1" applyBorder="1" applyAlignment="1">
      <alignment horizontal="center" vertical="top"/>
    </xf>
    <xf numFmtId="49" fontId="20" fillId="24" borderId="0" xfId="0" applyNumberFormat="1" applyFont="1" applyFill="1" applyBorder="1" applyAlignment="1">
      <alignment horizontal="center" vertical="top"/>
    </xf>
    <xf numFmtId="49" fontId="20" fillId="24" borderId="14" xfId="0" applyNumberFormat="1" applyFont="1" applyFill="1" applyBorder="1" applyAlignment="1">
      <alignment horizontal="center" vertical="top"/>
    </xf>
    <xf numFmtId="49" fontId="20" fillId="24" borderId="10" xfId="0" applyNumberFormat="1" applyFont="1" applyFill="1" applyBorder="1" applyAlignment="1">
      <alignment horizontal="center" vertical="top"/>
    </xf>
    <xf numFmtId="49" fontId="20" fillId="24" borderId="11" xfId="0" applyNumberFormat="1" applyFont="1" applyFill="1" applyBorder="1" applyAlignment="1">
      <alignment horizontal="center" vertical="top"/>
    </xf>
    <xf numFmtId="49" fontId="20" fillId="24" borderId="12" xfId="0" applyNumberFormat="1" applyFont="1" applyFill="1" applyBorder="1" applyAlignment="1">
      <alignment horizontal="center" vertical="top"/>
    </xf>
    <xf numFmtId="0" fontId="0" fillId="24" borderId="20" xfId="0" applyFill="1" applyBorder="1" applyAlignment="1">
      <alignment horizontal="left" wrapText="1"/>
    </xf>
    <xf numFmtId="0" fontId="22" fillId="24" borderId="19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0" fillId="24" borderId="20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/>
    <xf numFmtId="0" fontId="30" fillId="24" borderId="20" xfId="0" applyFont="1" applyFill="1" applyBorder="1" applyAlignment="1">
      <alignment horizontal="left" vertical="top" wrapText="1"/>
    </xf>
    <xf numFmtId="0" fontId="24" fillId="24" borderId="21" xfId="0" applyFont="1" applyFill="1" applyBorder="1" applyAlignment="1">
      <alignment horizontal="justify" wrapText="1"/>
    </xf>
    <xf numFmtId="0" fontId="20" fillId="24" borderId="20" xfId="0" applyFont="1" applyFill="1" applyBorder="1" applyAlignment="1">
      <alignment horizontal="justify" wrapText="1"/>
    </xf>
    <xf numFmtId="0" fontId="24" fillId="24" borderId="20" xfId="0" applyFont="1" applyFill="1" applyBorder="1" applyAlignment="1">
      <alignment horizontal="justify" wrapText="1"/>
    </xf>
    <xf numFmtId="0" fontId="0" fillId="24" borderId="15" xfId="0" applyFill="1" applyBorder="1" applyAlignment="1">
      <alignment horizontal="center" vertical="top"/>
    </xf>
    <xf numFmtId="0" fontId="27" fillId="24" borderId="21" xfId="0" applyFont="1" applyFill="1" applyBorder="1" applyAlignment="1">
      <alignment horizontal="left" vertical="top" wrapText="1"/>
    </xf>
    <xf numFmtId="0" fontId="0" fillId="24" borderId="18" xfId="0" applyFill="1" applyBorder="1" applyAlignment="1"/>
    <xf numFmtId="0" fontId="0" fillId="24" borderId="19" xfId="0" applyFill="1" applyBorder="1" applyAlignment="1"/>
    <xf numFmtId="0" fontId="0" fillId="24" borderId="10" xfId="0" applyFill="1" applyBorder="1" applyAlignment="1"/>
    <xf numFmtId="0" fontId="0" fillId="24" borderId="11" xfId="0" applyFill="1" applyBorder="1" applyAlignment="1"/>
    <xf numFmtId="0" fontId="0" fillId="24" borderId="12" xfId="0" applyFill="1" applyBorder="1" applyAlignment="1"/>
    <xf numFmtId="0" fontId="0" fillId="25" borderId="20" xfId="0" applyFill="1" applyBorder="1" applyAlignment="1">
      <alignment horizontal="center" vertical="top"/>
    </xf>
    <xf numFmtId="0" fontId="30" fillId="24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28" fillId="24" borderId="20" xfId="0" applyFont="1" applyFill="1" applyBorder="1" applyAlignment="1">
      <alignment horizontal="center" vertical="top" wrapText="1"/>
    </xf>
    <xf numFmtId="0" fontId="25" fillId="25" borderId="14" xfId="0" applyFont="1" applyFill="1" applyBorder="1" applyAlignment="1">
      <alignment horizontal="center" vertical="top"/>
    </xf>
    <xf numFmtId="0" fontId="0" fillId="25" borderId="10" xfId="0" applyFill="1" applyBorder="1" applyAlignment="1">
      <alignment horizontal="center" vertical="top"/>
    </xf>
    <xf numFmtId="0" fontId="0" fillId="25" borderId="12" xfId="0" applyFill="1" applyBorder="1" applyAlignment="1">
      <alignment horizontal="center" vertical="top"/>
    </xf>
    <xf numFmtId="0" fontId="20" fillId="24" borderId="17" xfId="0" applyFont="1" applyFill="1" applyBorder="1" applyAlignment="1">
      <alignment horizontal="center" textRotation="90" wrapText="1"/>
    </xf>
    <xf numFmtId="0" fontId="20" fillId="24" borderId="18" xfId="0" applyFont="1" applyFill="1" applyBorder="1" applyAlignment="1">
      <alignment horizontal="center" textRotation="90" wrapText="1"/>
    </xf>
    <xf numFmtId="0" fontId="20" fillId="24" borderId="19" xfId="0" applyFont="1" applyFill="1" applyBorder="1" applyAlignment="1">
      <alignment horizontal="center" textRotation="90" wrapText="1"/>
    </xf>
    <xf numFmtId="0" fontId="20" fillId="24" borderId="13" xfId="0" applyFont="1" applyFill="1" applyBorder="1" applyAlignment="1">
      <alignment horizontal="center" textRotation="90" wrapText="1"/>
    </xf>
    <xf numFmtId="0" fontId="20" fillId="24" borderId="0" xfId="0" applyFont="1" applyFill="1" applyBorder="1" applyAlignment="1">
      <alignment horizontal="center" textRotation="90" wrapText="1"/>
    </xf>
    <xf numFmtId="0" fontId="20" fillId="24" borderId="14" xfId="0" applyFont="1" applyFill="1" applyBorder="1" applyAlignment="1">
      <alignment horizontal="center" textRotation="90" wrapText="1"/>
    </xf>
    <xf numFmtId="0" fontId="0" fillId="24" borderId="10" xfId="0" applyFill="1" applyBorder="1" applyAlignment="1">
      <alignment horizontal="center" textRotation="90" wrapText="1"/>
    </xf>
    <xf numFmtId="0" fontId="0" fillId="24" borderId="11" xfId="0" applyFill="1" applyBorder="1" applyAlignment="1">
      <alignment horizontal="center" textRotation="90" wrapText="1"/>
    </xf>
    <xf numFmtId="0" fontId="0" fillId="24" borderId="12" xfId="0" applyFill="1" applyBorder="1" applyAlignment="1">
      <alignment horizontal="center" textRotation="90" wrapText="1"/>
    </xf>
    <xf numFmtId="0" fontId="0" fillId="24" borderId="10" xfId="0" applyFill="1" applyBorder="1" applyAlignment="1">
      <alignment horizontal="center" wrapText="1"/>
    </xf>
    <xf numFmtId="0" fontId="0" fillId="24" borderId="11" xfId="0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49" fontId="0" fillId="24" borderId="20" xfId="0" applyNumberFormat="1" applyFill="1" applyBorder="1" applyAlignment="1"/>
    <xf numFmtId="0" fontId="20" fillId="24" borderId="20" xfId="0" applyFont="1" applyFill="1" applyBorder="1" applyAlignment="1">
      <alignment vertical="top" wrapText="1"/>
    </xf>
    <xf numFmtId="0" fontId="20" fillId="24" borderId="20" xfId="0" applyFont="1" applyFill="1" applyBorder="1" applyAlignment="1">
      <alignment vertical="top"/>
    </xf>
    <xf numFmtId="49" fontId="0" fillId="24" borderId="16" xfId="0" applyNumberFormat="1" applyFill="1" applyBorder="1"/>
    <xf numFmtId="49" fontId="0" fillId="24" borderId="21" xfId="0" applyNumberFormat="1" applyFill="1" applyBorder="1"/>
    <xf numFmtId="0" fontId="0" fillId="25" borderId="13" xfId="0" applyFill="1" applyBorder="1" applyAlignment="1">
      <alignment horizontal="center" vertical="top"/>
    </xf>
    <xf numFmtId="0" fontId="0" fillId="25" borderId="14" xfId="0" applyFill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X285"/>
  <sheetViews>
    <sheetView tabSelected="1" view="pageBreakPreview" zoomScale="110" zoomScaleSheetLayoutView="110" workbookViewId="0">
      <selection activeCell="BX277" sqref="BX277:CH277"/>
    </sheetView>
  </sheetViews>
  <sheetFormatPr defaultColWidth="0.85546875" defaultRowHeight="27.95" customHeight="1"/>
  <cols>
    <col min="1" max="1" width="0.140625" style="20" customWidth="1"/>
    <col min="2" max="2" width="1.5703125" style="4" bestFit="1" customWidth="1"/>
    <col min="3" max="3" width="1.7109375" style="4" customWidth="1"/>
    <col min="4" max="4" width="0.85546875" style="3" hidden="1" customWidth="1"/>
    <col min="5" max="5" width="0.140625" style="4" customWidth="1"/>
    <col min="6" max="19" width="0.85546875" style="4"/>
    <col min="20" max="20" width="2.42578125" style="4" customWidth="1"/>
    <col min="21" max="21" width="0.5703125" style="4" hidden="1" customWidth="1"/>
    <col min="22" max="22" width="0.85546875" style="4" hidden="1" customWidth="1"/>
    <col min="23" max="23" width="1.28515625" style="4" hidden="1" customWidth="1"/>
    <col min="24" max="24" width="0.42578125" style="4" hidden="1" customWidth="1"/>
    <col min="25" max="25" width="0.85546875" style="4" hidden="1" customWidth="1"/>
    <col min="26" max="26" width="2.28515625" style="4" customWidth="1"/>
    <col min="27" max="42" width="0.85546875" style="4"/>
    <col min="43" max="43" width="0.7109375" style="4" customWidth="1"/>
    <col min="44" max="46" width="0.85546875" style="4" hidden="1" customWidth="1"/>
    <col min="47" max="56" width="0.85546875" style="4"/>
    <col min="57" max="57" width="7.85546875" style="4" customWidth="1"/>
    <col min="58" max="66" width="0.85546875" style="4"/>
    <col min="67" max="67" width="5.5703125" style="4" customWidth="1"/>
    <col min="68" max="71" width="0.85546875" style="4"/>
    <col min="72" max="72" width="2.7109375" style="4" bestFit="1" customWidth="1"/>
    <col min="73" max="74" width="0.85546875" style="4" hidden="1" customWidth="1"/>
    <col min="75" max="75" width="1.28515625" style="4" hidden="1" customWidth="1"/>
    <col min="76" max="81" width="0.85546875" style="4"/>
    <col min="82" max="82" width="0.42578125" style="4" customWidth="1"/>
    <col min="83" max="83" width="1.140625" style="4" hidden="1" customWidth="1"/>
    <col min="84" max="85" width="0.85546875" style="4" hidden="1" customWidth="1"/>
    <col min="86" max="86" width="0.5703125" style="4" customWidth="1"/>
    <col min="87" max="96" width="0.85546875" style="4"/>
    <col min="97" max="97" width="4.85546875" style="4" customWidth="1"/>
    <col min="98" max="103" width="0.85546875" style="4"/>
    <col min="104" max="104" width="0.140625" style="4" customWidth="1"/>
    <col min="105" max="105" width="0.85546875" style="4" hidden="1" customWidth="1"/>
    <col min="106" max="111" width="0.85546875" style="4"/>
    <col min="112" max="112" width="0.42578125" style="4" customWidth="1"/>
    <col min="113" max="115" width="0.85546875" style="4" hidden="1" customWidth="1"/>
    <col min="116" max="116" width="0.85546875" style="4" customWidth="1"/>
    <col min="117" max="126" width="0.85546875" style="4"/>
    <col min="127" max="127" width="3.7109375" style="4" customWidth="1"/>
    <col min="128" max="132" width="0.85546875" style="16"/>
    <col min="133" max="133" width="7.85546875" style="16" customWidth="1"/>
    <col min="134" max="134" width="0.85546875" style="4" hidden="1" customWidth="1"/>
    <col min="135" max="135" width="0.28515625" style="4" hidden="1" customWidth="1"/>
    <col min="136" max="136" width="0.85546875" style="4" hidden="1" customWidth="1"/>
    <col min="137" max="137" width="4.140625" style="4" hidden="1" customWidth="1"/>
    <col min="138" max="140" width="0.85546875" style="4"/>
    <col min="141" max="141" width="0.140625" style="4" customWidth="1"/>
    <col min="142" max="143" width="0.85546875" style="4" hidden="1" customWidth="1"/>
    <col min="144" max="144" width="9.42578125" style="4" customWidth="1"/>
    <col min="145" max="145" width="0.85546875" style="3" hidden="1" customWidth="1"/>
    <col min="146" max="148" width="0.85546875" style="4" hidden="1" customWidth="1"/>
    <col min="149" max="149" width="1.85546875" style="4" hidden="1" customWidth="1"/>
    <col min="150" max="150" width="0.85546875" style="3" hidden="1" customWidth="1"/>
    <col min="151" max="151" width="0.7109375" style="4" hidden="1" customWidth="1"/>
    <col min="152" max="153" width="0.85546875" style="4" hidden="1" customWidth="1"/>
    <col min="154" max="154" width="1.140625" style="4" customWidth="1"/>
    <col min="155" max="16384" width="0.85546875" style="4"/>
  </cols>
  <sheetData>
    <row r="1" spans="1:154" s="7" customFormat="1" ht="14.1" customHeight="1">
      <c r="A1" s="296" t="s">
        <v>10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E1" s="297"/>
      <c r="DF1" s="297"/>
      <c r="DG1" s="297"/>
      <c r="DH1" s="297"/>
      <c r="DI1" s="297"/>
      <c r="DJ1" s="297"/>
      <c r="DK1" s="297"/>
      <c r="DL1" s="297"/>
      <c r="DM1" s="297"/>
      <c r="DN1" s="297"/>
      <c r="DO1" s="297"/>
      <c r="DP1" s="297"/>
      <c r="DQ1" s="297"/>
      <c r="DR1" s="297"/>
      <c r="DS1" s="297"/>
      <c r="DT1" s="297"/>
      <c r="DU1" s="297"/>
      <c r="DV1" s="297"/>
      <c r="DW1" s="297"/>
      <c r="DX1" s="297"/>
      <c r="DY1" s="297"/>
      <c r="DZ1" s="297"/>
      <c r="EA1" s="297"/>
      <c r="EB1" s="297"/>
      <c r="EC1" s="297"/>
      <c r="ED1" s="297"/>
      <c r="EE1" s="297"/>
      <c r="EF1" s="297"/>
      <c r="EG1" s="297"/>
      <c r="EH1" s="297"/>
      <c r="EI1" s="297"/>
      <c r="EJ1" s="297"/>
      <c r="EK1" s="297"/>
      <c r="EL1" s="297"/>
      <c r="EM1" s="297"/>
      <c r="EN1" s="297"/>
      <c r="EO1" s="297"/>
      <c r="EP1" s="297"/>
      <c r="EQ1" s="297"/>
      <c r="ER1" s="297"/>
      <c r="ES1" s="297"/>
      <c r="ET1" s="297"/>
      <c r="EU1" s="297"/>
      <c r="EV1" s="297"/>
      <c r="EW1" s="297"/>
      <c r="EX1" s="297"/>
    </row>
    <row r="2" spans="1:154" s="9" customFormat="1" ht="14.65" customHeight="1">
      <c r="A2" s="17"/>
      <c r="B2" s="229" t="s">
        <v>282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S2" s="12"/>
    </row>
    <row r="3" spans="1:154" s="8" customFormat="1" ht="7.5" customHeight="1">
      <c r="A3" s="40"/>
      <c r="B3" s="231"/>
      <c r="C3" s="232"/>
      <c r="DX3" s="14"/>
      <c r="DY3" s="14"/>
      <c r="DZ3" s="14"/>
      <c r="EA3" s="14"/>
      <c r="EB3" s="14"/>
      <c r="EC3" s="14"/>
      <c r="EN3" s="11"/>
      <c r="ES3" s="11"/>
    </row>
    <row r="4" spans="1:154" s="38" customFormat="1" ht="27.95" customHeight="1">
      <c r="A4" s="298" t="s">
        <v>0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318" t="s">
        <v>2</v>
      </c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20"/>
      <c r="AU4" s="298" t="s">
        <v>13</v>
      </c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98"/>
      <c r="BX4" s="298"/>
      <c r="BY4" s="298"/>
      <c r="BZ4" s="298"/>
      <c r="CA4" s="298"/>
      <c r="CB4" s="298"/>
      <c r="CC4" s="298"/>
      <c r="CD4" s="298"/>
      <c r="CE4" s="298"/>
      <c r="CF4" s="298"/>
      <c r="CG4" s="298"/>
      <c r="CH4" s="298"/>
      <c r="CI4" s="298" t="s">
        <v>14</v>
      </c>
      <c r="CJ4" s="298"/>
      <c r="CK4" s="298"/>
      <c r="CL4" s="298"/>
      <c r="CM4" s="298"/>
      <c r="CN4" s="298"/>
      <c r="CO4" s="298"/>
      <c r="CP4" s="298"/>
      <c r="CQ4" s="298"/>
      <c r="CR4" s="298"/>
      <c r="CS4" s="298"/>
      <c r="CT4" s="298"/>
      <c r="CU4" s="298"/>
      <c r="CV4" s="298"/>
      <c r="CW4" s="298"/>
      <c r="CX4" s="298"/>
      <c r="CY4" s="298"/>
      <c r="CZ4" s="298"/>
      <c r="DA4" s="298"/>
      <c r="DB4" s="298"/>
      <c r="DC4" s="298"/>
      <c r="DD4" s="298"/>
      <c r="DE4" s="298"/>
      <c r="DF4" s="298"/>
      <c r="DG4" s="298"/>
      <c r="DH4" s="298"/>
      <c r="DI4" s="298"/>
      <c r="DJ4" s="298"/>
      <c r="DK4" s="298"/>
      <c r="DL4" s="298"/>
      <c r="DM4" s="318" t="s">
        <v>3</v>
      </c>
      <c r="DN4" s="319"/>
      <c r="DO4" s="319"/>
      <c r="DP4" s="319"/>
      <c r="DQ4" s="319"/>
      <c r="DR4" s="319"/>
      <c r="DS4" s="319"/>
      <c r="DT4" s="319"/>
      <c r="DU4" s="319"/>
      <c r="DV4" s="319"/>
      <c r="DW4" s="320"/>
      <c r="DX4" s="318" t="s">
        <v>8</v>
      </c>
      <c r="DY4" s="319"/>
      <c r="DZ4" s="319"/>
      <c r="EA4" s="319"/>
      <c r="EB4" s="319"/>
      <c r="EC4" s="319"/>
      <c r="ED4" s="319"/>
      <c r="EE4" s="319"/>
      <c r="EF4" s="319"/>
      <c r="EG4" s="320"/>
      <c r="EH4" s="318" t="s">
        <v>9</v>
      </c>
      <c r="EI4" s="319"/>
      <c r="EJ4" s="319"/>
      <c r="EK4" s="319"/>
      <c r="EL4" s="319"/>
      <c r="EM4" s="319"/>
      <c r="EN4" s="319"/>
      <c r="EO4" s="319"/>
      <c r="EP4" s="319"/>
      <c r="EQ4" s="319"/>
      <c r="ER4" s="319"/>
      <c r="ES4" s="319"/>
      <c r="ET4" s="319"/>
      <c r="EU4" s="319"/>
      <c r="EV4" s="319"/>
      <c r="EW4" s="319"/>
      <c r="EX4" s="320"/>
    </row>
    <row r="5" spans="1:154" s="38" customFormat="1" ht="27.95" customHeight="1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321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3"/>
      <c r="AU5" s="318" t="s">
        <v>5</v>
      </c>
      <c r="AV5" s="319"/>
      <c r="AW5" s="319"/>
      <c r="AX5" s="319"/>
      <c r="AY5" s="319"/>
      <c r="AZ5" s="319"/>
      <c r="BA5" s="319"/>
      <c r="BB5" s="319"/>
      <c r="BC5" s="319"/>
      <c r="BD5" s="319"/>
      <c r="BE5" s="320"/>
      <c r="BF5" s="318" t="s">
        <v>4</v>
      </c>
      <c r="BG5" s="319"/>
      <c r="BH5" s="319"/>
      <c r="BI5" s="319"/>
      <c r="BJ5" s="319"/>
      <c r="BK5" s="319"/>
      <c r="BL5" s="319"/>
      <c r="BM5" s="319"/>
      <c r="BN5" s="319"/>
      <c r="BO5" s="320"/>
      <c r="BP5" s="318" t="s">
        <v>6</v>
      </c>
      <c r="BQ5" s="319"/>
      <c r="BR5" s="319"/>
      <c r="BS5" s="319"/>
      <c r="BT5" s="319"/>
      <c r="BU5" s="319"/>
      <c r="BV5" s="319"/>
      <c r="BW5" s="320"/>
      <c r="BX5" s="318" t="s">
        <v>7</v>
      </c>
      <c r="BY5" s="319"/>
      <c r="BZ5" s="319"/>
      <c r="CA5" s="319"/>
      <c r="CB5" s="319"/>
      <c r="CC5" s="319"/>
      <c r="CD5" s="319"/>
      <c r="CE5" s="319"/>
      <c r="CF5" s="319"/>
      <c r="CG5" s="319"/>
      <c r="CH5" s="320"/>
      <c r="CI5" s="318" t="s">
        <v>5</v>
      </c>
      <c r="CJ5" s="319"/>
      <c r="CK5" s="319"/>
      <c r="CL5" s="319"/>
      <c r="CM5" s="319"/>
      <c r="CN5" s="319"/>
      <c r="CO5" s="319"/>
      <c r="CP5" s="319"/>
      <c r="CQ5" s="319"/>
      <c r="CR5" s="319"/>
      <c r="CS5" s="320"/>
      <c r="CT5" s="318" t="s">
        <v>6</v>
      </c>
      <c r="CU5" s="319"/>
      <c r="CV5" s="319"/>
      <c r="CW5" s="319"/>
      <c r="CX5" s="319"/>
      <c r="CY5" s="319"/>
      <c r="CZ5" s="319"/>
      <c r="DA5" s="320"/>
      <c r="DB5" s="318" t="s">
        <v>7</v>
      </c>
      <c r="DC5" s="319"/>
      <c r="DD5" s="319"/>
      <c r="DE5" s="319"/>
      <c r="DF5" s="319"/>
      <c r="DG5" s="319"/>
      <c r="DH5" s="319"/>
      <c r="DI5" s="319"/>
      <c r="DJ5" s="319"/>
      <c r="DK5" s="319"/>
      <c r="DL5" s="320"/>
      <c r="DM5" s="321"/>
      <c r="DN5" s="322"/>
      <c r="DO5" s="322"/>
      <c r="DP5" s="322"/>
      <c r="DQ5" s="322"/>
      <c r="DR5" s="322"/>
      <c r="DS5" s="322"/>
      <c r="DT5" s="322"/>
      <c r="DU5" s="322"/>
      <c r="DV5" s="322"/>
      <c r="DW5" s="323"/>
      <c r="DX5" s="321"/>
      <c r="DY5" s="322"/>
      <c r="DZ5" s="322"/>
      <c r="EA5" s="322"/>
      <c r="EB5" s="322"/>
      <c r="EC5" s="322"/>
      <c r="ED5" s="322"/>
      <c r="EE5" s="322"/>
      <c r="EF5" s="322"/>
      <c r="EG5" s="323"/>
      <c r="EH5" s="321"/>
      <c r="EI5" s="322"/>
      <c r="EJ5" s="322"/>
      <c r="EK5" s="322"/>
      <c r="EL5" s="322"/>
      <c r="EM5" s="322"/>
      <c r="EN5" s="322"/>
      <c r="EO5" s="322"/>
      <c r="EP5" s="322"/>
      <c r="EQ5" s="322"/>
      <c r="ER5" s="322"/>
      <c r="ES5" s="322"/>
      <c r="ET5" s="322"/>
      <c r="EU5" s="322"/>
      <c r="EV5" s="322"/>
      <c r="EW5" s="322"/>
      <c r="EX5" s="323"/>
    </row>
    <row r="6" spans="1:154" s="6" customFormat="1" ht="36" customHeight="1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324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6"/>
      <c r="AU6" s="327"/>
      <c r="AV6" s="328"/>
      <c r="AW6" s="328"/>
      <c r="AX6" s="328"/>
      <c r="AY6" s="328"/>
      <c r="AZ6" s="328"/>
      <c r="BA6" s="328"/>
      <c r="BB6" s="328"/>
      <c r="BC6" s="328"/>
      <c r="BD6" s="328"/>
      <c r="BE6" s="329"/>
      <c r="BF6" s="327"/>
      <c r="BG6" s="328"/>
      <c r="BH6" s="328"/>
      <c r="BI6" s="328"/>
      <c r="BJ6" s="328"/>
      <c r="BK6" s="328"/>
      <c r="BL6" s="328"/>
      <c r="BM6" s="328"/>
      <c r="BN6" s="328"/>
      <c r="BO6" s="329"/>
      <c r="BP6" s="327"/>
      <c r="BQ6" s="328"/>
      <c r="BR6" s="328"/>
      <c r="BS6" s="328"/>
      <c r="BT6" s="328"/>
      <c r="BU6" s="328"/>
      <c r="BV6" s="328"/>
      <c r="BW6" s="329"/>
      <c r="BX6" s="327"/>
      <c r="BY6" s="328"/>
      <c r="BZ6" s="328"/>
      <c r="CA6" s="328"/>
      <c r="CB6" s="328"/>
      <c r="CC6" s="328"/>
      <c r="CD6" s="328"/>
      <c r="CE6" s="328"/>
      <c r="CF6" s="328"/>
      <c r="CG6" s="328"/>
      <c r="CH6" s="329"/>
      <c r="CI6" s="327"/>
      <c r="CJ6" s="328"/>
      <c r="CK6" s="328"/>
      <c r="CL6" s="328"/>
      <c r="CM6" s="328"/>
      <c r="CN6" s="328"/>
      <c r="CO6" s="328"/>
      <c r="CP6" s="328"/>
      <c r="CQ6" s="328"/>
      <c r="CR6" s="328"/>
      <c r="CS6" s="329"/>
      <c r="CT6" s="327"/>
      <c r="CU6" s="328"/>
      <c r="CV6" s="328"/>
      <c r="CW6" s="328"/>
      <c r="CX6" s="328"/>
      <c r="CY6" s="328"/>
      <c r="CZ6" s="328"/>
      <c r="DA6" s="329"/>
      <c r="DB6" s="327"/>
      <c r="DC6" s="328"/>
      <c r="DD6" s="328"/>
      <c r="DE6" s="328"/>
      <c r="DF6" s="328"/>
      <c r="DG6" s="328"/>
      <c r="DH6" s="328"/>
      <c r="DI6" s="328"/>
      <c r="DJ6" s="328"/>
      <c r="DK6" s="328"/>
      <c r="DL6" s="329"/>
      <c r="DM6" s="324"/>
      <c r="DN6" s="325"/>
      <c r="DO6" s="325"/>
      <c r="DP6" s="325"/>
      <c r="DQ6" s="325"/>
      <c r="DR6" s="325"/>
      <c r="DS6" s="325"/>
      <c r="DT6" s="325"/>
      <c r="DU6" s="325"/>
      <c r="DV6" s="325"/>
      <c r="DW6" s="326"/>
      <c r="DX6" s="324"/>
      <c r="DY6" s="325"/>
      <c r="DZ6" s="325"/>
      <c r="EA6" s="325"/>
      <c r="EB6" s="325"/>
      <c r="EC6" s="325"/>
      <c r="ED6" s="325"/>
      <c r="EE6" s="325"/>
      <c r="EF6" s="325"/>
      <c r="EG6" s="326"/>
      <c r="EH6" s="324"/>
      <c r="EI6" s="325"/>
      <c r="EJ6" s="325"/>
      <c r="EK6" s="325"/>
      <c r="EL6" s="325"/>
      <c r="EM6" s="325"/>
      <c r="EN6" s="325"/>
      <c r="EO6" s="325"/>
      <c r="EP6" s="325"/>
      <c r="EQ6" s="325"/>
      <c r="ER6" s="325"/>
      <c r="ES6" s="325"/>
      <c r="ET6" s="325"/>
      <c r="EU6" s="325"/>
      <c r="EV6" s="325"/>
      <c r="EW6" s="325"/>
      <c r="EX6" s="326"/>
    </row>
    <row r="7" spans="1:154" s="1" customFormat="1" ht="6.95" customHeight="1">
      <c r="A7" s="18"/>
      <c r="B7" s="227"/>
      <c r="C7" s="22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15"/>
      <c r="DY7" s="15"/>
      <c r="DZ7" s="15"/>
      <c r="EA7" s="15"/>
      <c r="EB7" s="15"/>
      <c r="EC7" s="15"/>
      <c r="ED7" s="2"/>
      <c r="EE7" s="2"/>
      <c r="EF7" s="2"/>
      <c r="EG7" s="2"/>
      <c r="EH7" s="2"/>
      <c r="EI7" s="2"/>
      <c r="EJ7" s="2"/>
      <c r="EK7" s="2"/>
      <c r="EL7" s="2"/>
      <c r="EM7" s="2"/>
      <c r="EN7" s="10"/>
      <c r="EO7" s="2"/>
      <c r="EP7" s="2"/>
      <c r="EQ7" s="2"/>
      <c r="ER7" s="2"/>
      <c r="ES7" s="10"/>
      <c r="ET7" s="2"/>
      <c r="EU7" s="2"/>
      <c r="EV7" s="2"/>
      <c r="EW7" s="2"/>
      <c r="EX7" s="2"/>
    </row>
    <row r="8" spans="1:154" s="38" customFormat="1" ht="20.25" customHeight="1">
      <c r="A8" s="149">
        <v>1</v>
      </c>
      <c r="B8" s="150"/>
      <c r="C8" s="150"/>
      <c r="D8" s="150"/>
      <c r="E8" s="151"/>
      <c r="F8" s="134" t="s">
        <v>225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97" t="s">
        <v>226</v>
      </c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8"/>
      <c r="BQ8" s="98"/>
      <c r="BR8" s="98"/>
      <c r="BS8" s="98"/>
      <c r="BT8" s="98"/>
      <c r="BU8" s="98"/>
      <c r="BV8" s="98"/>
      <c r="BW8" s="98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 t="s">
        <v>15</v>
      </c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204">
        <v>35</v>
      </c>
      <c r="CU8" s="98"/>
      <c r="CV8" s="98"/>
      <c r="CW8" s="98"/>
      <c r="CX8" s="98"/>
      <c r="CY8" s="98"/>
      <c r="CZ8" s="98"/>
      <c r="DA8" s="98"/>
      <c r="DB8" s="97" t="s">
        <v>16</v>
      </c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158" t="s">
        <v>302</v>
      </c>
      <c r="DY8" s="159"/>
      <c r="DZ8" s="159"/>
      <c r="EA8" s="159"/>
      <c r="EB8" s="159"/>
      <c r="EC8" s="159"/>
      <c r="ED8" s="159"/>
      <c r="EE8" s="159"/>
      <c r="EF8" s="159"/>
      <c r="EG8" s="160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</row>
    <row r="9" spans="1:154" s="38" customFormat="1" ht="42.75" customHeight="1">
      <c r="A9" s="189"/>
      <c r="B9" s="190"/>
      <c r="C9" s="190"/>
      <c r="D9" s="190"/>
      <c r="E9" s="191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201"/>
      <c r="BQ9" s="201"/>
      <c r="BR9" s="201"/>
      <c r="BS9" s="201"/>
      <c r="BT9" s="201"/>
      <c r="BU9" s="201"/>
      <c r="BV9" s="201"/>
      <c r="BW9" s="201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97" t="s">
        <v>15</v>
      </c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165">
        <v>20</v>
      </c>
      <c r="CU9" s="98"/>
      <c r="CV9" s="98"/>
      <c r="CW9" s="98"/>
      <c r="CX9" s="98"/>
      <c r="CY9" s="98"/>
      <c r="CZ9" s="98"/>
      <c r="DA9" s="98"/>
      <c r="DB9" s="97" t="s">
        <v>16</v>
      </c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292"/>
      <c r="DY9" s="293"/>
      <c r="DZ9" s="293"/>
      <c r="EA9" s="293"/>
      <c r="EB9" s="293"/>
      <c r="EC9" s="293"/>
      <c r="ED9" s="293"/>
      <c r="EE9" s="293"/>
      <c r="EF9" s="293"/>
      <c r="EG9" s="294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</row>
    <row r="10" spans="1:154" s="38" customFormat="1" ht="24" customHeight="1">
      <c r="A10" s="185"/>
      <c r="B10" s="186"/>
      <c r="C10" s="186"/>
      <c r="D10" s="186"/>
      <c r="E10" s="187"/>
      <c r="F10" s="97" t="s">
        <v>19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9" t="s">
        <v>15</v>
      </c>
      <c r="AV10" s="100"/>
      <c r="AW10" s="100"/>
      <c r="AX10" s="100"/>
      <c r="AY10" s="100"/>
      <c r="AZ10" s="100"/>
      <c r="BA10" s="100"/>
      <c r="BB10" s="100"/>
      <c r="BC10" s="100"/>
      <c r="BD10" s="100"/>
      <c r="BE10" s="101"/>
      <c r="BF10" s="99" t="s">
        <v>227</v>
      </c>
      <c r="BG10" s="100"/>
      <c r="BH10" s="100"/>
      <c r="BI10" s="100"/>
      <c r="BJ10" s="100"/>
      <c r="BK10" s="100"/>
      <c r="BL10" s="100"/>
      <c r="BM10" s="100"/>
      <c r="BN10" s="100"/>
      <c r="BO10" s="101"/>
      <c r="BP10" s="158">
        <v>38.200000000000003</v>
      </c>
      <c r="BQ10" s="159"/>
      <c r="BR10" s="159"/>
      <c r="BS10" s="159"/>
      <c r="BT10" s="159"/>
      <c r="BU10" s="159"/>
      <c r="BV10" s="159"/>
      <c r="BW10" s="160"/>
      <c r="BX10" s="99" t="s">
        <v>16</v>
      </c>
      <c r="BY10" s="100"/>
      <c r="BZ10" s="100"/>
      <c r="CA10" s="100"/>
      <c r="CB10" s="100"/>
      <c r="CC10" s="100"/>
      <c r="CD10" s="100"/>
      <c r="CE10" s="100"/>
      <c r="CF10" s="100"/>
      <c r="CG10" s="100"/>
      <c r="CH10" s="101"/>
      <c r="CI10" s="97" t="s">
        <v>108</v>
      </c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165" t="s">
        <v>228</v>
      </c>
      <c r="CU10" s="98"/>
      <c r="CV10" s="98"/>
      <c r="CW10" s="98"/>
      <c r="CX10" s="98"/>
      <c r="CY10" s="98"/>
      <c r="CZ10" s="98"/>
      <c r="DA10" s="98"/>
      <c r="DB10" s="97" t="s">
        <v>105</v>
      </c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123" t="s">
        <v>303</v>
      </c>
      <c r="DY10" s="123"/>
      <c r="DZ10" s="123"/>
      <c r="EA10" s="123"/>
      <c r="EB10" s="123"/>
      <c r="EC10" s="123"/>
      <c r="ED10" s="123"/>
      <c r="EE10" s="123"/>
      <c r="EF10" s="123"/>
      <c r="EG10" s="123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</row>
    <row r="11" spans="1:154" s="38" customFormat="1" ht="15" customHeight="1">
      <c r="A11" s="117"/>
      <c r="B11" s="188"/>
      <c r="C11" s="188"/>
      <c r="D11" s="188"/>
      <c r="E11" s="119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02"/>
      <c r="AV11" s="103"/>
      <c r="AW11" s="103"/>
      <c r="AX11" s="103"/>
      <c r="AY11" s="103"/>
      <c r="AZ11" s="103"/>
      <c r="BA11" s="103"/>
      <c r="BB11" s="103"/>
      <c r="BC11" s="103"/>
      <c r="BD11" s="103"/>
      <c r="BE11" s="104"/>
      <c r="BF11" s="102"/>
      <c r="BG11" s="103"/>
      <c r="BH11" s="103"/>
      <c r="BI11" s="103"/>
      <c r="BJ11" s="103"/>
      <c r="BK11" s="103"/>
      <c r="BL11" s="103"/>
      <c r="BM11" s="103"/>
      <c r="BN11" s="103"/>
      <c r="BO11" s="104"/>
      <c r="BP11" s="209"/>
      <c r="BQ11" s="210"/>
      <c r="BR11" s="210"/>
      <c r="BS11" s="210"/>
      <c r="BT11" s="210"/>
      <c r="BU11" s="210"/>
      <c r="BV11" s="210"/>
      <c r="BW11" s="211"/>
      <c r="BX11" s="102"/>
      <c r="BY11" s="103"/>
      <c r="BZ11" s="103"/>
      <c r="CA11" s="103"/>
      <c r="CB11" s="103"/>
      <c r="CC11" s="103"/>
      <c r="CD11" s="103"/>
      <c r="CE11" s="103"/>
      <c r="CF11" s="103"/>
      <c r="CG11" s="103"/>
      <c r="CH11" s="104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201"/>
      <c r="CU11" s="201"/>
      <c r="CV11" s="201"/>
      <c r="CW11" s="201"/>
      <c r="CX11" s="201"/>
      <c r="CY11" s="201"/>
      <c r="CZ11" s="201"/>
      <c r="DA11" s="201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</row>
    <row r="12" spans="1:154" s="39" customFormat="1" ht="11.25" customHeight="1">
      <c r="A12" s="117"/>
      <c r="B12" s="118"/>
      <c r="C12" s="118"/>
      <c r="D12" s="118"/>
      <c r="E12" s="119"/>
      <c r="F12" s="99" t="s">
        <v>1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1"/>
      <c r="AA12" s="99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1"/>
      <c r="AU12" s="202"/>
      <c r="AV12" s="100"/>
      <c r="AW12" s="100"/>
      <c r="AX12" s="100"/>
      <c r="AY12" s="100"/>
      <c r="AZ12" s="100"/>
      <c r="BA12" s="100"/>
      <c r="BB12" s="100"/>
      <c r="BC12" s="100"/>
      <c r="BD12" s="100"/>
      <c r="BE12" s="101"/>
      <c r="BF12" s="99"/>
      <c r="BG12" s="100"/>
      <c r="BH12" s="100"/>
      <c r="BI12" s="100"/>
      <c r="BJ12" s="100"/>
      <c r="BK12" s="100"/>
      <c r="BL12" s="100"/>
      <c r="BM12" s="100"/>
      <c r="BN12" s="100"/>
      <c r="BO12" s="101"/>
      <c r="BP12" s="105"/>
      <c r="BQ12" s="106"/>
      <c r="BR12" s="106"/>
      <c r="BS12" s="106"/>
      <c r="BT12" s="106"/>
      <c r="BU12" s="106"/>
      <c r="BV12" s="106"/>
      <c r="BW12" s="107"/>
      <c r="BX12" s="99"/>
      <c r="BY12" s="100"/>
      <c r="BZ12" s="100"/>
      <c r="CA12" s="100"/>
      <c r="CB12" s="100"/>
      <c r="CC12" s="100"/>
      <c r="CD12" s="100"/>
      <c r="CE12" s="100"/>
      <c r="CF12" s="100"/>
      <c r="CG12" s="100"/>
      <c r="CH12" s="101"/>
      <c r="CI12" s="97" t="s">
        <v>108</v>
      </c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165" t="s">
        <v>228</v>
      </c>
      <c r="CU12" s="98"/>
      <c r="CV12" s="98"/>
      <c r="CW12" s="98"/>
      <c r="CX12" s="98"/>
      <c r="CY12" s="98"/>
      <c r="CZ12" s="98"/>
      <c r="DA12" s="98"/>
      <c r="DB12" s="97" t="s">
        <v>105</v>
      </c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9"/>
      <c r="DN12" s="100"/>
      <c r="DO12" s="100"/>
      <c r="DP12" s="100"/>
      <c r="DQ12" s="100"/>
      <c r="DR12" s="100"/>
      <c r="DS12" s="100"/>
      <c r="DT12" s="100"/>
      <c r="DU12" s="100"/>
      <c r="DV12" s="100"/>
      <c r="DW12" s="101"/>
      <c r="DX12" s="135"/>
      <c r="DY12" s="136"/>
      <c r="DZ12" s="136"/>
      <c r="EA12" s="136"/>
      <c r="EB12" s="136"/>
      <c r="EC12" s="136"/>
      <c r="ED12" s="136"/>
      <c r="EE12" s="136"/>
      <c r="EF12" s="136"/>
      <c r="EG12" s="137"/>
      <c r="EH12" s="99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1"/>
    </row>
    <row r="13" spans="1:154" s="39" customFormat="1" ht="27.75" customHeight="1">
      <c r="A13" s="117"/>
      <c r="B13" s="118"/>
      <c r="C13" s="118"/>
      <c r="D13" s="118"/>
      <c r="E13" s="119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4"/>
      <c r="AA13" s="102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4"/>
      <c r="AU13" s="114"/>
      <c r="AV13" s="115"/>
      <c r="AW13" s="115"/>
      <c r="AX13" s="115"/>
      <c r="AY13" s="115"/>
      <c r="AZ13" s="115"/>
      <c r="BA13" s="115"/>
      <c r="BB13" s="115"/>
      <c r="BC13" s="115"/>
      <c r="BD13" s="115"/>
      <c r="BE13" s="116"/>
      <c r="BF13" s="102"/>
      <c r="BG13" s="103"/>
      <c r="BH13" s="103"/>
      <c r="BI13" s="103"/>
      <c r="BJ13" s="103"/>
      <c r="BK13" s="103"/>
      <c r="BL13" s="103"/>
      <c r="BM13" s="103"/>
      <c r="BN13" s="103"/>
      <c r="BO13" s="104"/>
      <c r="BP13" s="108"/>
      <c r="BQ13" s="109"/>
      <c r="BR13" s="109"/>
      <c r="BS13" s="109"/>
      <c r="BT13" s="109"/>
      <c r="BU13" s="109"/>
      <c r="BV13" s="109"/>
      <c r="BW13" s="110"/>
      <c r="BX13" s="102"/>
      <c r="BY13" s="103"/>
      <c r="BZ13" s="103"/>
      <c r="CA13" s="103"/>
      <c r="CB13" s="103"/>
      <c r="CC13" s="103"/>
      <c r="CD13" s="103"/>
      <c r="CE13" s="103"/>
      <c r="CF13" s="103"/>
      <c r="CG13" s="103"/>
      <c r="CH13" s="104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201"/>
      <c r="CU13" s="201"/>
      <c r="CV13" s="201"/>
      <c r="CW13" s="201"/>
      <c r="CX13" s="201"/>
      <c r="CY13" s="201"/>
      <c r="CZ13" s="201"/>
      <c r="DA13" s="201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02"/>
      <c r="DN13" s="103"/>
      <c r="DO13" s="103"/>
      <c r="DP13" s="103"/>
      <c r="DQ13" s="103"/>
      <c r="DR13" s="103"/>
      <c r="DS13" s="103"/>
      <c r="DT13" s="103"/>
      <c r="DU13" s="103"/>
      <c r="DV13" s="103"/>
      <c r="DW13" s="104"/>
      <c r="DX13" s="120"/>
      <c r="DY13" s="121"/>
      <c r="DZ13" s="121"/>
      <c r="EA13" s="121"/>
      <c r="EB13" s="121"/>
      <c r="EC13" s="121"/>
      <c r="ED13" s="121"/>
      <c r="EE13" s="121"/>
      <c r="EF13" s="121"/>
      <c r="EG13" s="122"/>
      <c r="EH13" s="102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4"/>
    </row>
    <row r="14" spans="1:154" s="39" customFormat="1" ht="39" customHeight="1">
      <c r="A14" s="19"/>
      <c r="B14" s="240">
        <f>A8+1</f>
        <v>2</v>
      </c>
      <c r="C14" s="240"/>
      <c r="D14" s="21"/>
      <c r="E14" s="37"/>
      <c r="F14" s="134" t="s">
        <v>91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97" t="s">
        <v>92</v>
      </c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 t="s">
        <v>85</v>
      </c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97" t="s">
        <v>22</v>
      </c>
      <c r="BG14" s="97"/>
      <c r="BH14" s="97"/>
      <c r="BI14" s="97"/>
      <c r="BJ14" s="97"/>
      <c r="BK14" s="97"/>
      <c r="BL14" s="97"/>
      <c r="BM14" s="97"/>
      <c r="BN14" s="97"/>
      <c r="BO14" s="97"/>
      <c r="BP14" s="98">
        <v>1000</v>
      </c>
      <c r="BQ14" s="98"/>
      <c r="BR14" s="98"/>
      <c r="BS14" s="98"/>
      <c r="BT14" s="98"/>
      <c r="BU14" s="98"/>
      <c r="BV14" s="98"/>
      <c r="BW14" s="98"/>
      <c r="BX14" s="97" t="s">
        <v>16</v>
      </c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 t="s">
        <v>15</v>
      </c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8">
        <v>57.6</v>
      </c>
      <c r="CU14" s="98"/>
      <c r="CV14" s="98"/>
      <c r="CW14" s="98"/>
      <c r="CX14" s="98"/>
      <c r="CY14" s="98"/>
      <c r="CZ14" s="98"/>
      <c r="DA14" s="98"/>
      <c r="DB14" s="97" t="s">
        <v>16</v>
      </c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 t="s">
        <v>368</v>
      </c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123" t="s">
        <v>367</v>
      </c>
      <c r="DY14" s="123"/>
      <c r="DZ14" s="123"/>
      <c r="EA14" s="123"/>
      <c r="EB14" s="123"/>
      <c r="EC14" s="123"/>
      <c r="ED14" s="123"/>
      <c r="EE14" s="123"/>
      <c r="EF14" s="123"/>
      <c r="EG14" s="123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</row>
    <row r="15" spans="1:154" s="39" customFormat="1" ht="27.95" customHeight="1">
      <c r="A15" s="19"/>
      <c r="B15" s="240"/>
      <c r="C15" s="240"/>
      <c r="D15" s="21"/>
      <c r="E15" s="37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331" t="s">
        <v>104</v>
      </c>
      <c r="AV15" s="332"/>
      <c r="AW15" s="332"/>
      <c r="AX15" s="332"/>
      <c r="AY15" s="332"/>
      <c r="AZ15" s="332"/>
      <c r="BA15" s="332"/>
      <c r="BB15" s="332"/>
      <c r="BC15" s="332"/>
      <c r="BD15" s="332"/>
      <c r="BE15" s="332"/>
      <c r="BF15" s="97" t="s">
        <v>160</v>
      </c>
      <c r="BG15" s="97"/>
      <c r="BH15" s="97"/>
      <c r="BI15" s="97"/>
      <c r="BJ15" s="97"/>
      <c r="BK15" s="97"/>
      <c r="BL15" s="97"/>
      <c r="BM15" s="97"/>
      <c r="BN15" s="97"/>
      <c r="BO15" s="97"/>
      <c r="BP15" s="314" t="s">
        <v>248</v>
      </c>
      <c r="BQ15" s="203"/>
      <c r="BR15" s="203"/>
      <c r="BS15" s="203"/>
      <c r="BT15" s="203"/>
      <c r="BU15" s="203"/>
      <c r="BV15" s="203"/>
      <c r="BW15" s="203"/>
      <c r="BX15" s="97" t="s">
        <v>161</v>
      </c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 t="s">
        <v>85</v>
      </c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8">
        <v>525</v>
      </c>
      <c r="CU15" s="98"/>
      <c r="CV15" s="98"/>
      <c r="CW15" s="98"/>
      <c r="CX15" s="98"/>
      <c r="CY15" s="98"/>
      <c r="CZ15" s="98"/>
      <c r="DA15" s="98"/>
      <c r="DB15" s="97" t="s">
        <v>16</v>
      </c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</row>
    <row r="16" spans="1:154" s="39" customFormat="1" ht="27.95" customHeight="1">
      <c r="A16" s="19"/>
      <c r="B16" s="240"/>
      <c r="C16" s="240"/>
      <c r="D16" s="21"/>
      <c r="E16" s="37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332"/>
      <c r="AV16" s="332"/>
      <c r="AW16" s="332"/>
      <c r="AX16" s="332"/>
      <c r="AY16" s="332"/>
      <c r="AZ16" s="332"/>
      <c r="BA16" s="332"/>
      <c r="BB16" s="332"/>
      <c r="BC16" s="332"/>
      <c r="BD16" s="332"/>
      <c r="BE16" s="332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203"/>
      <c r="BQ16" s="203"/>
      <c r="BR16" s="203"/>
      <c r="BS16" s="203"/>
      <c r="BT16" s="203"/>
      <c r="BU16" s="203"/>
      <c r="BV16" s="203"/>
      <c r="BW16" s="203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8"/>
      <c r="CU16" s="98"/>
      <c r="CV16" s="98"/>
      <c r="CW16" s="98"/>
      <c r="CX16" s="98"/>
      <c r="CY16" s="98"/>
      <c r="CZ16" s="98"/>
      <c r="DA16" s="98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</row>
    <row r="17" spans="1:154" s="39" customFormat="1" ht="35.25" customHeight="1">
      <c r="A17" s="19"/>
      <c r="B17" s="240"/>
      <c r="C17" s="240"/>
      <c r="D17" s="21"/>
      <c r="E17" s="37"/>
      <c r="F17" s="97" t="s">
        <v>21</v>
      </c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 t="s">
        <v>15</v>
      </c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 t="s">
        <v>74</v>
      </c>
      <c r="BG17" s="97"/>
      <c r="BH17" s="97"/>
      <c r="BI17" s="97"/>
      <c r="BJ17" s="97"/>
      <c r="BK17" s="97"/>
      <c r="BL17" s="97"/>
      <c r="BM17" s="97"/>
      <c r="BN17" s="97"/>
      <c r="BO17" s="97"/>
      <c r="BP17" s="98">
        <v>57.6</v>
      </c>
      <c r="BQ17" s="98"/>
      <c r="BR17" s="98"/>
      <c r="BS17" s="98"/>
      <c r="BT17" s="98"/>
      <c r="BU17" s="98"/>
      <c r="BV17" s="98"/>
      <c r="BW17" s="98"/>
      <c r="BX17" s="97" t="s">
        <v>16</v>
      </c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 t="s">
        <v>85</v>
      </c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8">
        <v>1000</v>
      </c>
      <c r="CU17" s="98"/>
      <c r="CV17" s="98"/>
      <c r="CW17" s="98"/>
      <c r="CX17" s="98"/>
      <c r="CY17" s="98"/>
      <c r="CZ17" s="98"/>
      <c r="DA17" s="98"/>
      <c r="DB17" s="97" t="s">
        <v>16</v>
      </c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123" t="s">
        <v>369</v>
      </c>
      <c r="DY17" s="123"/>
      <c r="DZ17" s="123"/>
      <c r="EA17" s="123"/>
      <c r="EB17" s="123"/>
      <c r="EC17" s="123"/>
      <c r="ED17" s="123"/>
      <c r="EE17" s="123"/>
      <c r="EF17" s="123"/>
      <c r="EG17" s="123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</row>
    <row r="18" spans="1:154" s="39" customFormat="1" ht="15.75" customHeight="1">
      <c r="A18" s="19"/>
      <c r="B18" s="240"/>
      <c r="C18" s="240"/>
      <c r="D18" s="21"/>
      <c r="E18" s="37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98"/>
      <c r="BQ18" s="98"/>
      <c r="BR18" s="98"/>
      <c r="BS18" s="98"/>
      <c r="BT18" s="98"/>
      <c r="BU18" s="98"/>
      <c r="BV18" s="98"/>
      <c r="BW18" s="98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 t="s">
        <v>37</v>
      </c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8">
        <v>46</v>
      </c>
      <c r="CU18" s="98"/>
      <c r="CV18" s="98"/>
      <c r="CW18" s="98"/>
      <c r="CX18" s="98"/>
      <c r="CY18" s="98"/>
      <c r="CZ18" s="98"/>
      <c r="DA18" s="98"/>
      <c r="DB18" s="97" t="s">
        <v>16</v>
      </c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</row>
    <row r="19" spans="1:154" s="39" customFormat="1" ht="15.75" customHeight="1">
      <c r="A19" s="19"/>
      <c r="B19" s="240"/>
      <c r="C19" s="240"/>
      <c r="D19" s="21"/>
      <c r="E19" s="37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98"/>
      <c r="BQ19" s="98"/>
      <c r="BR19" s="98"/>
      <c r="BS19" s="98"/>
      <c r="BT19" s="98"/>
      <c r="BU19" s="98"/>
      <c r="BV19" s="98"/>
      <c r="BW19" s="98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 t="s">
        <v>15</v>
      </c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8">
        <v>57.6</v>
      </c>
      <c r="CU19" s="98"/>
      <c r="CV19" s="98"/>
      <c r="CW19" s="98"/>
      <c r="CX19" s="98"/>
      <c r="CY19" s="98"/>
      <c r="CZ19" s="98"/>
      <c r="DA19" s="98"/>
      <c r="DB19" s="97" t="s">
        <v>16</v>
      </c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</row>
    <row r="20" spans="1:154" s="39" customFormat="1" ht="14.65" customHeight="1">
      <c r="A20" s="19"/>
      <c r="B20" s="240"/>
      <c r="C20" s="240"/>
      <c r="D20" s="21"/>
      <c r="E20" s="37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98"/>
      <c r="BQ20" s="98"/>
      <c r="BR20" s="98"/>
      <c r="BS20" s="98"/>
      <c r="BT20" s="98"/>
      <c r="BU20" s="98"/>
      <c r="BV20" s="98"/>
      <c r="BW20" s="98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9" t="s">
        <v>85</v>
      </c>
      <c r="CJ20" s="131"/>
      <c r="CK20" s="131"/>
      <c r="CL20" s="131"/>
      <c r="CM20" s="131"/>
      <c r="CN20" s="131"/>
      <c r="CO20" s="131"/>
      <c r="CP20" s="131"/>
      <c r="CQ20" s="131"/>
      <c r="CR20" s="131"/>
      <c r="CS20" s="132"/>
      <c r="CT20" s="105">
        <v>525</v>
      </c>
      <c r="CU20" s="173"/>
      <c r="CV20" s="173"/>
      <c r="CW20" s="173"/>
      <c r="CX20" s="173"/>
      <c r="CY20" s="173"/>
      <c r="CZ20" s="173"/>
      <c r="DA20" s="174"/>
      <c r="DB20" s="99" t="s">
        <v>16</v>
      </c>
      <c r="DC20" s="131"/>
      <c r="DD20" s="131"/>
      <c r="DE20" s="131"/>
      <c r="DF20" s="131"/>
      <c r="DG20" s="131"/>
      <c r="DH20" s="131"/>
      <c r="DI20" s="131"/>
      <c r="DJ20" s="131"/>
      <c r="DK20" s="131"/>
      <c r="DL20" s="132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</row>
    <row r="21" spans="1:154" s="39" customFormat="1" ht="24" customHeight="1">
      <c r="A21" s="19"/>
      <c r="B21" s="240"/>
      <c r="C21" s="240"/>
      <c r="D21" s="21"/>
      <c r="E21" s="37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98"/>
      <c r="BQ21" s="98"/>
      <c r="BR21" s="98"/>
      <c r="BS21" s="98"/>
      <c r="BT21" s="98"/>
      <c r="BU21" s="98"/>
      <c r="BV21" s="98"/>
      <c r="BW21" s="98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114"/>
      <c r="CJ21" s="115"/>
      <c r="CK21" s="115"/>
      <c r="CL21" s="115"/>
      <c r="CM21" s="115"/>
      <c r="CN21" s="115"/>
      <c r="CO21" s="115"/>
      <c r="CP21" s="115"/>
      <c r="CQ21" s="115"/>
      <c r="CR21" s="115"/>
      <c r="CS21" s="116"/>
      <c r="CT21" s="120"/>
      <c r="CU21" s="121"/>
      <c r="CV21" s="121"/>
      <c r="CW21" s="121"/>
      <c r="CX21" s="121"/>
      <c r="CY21" s="121"/>
      <c r="CZ21" s="121"/>
      <c r="DA21" s="122"/>
      <c r="DB21" s="114"/>
      <c r="DC21" s="115"/>
      <c r="DD21" s="115"/>
      <c r="DE21" s="115"/>
      <c r="DF21" s="115"/>
      <c r="DG21" s="115"/>
      <c r="DH21" s="115"/>
      <c r="DI21" s="115"/>
      <c r="DJ21" s="115"/>
      <c r="DK21" s="115"/>
      <c r="DL21" s="116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</row>
    <row r="22" spans="1:154" s="38" customFormat="1" ht="27.95" customHeight="1">
      <c r="A22" s="149">
        <v>3</v>
      </c>
      <c r="B22" s="150"/>
      <c r="C22" s="150"/>
      <c r="D22" s="150"/>
      <c r="E22" s="151"/>
      <c r="F22" s="134" t="s">
        <v>208</v>
      </c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97" t="s">
        <v>99</v>
      </c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9" t="s">
        <v>209</v>
      </c>
      <c r="AV22" s="100"/>
      <c r="AW22" s="100"/>
      <c r="AX22" s="100"/>
      <c r="AY22" s="100"/>
      <c r="AZ22" s="100"/>
      <c r="BA22" s="100"/>
      <c r="BB22" s="100"/>
      <c r="BC22" s="100"/>
      <c r="BD22" s="100"/>
      <c r="BE22" s="101"/>
      <c r="BF22" s="99" t="s">
        <v>210</v>
      </c>
      <c r="BG22" s="100"/>
      <c r="BH22" s="100"/>
      <c r="BI22" s="100"/>
      <c r="BJ22" s="100"/>
      <c r="BK22" s="100"/>
      <c r="BL22" s="100"/>
      <c r="BM22" s="100"/>
      <c r="BN22" s="100"/>
      <c r="BO22" s="101"/>
      <c r="BP22" s="172" t="s">
        <v>229</v>
      </c>
      <c r="BQ22" s="106"/>
      <c r="BR22" s="106"/>
      <c r="BS22" s="106"/>
      <c r="BT22" s="106"/>
      <c r="BU22" s="106"/>
      <c r="BV22" s="106"/>
      <c r="BW22" s="107"/>
      <c r="BX22" s="99" t="s">
        <v>211</v>
      </c>
      <c r="BY22" s="100"/>
      <c r="BZ22" s="100"/>
      <c r="CA22" s="100"/>
      <c r="CB22" s="100"/>
      <c r="CC22" s="100"/>
      <c r="CD22" s="100"/>
      <c r="CE22" s="100"/>
      <c r="CF22" s="100"/>
      <c r="CG22" s="100"/>
      <c r="CH22" s="101"/>
      <c r="CI22" s="99" t="s">
        <v>15</v>
      </c>
      <c r="CJ22" s="100"/>
      <c r="CK22" s="100"/>
      <c r="CL22" s="100"/>
      <c r="CM22" s="100"/>
      <c r="CN22" s="100"/>
      <c r="CO22" s="100"/>
      <c r="CP22" s="100"/>
      <c r="CQ22" s="100"/>
      <c r="CR22" s="100"/>
      <c r="CS22" s="101"/>
      <c r="CT22" s="105">
        <v>90</v>
      </c>
      <c r="CU22" s="106"/>
      <c r="CV22" s="106"/>
      <c r="CW22" s="106"/>
      <c r="CX22" s="106"/>
      <c r="CY22" s="106"/>
      <c r="CZ22" s="106"/>
      <c r="DA22" s="107"/>
      <c r="DB22" s="99" t="s">
        <v>16</v>
      </c>
      <c r="DC22" s="100"/>
      <c r="DD22" s="100"/>
      <c r="DE22" s="100"/>
      <c r="DF22" s="100"/>
      <c r="DG22" s="100"/>
      <c r="DH22" s="100"/>
      <c r="DI22" s="100"/>
      <c r="DJ22" s="100"/>
      <c r="DK22" s="100"/>
      <c r="DL22" s="101"/>
      <c r="DM22" s="97" t="s">
        <v>335</v>
      </c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123" t="s">
        <v>334</v>
      </c>
      <c r="DY22" s="330"/>
      <c r="DZ22" s="330"/>
      <c r="EA22" s="330"/>
      <c r="EB22" s="330"/>
      <c r="EC22" s="330"/>
      <c r="ED22" s="330"/>
      <c r="EE22" s="330"/>
      <c r="EF22" s="330"/>
      <c r="EG22" s="330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</row>
    <row r="23" spans="1:154" s="38" customFormat="1" ht="93.75" customHeight="1">
      <c r="A23" s="185"/>
      <c r="B23" s="186"/>
      <c r="C23" s="186"/>
      <c r="D23" s="186"/>
      <c r="E23" s="187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14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  <c r="BF23" s="114"/>
      <c r="BG23" s="115"/>
      <c r="BH23" s="115"/>
      <c r="BI23" s="115"/>
      <c r="BJ23" s="115"/>
      <c r="BK23" s="115"/>
      <c r="BL23" s="115"/>
      <c r="BM23" s="115"/>
      <c r="BN23" s="115"/>
      <c r="BO23" s="116"/>
      <c r="BP23" s="120"/>
      <c r="BQ23" s="121"/>
      <c r="BR23" s="121"/>
      <c r="BS23" s="121"/>
      <c r="BT23" s="121"/>
      <c r="BU23" s="121"/>
      <c r="BV23" s="121"/>
      <c r="BW23" s="122"/>
      <c r="BX23" s="114"/>
      <c r="BY23" s="115"/>
      <c r="BZ23" s="115"/>
      <c r="CA23" s="115"/>
      <c r="CB23" s="115"/>
      <c r="CC23" s="115"/>
      <c r="CD23" s="115"/>
      <c r="CE23" s="115"/>
      <c r="CF23" s="115"/>
      <c r="CG23" s="115"/>
      <c r="CH23" s="116"/>
      <c r="CI23" s="114"/>
      <c r="CJ23" s="115"/>
      <c r="CK23" s="115"/>
      <c r="CL23" s="115"/>
      <c r="CM23" s="115"/>
      <c r="CN23" s="115"/>
      <c r="CO23" s="115"/>
      <c r="CP23" s="115"/>
      <c r="CQ23" s="115"/>
      <c r="CR23" s="115"/>
      <c r="CS23" s="116"/>
      <c r="CT23" s="120"/>
      <c r="CU23" s="121"/>
      <c r="CV23" s="121"/>
      <c r="CW23" s="121"/>
      <c r="CX23" s="121"/>
      <c r="CY23" s="121"/>
      <c r="CZ23" s="121"/>
      <c r="DA23" s="122"/>
      <c r="DB23" s="114"/>
      <c r="DC23" s="115"/>
      <c r="DD23" s="115"/>
      <c r="DE23" s="115"/>
      <c r="DF23" s="115"/>
      <c r="DG23" s="115"/>
      <c r="DH23" s="115"/>
      <c r="DI23" s="115"/>
      <c r="DJ23" s="115"/>
      <c r="DK23" s="115"/>
      <c r="DL23" s="116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330"/>
      <c r="DY23" s="330"/>
      <c r="DZ23" s="330"/>
      <c r="EA23" s="330"/>
      <c r="EB23" s="330"/>
      <c r="EC23" s="330"/>
      <c r="ED23" s="330"/>
      <c r="EE23" s="330"/>
      <c r="EF23" s="330"/>
      <c r="EG23" s="330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  <c r="EW23" s="133"/>
      <c r="EX23" s="133"/>
    </row>
    <row r="24" spans="1:154" s="38" customFormat="1" ht="24.75" customHeight="1">
      <c r="A24" s="117"/>
      <c r="B24" s="188"/>
      <c r="C24" s="188"/>
      <c r="D24" s="188"/>
      <c r="E24" s="119"/>
      <c r="F24" s="99" t="s">
        <v>21</v>
      </c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  <c r="AA24" s="99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1"/>
      <c r="AU24" s="97" t="s">
        <v>107</v>
      </c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 t="s">
        <v>22</v>
      </c>
      <c r="BG24" s="97"/>
      <c r="BH24" s="97"/>
      <c r="BI24" s="97"/>
      <c r="BJ24" s="97"/>
      <c r="BK24" s="97"/>
      <c r="BL24" s="97"/>
      <c r="BM24" s="97"/>
      <c r="BN24" s="97"/>
      <c r="BO24" s="97"/>
      <c r="BP24" s="98">
        <v>800</v>
      </c>
      <c r="BQ24" s="98"/>
      <c r="BR24" s="98"/>
      <c r="BS24" s="98"/>
      <c r="BT24" s="98"/>
      <c r="BU24" s="98"/>
      <c r="BV24" s="98"/>
      <c r="BW24" s="98"/>
      <c r="BX24" s="97" t="s">
        <v>16</v>
      </c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9" t="s">
        <v>15</v>
      </c>
      <c r="CJ24" s="100"/>
      <c r="CK24" s="100"/>
      <c r="CL24" s="100"/>
      <c r="CM24" s="100"/>
      <c r="CN24" s="100"/>
      <c r="CO24" s="100"/>
      <c r="CP24" s="100"/>
      <c r="CQ24" s="100"/>
      <c r="CR24" s="100"/>
      <c r="CS24" s="101"/>
      <c r="CT24" s="105">
        <v>90</v>
      </c>
      <c r="CU24" s="106"/>
      <c r="CV24" s="106"/>
      <c r="CW24" s="106"/>
      <c r="CX24" s="106"/>
      <c r="CY24" s="106"/>
      <c r="CZ24" s="106"/>
      <c r="DA24" s="107"/>
      <c r="DB24" s="99" t="s">
        <v>16</v>
      </c>
      <c r="DC24" s="100"/>
      <c r="DD24" s="100"/>
      <c r="DE24" s="100"/>
      <c r="DF24" s="100"/>
      <c r="DG24" s="100"/>
      <c r="DH24" s="100"/>
      <c r="DI24" s="100"/>
      <c r="DJ24" s="100"/>
      <c r="DK24" s="100"/>
      <c r="DL24" s="101"/>
      <c r="DM24" s="99"/>
      <c r="DN24" s="100"/>
      <c r="DO24" s="100"/>
      <c r="DP24" s="100"/>
      <c r="DQ24" s="100"/>
      <c r="DR24" s="100"/>
      <c r="DS24" s="100"/>
      <c r="DT24" s="100"/>
      <c r="DU24" s="100"/>
      <c r="DV24" s="100"/>
      <c r="DW24" s="101"/>
      <c r="DX24" s="158" t="s">
        <v>336</v>
      </c>
      <c r="DY24" s="159"/>
      <c r="DZ24" s="159"/>
      <c r="EA24" s="159"/>
      <c r="EB24" s="159"/>
      <c r="EC24" s="159"/>
      <c r="ED24" s="159"/>
      <c r="EE24" s="159"/>
      <c r="EF24" s="159"/>
      <c r="EG24" s="160"/>
      <c r="EH24" s="99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1"/>
    </row>
    <row r="25" spans="1:154" s="38" customFormat="1" ht="14.25" customHeight="1">
      <c r="A25" s="117"/>
      <c r="B25" s="118"/>
      <c r="C25" s="118"/>
      <c r="D25" s="118"/>
      <c r="E25" s="119"/>
      <c r="F25" s="124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6"/>
      <c r="AA25" s="124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6"/>
      <c r="AU25" s="97" t="s">
        <v>150</v>
      </c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 t="s">
        <v>22</v>
      </c>
      <c r="BG25" s="97"/>
      <c r="BH25" s="97"/>
      <c r="BI25" s="97"/>
      <c r="BJ25" s="97"/>
      <c r="BK25" s="97"/>
      <c r="BL25" s="97"/>
      <c r="BM25" s="97"/>
      <c r="BN25" s="97"/>
      <c r="BO25" s="97"/>
      <c r="BP25" s="98">
        <v>96</v>
      </c>
      <c r="BQ25" s="98"/>
      <c r="BR25" s="98"/>
      <c r="BS25" s="98"/>
      <c r="BT25" s="98"/>
      <c r="BU25" s="98"/>
      <c r="BV25" s="98"/>
      <c r="BW25" s="98"/>
      <c r="BX25" s="97" t="s">
        <v>16</v>
      </c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124"/>
      <c r="CJ25" s="125"/>
      <c r="CK25" s="125"/>
      <c r="CL25" s="125"/>
      <c r="CM25" s="125"/>
      <c r="CN25" s="125"/>
      <c r="CO25" s="125"/>
      <c r="CP25" s="125"/>
      <c r="CQ25" s="125"/>
      <c r="CR25" s="125"/>
      <c r="CS25" s="126"/>
      <c r="CT25" s="117"/>
      <c r="CU25" s="118"/>
      <c r="CV25" s="118"/>
      <c r="CW25" s="118"/>
      <c r="CX25" s="118"/>
      <c r="CY25" s="118"/>
      <c r="CZ25" s="118"/>
      <c r="DA25" s="119"/>
      <c r="DB25" s="124"/>
      <c r="DC25" s="125"/>
      <c r="DD25" s="125"/>
      <c r="DE25" s="125"/>
      <c r="DF25" s="125"/>
      <c r="DG25" s="125"/>
      <c r="DH25" s="125"/>
      <c r="DI25" s="125"/>
      <c r="DJ25" s="125"/>
      <c r="DK25" s="125"/>
      <c r="DL25" s="126"/>
      <c r="DM25" s="124"/>
      <c r="DN25" s="125"/>
      <c r="DO25" s="125"/>
      <c r="DP25" s="125"/>
      <c r="DQ25" s="125"/>
      <c r="DR25" s="125"/>
      <c r="DS25" s="125"/>
      <c r="DT25" s="125"/>
      <c r="DU25" s="125"/>
      <c r="DV25" s="125"/>
      <c r="DW25" s="126"/>
      <c r="DX25" s="289"/>
      <c r="DY25" s="290"/>
      <c r="DZ25" s="290"/>
      <c r="EA25" s="290"/>
      <c r="EB25" s="290"/>
      <c r="EC25" s="290"/>
      <c r="ED25" s="290"/>
      <c r="EE25" s="290"/>
      <c r="EF25" s="290"/>
      <c r="EG25" s="291"/>
      <c r="EH25" s="124"/>
      <c r="EI25" s="125"/>
      <c r="EJ25" s="125"/>
      <c r="EK25" s="125"/>
      <c r="EL25" s="125"/>
      <c r="EM25" s="125"/>
      <c r="EN25" s="125"/>
      <c r="EO25" s="125"/>
      <c r="EP25" s="125"/>
      <c r="EQ25" s="125"/>
      <c r="ER25" s="125"/>
      <c r="ES25" s="125"/>
      <c r="ET25" s="125"/>
      <c r="EU25" s="125"/>
      <c r="EV25" s="125"/>
      <c r="EW25" s="125"/>
      <c r="EX25" s="126"/>
    </row>
    <row r="26" spans="1:154" s="38" customFormat="1" ht="24" customHeight="1">
      <c r="A26" s="117"/>
      <c r="B26" s="188"/>
      <c r="C26" s="188"/>
      <c r="D26" s="188"/>
      <c r="E26" s="119"/>
      <c r="F26" s="102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4"/>
      <c r="AA26" s="102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4"/>
      <c r="AU26" s="97" t="s">
        <v>15</v>
      </c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 t="s">
        <v>94</v>
      </c>
      <c r="BG26" s="97"/>
      <c r="BH26" s="97"/>
      <c r="BI26" s="97"/>
      <c r="BJ26" s="97"/>
      <c r="BK26" s="97"/>
      <c r="BL26" s="97"/>
      <c r="BM26" s="97"/>
      <c r="BN26" s="97"/>
      <c r="BO26" s="97"/>
      <c r="BP26" s="98">
        <v>59.2</v>
      </c>
      <c r="BQ26" s="98"/>
      <c r="BR26" s="98"/>
      <c r="BS26" s="98"/>
      <c r="BT26" s="98"/>
      <c r="BU26" s="98"/>
      <c r="BV26" s="98"/>
      <c r="BW26" s="98"/>
      <c r="BX26" s="97" t="s">
        <v>16</v>
      </c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102"/>
      <c r="CJ26" s="103"/>
      <c r="CK26" s="103"/>
      <c r="CL26" s="103"/>
      <c r="CM26" s="103"/>
      <c r="CN26" s="103"/>
      <c r="CO26" s="103"/>
      <c r="CP26" s="103"/>
      <c r="CQ26" s="103"/>
      <c r="CR26" s="103"/>
      <c r="CS26" s="104"/>
      <c r="CT26" s="120"/>
      <c r="CU26" s="121"/>
      <c r="CV26" s="121"/>
      <c r="CW26" s="121"/>
      <c r="CX26" s="121"/>
      <c r="CY26" s="121"/>
      <c r="CZ26" s="121"/>
      <c r="DA26" s="122"/>
      <c r="DB26" s="102"/>
      <c r="DC26" s="103"/>
      <c r="DD26" s="103"/>
      <c r="DE26" s="103"/>
      <c r="DF26" s="103"/>
      <c r="DG26" s="103"/>
      <c r="DH26" s="103"/>
      <c r="DI26" s="103"/>
      <c r="DJ26" s="103"/>
      <c r="DK26" s="103"/>
      <c r="DL26" s="104"/>
      <c r="DM26" s="102"/>
      <c r="DN26" s="103"/>
      <c r="DO26" s="103"/>
      <c r="DP26" s="103"/>
      <c r="DQ26" s="103"/>
      <c r="DR26" s="103"/>
      <c r="DS26" s="103"/>
      <c r="DT26" s="103"/>
      <c r="DU26" s="103"/>
      <c r="DV26" s="103"/>
      <c r="DW26" s="104"/>
      <c r="DX26" s="292"/>
      <c r="DY26" s="293"/>
      <c r="DZ26" s="293"/>
      <c r="EA26" s="293"/>
      <c r="EB26" s="293"/>
      <c r="EC26" s="293"/>
      <c r="ED26" s="293"/>
      <c r="EE26" s="293"/>
      <c r="EF26" s="293"/>
      <c r="EG26" s="294"/>
      <c r="EH26" s="102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4"/>
    </row>
    <row r="27" spans="1:154" s="38" customFormat="1" ht="26.25" customHeight="1">
      <c r="A27" s="120"/>
      <c r="B27" s="121"/>
      <c r="C27" s="121"/>
      <c r="D27" s="121"/>
      <c r="E27" s="122"/>
      <c r="F27" s="127" t="s">
        <v>1</v>
      </c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30"/>
      <c r="AA27" s="65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7"/>
      <c r="AU27" s="127"/>
      <c r="AV27" s="128"/>
      <c r="AW27" s="128"/>
      <c r="AX27" s="128"/>
      <c r="AY27" s="128"/>
      <c r="AZ27" s="128"/>
      <c r="BA27" s="128"/>
      <c r="BB27" s="128"/>
      <c r="BC27" s="128"/>
      <c r="BD27" s="128"/>
      <c r="BE27" s="139"/>
      <c r="BF27" s="127"/>
      <c r="BG27" s="128"/>
      <c r="BH27" s="128"/>
      <c r="BI27" s="128"/>
      <c r="BJ27" s="128"/>
      <c r="BK27" s="128"/>
      <c r="BL27" s="128"/>
      <c r="BM27" s="128"/>
      <c r="BN27" s="128"/>
      <c r="BO27" s="139"/>
      <c r="BP27" s="146"/>
      <c r="BQ27" s="147"/>
      <c r="BR27" s="147"/>
      <c r="BS27" s="147"/>
      <c r="BT27" s="148"/>
      <c r="BU27" s="69"/>
      <c r="BV27" s="69"/>
      <c r="BW27" s="69"/>
      <c r="BX27" s="127"/>
      <c r="BY27" s="128"/>
      <c r="BZ27" s="128"/>
      <c r="CA27" s="128"/>
      <c r="CB27" s="128"/>
      <c r="CC27" s="128"/>
      <c r="CD27" s="128"/>
      <c r="CE27" s="128"/>
      <c r="CF27" s="128"/>
      <c r="CG27" s="128"/>
      <c r="CH27" s="139"/>
      <c r="CI27" s="127" t="s">
        <v>15</v>
      </c>
      <c r="CJ27" s="128"/>
      <c r="CK27" s="128"/>
      <c r="CL27" s="128"/>
      <c r="CM27" s="128"/>
      <c r="CN27" s="128"/>
      <c r="CO27" s="128"/>
      <c r="CP27" s="128"/>
      <c r="CQ27" s="128"/>
      <c r="CR27" s="128"/>
      <c r="CS27" s="139"/>
      <c r="CT27" s="146">
        <v>90</v>
      </c>
      <c r="CU27" s="147"/>
      <c r="CV27" s="147"/>
      <c r="CW27" s="147"/>
      <c r="CX27" s="147"/>
      <c r="CY27" s="147"/>
      <c r="CZ27" s="86"/>
      <c r="DA27" s="85"/>
      <c r="DB27" s="127" t="s">
        <v>16</v>
      </c>
      <c r="DC27" s="128"/>
      <c r="DD27" s="128"/>
      <c r="DE27" s="128"/>
      <c r="DF27" s="128"/>
      <c r="DG27" s="128"/>
      <c r="DH27" s="128"/>
      <c r="DI27" s="128"/>
      <c r="DJ27" s="128"/>
      <c r="DK27" s="128"/>
      <c r="DL27" s="139"/>
      <c r="DM27" s="65"/>
      <c r="DN27" s="66"/>
      <c r="DO27" s="66"/>
      <c r="DP27" s="66"/>
      <c r="DQ27" s="66"/>
      <c r="DR27" s="66"/>
      <c r="DS27" s="66"/>
      <c r="DT27" s="66"/>
      <c r="DU27" s="66"/>
      <c r="DV27" s="66"/>
      <c r="DW27" s="67"/>
      <c r="DX27" s="87"/>
      <c r="DY27" s="35"/>
      <c r="DZ27" s="35"/>
      <c r="EA27" s="35"/>
      <c r="EB27" s="35"/>
      <c r="EC27" s="35"/>
      <c r="ED27" s="35"/>
      <c r="EE27" s="35"/>
      <c r="EF27" s="35"/>
      <c r="EG27" s="36"/>
      <c r="EH27" s="26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8"/>
    </row>
    <row r="28" spans="1:154" s="39" customFormat="1" ht="18.75" customHeight="1">
      <c r="A28" s="226">
        <v>4</v>
      </c>
      <c r="B28" s="226"/>
      <c r="C28" s="226"/>
      <c r="D28" s="226"/>
      <c r="E28" s="226"/>
      <c r="F28" s="134" t="s">
        <v>125</v>
      </c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97" t="s">
        <v>129</v>
      </c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 t="s">
        <v>15</v>
      </c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 t="s">
        <v>115</v>
      </c>
      <c r="BG28" s="97"/>
      <c r="BH28" s="97"/>
      <c r="BI28" s="97"/>
      <c r="BJ28" s="97"/>
      <c r="BK28" s="97"/>
      <c r="BL28" s="97"/>
      <c r="BM28" s="97"/>
      <c r="BN28" s="97"/>
      <c r="BO28" s="97"/>
      <c r="BP28" s="98">
        <v>64.599999999999994</v>
      </c>
      <c r="BQ28" s="98"/>
      <c r="BR28" s="98"/>
      <c r="BS28" s="98"/>
      <c r="BT28" s="98"/>
      <c r="BU28" s="98"/>
      <c r="BV28" s="98"/>
      <c r="BW28" s="98"/>
      <c r="BX28" s="97" t="s">
        <v>16</v>
      </c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9" t="s">
        <v>37</v>
      </c>
      <c r="CJ28" s="100"/>
      <c r="CK28" s="100"/>
      <c r="CL28" s="100"/>
      <c r="CM28" s="100"/>
      <c r="CN28" s="100"/>
      <c r="CO28" s="100"/>
      <c r="CP28" s="100"/>
      <c r="CQ28" s="100"/>
      <c r="CR28" s="100"/>
      <c r="CS28" s="101"/>
      <c r="CT28" s="105">
        <v>106</v>
      </c>
      <c r="CU28" s="106"/>
      <c r="CV28" s="106"/>
      <c r="CW28" s="106"/>
      <c r="CX28" s="106"/>
      <c r="CY28" s="106"/>
      <c r="CZ28" s="106"/>
      <c r="DA28" s="107"/>
      <c r="DB28" s="99" t="s">
        <v>16</v>
      </c>
      <c r="DC28" s="100"/>
      <c r="DD28" s="100"/>
      <c r="DE28" s="100"/>
      <c r="DF28" s="100"/>
      <c r="DG28" s="100"/>
      <c r="DH28" s="100"/>
      <c r="DI28" s="100"/>
      <c r="DJ28" s="100"/>
      <c r="DK28" s="100"/>
      <c r="DL28" s="101"/>
      <c r="DM28" s="97" t="s">
        <v>126</v>
      </c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123" t="s">
        <v>342</v>
      </c>
      <c r="DY28" s="123"/>
      <c r="DZ28" s="123"/>
      <c r="EA28" s="123"/>
      <c r="EB28" s="123"/>
      <c r="EC28" s="123"/>
      <c r="ED28" s="123"/>
      <c r="EE28" s="123"/>
      <c r="EF28" s="123"/>
      <c r="EG28" s="123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</row>
    <row r="29" spans="1:154" s="39" customFormat="1" ht="57" customHeight="1">
      <c r="A29" s="266"/>
      <c r="B29" s="266"/>
      <c r="C29" s="266"/>
      <c r="D29" s="266"/>
      <c r="E29" s="266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201"/>
      <c r="BQ29" s="201"/>
      <c r="BR29" s="201"/>
      <c r="BS29" s="201"/>
      <c r="BT29" s="201"/>
      <c r="BU29" s="201"/>
      <c r="BV29" s="201"/>
      <c r="BW29" s="201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02"/>
      <c r="CJ29" s="103"/>
      <c r="CK29" s="103"/>
      <c r="CL29" s="103"/>
      <c r="CM29" s="103"/>
      <c r="CN29" s="103"/>
      <c r="CO29" s="103"/>
      <c r="CP29" s="103"/>
      <c r="CQ29" s="103"/>
      <c r="CR29" s="103"/>
      <c r="CS29" s="104"/>
      <c r="CT29" s="108"/>
      <c r="CU29" s="109"/>
      <c r="CV29" s="109"/>
      <c r="CW29" s="109"/>
      <c r="CX29" s="109"/>
      <c r="CY29" s="109"/>
      <c r="CZ29" s="109"/>
      <c r="DA29" s="110"/>
      <c r="DB29" s="102"/>
      <c r="DC29" s="103"/>
      <c r="DD29" s="103"/>
      <c r="DE29" s="103"/>
      <c r="DF29" s="103"/>
      <c r="DG29" s="103"/>
      <c r="DH29" s="103"/>
      <c r="DI29" s="103"/>
      <c r="DJ29" s="103"/>
      <c r="DK29" s="103"/>
      <c r="DL29" s="104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</row>
    <row r="30" spans="1:154" s="39" customFormat="1" ht="15.6" customHeight="1">
      <c r="A30" s="266"/>
      <c r="B30" s="266"/>
      <c r="C30" s="266"/>
      <c r="D30" s="266"/>
      <c r="E30" s="266"/>
      <c r="F30" s="97" t="s">
        <v>21</v>
      </c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 t="s">
        <v>15</v>
      </c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 t="s">
        <v>115</v>
      </c>
      <c r="BG30" s="97"/>
      <c r="BH30" s="97"/>
      <c r="BI30" s="97"/>
      <c r="BJ30" s="97"/>
      <c r="BK30" s="97"/>
      <c r="BL30" s="97"/>
      <c r="BM30" s="97"/>
      <c r="BN30" s="97"/>
      <c r="BO30" s="97"/>
      <c r="BP30" s="98">
        <v>64.599999999999994</v>
      </c>
      <c r="BQ30" s="98"/>
      <c r="BR30" s="98"/>
      <c r="BS30" s="98"/>
      <c r="BT30" s="98"/>
      <c r="BU30" s="98"/>
      <c r="BV30" s="98"/>
      <c r="BW30" s="98"/>
      <c r="BX30" s="97" t="s">
        <v>16</v>
      </c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9"/>
      <c r="CJ30" s="100"/>
      <c r="CK30" s="100"/>
      <c r="CL30" s="100"/>
      <c r="CM30" s="100"/>
      <c r="CN30" s="100"/>
      <c r="CO30" s="100"/>
      <c r="CP30" s="100"/>
      <c r="CQ30" s="100"/>
      <c r="CR30" s="100"/>
      <c r="CS30" s="101"/>
      <c r="CT30" s="105"/>
      <c r="CU30" s="106"/>
      <c r="CV30" s="106"/>
      <c r="CW30" s="106"/>
      <c r="CX30" s="106"/>
      <c r="CY30" s="106"/>
      <c r="CZ30" s="106"/>
      <c r="DA30" s="107"/>
      <c r="DB30" s="99"/>
      <c r="DC30" s="100"/>
      <c r="DD30" s="100"/>
      <c r="DE30" s="100"/>
      <c r="DF30" s="100"/>
      <c r="DG30" s="100"/>
      <c r="DH30" s="100"/>
      <c r="DI30" s="100"/>
      <c r="DJ30" s="100"/>
      <c r="DK30" s="100"/>
      <c r="DL30" s="101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123" t="s">
        <v>343</v>
      </c>
      <c r="DY30" s="123"/>
      <c r="DZ30" s="123"/>
      <c r="EA30" s="123"/>
      <c r="EB30" s="123"/>
      <c r="EC30" s="123"/>
      <c r="ED30" s="123"/>
      <c r="EE30" s="123"/>
      <c r="EF30" s="123"/>
      <c r="EG30" s="123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</row>
    <row r="31" spans="1:154" s="39" customFormat="1" ht="14.1" customHeight="1">
      <c r="A31" s="266"/>
      <c r="B31" s="266"/>
      <c r="C31" s="266"/>
      <c r="D31" s="266"/>
      <c r="E31" s="266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201"/>
      <c r="BQ31" s="201"/>
      <c r="BR31" s="201"/>
      <c r="BS31" s="201"/>
      <c r="BT31" s="201"/>
      <c r="BU31" s="201"/>
      <c r="BV31" s="201"/>
      <c r="BW31" s="201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02"/>
      <c r="CJ31" s="103"/>
      <c r="CK31" s="103"/>
      <c r="CL31" s="103"/>
      <c r="CM31" s="103"/>
      <c r="CN31" s="103"/>
      <c r="CO31" s="103"/>
      <c r="CP31" s="103"/>
      <c r="CQ31" s="103"/>
      <c r="CR31" s="103"/>
      <c r="CS31" s="104"/>
      <c r="CT31" s="108"/>
      <c r="CU31" s="109"/>
      <c r="CV31" s="109"/>
      <c r="CW31" s="109"/>
      <c r="CX31" s="109"/>
      <c r="CY31" s="109"/>
      <c r="CZ31" s="109"/>
      <c r="DA31" s="110"/>
      <c r="DB31" s="102"/>
      <c r="DC31" s="103"/>
      <c r="DD31" s="103"/>
      <c r="DE31" s="103"/>
      <c r="DF31" s="103"/>
      <c r="DG31" s="103"/>
      <c r="DH31" s="103"/>
      <c r="DI31" s="103"/>
      <c r="DJ31" s="103"/>
      <c r="DK31" s="103"/>
      <c r="DL31" s="104"/>
      <c r="DM31" s="133"/>
      <c r="DN31" s="133"/>
      <c r="DO31" s="133"/>
      <c r="DP31" s="133"/>
      <c r="DQ31" s="133"/>
      <c r="DR31" s="133"/>
      <c r="DS31" s="133"/>
      <c r="DT31" s="133"/>
      <c r="DU31" s="133"/>
      <c r="DV31" s="133"/>
      <c r="DW31" s="133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3"/>
      <c r="EI31" s="133"/>
      <c r="EJ31" s="133"/>
      <c r="EK31" s="133"/>
      <c r="EL31" s="133"/>
      <c r="EM31" s="133"/>
      <c r="EN31" s="133"/>
      <c r="EO31" s="133"/>
      <c r="EP31" s="133"/>
      <c r="EQ31" s="133"/>
      <c r="ER31" s="133"/>
      <c r="ES31" s="133"/>
      <c r="ET31" s="133"/>
      <c r="EU31" s="133"/>
      <c r="EV31" s="133"/>
      <c r="EW31" s="133"/>
      <c r="EX31" s="133"/>
    </row>
    <row r="32" spans="1:154" s="39" customFormat="1" ht="12.95" customHeight="1">
      <c r="A32" s="266"/>
      <c r="B32" s="266"/>
      <c r="C32" s="266"/>
      <c r="D32" s="266"/>
      <c r="E32" s="266"/>
      <c r="F32" s="97" t="s">
        <v>1</v>
      </c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8"/>
      <c r="BQ32" s="98"/>
      <c r="BR32" s="98"/>
      <c r="BS32" s="98"/>
      <c r="BT32" s="98"/>
      <c r="BU32" s="98"/>
      <c r="BV32" s="98"/>
      <c r="BW32" s="98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9" t="s">
        <v>15</v>
      </c>
      <c r="CJ32" s="100"/>
      <c r="CK32" s="100"/>
      <c r="CL32" s="100"/>
      <c r="CM32" s="100"/>
      <c r="CN32" s="100"/>
      <c r="CO32" s="100"/>
      <c r="CP32" s="100"/>
      <c r="CQ32" s="100"/>
      <c r="CR32" s="100"/>
      <c r="CS32" s="101"/>
      <c r="CT32" s="105">
        <v>64.599999999999994</v>
      </c>
      <c r="CU32" s="106"/>
      <c r="CV32" s="106"/>
      <c r="CW32" s="106"/>
      <c r="CX32" s="106"/>
      <c r="CY32" s="106"/>
      <c r="CZ32" s="106"/>
      <c r="DA32" s="107"/>
      <c r="DB32" s="99" t="s">
        <v>16</v>
      </c>
      <c r="DC32" s="100"/>
      <c r="DD32" s="100"/>
      <c r="DE32" s="100"/>
      <c r="DF32" s="100"/>
      <c r="DG32" s="100"/>
      <c r="DH32" s="100"/>
      <c r="DI32" s="100"/>
      <c r="DJ32" s="100"/>
      <c r="DK32" s="100"/>
      <c r="DL32" s="101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204"/>
      <c r="DY32" s="98"/>
      <c r="DZ32" s="98"/>
      <c r="EA32" s="98"/>
      <c r="EB32" s="98"/>
      <c r="EC32" s="98"/>
      <c r="ED32" s="98"/>
      <c r="EE32" s="98"/>
      <c r="EF32" s="98"/>
      <c r="EG32" s="98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</row>
    <row r="33" spans="1:154" s="39" customFormat="1" ht="12.4" customHeight="1">
      <c r="A33" s="266"/>
      <c r="B33" s="266"/>
      <c r="C33" s="266"/>
      <c r="D33" s="266"/>
      <c r="E33" s="266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201"/>
      <c r="BQ33" s="201"/>
      <c r="BR33" s="201"/>
      <c r="BS33" s="201"/>
      <c r="BT33" s="201"/>
      <c r="BU33" s="201"/>
      <c r="BV33" s="201"/>
      <c r="BW33" s="201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02"/>
      <c r="CJ33" s="103"/>
      <c r="CK33" s="103"/>
      <c r="CL33" s="103"/>
      <c r="CM33" s="103"/>
      <c r="CN33" s="103"/>
      <c r="CO33" s="103"/>
      <c r="CP33" s="103"/>
      <c r="CQ33" s="103"/>
      <c r="CR33" s="103"/>
      <c r="CS33" s="104"/>
      <c r="CT33" s="108"/>
      <c r="CU33" s="109"/>
      <c r="CV33" s="109"/>
      <c r="CW33" s="109"/>
      <c r="CX33" s="109"/>
      <c r="CY33" s="109"/>
      <c r="CZ33" s="109"/>
      <c r="DA33" s="110"/>
      <c r="DB33" s="102"/>
      <c r="DC33" s="103"/>
      <c r="DD33" s="103"/>
      <c r="DE33" s="103"/>
      <c r="DF33" s="103"/>
      <c r="DG33" s="103"/>
      <c r="DH33" s="103"/>
      <c r="DI33" s="103"/>
      <c r="DJ33" s="103"/>
      <c r="DK33" s="103"/>
      <c r="DL33" s="104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</row>
    <row r="34" spans="1:154" s="39" customFormat="1" ht="18.75" customHeight="1">
      <c r="A34" s="149">
        <v>5</v>
      </c>
      <c r="B34" s="150"/>
      <c r="C34" s="150"/>
      <c r="D34" s="150"/>
      <c r="E34" s="151"/>
      <c r="F34" s="134" t="s">
        <v>192</v>
      </c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97" t="s">
        <v>70</v>
      </c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 t="s">
        <v>15</v>
      </c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 t="s">
        <v>22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65">
        <v>58.1</v>
      </c>
      <c r="BQ34" s="165"/>
      <c r="BR34" s="165"/>
      <c r="BS34" s="165"/>
      <c r="BT34" s="165"/>
      <c r="BU34" s="165"/>
      <c r="BV34" s="165"/>
      <c r="BW34" s="165"/>
      <c r="BX34" s="97" t="s">
        <v>16</v>
      </c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9"/>
      <c r="CJ34" s="100"/>
      <c r="CK34" s="100"/>
      <c r="CL34" s="100"/>
      <c r="CM34" s="100"/>
      <c r="CN34" s="100"/>
      <c r="CO34" s="100"/>
      <c r="CP34" s="100"/>
      <c r="CQ34" s="100"/>
      <c r="CR34" s="100"/>
      <c r="CS34" s="101"/>
      <c r="CT34" s="172"/>
      <c r="CU34" s="106"/>
      <c r="CV34" s="106"/>
      <c r="CW34" s="106"/>
      <c r="CX34" s="106"/>
      <c r="CY34" s="106"/>
      <c r="CZ34" s="106"/>
      <c r="DA34" s="107"/>
      <c r="DB34" s="99"/>
      <c r="DC34" s="100"/>
      <c r="DD34" s="100"/>
      <c r="DE34" s="100"/>
      <c r="DF34" s="100"/>
      <c r="DG34" s="100"/>
      <c r="DH34" s="100"/>
      <c r="DI34" s="100"/>
      <c r="DJ34" s="100"/>
      <c r="DK34" s="100"/>
      <c r="DL34" s="101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123" t="s">
        <v>383</v>
      </c>
      <c r="DY34" s="123"/>
      <c r="DZ34" s="123"/>
      <c r="EA34" s="123"/>
      <c r="EB34" s="123"/>
      <c r="EC34" s="123"/>
      <c r="ED34" s="123"/>
      <c r="EE34" s="123"/>
      <c r="EF34" s="123"/>
      <c r="EG34" s="123"/>
      <c r="EH34" s="97"/>
      <c r="EI34" s="97"/>
      <c r="EJ34" s="97"/>
      <c r="EK34" s="97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</row>
    <row r="35" spans="1:154" s="39" customFormat="1" ht="62.25" customHeight="1">
      <c r="A35" s="185"/>
      <c r="B35" s="186"/>
      <c r="C35" s="186"/>
      <c r="D35" s="186"/>
      <c r="E35" s="187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65"/>
      <c r="BQ35" s="165"/>
      <c r="BR35" s="165"/>
      <c r="BS35" s="165"/>
      <c r="BT35" s="165"/>
      <c r="BU35" s="165"/>
      <c r="BV35" s="165"/>
      <c r="BW35" s="165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102"/>
      <c r="CJ35" s="103"/>
      <c r="CK35" s="103"/>
      <c r="CL35" s="103"/>
      <c r="CM35" s="103"/>
      <c r="CN35" s="103"/>
      <c r="CO35" s="103"/>
      <c r="CP35" s="103"/>
      <c r="CQ35" s="103"/>
      <c r="CR35" s="103"/>
      <c r="CS35" s="104"/>
      <c r="CT35" s="120"/>
      <c r="CU35" s="121"/>
      <c r="CV35" s="121"/>
      <c r="CW35" s="121"/>
      <c r="CX35" s="121"/>
      <c r="CY35" s="121"/>
      <c r="CZ35" s="121"/>
      <c r="DA35" s="122"/>
      <c r="DB35" s="102"/>
      <c r="DC35" s="103"/>
      <c r="DD35" s="103"/>
      <c r="DE35" s="103"/>
      <c r="DF35" s="103"/>
      <c r="DG35" s="103"/>
      <c r="DH35" s="103"/>
      <c r="DI35" s="103"/>
      <c r="DJ35" s="103"/>
      <c r="DK35" s="103"/>
      <c r="DL35" s="104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</row>
    <row r="36" spans="1:154" s="39" customFormat="1" ht="54" customHeight="1">
      <c r="A36" s="19">
        <v>666666</v>
      </c>
      <c r="B36" s="240">
        <v>6</v>
      </c>
      <c r="C36" s="240"/>
      <c r="D36" s="21"/>
      <c r="E36" s="37"/>
      <c r="F36" s="134" t="s">
        <v>88</v>
      </c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97" t="s">
        <v>89</v>
      </c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 t="s">
        <v>97</v>
      </c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 t="s">
        <v>22</v>
      </c>
      <c r="BG36" s="97"/>
      <c r="BH36" s="97"/>
      <c r="BI36" s="97"/>
      <c r="BJ36" s="97"/>
      <c r="BK36" s="97"/>
      <c r="BL36" s="97"/>
      <c r="BM36" s="97"/>
      <c r="BN36" s="97"/>
      <c r="BO36" s="97"/>
      <c r="BP36" s="98">
        <v>715</v>
      </c>
      <c r="BQ36" s="98"/>
      <c r="BR36" s="98"/>
      <c r="BS36" s="98"/>
      <c r="BT36" s="98"/>
      <c r="BU36" s="98"/>
      <c r="BV36" s="98"/>
      <c r="BW36" s="98"/>
      <c r="BX36" s="97" t="s">
        <v>16</v>
      </c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8"/>
      <c r="CU36" s="98"/>
      <c r="CV36" s="98"/>
      <c r="CW36" s="98"/>
      <c r="CX36" s="98"/>
      <c r="CY36" s="98"/>
      <c r="CZ36" s="98"/>
      <c r="DA36" s="98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 t="s">
        <v>268</v>
      </c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55">
        <v>1356650.06</v>
      </c>
      <c r="DY36" s="98"/>
      <c r="DZ36" s="98"/>
      <c r="EA36" s="98"/>
      <c r="EB36" s="98"/>
      <c r="EC36" s="98"/>
      <c r="ED36" s="98"/>
      <c r="EE36" s="98"/>
      <c r="EF36" s="98"/>
      <c r="EG36" s="98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</row>
    <row r="37" spans="1:154" s="39" customFormat="1" ht="25.9" customHeight="1">
      <c r="A37" s="19">
        <v>9</v>
      </c>
      <c r="B37" s="240"/>
      <c r="C37" s="240"/>
      <c r="D37" s="21"/>
      <c r="E37" s="37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97" t="s">
        <v>15</v>
      </c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 t="s">
        <v>90</v>
      </c>
      <c r="BG37" s="97"/>
      <c r="BH37" s="97"/>
      <c r="BI37" s="97"/>
      <c r="BJ37" s="97"/>
      <c r="BK37" s="97"/>
      <c r="BL37" s="97"/>
      <c r="BM37" s="97"/>
      <c r="BN37" s="97"/>
      <c r="BO37" s="97"/>
      <c r="BP37" s="98">
        <v>62.4</v>
      </c>
      <c r="BQ37" s="98"/>
      <c r="BR37" s="98"/>
      <c r="BS37" s="98"/>
      <c r="BT37" s="98"/>
      <c r="BU37" s="98"/>
      <c r="BV37" s="98"/>
      <c r="BW37" s="98"/>
      <c r="BX37" s="97" t="s">
        <v>16</v>
      </c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201"/>
      <c r="CU37" s="201"/>
      <c r="CV37" s="201"/>
      <c r="CW37" s="201"/>
      <c r="CX37" s="201"/>
      <c r="CY37" s="201"/>
      <c r="CZ37" s="201"/>
      <c r="DA37" s="201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</row>
    <row r="38" spans="1:154" s="39" customFormat="1" ht="42.4" hidden="1" customHeight="1">
      <c r="A38" s="19"/>
      <c r="B38" s="240"/>
      <c r="C38" s="240"/>
      <c r="D38" s="21"/>
      <c r="E38" s="37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8"/>
      <c r="BQ38" s="98"/>
      <c r="BR38" s="98"/>
      <c r="BS38" s="98"/>
      <c r="BT38" s="98"/>
      <c r="BU38" s="98"/>
      <c r="BV38" s="98"/>
      <c r="BW38" s="98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201"/>
      <c r="CU38" s="201"/>
      <c r="CV38" s="201"/>
      <c r="CW38" s="201"/>
      <c r="CX38" s="201"/>
      <c r="CY38" s="201"/>
      <c r="CZ38" s="201"/>
      <c r="DA38" s="201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</row>
    <row r="39" spans="1:154" s="39" customFormat="1" ht="42.4" customHeight="1">
      <c r="A39" s="19"/>
      <c r="B39" s="240"/>
      <c r="C39" s="240"/>
      <c r="D39" s="21"/>
      <c r="E39" s="37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27" t="s">
        <v>15</v>
      </c>
      <c r="AV39" s="128"/>
      <c r="AW39" s="128"/>
      <c r="AX39" s="128"/>
      <c r="AY39" s="128"/>
      <c r="AZ39" s="128"/>
      <c r="BA39" s="128"/>
      <c r="BB39" s="128"/>
      <c r="BC39" s="128"/>
      <c r="BD39" s="128"/>
      <c r="BE39" s="139"/>
      <c r="BF39" s="127" t="s">
        <v>74</v>
      </c>
      <c r="BG39" s="128"/>
      <c r="BH39" s="128"/>
      <c r="BI39" s="128"/>
      <c r="BJ39" s="128"/>
      <c r="BK39" s="128"/>
      <c r="BL39" s="128"/>
      <c r="BM39" s="128"/>
      <c r="BN39" s="128"/>
      <c r="BO39" s="139"/>
      <c r="BP39" s="146">
        <v>34.9</v>
      </c>
      <c r="BQ39" s="147"/>
      <c r="BR39" s="147"/>
      <c r="BS39" s="147"/>
      <c r="BT39" s="148"/>
      <c r="BU39" s="69"/>
      <c r="BV39" s="69"/>
      <c r="BW39" s="69"/>
      <c r="BX39" s="127" t="s">
        <v>16</v>
      </c>
      <c r="BY39" s="128"/>
      <c r="BZ39" s="128"/>
      <c r="CA39" s="128"/>
      <c r="CB39" s="128"/>
      <c r="CC39" s="128"/>
      <c r="CD39" s="128"/>
      <c r="CE39" s="128"/>
      <c r="CF39" s="128"/>
      <c r="CG39" s="128"/>
      <c r="CH39" s="139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201"/>
      <c r="CU39" s="201"/>
      <c r="CV39" s="201"/>
      <c r="CW39" s="201"/>
      <c r="CX39" s="201"/>
      <c r="CY39" s="201"/>
      <c r="CZ39" s="201"/>
      <c r="DA39" s="201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</row>
    <row r="40" spans="1:154" s="39" customFormat="1" ht="14.65" customHeight="1">
      <c r="A40" s="19"/>
      <c r="B40" s="240"/>
      <c r="C40" s="240"/>
      <c r="D40" s="21"/>
      <c r="E40" s="37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97" t="s">
        <v>37</v>
      </c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 t="s">
        <v>22</v>
      </c>
      <c r="BG40" s="97"/>
      <c r="BH40" s="97"/>
      <c r="BI40" s="97"/>
      <c r="BJ40" s="97"/>
      <c r="BK40" s="97"/>
      <c r="BL40" s="97"/>
      <c r="BM40" s="97"/>
      <c r="BN40" s="97"/>
      <c r="BO40" s="97"/>
      <c r="BP40" s="98">
        <v>36</v>
      </c>
      <c r="BQ40" s="98"/>
      <c r="BR40" s="98"/>
      <c r="BS40" s="98"/>
      <c r="BT40" s="98"/>
      <c r="BU40" s="98"/>
      <c r="BV40" s="98"/>
      <c r="BW40" s="98"/>
      <c r="BX40" s="97" t="s">
        <v>16</v>
      </c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201"/>
      <c r="CU40" s="201"/>
      <c r="CV40" s="201"/>
      <c r="CW40" s="201"/>
      <c r="CX40" s="201"/>
      <c r="CY40" s="201"/>
      <c r="CZ40" s="201"/>
      <c r="DA40" s="201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201"/>
      <c r="DY40" s="201"/>
      <c r="DZ40" s="201"/>
      <c r="EA40" s="201"/>
      <c r="EB40" s="201"/>
      <c r="EC40" s="201"/>
      <c r="ED40" s="201"/>
      <c r="EE40" s="201"/>
      <c r="EF40" s="201"/>
      <c r="EG40" s="201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</row>
    <row r="41" spans="1:154" s="39" customFormat="1" ht="48" customHeight="1">
      <c r="A41" s="19"/>
      <c r="B41" s="311"/>
      <c r="C41" s="311"/>
      <c r="D41" s="21"/>
      <c r="E41" s="37"/>
      <c r="F41" s="97" t="s">
        <v>1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 t="s">
        <v>15</v>
      </c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 t="s">
        <v>90</v>
      </c>
      <c r="BG41" s="97"/>
      <c r="BH41" s="97"/>
      <c r="BI41" s="97"/>
      <c r="BJ41" s="97"/>
      <c r="BK41" s="97"/>
      <c r="BL41" s="97"/>
      <c r="BM41" s="97"/>
      <c r="BN41" s="97"/>
      <c r="BO41" s="97"/>
      <c r="BP41" s="98">
        <v>62.4</v>
      </c>
      <c r="BQ41" s="98"/>
      <c r="BR41" s="98"/>
      <c r="BS41" s="98"/>
      <c r="BT41" s="98"/>
      <c r="BU41" s="98"/>
      <c r="BV41" s="98"/>
      <c r="BW41" s="98"/>
      <c r="BX41" s="97" t="s">
        <v>16</v>
      </c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 t="s">
        <v>97</v>
      </c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8">
        <v>715</v>
      </c>
      <c r="CU41" s="98"/>
      <c r="CV41" s="98"/>
      <c r="CW41" s="98"/>
      <c r="CX41" s="98"/>
      <c r="CY41" s="98"/>
      <c r="CZ41" s="98"/>
      <c r="DA41" s="98"/>
      <c r="DB41" s="97" t="s">
        <v>16</v>
      </c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</row>
    <row r="42" spans="1:154" s="39" customFormat="1" ht="12" customHeight="1">
      <c r="A42" s="19"/>
      <c r="B42" s="311"/>
      <c r="C42" s="311"/>
      <c r="D42" s="21"/>
      <c r="E42" s="3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8"/>
      <c r="BQ42" s="98"/>
      <c r="BR42" s="98"/>
      <c r="BS42" s="98"/>
      <c r="BT42" s="98"/>
      <c r="BU42" s="98"/>
      <c r="BV42" s="98"/>
      <c r="BW42" s="98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127" t="s">
        <v>15</v>
      </c>
      <c r="CJ42" s="128"/>
      <c r="CK42" s="128"/>
      <c r="CL42" s="128"/>
      <c r="CM42" s="128"/>
      <c r="CN42" s="128"/>
      <c r="CO42" s="128"/>
      <c r="CP42" s="128"/>
      <c r="CQ42" s="128"/>
      <c r="CR42" s="128"/>
      <c r="CS42" s="139"/>
      <c r="CT42" s="146">
        <v>34.9</v>
      </c>
      <c r="CU42" s="147"/>
      <c r="CV42" s="147"/>
      <c r="CW42" s="147"/>
      <c r="CX42" s="147"/>
      <c r="CY42" s="148"/>
      <c r="CZ42" s="69"/>
      <c r="DA42" s="69"/>
      <c r="DB42" s="127" t="s">
        <v>16</v>
      </c>
      <c r="DC42" s="128"/>
      <c r="DD42" s="128"/>
      <c r="DE42" s="128"/>
      <c r="DF42" s="128"/>
      <c r="DG42" s="128"/>
      <c r="DH42" s="128"/>
      <c r="DI42" s="128"/>
      <c r="DJ42" s="128"/>
      <c r="DK42" s="128"/>
      <c r="DL42" s="139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</row>
    <row r="43" spans="1:154" s="39" customFormat="1" ht="14.65" customHeight="1">
      <c r="A43" s="19"/>
      <c r="B43" s="311"/>
      <c r="C43" s="311"/>
      <c r="D43" s="21"/>
      <c r="E43" s="37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201"/>
      <c r="BQ43" s="201"/>
      <c r="BR43" s="201"/>
      <c r="BS43" s="201"/>
      <c r="BT43" s="201"/>
      <c r="BU43" s="201"/>
      <c r="BV43" s="201"/>
      <c r="BW43" s="201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97" t="s">
        <v>37</v>
      </c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8">
        <v>36</v>
      </c>
      <c r="CU43" s="98"/>
      <c r="CV43" s="98"/>
      <c r="CW43" s="98"/>
      <c r="CX43" s="98"/>
      <c r="CY43" s="98"/>
      <c r="CZ43" s="98"/>
      <c r="DA43" s="98"/>
      <c r="DB43" s="97" t="s">
        <v>16</v>
      </c>
      <c r="DC43" s="97"/>
      <c r="DD43" s="97"/>
      <c r="DE43" s="97"/>
      <c r="DF43" s="97"/>
      <c r="DG43" s="97"/>
      <c r="DH43" s="97"/>
      <c r="DI43" s="97"/>
      <c r="DJ43" s="97"/>
      <c r="DK43" s="97"/>
      <c r="DL43" s="97"/>
      <c r="DM43" s="97"/>
      <c r="DN43" s="97"/>
      <c r="DO43" s="97"/>
      <c r="DP43" s="97"/>
      <c r="DQ43" s="97"/>
      <c r="DR43" s="97"/>
      <c r="DS43" s="97"/>
      <c r="DT43" s="97"/>
      <c r="DU43" s="97"/>
      <c r="DV43" s="97"/>
      <c r="DW43" s="97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  <c r="EW43" s="133"/>
      <c r="EX43" s="133"/>
    </row>
    <row r="44" spans="1:154" s="39" customFormat="1" ht="16.5" customHeight="1">
      <c r="A44" s="19"/>
      <c r="B44" s="311"/>
      <c r="C44" s="311"/>
      <c r="D44" s="21"/>
      <c r="E44" s="37"/>
      <c r="F44" s="97" t="s">
        <v>1</v>
      </c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8"/>
      <c r="BQ44" s="98"/>
      <c r="BR44" s="98"/>
      <c r="BS44" s="98"/>
      <c r="BT44" s="98"/>
      <c r="BU44" s="98"/>
      <c r="BV44" s="98"/>
      <c r="BW44" s="98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 t="s">
        <v>15</v>
      </c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8">
        <v>62.4</v>
      </c>
      <c r="CU44" s="98"/>
      <c r="CV44" s="98"/>
      <c r="CW44" s="98"/>
      <c r="CX44" s="98"/>
      <c r="CY44" s="98"/>
      <c r="CZ44" s="98"/>
      <c r="DA44" s="98"/>
      <c r="DB44" s="97" t="s">
        <v>16</v>
      </c>
      <c r="DC44" s="97"/>
      <c r="DD44" s="97"/>
      <c r="DE44" s="97"/>
      <c r="DF44" s="97"/>
      <c r="DG44" s="97"/>
      <c r="DH44" s="97"/>
      <c r="DI44" s="97"/>
      <c r="DJ44" s="97"/>
      <c r="DK44" s="97"/>
      <c r="DL44" s="97"/>
      <c r="DM44" s="97"/>
      <c r="DN44" s="97"/>
      <c r="DO44" s="97"/>
      <c r="DP44" s="97"/>
      <c r="DQ44" s="97"/>
      <c r="DR44" s="97"/>
      <c r="DS44" s="97"/>
      <c r="DT44" s="97"/>
      <c r="DU44" s="97"/>
      <c r="DV44" s="97"/>
      <c r="DW44" s="97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7"/>
      <c r="EI44" s="97"/>
      <c r="EJ44" s="97"/>
      <c r="EK44" s="97"/>
      <c r="EL44" s="97"/>
      <c r="EM44" s="97"/>
      <c r="EN44" s="97"/>
      <c r="EO44" s="97"/>
      <c r="EP44" s="97"/>
      <c r="EQ44" s="97"/>
      <c r="ER44" s="97"/>
      <c r="ES44" s="97"/>
      <c r="ET44" s="97"/>
      <c r="EU44" s="97"/>
      <c r="EV44" s="97"/>
      <c r="EW44" s="97"/>
      <c r="EX44" s="97"/>
    </row>
    <row r="45" spans="1:154" s="39" customFormat="1" ht="48.75" customHeight="1">
      <c r="A45" s="19"/>
      <c r="B45" s="311"/>
      <c r="C45" s="311"/>
      <c r="D45" s="21"/>
      <c r="E45" s="37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133"/>
      <c r="BG45" s="133"/>
      <c r="BH45" s="133"/>
      <c r="BI45" s="133"/>
      <c r="BJ45" s="133"/>
      <c r="BK45" s="133"/>
      <c r="BL45" s="133"/>
      <c r="BM45" s="133"/>
      <c r="BN45" s="133"/>
      <c r="BO45" s="133"/>
      <c r="BP45" s="201"/>
      <c r="BQ45" s="201"/>
      <c r="BR45" s="201"/>
      <c r="BS45" s="201"/>
      <c r="BT45" s="201"/>
      <c r="BU45" s="201"/>
      <c r="BV45" s="201"/>
      <c r="BW45" s="201"/>
      <c r="BX45" s="133"/>
      <c r="BY45" s="133"/>
      <c r="BZ45" s="133"/>
      <c r="CA45" s="133"/>
      <c r="CB45" s="133"/>
      <c r="CC45" s="133"/>
      <c r="CD45" s="133"/>
      <c r="CE45" s="133"/>
      <c r="CF45" s="133"/>
      <c r="CG45" s="133"/>
      <c r="CH45" s="133"/>
      <c r="CI45" s="97" t="s">
        <v>97</v>
      </c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8">
        <v>715</v>
      </c>
      <c r="CU45" s="98"/>
      <c r="CV45" s="98"/>
      <c r="CW45" s="98"/>
      <c r="CX45" s="98"/>
      <c r="CY45" s="98"/>
      <c r="CZ45" s="98"/>
      <c r="DA45" s="98"/>
      <c r="DB45" s="97" t="s">
        <v>16</v>
      </c>
      <c r="DC45" s="97"/>
      <c r="DD45" s="97"/>
      <c r="DE45" s="97"/>
      <c r="DF45" s="97"/>
      <c r="DG45" s="97"/>
      <c r="DH45" s="97"/>
      <c r="DI45" s="97"/>
      <c r="DJ45" s="97"/>
      <c r="DK45" s="97"/>
      <c r="DL45" s="97"/>
      <c r="DM45" s="97"/>
      <c r="DN45" s="97"/>
      <c r="DO45" s="97"/>
      <c r="DP45" s="97"/>
      <c r="DQ45" s="97"/>
      <c r="DR45" s="97"/>
      <c r="DS45" s="97"/>
      <c r="DT45" s="97"/>
      <c r="DU45" s="97"/>
      <c r="DV45" s="97"/>
      <c r="DW45" s="97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133"/>
      <c r="EI45" s="133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3"/>
      <c r="EV45" s="133"/>
      <c r="EW45" s="133"/>
      <c r="EX45" s="133"/>
    </row>
    <row r="46" spans="1:154" s="39" customFormat="1" ht="15.75" customHeight="1">
      <c r="A46" s="19"/>
      <c r="B46" s="311"/>
      <c r="C46" s="311"/>
      <c r="D46" s="21"/>
      <c r="E46" s="37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201"/>
      <c r="BQ46" s="201"/>
      <c r="BR46" s="201"/>
      <c r="BS46" s="201"/>
      <c r="BT46" s="201"/>
      <c r="BU46" s="201"/>
      <c r="BV46" s="201"/>
      <c r="BW46" s="201"/>
      <c r="BX46" s="133"/>
      <c r="BY46" s="133"/>
      <c r="BZ46" s="133"/>
      <c r="CA46" s="133"/>
      <c r="CB46" s="133"/>
      <c r="CC46" s="133"/>
      <c r="CD46" s="133"/>
      <c r="CE46" s="133"/>
      <c r="CF46" s="133"/>
      <c r="CG46" s="133"/>
      <c r="CH46" s="133"/>
      <c r="CI46" s="127" t="s">
        <v>15</v>
      </c>
      <c r="CJ46" s="128"/>
      <c r="CK46" s="128"/>
      <c r="CL46" s="128"/>
      <c r="CM46" s="128"/>
      <c r="CN46" s="128"/>
      <c r="CO46" s="128"/>
      <c r="CP46" s="128"/>
      <c r="CQ46" s="128"/>
      <c r="CR46" s="128"/>
      <c r="CS46" s="139"/>
      <c r="CT46" s="146">
        <v>34.9</v>
      </c>
      <c r="CU46" s="147"/>
      <c r="CV46" s="147"/>
      <c r="CW46" s="147"/>
      <c r="CX46" s="147"/>
      <c r="CY46" s="148"/>
      <c r="CZ46" s="69"/>
      <c r="DA46" s="69"/>
      <c r="DB46" s="127" t="s">
        <v>16</v>
      </c>
      <c r="DC46" s="128"/>
      <c r="DD46" s="128"/>
      <c r="DE46" s="128"/>
      <c r="DF46" s="128"/>
      <c r="DG46" s="128"/>
      <c r="DH46" s="128"/>
      <c r="DI46" s="128"/>
      <c r="DJ46" s="128"/>
      <c r="DK46" s="128"/>
      <c r="DL46" s="139"/>
      <c r="DM46" s="97"/>
      <c r="DN46" s="97"/>
      <c r="DO46" s="97"/>
      <c r="DP46" s="97"/>
      <c r="DQ46" s="97"/>
      <c r="DR46" s="97"/>
      <c r="DS46" s="97"/>
      <c r="DT46" s="97"/>
      <c r="DU46" s="97"/>
      <c r="DV46" s="97"/>
      <c r="DW46" s="97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  <c r="EW46" s="133"/>
      <c r="EX46" s="133"/>
    </row>
    <row r="47" spans="1:154" s="39" customFormat="1" ht="12.95" customHeight="1">
      <c r="A47" s="19"/>
      <c r="B47" s="311"/>
      <c r="C47" s="311"/>
      <c r="D47" s="21"/>
      <c r="E47" s="37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201"/>
      <c r="BQ47" s="201"/>
      <c r="BR47" s="201"/>
      <c r="BS47" s="201"/>
      <c r="BT47" s="201"/>
      <c r="BU47" s="201"/>
      <c r="BV47" s="201"/>
      <c r="BW47" s="201"/>
      <c r="BX47" s="133"/>
      <c r="BY47" s="133"/>
      <c r="BZ47" s="133"/>
      <c r="CA47" s="133"/>
      <c r="CB47" s="133"/>
      <c r="CC47" s="133"/>
      <c r="CD47" s="133"/>
      <c r="CE47" s="133"/>
      <c r="CF47" s="133"/>
      <c r="CG47" s="133"/>
      <c r="CH47" s="133"/>
      <c r="CI47" s="97" t="s">
        <v>37</v>
      </c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8">
        <v>36</v>
      </c>
      <c r="CU47" s="98"/>
      <c r="CV47" s="98"/>
      <c r="CW47" s="98"/>
      <c r="CX47" s="98"/>
      <c r="CY47" s="98"/>
      <c r="CZ47" s="98"/>
      <c r="DA47" s="98"/>
      <c r="DB47" s="97" t="s">
        <v>16</v>
      </c>
      <c r="DC47" s="97"/>
      <c r="DD47" s="97"/>
      <c r="DE47" s="97"/>
      <c r="DF47" s="97"/>
      <c r="DG47" s="97"/>
      <c r="DH47" s="97"/>
      <c r="DI47" s="97"/>
      <c r="DJ47" s="97"/>
      <c r="DK47" s="97"/>
      <c r="DL47" s="97"/>
      <c r="DM47" s="97"/>
      <c r="DN47" s="97"/>
      <c r="DO47" s="97"/>
      <c r="DP47" s="97"/>
      <c r="DQ47" s="97"/>
      <c r="DR47" s="97"/>
      <c r="DS47" s="97"/>
      <c r="DT47" s="97"/>
      <c r="DU47" s="97"/>
      <c r="DV47" s="97"/>
      <c r="DW47" s="97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  <c r="EW47" s="133"/>
      <c r="EX47" s="133"/>
    </row>
    <row r="48" spans="1:154" s="39" customFormat="1" ht="26.25" customHeight="1">
      <c r="A48" s="226">
        <v>7</v>
      </c>
      <c r="B48" s="226"/>
      <c r="C48" s="226"/>
      <c r="D48" s="226"/>
      <c r="E48" s="226"/>
      <c r="F48" s="192" t="s">
        <v>243</v>
      </c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4"/>
      <c r="AA48" s="99" t="s">
        <v>53</v>
      </c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1"/>
      <c r="AU48" s="97" t="s">
        <v>103</v>
      </c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 t="s">
        <v>22</v>
      </c>
      <c r="BG48" s="97"/>
      <c r="BH48" s="97"/>
      <c r="BI48" s="97"/>
      <c r="BJ48" s="97"/>
      <c r="BK48" s="97"/>
      <c r="BL48" s="97"/>
      <c r="BM48" s="97"/>
      <c r="BN48" s="97"/>
      <c r="BO48" s="97"/>
      <c r="BP48" s="98">
        <v>918</v>
      </c>
      <c r="BQ48" s="98"/>
      <c r="BR48" s="98"/>
      <c r="BS48" s="98"/>
      <c r="BT48" s="98"/>
      <c r="BU48" s="98"/>
      <c r="BV48" s="98"/>
      <c r="BW48" s="98"/>
      <c r="BX48" s="97" t="s">
        <v>16</v>
      </c>
      <c r="BY48" s="97"/>
      <c r="BZ48" s="97"/>
      <c r="CA48" s="97"/>
      <c r="CB48" s="97"/>
      <c r="CC48" s="97"/>
      <c r="CD48" s="97"/>
      <c r="CE48" s="97"/>
      <c r="CF48" s="97"/>
      <c r="CG48" s="97"/>
      <c r="CH48" s="97"/>
      <c r="CI48" s="99"/>
      <c r="CJ48" s="100"/>
      <c r="CK48" s="100"/>
      <c r="CL48" s="100"/>
      <c r="CM48" s="100"/>
      <c r="CN48" s="100"/>
      <c r="CO48" s="100"/>
      <c r="CP48" s="100"/>
      <c r="CQ48" s="100"/>
      <c r="CR48" s="100"/>
      <c r="CS48" s="101"/>
      <c r="CT48" s="105"/>
      <c r="CU48" s="106"/>
      <c r="CV48" s="106"/>
      <c r="CW48" s="106"/>
      <c r="CX48" s="106"/>
      <c r="CY48" s="106"/>
      <c r="CZ48" s="106"/>
      <c r="DA48" s="107"/>
      <c r="DB48" s="99"/>
      <c r="DC48" s="100"/>
      <c r="DD48" s="100"/>
      <c r="DE48" s="100"/>
      <c r="DF48" s="100"/>
      <c r="DG48" s="100"/>
      <c r="DH48" s="100"/>
      <c r="DI48" s="100"/>
      <c r="DJ48" s="100"/>
      <c r="DK48" s="100"/>
      <c r="DL48" s="101"/>
      <c r="DM48" s="97" t="s">
        <v>247</v>
      </c>
      <c r="DN48" s="97"/>
      <c r="DO48" s="97"/>
      <c r="DP48" s="97"/>
      <c r="DQ48" s="97"/>
      <c r="DR48" s="97"/>
      <c r="DS48" s="97"/>
      <c r="DT48" s="97"/>
      <c r="DU48" s="97"/>
      <c r="DV48" s="97"/>
      <c r="DW48" s="97"/>
      <c r="DX48" s="158" t="s">
        <v>372</v>
      </c>
      <c r="DY48" s="159"/>
      <c r="DZ48" s="159"/>
      <c r="EA48" s="159"/>
      <c r="EB48" s="159"/>
      <c r="EC48" s="159"/>
      <c r="ED48" s="159"/>
      <c r="EE48" s="159"/>
      <c r="EF48" s="159"/>
      <c r="EG48" s="160"/>
      <c r="EH48" s="99"/>
      <c r="EI48" s="100"/>
      <c r="EJ48" s="100"/>
      <c r="EK48" s="100"/>
      <c r="EL48" s="100"/>
      <c r="EM48" s="100"/>
      <c r="EN48" s="100"/>
      <c r="EO48" s="100"/>
      <c r="EP48" s="100"/>
      <c r="EQ48" s="100"/>
      <c r="ER48" s="100"/>
      <c r="ES48" s="100"/>
      <c r="ET48" s="100"/>
      <c r="EU48" s="100"/>
      <c r="EV48" s="100"/>
      <c r="EW48" s="100"/>
      <c r="EX48" s="101"/>
    </row>
    <row r="49" spans="1:154" s="39" customFormat="1" ht="24.75" customHeight="1">
      <c r="A49" s="266"/>
      <c r="B49" s="266"/>
      <c r="C49" s="266"/>
      <c r="D49" s="266"/>
      <c r="E49" s="266"/>
      <c r="F49" s="111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1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3"/>
      <c r="AU49" s="97" t="s">
        <v>103</v>
      </c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 t="s">
        <v>22</v>
      </c>
      <c r="BG49" s="97"/>
      <c r="BH49" s="97"/>
      <c r="BI49" s="97"/>
      <c r="BJ49" s="97"/>
      <c r="BK49" s="97"/>
      <c r="BL49" s="97"/>
      <c r="BM49" s="97"/>
      <c r="BN49" s="97"/>
      <c r="BO49" s="97"/>
      <c r="BP49" s="98">
        <v>843</v>
      </c>
      <c r="BQ49" s="98"/>
      <c r="BR49" s="98"/>
      <c r="BS49" s="98"/>
      <c r="BT49" s="98"/>
      <c r="BU49" s="98"/>
      <c r="BV49" s="98"/>
      <c r="BW49" s="98"/>
      <c r="BX49" s="97" t="s">
        <v>16</v>
      </c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111"/>
      <c r="CJ49" s="112"/>
      <c r="CK49" s="112"/>
      <c r="CL49" s="112"/>
      <c r="CM49" s="112"/>
      <c r="CN49" s="112"/>
      <c r="CO49" s="112"/>
      <c r="CP49" s="112"/>
      <c r="CQ49" s="112"/>
      <c r="CR49" s="112"/>
      <c r="CS49" s="113"/>
      <c r="CT49" s="117"/>
      <c r="CU49" s="118"/>
      <c r="CV49" s="118"/>
      <c r="CW49" s="118"/>
      <c r="CX49" s="118"/>
      <c r="CY49" s="118"/>
      <c r="CZ49" s="118"/>
      <c r="DA49" s="119"/>
      <c r="DB49" s="111"/>
      <c r="DC49" s="112"/>
      <c r="DD49" s="112"/>
      <c r="DE49" s="112"/>
      <c r="DF49" s="112"/>
      <c r="DG49" s="112"/>
      <c r="DH49" s="112"/>
      <c r="DI49" s="112"/>
      <c r="DJ49" s="112"/>
      <c r="DK49" s="112"/>
      <c r="DL49" s="113"/>
      <c r="DM49" s="99"/>
      <c r="DN49" s="100"/>
      <c r="DO49" s="100"/>
      <c r="DP49" s="100"/>
      <c r="DQ49" s="100"/>
      <c r="DR49" s="100"/>
      <c r="DS49" s="100"/>
      <c r="DT49" s="100"/>
      <c r="DU49" s="100"/>
      <c r="DV49" s="100"/>
      <c r="DW49" s="101"/>
      <c r="DX49" s="117"/>
      <c r="DY49" s="118"/>
      <c r="DZ49" s="118"/>
      <c r="EA49" s="118"/>
      <c r="EB49" s="118"/>
      <c r="EC49" s="118"/>
      <c r="ED49" s="118"/>
      <c r="EE49" s="118"/>
      <c r="EF49" s="118"/>
      <c r="EG49" s="119"/>
      <c r="EH49" s="111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3"/>
    </row>
    <row r="50" spans="1:154" s="13" customFormat="1" ht="24" customHeight="1">
      <c r="A50" s="266"/>
      <c r="B50" s="266"/>
      <c r="C50" s="266"/>
      <c r="D50" s="266"/>
      <c r="E50" s="266"/>
      <c r="F50" s="111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3"/>
      <c r="AA50" s="111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3"/>
      <c r="AU50" s="97" t="s">
        <v>103</v>
      </c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9" t="s">
        <v>22</v>
      </c>
      <c r="BG50" s="100"/>
      <c r="BH50" s="100"/>
      <c r="BI50" s="100"/>
      <c r="BJ50" s="100"/>
      <c r="BK50" s="100"/>
      <c r="BL50" s="100"/>
      <c r="BM50" s="100"/>
      <c r="BN50" s="100"/>
      <c r="BO50" s="101"/>
      <c r="BP50" s="105">
        <v>1200</v>
      </c>
      <c r="BQ50" s="106"/>
      <c r="BR50" s="106"/>
      <c r="BS50" s="106"/>
      <c r="BT50" s="106"/>
      <c r="BU50" s="106"/>
      <c r="BV50" s="106"/>
      <c r="BW50" s="107"/>
      <c r="BX50" s="99" t="s">
        <v>16</v>
      </c>
      <c r="BY50" s="100"/>
      <c r="BZ50" s="100"/>
      <c r="CA50" s="100"/>
      <c r="CB50" s="100"/>
      <c r="CC50" s="100"/>
      <c r="CD50" s="100"/>
      <c r="CE50" s="100"/>
      <c r="CF50" s="100"/>
      <c r="CG50" s="100"/>
      <c r="CH50" s="101"/>
      <c r="CI50" s="111"/>
      <c r="CJ50" s="112"/>
      <c r="CK50" s="112"/>
      <c r="CL50" s="112"/>
      <c r="CM50" s="112"/>
      <c r="CN50" s="112"/>
      <c r="CO50" s="112"/>
      <c r="CP50" s="112"/>
      <c r="CQ50" s="112"/>
      <c r="CR50" s="112"/>
      <c r="CS50" s="113"/>
      <c r="CT50" s="117"/>
      <c r="CU50" s="118"/>
      <c r="CV50" s="118"/>
      <c r="CW50" s="118"/>
      <c r="CX50" s="118"/>
      <c r="CY50" s="118"/>
      <c r="CZ50" s="118"/>
      <c r="DA50" s="119"/>
      <c r="DB50" s="111"/>
      <c r="DC50" s="112"/>
      <c r="DD50" s="112"/>
      <c r="DE50" s="112"/>
      <c r="DF50" s="112"/>
      <c r="DG50" s="112"/>
      <c r="DH50" s="112"/>
      <c r="DI50" s="112"/>
      <c r="DJ50" s="112"/>
      <c r="DK50" s="112"/>
      <c r="DL50" s="113"/>
      <c r="DM50" s="111"/>
      <c r="DN50" s="112"/>
      <c r="DO50" s="112"/>
      <c r="DP50" s="112"/>
      <c r="DQ50" s="112"/>
      <c r="DR50" s="112"/>
      <c r="DS50" s="112"/>
      <c r="DT50" s="112"/>
      <c r="DU50" s="112"/>
      <c r="DV50" s="112"/>
      <c r="DW50" s="113"/>
      <c r="DX50" s="117"/>
      <c r="DY50" s="118"/>
      <c r="DZ50" s="118"/>
      <c r="EA50" s="118"/>
      <c r="EB50" s="118"/>
      <c r="EC50" s="118"/>
      <c r="ED50" s="118"/>
      <c r="EE50" s="118"/>
      <c r="EF50" s="118"/>
      <c r="EG50" s="119"/>
      <c r="EH50" s="111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3"/>
    </row>
    <row r="51" spans="1:154" s="39" customFormat="1" ht="1.5" customHeight="1">
      <c r="A51" s="266"/>
      <c r="B51" s="266"/>
      <c r="C51" s="266"/>
      <c r="D51" s="266"/>
      <c r="E51" s="266"/>
      <c r="F51" s="111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3"/>
      <c r="AA51" s="111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1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02"/>
      <c r="BG51" s="103"/>
      <c r="BH51" s="103"/>
      <c r="BI51" s="103"/>
      <c r="BJ51" s="103"/>
      <c r="BK51" s="103"/>
      <c r="BL51" s="103"/>
      <c r="BM51" s="103"/>
      <c r="BN51" s="103"/>
      <c r="BO51" s="104"/>
      <c r="BP51" s="108"/>
      <c r="BQ51" s="109"/>
      <c r="BR51" s="109"/>
      <c r="BS51" s="109"/>
      <c r="BT51" s="109"/>
      <c r="BU51" s="109"/>
      <c r="BV51" s="109"/>
      <c r="BW51" s="110"/>
      <c r="BX51" s="102"/>
      <c r="BY51" s="103"/>
      <c r="BZ51" s="103"/>
      <c r="CA51" s="103"/>
      <c r="CB51" s="103"/>
      <c r="CC51" s="103"/>
      <c r="CD51" s="103"/>
      <c r="CE51" s="103"/>
      <c r="CF51" s="103"/>
      <c r="CG51" s="103"/>
      <c r="CH51" s="104"/>
      <c r="CI51" s="111"/>
      <c r="CJ51" s="112"/>
      <c r="CK51" s="112"/>
      <c r="CL51" s="112"/>
      <c r="CM51" s="112"/>
      <c r="CN51" s="112"/>
      <c r="CO51" s="112"/>
      <c r="CP51" s="112"/>
      <c r="CQ51" s="112"/>
      <c r="CR51" s="112"/>
      <c r="CS51" s="113"/>
      <c r="CT51" s="117"/>
      <c r="CU51" s="118"/>
      <c r="CV51" s="118"/>
      <c r="CW51" s="118"/>
      <c r="CX51" s="118"/>
      <c r="CY51" s="118"/>
      <c r="CZ51" s="118"/>
      <c r="DA51" s="119"/>
      <c r="DB51" s="111"/>
      <c r="DC51" s="112"/>
      <c r="DD51" s="112"/>
      <c r="DE51" s="112"/>
      <c r="DF51" s="112"/>
      <c r="DG51" s="112"/>
      <c r="DH51" s="112"/>
      <c r="DI51" s="112"/>
      <c r="DJ51" s="112"/>
      <c r="DK51" s="112"/>
      <c r="DL51" s="113"/>
      <c r="DM51" s="111"/>
      <c r="DN51" s="112"/>
      <c r="DO51" s="112"/>
      <c r="DP51" s="112"/>
      <c r="DQ51" s="112"/>
      <c r="DR51" s="112"/>
      <c r="DS51" s="112"/>
      <c r="DT51" s="112"/>
      <c r="DU51" s="112"/>
      <c r="DV51" s="112"/>
      <c r="DW51" s="113"/>
      <c r="DX51" s="117"/>
      <c r="DY51" s="118"/>
      <c r="DZ51" s="118"/>
      <c r="EA51" s="118"/>
      <c r="EB51" s="118"/>
      <c r="EC51" s="118"/>
      <c r="ED51" s="118"/>
      <c r="EE51" s="118"/>
      <c r="EF51" s="118"/>
      <c r="EG51" s="119"/>
      <c r="EH51" s="111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3"/>
    </row>
    <row r="52" spans="1:154" s="39" customFormat="1" ht="24.75" customHeight="1">
      <c r="A52" s="266"/>
      <c r="B52" s="266"/>
      <c r="C52" s="266"/>
      <c r="D52" s="266"/>
      <c r="E52" s="266"/>
      <c r="F52" s="111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3"/>
      <c r="AA52" s="111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3"/>
      <c r="AU52" s="127" t="s">
        <v>15</v>
      </c>
      <c r="AV52" s="128"/>
      <c r="AW52" s="128"/>
      <c r="AX52" s="128"/>
      <c r="AY52" s="128"/>
      <c r="AZ52" s="128"/>
      <c r="BA52" s="128"/>
      <c r="BB52" s="128"/>
      <c r="BC52" s="128"/>
      <c r="BD52" s="128"/>
      <c r="BE52" s="139"/>
      <c r="BF52" s="127" t="s">
        <v>245</v>
      </c>
      <c r="BG52" s="129"/>
      <c r="BH52" s="129"/>
      <c r="BI52" s="129"/>
      <c r="BJ52" s="129"/>
      <c r="BK52" s="129"/>
      <c r="BL52" s="129"/>
      <c r="BM52" s="129"/>
      <c r="BN52" s="129"/>
      <c r="BO52" s="130"/>
      <c r="BP52" s="166" t="s">
        <v>246</v>
      </c>
      <c r="BQ52" s="183"/>
      <c r="BR52" s="183"/>
      <c r="BS52" s="183"/>
      <c r="BT52" s="183"/>
      <c r="BU52" s="88"/>
      <c r="BV52" s="88"/>
      <c r="BW52" s="89"/>
      <c r="BX52" s="127" t="s">
        <v>16</v>
      </c>
      <c r="BY52" s="129"/>
      <c r="BZ52" s="129"/>
      <c r="CA52" s="129"/>
      <c r="CB52" s="129"/>
      <c r="CC52" s="129"/>
      <c r="CD52" s="129"/>
      <c r="CE52" s="129"/>
      <c r="CF52" s="129"/>
      <c r="CG52" s="129"/>
      <c r="CH52" s="130"/>
      <c r="CI52" s="111"/>
      <c r="CJ52" s="112"/>
      <c r="CK52" s="112"/>
      <c r="CL52" s="112"/>
      <c r="CM52" s="112"/>
      <c r="CN52" s="112"/>
      <c r="CO52" s="112"/>
      <c r="CP52" s="112"/>
      <c r="CQ52" s="112"/>
      <c r="CR52" s="112"/>
      <c r="CS52" s="113"/>
      <c r="CT52" s="117"/>
      <c r="CU52" s="118"/>
      <c r="CV52" s="118"/>
      <c r="CW52" s="118"/>
      <c r="CX52" s="118"/>
      <c r="CY52" s="118"/>
      <c r="CZ52" s="118"/>
      <c r="DA52" s="119"/>
      <c r="DB52" s="111"/>
      <c r="DC52" s="112"/>
      <c r="DD52" s="112"/>
      <c r="DE52" s="112"/>
      <c r="DF52" s="112"/>
      <c r="DG52" s="112"/>
      <c r="DH52" s="112"/>
      <c r="DI52" s="112"/>
      <c r="DJ52" s="112"/>
      <c r="DK52" s="112"/>
      <c r="DL52" s="113"/>
      <c r="DM52" s="111"/>
      <c r="DN52" s="112"/>
      <c r="DO52" s="112"/>
      <c r="DP52" s="112"/>
      <c r="DQ52" s="112"/>
      <c r="DR52" s="112"/>
      <c r="DS52" s="112"/>
      <c r="DT52" s="112"/>
      <c r="DU52" s="112"/>
      <c r="DV52" s="112"/>
      <c r="DW52" s="113"/>
      <c r="DX52" s="117"/>
      <c r="DY52" s="118"/>
      <c r="DZ52" s="118"/>
      <c r="EA52" s="118"/>
      <c r="EB52" s="118"/>
      <c r="EC52" s="118"/>
      <c r="ED52" s="118"/>
      <c r="EE52" s="118"/>
      <c r="EF52" s="118"/>
      <c r="EG52" s="119"/>
      <c r="EH52" s="111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3"/>
    </row>
    <row r="53" spans="1:154" s="39" customFormat="1" ht="14.25" customHeight="1">
      <c r="A53" s="266"/>
      <c r="B53" s="266"/>
      <c r="C53" s="266"/>
      <c r="D53" s="266"/>
      <c r="E53" s="266"/>
      <c r="F53" s="114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6"/>
      <c r="AA53" s="114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6"/>
      <c r="AU53" s="97" t="s">
        <v>244</v>
      </c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 t="s">
        <v>22</v>
      </c>
      <c r="BG53" s="97"/>
      <c r="BH53" s="97"/>
      <c r="BI53" s="97"/>
      <c r="BJ53" s="97"/>
      <c r="BK53" s="97"/>
      <c r="BL53" s="97"/>
      <c r="BM53" s="97"/>
      <c r="BN53" s="97"/>
      <c r="BO53" s="97"/>
      <c r="BP53" s="98">
        <v>56</v>
      </c>
      <c r="BQ53" s="98"/>
      <c r="BR53" s="98"/>
      <c r="BS53" s="98"/>
      <c r="BT53" s="98"/>
      <c r="BU53" s="98"/>
      <c r="BV53" s="98"/>
      <c r="BW53" s="98"/>
      <c r="BX53" s="97" t="s">
        <v>16</v>
      </c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114"/>
      <c r="CJ53" s="115"/>
      <c r="CK53" s="115"/>
      <c r="CL53" s="115"/>
      <c r="CM53" s="115"/>
      <c r="CN53" s="115"/>
      <c r="CO53" s="115"/>
      <c r="CP53" s="115"/>
      <c r="CQ53" s="115"/>
      <c r="CR53" s="115"/>
      <c r="CS53" s="116"/>
      <c r="CT53" s="120"/>
      <c r="CU53" s="121"/>
      <c r="CV53" s="121"/>
      <c r="CW53" s="121"/>
      <c r="CX53" s="121"/>
      <c r="CY53" s="121"/>
      <c r="CZ53" s="121"/>
      <c r="DA53" s="122"/>
      <c r="DB53" s="114"/>
      <c r="DC53" s="115"/>
      <c r="DD53" s="115"/>
      <c r="DE53" s="115"/>
      <c r="DF53" s="115"/>
      <c r="DG53" s="115"/>
      <c r="DH53" s="115"/>
      <c r="DI53" s="115"/>
      <c r="DJ53" s="115"/>
      <c r="DK53" s="115"/>
      <c r="DL53" s="116"/>
      <c r="DM53" s="114"/>
      <c r="DN53" s="115"/>
      <c r="DO53" s="115"/>
      <c r="DP53" s="115"/>
      <c r="DQ53" s="115"/>
      <c r="DR53" s="115"/>
      <c r="DS53" s="115"/>
      <c r="DT53" s="115"/>
      <c r="DU53" s="115"/>
      <c r="DV53" s="115"/>
      <c r="DW53" s="116"/>
      <c r="DX53" s="120"/>
      <c r="DY53" s="121"/>
      <c r="DZ53" s="121"/>
      <c r="EA53" s="121"/>
      <c r="EB53" s="121"/>
      <c r="EC53" s="121"/>
      <c r="ED53" s="121"/>
      <c r="EE53" s="121"/>
      <c r="EF53" s="121"/>
      <c r="EG53" s="122"/>
      <c r="EH53" s="114"/>
      <c r="EI53" s="115"/>
      <c r="EJ53" s="115"/>
      <c r="EK53" s="115"/>
      <c r="EL53" s="115"/>
      <c r="EM53" s="115"/>
      <c r="EN53" s="115"/>
      <c r="EO53" s="115"/>
      <c r="EP53" s="115"/>
      <c r="EQ53" s="115"/>
      <c r="ER53" s="115"/>
      <c r="ES53" s="115"/>
      <c r="ET53" s="115"/>
      <c r="EU53" s="115"/>
      <c r="EV53" s="115"/>
      <c r="EW53" s="115"/>
      <c r="EX53" s="116"/>
    </row>
    <row r="54" spans="1:154" s="39" customFormat="1" ht="24.75" customHeight="1">
      <c r="A54" s="312">
        <v>8</v>
      </c>
      <c r="B54" s="312"/>
      <c r="C54" s="312"/>
      <c r="D54" s="312"/>
      <c r="E54" s="312"/>
      <c r="F54" s="300" t="s">
        <v>23</v>
      </c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198" t="s">
        <v>24</v>
      </c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 t="s">
        <v>85</v>
      </c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 t="s">
        <v>22</v>
      </c>
      <c r="BG54" s="198"/>
      <c r="BH54" s="198"/>
      <c r="BI54" s="198"/>
      <c r="BJ54" s="198"/>
      <c r="BK54" s="198"/>
      <c r="BL54" s="198"/>
      <c r="BM54" s="198"/>
      <c r="BN54" s="198"/>
      <c r="BO54" s="198"/>
      <c r="BP54" s="203">
        <v>599</v>
      </c>
      <c r="BQ54" s="203"/>
      <c r="BR54" s="203"/>
      <c r="BS54" s="203"/>
      <c r="BT54" s="203"/>
      <c r="BU54" s="203"/>
      <c r="BV54" s="203"/>
      <c r="BW54" s="203"/>
      <c r="BX54" s="254" t="s">
        <v>120</v>
      </c>
      <c r="BY54" s="255"/>
      <c r="BZ54" s="255"/>
      <c r="CA54" s="255"/>
      <c r="CB54" s="255"/>
      <c r="CC54" s="255"/>
      <c r="CD54" s="255"/>
      <c r="CE54" s="255"/>
      <c r="CF54" s="255"/>
      <c r="CG54" s="255"/>
      <c r="CH54" s="256"/>
      <c r="CI54" s="254" t="s">
        <v>17</v>
      </c>
      <c r="CJ54" s="255"/>
      <c r="CK54" s="255"/>
      <c r="CL54" s="255"/>
      <c r="CM54" s="255"/>
      <c r="CN54" s="255"/>
      <c r="CO54" s="255"/>
      <c r="CP54" s="255"/>
      <c r="CQ54" s="255"/>
      <c r="CR54" s="255"/>
      <c r="CS54" s="256"/>
      <c r="CT54" s="277">
        <v>53.6</v>
      </c>
      <c r="CU54" s="278"/>
      <c r="CV54" s="278"/>
      <c r="CW54" s="278"/>
      <c r="CX54" s="278"/>
      <c r="CY54" s="278"/>
      <c r="CZ54" s="278"/>
      <c r="DA54" s="279"/>
      <c r="DB54" s="254" t="s">
        <v>16</v>
      </c>
      <c r="DC54" s="255"/>
      <c r="DD54" s="255"/>
      <c r="DE54" s="255"/>
      <c r="DF54" s="255"/>
      <c r="DG54" s="255"/>
      <c r="DH54" s="255"/>
      <c r="DI54" s="255"/>
      <c r="DJ54" s="255"/>
      <c r="DK54" s="255"/>
      <c r="DL54" s="256"/>
      <c r="DM54" s="198" t="s">
        <v>77</v>
      </c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284" t="s">
        <v>283</v>
      </c>
      <c r="DY54" s="284"/>
      <c r="DZ54" s="284"/>
      <c r="EA54" s="284"/>
      <c r="EB54" s="284"/>
      <c r="EC54" s="284"/>
      <c r="ED54" s="284"/>
      <c r="EE54" s="284"/>
      <c r="EF54" s="284"/>
      <c r="EG54" s="284"/>
      <c r="EH54" s="198"/>
      <c r="EI54" s="198"/>
      <c r="EJ54" s="198"/>
      <c r="EK54" s="198"/>
      <c r="EL54" s="198"/>
      <c r="EM54" s="198"/>
      <c r="EN54" s="198"/>
      <c r="EO54" s="198"/>
      <c r="EP54" s="198"/>
      <c r="EQ54" s="198"/>
      <c r="ER54" s="198"/>
      <c r="ES54" s="198"/>
      <c r="ET54" s="198"/>
      <c r="EU54" s="198"/>
      <c r="EV54" s="198"/>
      <c r="EW54" s="198"/>
      <c r="EX54" s="198"/>
    </row>
    <row r="55" spans="1:154" s="39" customFormat="1" ht="58.7" customHeight="1">
      <c r="A55" s="313"/>
      <c r="B55" s="313"/>
      <c r="C55" s="313"/>
      <c r="D55" s="313"/>
      <c r="E55" s="313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198" t="s">
        <v>15</v>
      </c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 t="s">
        <v>22</v>
      </c>
      <c r="BG55" s="198"/>
      <c r="BH55" s="198"/>
      <c r="BI55" s="198"/>
      <c r="BJ55" s="198"/>
      <c r="BK55" s="198"/>
      <c r="BL55" s="198"/>
      <c r="BM55" s="198"/>
      <c r="BN55" s="198"/>
      <c r="BO55" s="198"/>
      <c r="BP55" s="203">
        <v>98.4</v>
      </c>
      <c r="BQ55" s="203"/>
      <c r="BR55" s="203"/>
      <c r="BS55" s="203"/>
      <c r="BT55" s="203"/>
      <c r="BU55" s="203"/>
      <c r="BV55" s="203"/>
      <c r="BW55" s="203"/>
      <c r="BX55" s="286"/>
      <c r="BY55" s="287"/>
      <c r="BZ55" s="287"/>
      <c r="CA55" s="287"/>
      <c r="CB55" s="287"/>
      <c r="CC55" s="287"/>
      <c r="CD55" s="287"/>
      <c r="CE55" s="287"/>
      <c r="CF55" s="287"/>
      <c r="CG55" s="287"/>
      <c r="CH55" s="288"/>
      <c r="CI55" s="286"/>
      <c r="CJ55" s="287"/>
      <c r="CK55" s="287"/>
      <c r="CL55" s="287"/>
      <c r="CM55" s="287"/>
      <c r="CN55" s="287"/>
      <c r="CO55" s="287"/>
      <c r="CP55" s="287"/>
      <c r="CQ55" s="287"/>
      <c r="CR55" s="287"/>
      <c r="CS55" s="288"/>
      <c r="CT55" s="280"/>
      <c r="CU55" s="281"/>
      <c r="CV55" s="281"/>
      <c r="CW55" s="281"/>
      <c r="CX55" s="281"/>
      <c r="CY55" s="281"/>
      <c r="CZ55" s="281"/>
      <c r="DA55" s="282"/>
      <c r="DB55" s="286"/>
      <c r="DC55" s="287"/>
      <c r="DD55" s="287"/>
      <c r="DE55" s="287"/>
      <c r="DF55" s="287"/>
      <c r="DG55" s="287"/>
      <c r="DH55" s="287"/>
      <c r="DI55" s="287"/>
      <c r="DJ55" s="287"/>
      <c r="DK55" s="287"/>
      <c r="DL55" s="288"/>
      <c r="DM55" s="239"/>
      <c r="DN55" s="239"/>
      <c r="DO55" s="239"/>
      <c r="DP55" s="239"/>
      <c r="DQ55" s="239"/>
      <c r="DR55" s="239"/>
      <c r="DS55" s="239"/>
      <c r="DT55" s="239"/>
      <c r="DU55" s="239"/>
      <c r="DV55" s="239"/>
      <c r="DW55" s="239"/>
      <c r="DX55" s="285"/>
      <c r="DY55" s="285"/>
      <c r="DZ55" s="285"/>
      <c r="EA55" s="285"/>
      <c r="EB55" s="285"/>
      <c r="EC55" s="285"/>
      <c r="ED55" s="285"/>
      <c r="EE55" s="285"/>
      <c r="EF55" s="285"/>
      <c r="EG55" s="285"/>
      <c r="EH55" s="239"/>
      <c r="EI55" s="239"/>
      <c r="EJ55" s="239"/>
      <c r="EK55" s="239"/>
      <c r="EL55" s="239"/>
      <c r="EM55" s="239"/>
      <c r="EN55" s="239"/>
      <c r="EO55" s="239"/>
      <c r="EP55" s="239"/>
      <c r="EQ55" s="239"/>
      <c r="ER55" s="239"/>
      <c r="ES55" s="239"/>
      <c r="ET55" s="239"/>
      <c r="EU55" s="239"/>
      <c r="EV55" s="239"/>
      <c r="EW55" s="239"/>
      <c r="EX55" s="239"/>
    </row>
    <row r="56" spans="1:154" s="39" customFormat="1" ht="39" customHeight="1">
      <c r="A56" s="313"/>
      <c r="B56" s="313"/>
      <c r="C56" s="313"/>
      <c r="D56" s="313"/>
      <c r="E56" s="313"/>
      <c r="F56" s="198" t="s">
        <v>21</v>
      </c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254" t="s">
        <v>15</v>
      </c>
      <c r="AV56" s="255"/>
      <c r="AW56" s="255"/>
      <c r="AX56" s="255"/>
      <c r="AY56" s="255"/>
      <c r="AZ56" s="255"/>
      <c r="BA56" s="255"/>
      <c r="BB56" s="255"/>
      <c r="BC56" s="255"/>
      <c r="BD56" s="255"/>
      <c r="BE56" s="256"/>
      <c r="BF56" s="254" t="s">
        <v>25</v>
      </c>
      <c r="BG56" s="255"/>
      <c r="BH56" s="255"/>
      <c r="BI56" s="255"/>
      <c r="BJ56" s="255"/>
      <c r="BK56" s="255"/>
      <c r="BL56" s="255"/>
      <c r="BM56" s="255"/>
      <c r="BN56" s="255"/>
      <c r="BO56" s="256"/>
      <c r="BP56" s="277">
        <v>53.6</v>
      </c>
      <c r="BQ56" s="278"/>
      <c r="BR56" s="278"/>
      <c r="BS56" s="278"/>
      <c r="BT56" s="278"/>
      <c r="BU56" s="278"/>
      <c r="BV56" s="278"/>
      <c r="BW56" s="279"/>
      <c r="BX56" s="254" t="s">
        <v>16</v>
      </c>
      <c r="BY56" s="255"/>
      <c r="BZ56" s="255"/>
      <c r="CA56" s="255"/>
      <c r="CB56" s="255"/>
      <c r="CC56" s="255"/>
      <c r="CD56" s="255"/>
      <c r="CE56" s="255"/>
      <c r="CF56" s="255"/>
      <c r="CG56" s="255"/>
      <c r="CH56" s="256"/>
      <c r="CI56" s="198" t="s">
        <v>110</v>
      </c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203">
        <v>599</v>
      </c>
      <c r="CU56" s="203"/>
      <c r="CV56" s="203"/>
      <c r="CW56" s="203"/>
      <c r="CX56" s="203"/>
      <c r="CY56" s="203"/>
      <c r="CZ56" s="203"/>
      <c r="DA56" s="203"/>
      <c r="DB56" s="198" t="s">
        <v>16</v>
      </c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 t="s">
        <v>78</v>
      </c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284" t="s">
        <v>284</v>
      </c>
      <c r="DY56" s="284"/>
      <c r="DZ56" s="284"/>
      <c r="EA56" s="284"/>
      <c r="EB56" s="284"/>
      <c r="EC56" s="284"/>
      <c r="ED56" s="284"/>
      <c r="EE56" s="284"/>
      <c r="EF56" s="284"/>
      <c r="EG56" s="284"/>
      <c r="EH56" s="198"/>
      <c r="EI56" s="198"/>
      <c r="EJ56" s="198"/>
      <c r="EK56" s="198"/>
      <c r="EL56" s="198"/>
      <c r="EM56" s="198"/>
      <c r="EN56" s="198"/>
      <c r="EO56" s="198"/>
      <c r="EP56" s="198"/>
      <c r="EQ56" s="198"/>
      <c r="ER56" s="198"/>
      <c r="ES56" s="198"/>
      <c r="ET56" s="198"/>
      <c r="EU56" s="198"/>
      <c r="EV56" s="198"/>
      <c r="EW56" s="198"/>
      <c r="EX56" s="198"/>
    </row>
    <row r="57" spans="1:154" s="39" customFormat="1" ht="13.7" customHeight="1">
      <c r="A57" s="313"/>
      <c r="B57" s="313"/>
      <c r="C57" s="313"/>
      <c r="D57" s="313"/>
      <c r="E57" s="313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261"/>
      <c r="AV57" s="262"/>
      <c r="AW57" s="262"/>
      <c r="AX57" s="262"/>
      <c r="AY57" s="262"/>
      <c r="AZ57" s="262"/>
      <c r="BA57" s="262"/>
      <c r="BB57" s="262"/>
      <c r="BC57" s="262"/>
      <c r="BD57" s="262"/>
      <c r="BE57" s="263"/>
      <c r="BF57" s="261"/>
      <c r="BG57" s="262"/>
      <c r="BH57" s="262"/>
      <c r="BI57" s="262"/>
      <c r="BJ57" s="262"/>
      <c r="BK57" s="262"/>
      <c r="BL57" s="262"/>
      <c r="BM57" s="262"/>
      <c r="BN57" s="262"/>
      <c r="BO57" s="263"/>
      <c r="BP57" s="280"/>
      <c r="BQ57" s="281"/>
      <c r="BR57" s="281"/>
      <c r="BS57" s="281"/>
      <c r="BT57" s="281"/>
      <c r="BU57" s="281"/>
      <c r="BV57" s="281"/>
      <c r="BW57" s="282"/>
      <c r="BX57" s="261"/>
      <c r="BY57" s="262"/>
      <c r="BZ57" s="262"/>
      <c r="CA57" s="262"/>
      <c r="CB57" s="262"/>
      <c r="CC57" s="262"/>
      <c r="CD57" s="262"/>
      <c r="CE57" s="262"/>
      <c r="CF57" s="262"/>
      <c r="CG57" s="262"/>
      <c r="CH57" s="263"/>
      <c r="CI57" s="198" t="s">
        <v>17</v>
      </c>
      <c r="CJ57" s="198"/>
      <c r="CK57" s="198"/>
      <c r="CL57" s="198"/>
      <c r="CM57" s="198"/>
      <c r="CN57" s="198"/>
      <c r="CO57" s="198"/>
      <c r="CP57" s="198"/>
      <c r="CQ57" s="198"/>
      <c r="CR57" s="198"/>
      <c r="CS57" s="198"/>
      <c r="CT57" s="203">
        <v>98.4</v>
      </c>
      <c r="CU57" s="203"/>
      <c r="CV57" s="203"/>
      <c r="CW57" s="203"/>
      <c r="CX57" s="203"/>
      <c r="CY57" s="203"/>
      <c r="CZ57" s="203"/>
      <c r="DA57" s="203"/>
      <c r="DB57" s="198" t="s">
        <v>16</v>
      </c>
      <c r="DC57" s="198"/>
      <c r="DD57" s="198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  <c r="DV57" s="198"/>
      <c r="DW57" s="198"/>
      <c r="DX57" s="285"/>
      <c r="DY57" s="285"/>
      <c r="DZ57" s="285"/>
      <c r="EA57" s="285"/>
      <c r="EB57" s="285"/>
      <c r="EC57" s="285"/>
      <c r="ED57" s="285"/>
      <c r="EE57" s="285"/>
      <c r="EF57" s="285"/>
      <c r="EG57" s="285"/>
      <c r="EH57" s="239"/>
      <c r="EI57" s="239"/>
      <c r="EJ57" s="239"/>
      <c r="EK57" s="239"/>
      <c r="EL57" s="239"/>
      <c r="EM57" s="239"/>
      <c r="EN57" s="239"/>
      <c r="EO57" s="239"/>
      <c r="EP57" s="239"/>
      <c r="EQ57" s="239"/>
      <c r="ER57" s="239"/>
      <c r="ES57" s="239"/>
      <c r="ET57" s="239"/>
      <c r="EU57" s="239"/>
      <c r="EV57" s="239"/>
      <c r="EW57" s="239"/>
      <c r="EX57" s="239"/>
    </row>
    <row r="58" spans="1:154" s="39" customFormat="1" ht="86.25" customHeight="1">
      <c r="A58" s="41"/>
      <c r="B58" s="240">
        <v>9</v>
      </c>
      <c r="C58" s="311"/>
      <c r="D58" s="95"/>
      <c r="E58" s="96"/>
      <c r="F58" s="192" t="s">
        <v>102</v>
      </c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31"/>
      <c r="Y58" s="131"/>
      <c r="Z58" s="132"/>
      <c r="AA58" s="97" t="s">
        <v>20</v>
      </c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60"/>
      <c r="AT58" s="60"/>
      <c r="AU58" s="97" t="s">
        <v>15</v>
      </c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 t="s">
        <v>22</v>
      </c>
      <c r="BG58" s="97"/>
      <c r="BH58" s="97"/>
      <c r="BI58" s="97"/>
      <c r="BJ58" s="97"/>
      <c r="BK58" s="97"/>
      <c r="BL58" s="97"/>
      <c r="BM58" s="97"/>
      <c r="BN58" s="97"/>
      <c r="BO58" s="97"/>
      <c r="BP58" s="98">
        <v>60</v>
      </c>
      <c r="BQ58" s="98"/>
      <c r="BR58" s="98"/>
      <c r="BS58" s="98"/>
      <c r="BT58" s="98"/>
      <c r="BU58" s="98"/>
      <c r="BV58" s="98"/>
      <c r="BW58" s="98"/>
      <c r="BX58" s="97" t="s">
        <v>16</v>
      </c>
      <c r="BY58" s="97"/>
      <c r="BZ58" s="97"/>
      <c r="CA58" s="97"/>
      <c r="CB58" s="97"/>
      <c r="CC58" s="97"/>
      <c r="CD58" s="97"/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8"/>
      <c r="CU58" s="98"/>
      <c r="CV58" s="98"/>
      <c r="CW58" s="98"/>
      <c r="CX58" s="98"/>
      <c r="CY58" s="98"/>
      <c r="CZ58" s="98"/>
      <c r="DA58" s="98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 t="s">
        <v>315</v>
      </c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123" t="s">
        <v>314</v>
      </c>
      <c r="DY58" s="123"/>
      <c r="DZ58" s="123"/>
      <c r="EA58" s="123"/>
      <c r="EB58" s="123"/>
      <c r="EC58" s="123"/>
      <c r="ED58" s="123"/>
      <c r="EE58" s="123"/>
      <c r="EF58" s="123"/>
      <c r="EG58" s="123"/>
      <c r="EH58" s="97"/>
      <c r="EI58" s="97"/>
      <c r="EJ58" s="97"/>
      <c r="EK58" s="97"/>
      <c r="EL58" s="97"/>
      <c r="EM58" s="97"/>
      <c r="EN58" s="97"/>
      <c r="EO58" s="97"/>
      <c r="EP58" s="97"/>
      <c r="EQ58" s="97"/>
      <c r="ER58" s="97"/>
      <c r="ES58" s="97"/>
      <c r="ET58" s="97"/>
      <c r="EU58" s="97"/>
      <c r="EV58" s="97"/>
      <c r="EW58" s="97"/>
      <c r="EX58" s="97"/>
    </row>
    <row r="59" spans="1:154" s="39" customFormat="1" ht="24" customHeight="1">
      <c r="A59" s="19"/>
      <c r="B59" s="240">
        <v>10</v>
      </c>
      <c r="C59" s="269"/>
      <c r="D59" s="269"/>
      <c r="E59" s="269"/>
      <c r="F59" s="192" t="s">
        <v>270</v>
      </c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4"/>
      <c r="AA59" s="99" t="s">
        <v>96</v>
      </c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1"/>
      <c r="AU59" s="97" t="s">
        <v>103</v>
      </c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 t="s">
        <v>22</v>
      </c>
      <c r="BG59" s="97"/>
      <c r="BH59" s="97"/>
      <c r="BI59" s="97"/>
      <c r="BJ59" s="97"/>
      <c r="BK59" s="97"/>
      <c r="BL59" s="97"/>
      <c r="BM59" s="97"/>
      <c r="BN59" s="97"/>
      <c r="BO59" s="97"/>
      <c r="BP59" s="98">
        <v>800</v>
      </c>
      <c r="BQ59" s="98"/>
      <c r="BR59" s="98"/>
      <c r="BS59" s="98"/>
      <c r="BT59" s="98"/>
      <c r="BU59" s="98"/>
      <c r="BV59" s="98"/>
      <c r="BW59" s="98"/>
      <c r="BX59" s="97" t="s">
        <v>16</v>
      </c>
      <c r="BY59" s="97"/>
      <c r="BZ59" s="97"/>
      <c r="CA59" s="97"/>
      <c r="CB59" s="97"/>
      <c r="CC59" s="97"/>
      <c r="CD59" s="97"/>
      <c r="CE59" s="97"/>
      <c r="CF59" s="97"/>
      <c r="CG59" s="97"/>
      <c r="CH59" s="97"/>
      <c r="CI59" s="99"/>
      <c r="CJ59" s="100"/>
      <c r="CK59" s="100"/>
      <c r="CL59" s="100"/>
      <c r="CM59" s="100"/>
      <c r="CN59" s="100"/>
      <c r="CO59" s="100"/>
      <c r="CP59" s="100"/>
      <c r="CQ59" s="100"/>
      <c r="CR59" s="100"/>
      <c r="CS59" s="101"/>
      <c r="CT59" s="105"/>
      <c r="CU59" s="106"/>
      <c r="CV59" s="106"/>
      <c r="CW59" s="106"/>
      <c r="CX59" s="106"/>
      <c r="CY59" s="106"/>
      <c r="CZ59" s="106"/>
      <c r="DA59" s="107"/>
      <c r="DB59" s="99"/>
      <c r="DC59" s="100"/>
      <c r="DD59" s="100"/>
      <c r="DE59" s="100"/>
      <c r="DF59" s="100"/>
      <c r="DG59" s="100"/>
      <c r="DH59" s="100"/>
      <c r="DI59" s="100"/>
      <c r="DJ59" s="100"/>
      <c r="DK59" s="100"/>
      <c r="DL59" s="101"/>
      <c r="DM59" s="99" t="s">
        <v>271</v>
      </c>
      <c r="DN59" s="100"/>
      <c r="DO59" s="100"/>
      <c r="DP59" s="100"/>
      <c r="DQ59" s="100"/>
      <c r="DR59" s="100"/>
      <c r="DS59" s="100"/>
      <c r="DT59" s="100"/>
      <c r="DU59" s="100"/>
      <c r="DV59" s="100"/>
      <c r="DW59" s="101"/>
      <c r="DX59" s="135">
        <v>7374761.5999999996</v>
      </c>
      <c r="DY59" s="136"/>
      <c r="DZ59" s="136"/>
      <c r="EA59" s="136"/>
      <c r="EB59" s="136"/>
      <c r="EC59" s="136"/>
      <c r="ED59" s="136"/>
      <c r="EE59" s="136"/>
      <c r="EF59" s="136"/>
      <c r="EG59" s="137"/>
      <c r="EH59" s="99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1"/>
    </row>
    <row r="60" spans="1:154" s="39" customFormat="1" ht="15.75" customHeight="1">
      <c r="A60" s="19"/>
      <c r="B60" s="269"/>
      <c r="C60" s="269"/>
      <c r="D60" s="269"/>
      <c r="E60" s="269"/>
      <c r="F60" s="111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13"/>
      <c r="AA60" s="111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13"/>
      <c r="AU60" s="99" t="s">
        <v>15</v>
      </c>
      <c r="AV60" s="100"/>
      <c r="AW60" s="100"/>
      <c r="AX60" s="100"/>
      <c r="AY60" s="100"/>
      <c r="AZ60" s="100"/>
      <c r="BA60" s="100"/>
      <c r="BB60" s="100"/>
      <c r="BC60" s="100"/>
      <c r="BD60" s="100"/>
      <c r="BE60" s="101"/>
      <c r="BF60" s="99" t="s">
        <v>22</v>
      </c>
      <c r="BG60" s="100"/>
      <c r="BH60" s="100"/>
      <c r="BI60" s="100"/>
      <c r="BJ60" s="100"/>
      <c r="BK60" s="100"/>
      <c r="BL60" s="100"/>
      <c r="BM60" s="100"/>
      <c r="BN60" s="100"/>
      <c r="BO60" s="101"/>
      <c r="BP60" s="105">
        <v>68.400000000000006</v>
      </c>
      <c r="BQ60" s="106"/>
      <c r="BR60" s="106"/>
      <c r="BS60" s="106"/>
      <c r="BT60" s="106"/>
      <c r="BU60" s="106"/>
      <c r="BV60" s="106"/>
      <c r="BW60" s="107"/>
      <c r="BX60" s="99" t="s">
        <v>16</v>
      </c>
      <c r="BY60" s="100"/>
      <c r="BZ60" s="100"/>
      <c r="CA60" s="100"/>
      <c r="CB60" s="100"/>
      <c r="CC60" s="100"/>
      <c r="CD60" s="100"/>
      <c r="CE60" s="100"/>
      <c r="CF60" s="100"/>
      <c r="CG60" s="100"/>
      <c r="CH60" s="101"/>
      <c r="CI60" s="111"/>
      <c r="CJ60" s="112"/>
      <c r="CK60" s="112"/>
      <c r="CL60" s="112"/>
      <c r="CM60" s="112"/>
      <c r="CN60" s="112"/>
      <c r="CO60" s="112"/>
      <c r="CP60" s="112"/>
      <c r="CQ60" s="112"/>
      <c r="CR60" s="112"/>
      <c r="CS60" s="113"/>
      <c r="CT60" s="117"/>
      <c r="CU60" s="118"/>
      <c r="CV60" s="118"/>
      <c r="CW60" s="118"/>
      <c r="CX60" s="118"/>
      <c r="CY60" s="118"/>
      <c r="CZ60" s="118"/>
      <c r="DA60" s="119"/>
      <c r="DB60" s="111"/>
      <c r="DC60" s="112"/>
      <c r="DD60" s="112"/>
      <c r="DE60" s="112"/>
      <c r="DF60" s="112"/>
      <c r="DG60" s="112"/>
      <c r="DH60" s="112"/>
      <c r="DI60" s="112"/>
      <c r="DJ60" s="112"/>
      <c r="DK60" s="112"/>
      <c r="DL60" s="113"/>
      <c r="DM60" s="111"/>
      <c r="DN60" s="164"/>
      <c r="DO60" s="164"/>
      <c r="DP60" s="164"/>
      <c r="DQ60" s="164"/>
      <c r="DR60" s="164"/>
      <c r="DS60" s="164"/>
      <c r="DT60" s="164"/>
      <c r="DU60" s="164"/>
      <c r="DV60" s="164"/>
      <c r="DW60" s="113"/>
      <c r="DX60" s="195"/>
      <c r="DY60" s="196"/>
      <c r="DZ60" s="196"/>
      <c r="EA60" s="196"/>
      <c r="EB60" s="196"/>
      <c r="EC60" s="196"/>
      <c r="ED60" s="196"/>
      <c r="EE60" s="196"/>
      <c r="EF60" s="196"/>
      <c r="EG60" s="197"/>
      <c r="EH60" s="111"/>
      <c r="EI60" s="164"/>
      <c r="EJ60" s="164"/>
      <c r="EK60" s="164"/>
      <c r="EL60" s="164"/>
      <c r="EM60" s="164"/>
      <c r="EN60" s="164"/>
      <c r="EO60" s="164"/>
      <c r="EP60" s="164"/>
      <c r="EQ60" s="164"/>
      <c r="ER60" s="164"/>
      <c r="ES60" s="164"/>
      <c r="ET60" s="164"/>
      <c r="EU60" s="164"/>
      <c r="EV60" s="164"/>
      <c r="EW60" s="164"/>
      <c r="EX60" s="113"/>
    </row>
    <row r="61" spans="1:154" s="39" customFormat="1" ht="26.25" customHeight="1">
      <c r="A61" s="19"/>
      <c r="B61" s="269"/>
      <c r="C61" s="269"/>
      <c r="D61" s="269"/>
      <c r="E61" s="269"/>
      <c r="F61" s="111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3"/>
      <c r="AA61" s="111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3"/>
      <c r="AU61" s="102"/>
      <c r="AV61" s="103"/>
      <c r="AW61" s="103"/>
      <c r="AX61" s="103"/>
      <c r="AY61" s="103"/>
      <c r="AZ61" s="103"/>
      <c r="BA61" s="103"/>
      <c r="BB61" s="103"/>
      <c r="BC61" s="103"/>
      <c r="BD61" s="103"/>
      <c r="BE61" s="104"/>
      <c r="BF61" s="102"/>
      <c r="BG61" s="103"/>
      <c r="BH61" s="103"/>
      <c r="BI61" s="103"/>
      <c r="BJ61" s="103"/>
      <c r="BK61" s="103"/>
      <c r="BL61" s="103"/>
      <c r="BM61" s="103"/>
      <c r="BN61" s="103"/>
      <c r="BO61" s="104"/>
      <c r="BP61" s="108"/>
      <c r="BQ61" s="109"/>
      <c r="BR61" s="109"/>
      <c r="BS61" s="109"/>
      <c r="BT61" s="109"/>
      <c r="BU61" s="109"/>
      <c r="BV61" s="109"/>
      <c r="BW61" s="110"/>
      <c r="BX61" s="102"/>
      <c r="BY61" s="103"/>
      <c r="BZ61" s="103"/>
      <c r="CA61" s="103"/>
      <c r="CB61" s="103"/>
      <c r="CC61" s="103"/>
      <c r="CD61" s="103"/>
      <c r="CE61" s="103"/>
      <c r="CF61" s="103"/>
      <c r="CG61" s="103"/>
      <c r="CH61" s="104"/>
      <c r="CI61" s="114"/>
      <c r="CJ61" s="115"/>
      <c r="CK61" s="115"/>
      <c r="CL61" s="115"/>
      <c r="CM61" s="115"/>
      <c r="CN61" s="115"/>
      <c r="CO61" s="115"/>
      <c r="CP61" s="115"/>
      <c r="CQ61" s="115"/>
      <c r="CR61" s="115"/>
      <c r="CS61" s="116"/>
      <c r="CT61" s="120"/>
      <c r="CU61" s="121"/>
      <c r="CV61" s="121"/>
      <c r="CW61" s="121"/>
      <c r="CX61" s="121"/>
      <c r="CY61" s="121"/>
      <c r="CZ61" s="121"/>
      <c r="DA61" s="122"/>
      <c r="DB61" s="114"/>
      <c r="DC61" s="115"/>
      <c r="DD61" s="115"/>
      <c r="DE61" s="115"/>
      <c r="DF61" s="115"/>
      <c r="DG61" s="115"/>
      <c r="DH61" s="115"/>
      <c r="DI61" s="115"/>
      <c r="DJ61" s="115"/>
      <c r="DK61" s="115"/>
      <c r="DL61" s="116"/>
      <c r="DM61" s="111"/>
      <c r="DN61" s="112"/>
      <c r="DO61" s="112"/>
      <c r="DP61" s="112"/>
      <c r="DQ61" s="112"/>
      <c r="DR61" s="112"/>
      <c r="DS61" s="112"/>
      <c r="DT61" s="112"/>
      <c r="DU61" s="112"/>
      <c r="DV61" s="112"/>
      <c r="DW61" s="113"/>
      <c r="DX61" s="117"/>
      <c r="DY61" s="118"/>
      <c r="DZ61" s="118"/>
      <c r="EA61" s="118"/>
      <c r="EB61" s="118"/>
      <c r="EC61" s="118"/>
      <c r="ED61" s="118"/>
      <c r="EE61" s="118"/>
      <c r="EF61" s="118"/>
      <c r="EG61" s="119"/>
      <c r="EH61" s="111"/>
      <c r="EI61" s="112"/>
      <c r="EJ61" s="112"/>
      <c r="EK61" s="112"/>
      <c r="EL61" s="112"/>
      <c r="EM61" s="112"/>
      <c r="EN61" s="112"/>
      <c r="EO61" s="112"/>
      <c r="EP61" s="112"/>
      <c r="EQ61" s="112"/>
      <c r="ER61" s="112"/>
      <c r="ES61" s="112"/>
      <c r="ET61" s="112"/>
      <c r="EU61" s="112"/>
      <c r="EV61" s="112"/>
      <c r="EW61" s="112"/>
      <c r="EX61" s="113"/>
    </row>
    <row r="62" spans="1:154" s="39" customFormat="1" ht="49.5" customHeight="1">
      <c r="A62" s="19"/>
      <c r="B62" s="269"/>
      <c r="C62" s="269"/>
      <c r="D62" s="269"/>
      <c r="E62" s="269"/>
      <c r="F62" s="127" t="s">
        <v>1</v>
      </c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9"/>
      <c r="Y62" s="129"/>
      <c r="Z62" s="130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61"/>
      <c r="AT62" s="61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8"/>
      <c r="BQ62" s="98"/>
      <c r="BR62" s="98"/>
      <c r="BS62" s="98"/>
      <c r="BT62" s="98"/>
      <c r="BU62" s="98"/>
      <c r="BV62" s="98"/>
      <c r="BW62" s="98"/>
      <c r="BX62" s="97"/>
      <c r="BY62" s="97"/>
      <c r="BZ62" s="97"/>
      <c r="CA62" s="97"/>
      <c r="CB62" s="97"/>
      <c r="CC62" s="97"/>
      <c r="CD62" s="97"/>
      <c r="CE62" s="97"/>
      <c r="CF62" s="97"/>
      <c r="CG62" s="97"/>
      <c r="CH62" s="97"/>
      <c r="CI62" s="97" t="s">
        <v>362</v>
      </c>
      <c r="CJ62" s="97"/>
      <c r="CK62" s="97"/>
      <c r="CL62" s="97"/>
      <c r="CM62" s="97"/>
      <c r="CN62" s="97"/>
      <c r="CO62" s="97"/>
      <c r="CP62" s="97"/>
      <c r="CQ62" s="97"/>
      <c r="CR62" s="97"/>
      <c r="CS62" s="97"/>
      <c r="CT62" s="165" t="s">
        <v>363</v>
      </c>
      <c r="CU62" s="98"/>
      <c r="CV62" s="98"/>
      <c r="CW62" s="98"/>
      <c r="CX62" s="98"/>
      <c r="CY62" s="98"/>
      <c r="CZ62" s="98"/>
      <c r="DA62" s="98"/>
      <c r="DB62" s="97" t="s">
        <v>120</v>
      </c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155"/>
      <c r="DY62" s="156"/>
      <c r="DZ62" s="156"/>
      <c r="EA62" s="156"/>
      <c r="EB62" s="156"/>
      <c r="EC62" s="156"/>
      <c r="ED62" s="156"/>
      <c r="EE62" s="156"/>
      <c r="EF62" s="156"/>
      <c r="EG62" s="156"/>
      <c r="EH62" s="97"/>
      <c r="EI62" s="97"/>
      <c r="EJ62" s="97"/>
      <c r="EK62" s="97"/>
      <c r="EL62" s="97"/>
      <c r="EM62" s="97"/>
      <c r="EN62" s="97"/>
      <c r="EO62" s="97"/>
      <c r="EP62" s="97"/>
      <c r="EQ62" s="97"/>
      <c r="ER62" s="97"/>
      <c r="ES62" s="97"/>
      <c r="ET62" s="97"/>
      <c r="EU62" s="97"/>
      <c r="EV62" s="97"/>
      <c r="EW62" s="97"/>
      <c r="EX62" s="97"/>
    </row>
    <row r="63" spans="1:154" s="39" customFormat="1" ht="51.75" customHeight="1">
      <c r="A63" s="19"/>
      <c r="B63" s="269"/>
      <c r="C63" s="269"/>
      <c r="D63" s="269"/>
      <c r="E63" s="269"/>
      <c r="F63" s="127" t="s">
        <v>1</v>
      </c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9"/>
      <c r="Y63" s="129"/>
      <c r="Z63" s="130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61"/>
      <c r="AT63" s="61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8"/>
      <c r="BQ63" s="98"/>
      <c r="BR63" s="98"/>
      <c r="BS63" s="98"/>
      <c r="BT63" s="98"/>
      <c r="BU63" s="98"/>
      <c r="BV63" s="98"/>
      <c r="BW63" s="98"/>
      <c r="BX63" s="97"/>
      <c r="BY63" s="97"/>
      <c r="BZ63" s="97"/>
      <c r="CA63" s="97"/>
      <c r="CB63" s="97"/>
      <c r="CC63" s="97"/>
      <c r="CD63" s="97"/>
      <c r="CE63" s="97"/>
      <c r="CF63" s="97"/>
      <c r="CG63" s="97"/>
      <c r="CH63" s="97"/>
      <c r="CI63" s="97" t="s">
        <v>364</v>
      </c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165" t="s">
        <v>365</v>
      </c>
      <c r="CU63" s="98"/>
      <c r="CV63" s="98"/>
      <c r="CW63" s="98"/>
      <c r="CX63" s="98"/>
      <c r="CY63" s="98"/>
      <c r="CZ63" s="98"/>
      <c r="DA63" s="98"/>
      <c r="DB63" s="97" t="s">
        <v>357</v>
      </c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155"/>
      <c r="DY63" s="156"/>
      <c r="DZ63" s="156"/>
      <c r="EA63" s="156"/>
      <c r="EB63" s="156"/>
      <c r="EC63" s="156"/>
      <c r="ED63" s="156"/>
      <c r="EE63" s="156"/>
      <c r="EF63" s="156"/>
      <c r="EG63" s="156"/>
      <c r="EH63" s="97"/>
      <c r="EI63" s="97"/>
      <c r="EJ63" s="97"/>
      <c r="EK63" s="97"/>
      <c r="EL63" s="97"/>
      <c r="EM63" s="97"/>
      <c r="EN63" s="97"/>
      <c r="EO63" s="97"/>
      <c r="EP63" s="97"/>
      <c r="EQ63" s="97"/>
      <c r="ER63" s="97"/>
      <c r="ES63" s="97"/>
      <c r="ET63" s="97"/>
      <c r="EU63" s="97"/>
      <c r="EV63" s="97"/>
      <c r="EW63" s="97"/>
      <c r="EX63" s="97"/>
    </row>
    <row r="64" spans="1:154" s="39" customFormat="1" ht="27.95" customHeight="1">
      <c r="A64" s="226">
        <v>11</v>
      </c>
      <c r="B64" s="226"/>
      <c r="C64" s="226"/>
      <c r="D64" s="226"/>
      <c r="E64" s="226"/>
      <c r="F64" s="134" t="s">
        <v>54</v>
      </c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97" t="s">
        <v>55</v>
      </c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 t="s">
        <v>15</v>
      </c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 t="s">
        <v>25</v>
      </c>
      <c r="BG64" s="97"/>
      <c r="BH64" s="97"/>
      <c r="BI64" s="97"/>
      <c r="BJ64" s="97"/>
      <c r="BK64" s="97"/>
      <c r="BL64" s="97"/>
      <c r="BM64" s="97"/>
      <c r="BN64" s="97"/>
      <c r="BO64" s="97"/>
      <c r="BP64" s="98">
        <v>57.8</v>
      </c>
      <c r="BQ64" s="98"/>
      <c r="BR64" s="98"/>
      <c r="BS64" s="98"/>
      <c r="BT64" s="98"/>
      <c r="BU64" s="98"/>
      <c r="BV64" s="98"/>
      <c r="BW64" s="98"/>
      <c r="BX64" s="97" t="s">
        <v>16</v>
      </c>
      <c r="BY64" s="97"/>
      <c r="BZ64" s="97"/>
      <c r="CA64" s="97"/>
      <c r="CB64" s="97"/>
      <c r="CC64" s="97"/>
      <c r="CD64" s="97"/>
      <c r="CE64" s="97"/>
      <c r="CF64" s="97"/>
      <c r="CG64" s="97"/>
      <c r="CH64" s="97"/>
      <c r="CI64" s="97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8"/>
      <c r="CU64" s="98"/>
      <c r="CV64" s="98"/>
      <c r="CW64" s="98"/>
      <c r="CX64" s="98"/>
      <c r="CY64" s="98"/>
      <c r="CZ64" s="98"/>
      <c r="DA64" s="98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 t="s">
        <v>239</v>
      </c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123" t="s">
        <v>366</v>
      </c>
      <c r="DY64" s="123"/>
      <c r="DZ64" s="123"/>
      <c r="EA64" s="123"/>
      <c r="EB64" s="123"/>
      <c r="EC64" s="123"/>
      <c r="ED64" s="123"/>
      <c r="EE64" s="123"/>
      <c r="EF64" s="123"/>
      <c r="EG64" s="123"/>
      <c r="EH64" s="97"/>
      <c r="EI64" s="97"/>
      <c r="EJ64" s="97"/>
      <c r="EK64" s="97"/>
      <c r="EL64" s="97"/>
      <c r="EM64" s="97"/>
      <c r="EN64" s="97"/>
      <c r="EO64" s="97"/>
      <c r="EP64" s="97"/>
      <c r="EQ64" s="97"/>
      <c r="ER64" s="97"/>
      <c r="ES64" s="97"/>
      <c r="ET64" s="97"/>
      <c r="EU64" s="97"/>
      <c r="EV64" s="97"/>
      <c r="EW64" s="97"/>
      <c r="EX64" s="97"/>
    </row>
    <row r="65" spans="1:154" s="39" customFormat="1" ht="27.95" customHeight="1">
      <c r="A65" s="226"/>
      <c r="B65" s="226"/>
      <c r="C65" s="226"/>
      <c r="D65" s="226"/>
      <c r="E65" s="226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97" t="s">
        <v>238</v>
      </c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 t="s">
        <v>118</v>
      </c>
      <c r="BG65" s="97"/>
      <c r="BH65" s="97"/>
      <c r="BI65" s="97"/>
      <c r="BJ65" s="97"/>
      <c r="BK65" s="97"/>
      <c r="BL65" s="97"/>
      <c r="BM65" s="97"/>
      <c r="BN65" s="97"/>
      <c r="BO65" s="97"/>
      <c r="BP65" s="283" t="s">
        <v>269</v>
      </c>
      <c r="BQ65" s="98"/>
      <c r="BR65" s="98"/>
      <c r="BS65" s="98"/>
      <c r="BT65" s="98"/>
      <c r="BU65" s="98"/>
      <c r="BV65" s="98"/>
      <c r="BW65" s="98"/>
      <c r="BX65" s="97" t="s">
        <v>119</v>
      </c>
      <c r="BY65" s="97"/>
      <c r="BZ65" s="97"/>
      <c r="CA65" s="97"/>
      <c r="CB65" s="97"/>
      <c r="CC65" s="97"/>
      <c r="CD65" s="97"/>
      <c r="CE65" s="97"/>
      <c r="CF65" s="97"/>
      <c r="CG65" s="97"/>
      <c r="CH65" s="97"/>
      <c r="CI65" s="133"/>
      <c r="CJ65" s="133"/>
      <c r="CK65" s="133"/>
      <c r="CL65" s="133"/>
      <c r="CM65" s="133"/>
      <c r="CN65" s="133"/>
      <c r="CO65" s="133"/>
      <c r="CP65" s="133"/>
      <c r="CQ65" s="133"/>
      <c r="CR65" s="133"/>
      <c r="CS65" s="133"/>
      <c r="CT65" s="201"/>
      <c r="CU65" s="201"/>
      <c r="CV65" s="201"/>
      <c r="CW65" s="201"/>
      <c r="CX65" s="201"/>
      <c r="CY65" s="201"/>
      <c r="CZ65" s="201"/>
      <c r="DA65" s="201"/>
      <c r="DB65" s="133"/>
      <c r="DC65" s="133"/>
      <c r="DD65" s="133"/>
      <c r="DE65" s="133"/>
      <c r="DF65" s="133"/>
      <c r="DG65" s="133"/>
      <c r="DH65" s="133"/>
      <c r="DI65" s="133"/>
      <c r="DJ65" s="133"/>
      <c r="DK65" s="133"/>
      <c r="DL65" s="133"/>
      <c r="DM65" s="99" t="s">
        <v>71</v>
      </c>
      <c r="DN65" s="100"/>
      <c r="DO65" s="100"/>
      <c r="DP65" s="100"/>
      <c r="DQ65" s="100"/>
      <c r="DR65" s="100"/>
      <c r="DS65" s="100"/>
      <c r="DT65" s="100"/>
      <c r="DU65" s="100"/>
      <c r="DV65" s="100"/>
      <c r="DW65" s="101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3"/>
      <c r="EI65" s="133"/>
      <c r="EJ65" s="133"/>
      <c r="EK65" s="133"/>
      <c r="EL65" s="133"/>
      <c r="EM65" s="133"/>
      <c r="EN65" s="133"/>
      <c r="EO65" s="133"/>
      <c r="EP65" s="133"/>
      <c r="EQ65" s="133"/>
      <c r="ER65" s="133"/>
      <c r="ES65" s="133"/>
      <c r="ET65" s="133"/>
      <c r="EU65" s="133"/>
      <c r="EV65" s="133"/>
      <c r="EW65" s="133"/>
      <c r="EX65" s="133"/>
    </row>
    <row r="66" spans="1:154" s="39" customFormat="1" ht="59.25" customHeight="1">
      <c r="A66" s="226"/>
      <c r="B66" s="226"/>
      <c r="C66" s="226"/>
      <c r="D66" s="226"/>
      <c r="E66" s="226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201"/>
      <c r="BQ66" s="201"/>
      <c r="BR66" s="201"/>
      <c r="BS66" s="201"/>
      <c r="BT66" s="201"/>
      <c r="BU66" s="201"/>
      <c r="BV66" s="201"/>
      <c r="BW66" s="201"/>
      <c r="BX66" s="97"/>
      <c r="BY66" s="97"/>
      <c r="BZ66" s="97"/>
      <c r="CA66" s="97"/>
      <c r="CB66" s="97"/>
      <c r="CC66" s="97"/>
      <c r="CD66" s="97"/>
      <c r="CE66" s="97"/>
      <c r="CF66" s="97"/>
      <c r="CG66" s="97"/>
      <c r="CH66" s="97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201"/>
      <c r="CU66" s="201"/>
      <c r="CV66" s="201"/>
      <c r="CW66" s="201"/>
      <c r="CX66" s="201"/>
      <c r="CY66" s="201"/>
      <c r="CZ66" s="201"/>
      <c r="DA66" s="201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02"/>
      <c r="DN66" s="103"/>
      <c r="DO66" s="103"/>
      <c r="DP66" s="103"/>
      <c r="DQ66" s="103"/>
      <c r="DR66" s="103"/>
      <c r="DS66" s="103"/>
      <c r="DT66" s="103"/>
      <c r="DU66" s="103"/>
      <c r="DV66" s="103"/>
      <c r="DW66" s="104"/>
      <c r="DX66" s="138"/>
      <c r="DY66" s="138"/>
      <c r="DZ66" s="138"/>
      <c r="EA66" s="138"/>
      <c r="EB66" s="138"/>
      <c r="EC66" s="138"/>
      <c r="ED66" s="138"/>
      <c r="EE66" s="138"/>
      <c r="EF66" s="138"/>
      <c r="EG66" s="138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</row>
    <row r="67" spans="1:154" s="39" customFormat="1" ht="27.95" customHeight="1">
      <c r="A67" s="226">
        <v>12</v>
      </c>
      <c r="B67" s="226"/>
      <c r="C67" s="226"/>
      <c r="D67" s="226"/>
      <c r="E67" s="226"/>
      <c r="F67" s="134" t="s">
        <v>26</v>
      </c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97" t="s">
        <v>27</v>
      </c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 t="s">
        <v>221</v>
      </c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 t="s">
        <v>22</v>
      </c>
      <c r="BG67" s="97"/>
      <c r="BH67" s="97"/>
      <c r="BI67" s="97"/>
      <c r="BJ67" s="97"/>
      <c r="BK67" s="97"/>
      <c r="BL67" s="97"/>
      <c r="BM67" s="97"/>
      <c r="BN67" s="97"/>
      <c r="BO67" s="97"/>
      <c r="BP67" s="204">
        <v>1500</v>
      </c>
      <c r="BQ67" s="98"/>
      <c r="BR67" s="98"/>
      <c r="BS67" s="98"/>
      <c r="BT67" s="98"/>
      <c r="BU67" s="98"/>
      <c r="BV67" s="98"/>
      <c r="BW67" s="98"/>
      <c r="BX67" s="97" t="s">
        <v>16</v>
      </c>
      <c r="BY67" s="97"/>
      <c r="BZ67" s="97"/>
      <c r="CA67" s="97"/>
      <c r="CB67" s="97"/>
      <c r="CC67" s="97"/>
      <c r="CD67" s="97"/>
      <c r="CE67" s="97"/>
      <c r="CF67" s="97"/>
      <c r="CG67" s="97"/>
      <c r="CH67" s="97"/>
      <c r="CI67" s="97"/>
      <c r="CJ67" s="97"/>
      <c r="CK67" s="97"/>
      <c r="CL67" s="97"/>
      <c r="CM67" s="97"/>
      <c r="CN67" s="97"/>
      <c r="CO67" s="97"/>
      <c r="CP67" s="97"/>
      <c r="CQ67" s="97"/>
      <c r="CR67" s="97"/>
      <c r="CS67" s="97"/>
      <c r="CT67" s="98"/>
      <c r="CU67" s="98"/>
      <c r="CV67" s="98"/>
      <c r="CW67" s="98"/>
      <c r="CX67" s="98"/>
      <c r="CY67" s="98"/>
      <c r="CZ67" s="98"/>
      <c r="DA67" s="98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204">
        <v>2678073</v>
      </c>
      <c r="DY67" s="98"/>
      <c r="DZ67" s="98"/>
      <c r="EA67" s="98"/>
      <c r="EB67" s="98"/>
      <c r="EC67" s="98"/>
      <c r="ED67" s="98"/>
      <c r="EE67" s="98"/>
      <c r="EF67" s="98"/>
      <c r="EG67" s="98"/>
      <c r="EH67" s="97"/>
      <c r="EI67" s="97"/>
      <c r="EJ67" s="97"/>
      <c r="EK67" s="97"/>
      <c r="EL67" s="97"/>
      <c r="EM67" s="97"/>
      <c r="EN67" s="97"/>
      <c r="EO67" s="97"/>
      <c r="EP67" s="97"/>
      <c r="EQ67" s="97"/>
      <c r="ER67" s="97"/>
      <c r="ES67" s="97"/>
      <c r="ET67" s="97"/>
      <c r="EU67" s="97"/>
      <c r="EV67" s="97"/>
      <c r="EW67" s="97"/>
      <c r="EX67" s="97"/>
    </row>
    <row r="68" spans="1:154" s="39" customFormat="1" ht="51" customHeight="1">
      <c r="A68" s="201"/>
      <c r="B68" s="201"/>
      <c r="C68" s="201"/>
      <c r="D68" s="201"/>
      <c r="E68" s="201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97" t="s">
        <v>222</v>
      </c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 t="s">
        <v>207</v>
      </c>
      <c r="BG68" s="97"/>
      <c r="BH68" s="97"/>
      <c r="BI68" s="97"/>
      <c r="BJ68" s="97"/>
      <c r="BK68" s="97"/>
      <c r="BL68" s="97"/>
      <c r="BM68" s="97"/>
      <c r="BN68" s="97"/>
      <c r="BO68" s="97"/>
      <c r="BP68" s="165" t="s">
        <v>223</v>
      </c>
      <c r="BQ68" s="98"/>
      <c r="BR68" s="98"/>
      <c r="BS68" s="98"/>
      <c r="BT68" s="98"/>
      <c r="BU68" s="98"/>
      <c r="BV68" s="98"/>
      <c r="BW68" s="98"/>
      <c r="BX68" s="97" t="s">
        <v>105</v>
      </c>
      <c r="BY68" s="97"/>
      <c r="BZ68" s="97"/>
      <c r="CA68" s="97"/>
      <c r="CB68" s="97"/>
      <c r="CC68" s="97"/>
      <c r="CD68" s="97"/>
      <c r="CE68" s="97"/>
      <c r="CF68" s="97"/>
      <c r="CG68" s="97"/>
      <c r="CH68" s="97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201"/>
      <c r="CU68" s="201"/>
      <c r="CV68" s="201"/>
      <c r="CW68" s="201"/>
      <c r="CX68" s="201"/>
      <c r="CY68" s="201"/>
      <c r="CZ68" s="201"/>
      <c r="DA68" s="201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201"/>
      <c r="DY68" s="201"/>
      <c r="DZ68" s="201"/>
      <c r="EA68" s="201"/>
      <c r="EB68" s="201"/>
      <c r="EC68" s="201"/>
      <c r="ED68" s="201"/>
      <c r="EE68" s="201"/>
      <c r="EF68" s="201"/>
      <c r="EG68" s="201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</row>
    <row r="69" spans="1:154" s="13" customFormat="1" ht="50.25" customHeight="1">
      <c r="A69" s="226">
        <v>13</v>
      </c>
      <c r="B69" s="226"/>
      <c r="C69" s="226"/>
      <c r="D69" s="226"/>
      <c r="E69" s="226"/>
      <c r="F69" s="134" t="s">
        <v>138</v>
      </c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97" t="s">
        <v>56</v>
      </c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 t="s">
        <v>139</v>
      </c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 t="s">
        <v>22</v>
      </c>
      <c r="BG69" s="97"/>
      <c r="BH69" s="97"/>
      <c r="BI69" s="97"/>
      <c r="BJ69" s="97"/>
      <c r="BK69" s="97"/>
      <c r="BL69" s="97"/>
      <c r="BM69" s="97"/>
      <c r="BN69" s="97"/>
      <c r="BO69" s="97"/>
      <c r="BP69" s="98">
        <v>1500</v>
      </c>
      <c r="BQ69" s="98"/>
      <c r="BR69" s="98"/>
      <c r="BS69" s="98"/>
      <c r="BT69" s="98"/>
      <c r="BU69" s="98"/>
      <c r="BV69" s="98"/>
      <c r="BW69" s="98"/>
      <c r="BX69" s="127" t="s">
        <v>16</v>
      </c>
      <c r="BY69" s="128"/>
      <c r="BZ69" s="128"/>
      <c r="CA69" s="128"/>
      <c r="CB69" s="128"/>
      <c r="CC69" s="128"/>
      <c r="CD69" s="128"/>
      <c r="CE69" s="128"/>
      <c r="CF69" s="129"/>
      <c r="CG69" s="129"/>
      <c r="CH69" s="130"/>
      <c r="CI69" s="97"/>
      <c r="CJ69" s="97"/>
      <c r="CK69" s="97"/>
      <c r="CL69" s="97"/>
      <c r="CM69" s="97"/>
      <c r="CN69" s="97"/>
      <c r="CO69" s="97"/>
      <c r="CP69" s="97"/>
      <c r="CQ69" s="97"/>
      <c r="CR69" s="97"/>
      <c r="CS69" s="97"/>
      <c r="CT69" s="98"/>
      <c r="CU69" s="98"/>
      <c r="CV69" s="98"/>
      <c r="CW69" s="98"/>
      <c r="CX69" s="98"/>
      <c r="CY69" s="98"/>
      <c r="CZ69" s="98"/>
      <c r="DA69" s="98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 t="s">
        <v>241</v>
      </c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123" t="s">
        <v>376</v>
      </c>
      <c r="DY69" s="123"/>
      <c r="DZ69" s="123"/>
      <c r="EA69" s="123"/>
      <c r="EB69" s="123"/>
      <c r="EC69" s="123"/>
      <c r="ED69" s="123"/>
      <c r="EE69" s="123"/>
      <c r="EF69" s="123"/>
      <c r="EG69" s="123"/>
      <c r="EH69" s="97"/>
      <c r="EI69" s="97"/>
      <c r="EJ69" s="97"/>
      <c r="EK69" s="97"/>
      <c r="EL69" s="97"/>
      <c r="EM69" s="97"/>
      <c r="EN69" s="97"/>
      <c r="EO69" s="97"/>
      <c r="EP69" s="97"/>
      <c r="EQ69" s="97"/>
      <c r="ER69" s="97"/>
      <c r="ES69" s="97"/>
      <c r="ET69" s="97"/>
      <c r="EU69" s="97"/>
      <c r="EV69" s="97"/>
      <c r="EW69" s="97"/>
      <c r="EX69" s="97"/>
    </row>
    <row r="70" spans="1:154" s="13" customFormat="1" ht="40.700000000000003" customHeight="1">
      <c r="A70" s="226"/>
      <c r="B70" s="226"/>
      <c r="C70" s="226"/>
      <c r="D70" s="226"/>
      <c r="E70" s="226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127" t="s">
        <v>36</v>
      </c>
      <c r="AV70" s="129"/>
      <c r="AW70" s="129"/>
      <c r="AX70" s="129"/>
      <c r="AY70" s="129"/>
      <c r="AZ70" s="129"/>
      <c r="BA70" s="129"/>
      <c r="BB70" s="129"/>
      <c r="BC70" s="129"/>
      <c r="BD70" s="129"/>
      <c r="BE70" s="130"/>
      <c r="BF70" s="127" t="s">
        <v>22</v>
      </c>
      <c r="BG70" s="129"/>
      <c r="BH70" s="129"/>
      <c r="BI70" s="129"/>
      <c r="BJ70" s="129"/>
      <c r="BK70" s="129"/>
      <c r="BL70" s="129"/>
      <c r="BM70" s="129"/>
      <c r="BN70" s="129"/>
      <c r="BO70" s="130"/>
      <c r="BP70" s="146">
        <v>600</v>
      </c>
      <c r="BQ70" s="183"/>
      <c r="BR70" s="183"/>
      <c r="BS70" s="183"/>
      <c r="BT70" s="184"/>
      <c r="BU70" s="69"/>
      <c r="BV70" s="69"/>
      <c r="BW70" s="69"/>
      <c r="BX70" s="127" t="s">
        <v>16</v>
      </c>
      <c r="BY70" s="129"/>
      <c r="BZ70" s="129"/>
      <c r="CA70" s="129"/>
      <c r="CB70" s="129"/>
      <c r="CC70" s="129"/>
      <c r="CD70" s="129"/>
      <c r="CE70" s="129"/>
      <c r="CF70" s="129"/>
      <c r="CG70" s="129"/>
      <c r="CH70" s="130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98"/>
      <c r="CU70" s="98"/>
      <c r="CV70" s="98"/>
      <c r="CW70" s="98"/>
      <c r="CX70" s="98"/>
      <c r="CY70" s="98"/>
      <c r="CZ70" s="98"/>
      <c r="DA70" s="98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97"/>
      <c r="EI70" s="97"/>
      <c r="EJ70" s="97"/>
      <c r="EK70" s="97"/>
      <c r="EL70" s="97"/>
      <c r="EM70" s="97"/>
      <c r="EN70" s="97"/>
      <c r="EO70" s="97"/>
      <c r="EP70" s="97"/>
      <c r="EQ70" s="97"/>
      <c r="ER70" s="97"/>
      <c r="ES70" s="97"/>
      <c r="ET70" s="97"/>
      <c r="EU70" s="97"/>
      <c r="EV70" s="97"/>
      <c r="EW70" s="97"/>
      <c r="EX70" s="97"/>
    </row>
    <row r="71" spans="1:154" s="13" customFormat="1" ht="12.95" customHeight="1">
      <c r="A71" s="226"/>
      <c r="B71" s="226"/>
      <c r="C71" s="226"/>
      <c r="D71" s="226"/>
      <c r="E71" s="226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97" t="s">
        <v>37</v>
      </c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 t="s">
        <v>22</v>
      </c>
      <c r="BG71" s="97"/>
      <c r="BH71" s="97"/>
      <c r="BI71" s="97"/>
      <c r="BJ71" s="97"/>
      <c r="BK71" s="97"/>
      <c r="BL71" s="97"/>
      <c r="BM71" s="97"/>
      <c r="BN71" s="97"/>
      <c r="BO71" s="97"/>
      <c r="BP71" s="98">
        <v>72.400000000000006</v>
      </c>
      <c r="BQ71" s="98"/>
      <c r="BR71" s="98"/>
      <c r="BS71" s="98"/>
      <c r="BT71" s="98"/>
      <c r="BU71" s="98"/>
      <c r="BV71" s="98"/>
      <c r="BW71" s="98"/>
      <c r="BX71" s="127" t="s">
        <v>16</v>
      </c>
      <c r="BY71" s="128"/>
      <c r="BZ71" s="128"/>
      <c r="CA71" s="128"/>
      <c r="CB71" s="128"/>
      <c r="CC71" s="128"/>
      <c r="CD71" s="128"/>
      <c r="CE71" s="128"/>
      <c r="CF71" s="129"/>
      <c r="CG71" s="129"/>
      <c r="CH71" s="130"/>
      <c r="CI71" s="97"/>
      <c r="CJ71" s="97"/>
      <c r="CK71" s="97"/>
      <c r="CL71" s="97"/>
      <c r="CM71" s="97"/>
      <c r="CN71" s="97"/>
      <c r="CO71" s="97"/>
      <c r="CP71" s="97"/>
      <c r="CQ71" s="97"/>
      <c r="CR71" s="97"/>
      <c r="CS71" s="97"/>
      <c r="CT71" s="98"/>
      <c r="CU71" s="98"/>
      <c r="CV71" s="98"/>
      <c r="CW71" s="98"/>
      <c r="CX71" s="98"/>
      <c r="CY71" s="98"/>
      <c r="CZ71" s="98"/>
      <c r="DA71" s="98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8"/>
      <c r="DY71" s="138"/>
      <c r="DZ71" s="138"/>
      <c r="EA71" s="138"/>
      <c r="EB71" s="138"/>
      <c r="EC71" s="138"/>
      <c r="ED71" s="138"/>
      <c r="EE71" s="138"/>
      <c r="EF71" s="138"/>
      <c r="EG71" s="138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</row>
    <row r="72" spans="1:154" s="13" customFormat="1" ht="24.75" customHeight="1">
      <c r="A72" s="226"/>
      <c r="B72" s="226"/>
      <c r="C72" s="226"/>
      <c r="D72" s="226"/>
      <c r="E72" s="226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97" t="s">
        <v>15</v>
      </c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 t="s">
        <v>94</v>
      </c>
      <c r="BG72" s="97"/>
      <c r="BH72" s="97"/>
      <c r="BI72" s="97"/>
      <c r="BJ72" s="97"/>
      <c r="BK72" s="97"/>
      <c r="BL72" s="97"/>
      <c r="BM72" s="97"/>
      <c r="BN72" s="97"/>
      <c r="BO72" s="97"/>
      <c r="BP72" s="98">
        <v>83.5</v>
      </c>
      <c r="BQ72" s="98"/>
      <c r="BR72" s="98"/>
      <c r="BS72" s="98"/>
      <c r="BT72" s="98"/>
      <c r="BU72" s="98"/>
      <c r="BV72" s="98"/>
      <c r="BW72" s="98"/>
      <c r="BX72" s="127" t="s">
        <v>16</v>
      </c>
      <c r="BY72" s="128"/>
      <c r="BZ72" s="128"/>
      <c r="CA72" s="128"/>
      <c r="CB72" s="128"/>
      <c r="CC72" s="128"/>
      <c r="CD72" s="128"/>
      <c r="CE72" s="128"/>
      <c r="CF72" s="129"/>
      <c r="CG72" s="129"/>
      <c r="CH72" s="130"/>
      <c r="CI72" s="97"/>
      <c r="CJ72" s="97"/>
      <c r="CK72" s="97"/>
      <c r="CL72" s="97"/>
      <c r="CM72" s="97"/>
      <c r="CN72" s="97"/>
      <c r="CO72" s="97"/>
      <c r="CP72" s="97"/>
      <c r="CQ72" s="97"/>
      <c r="CR72" s="97"/>
      <c r="CS72" s="97"/>
      <c r="CT72" s="98"/>
      <c r="CU72" s="98"/>
      <c r="CV72" s="98"/>
      <c r="CW72" s="98"/>
      <c r="CX72" s="98"/>
      <c r="CY72" s="98"/>
      <c r="CZ72" s="98"/>
      <c r="DA72" s="98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8"/>
      <c r="DY72" s="138"/>
      <c r="DZ72" s="138"/>
      <c r="EA72" s="138"/>
      <c r="EB72" s="138"/>
      <c r="EC72" s="138"/>
      <c r="ED72" s="138"/>
      <c r="EE72" s="138"/>
      <c r="EF72" s="138"/>
      <c r="EG72" s="138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</row>
    <row r="73" spans="1:154" s="39" customFormat="1" ht="15" customHeight="1">
      <c r="A73" s="226"/>
      <c r="B73" s="226"/>
      <c r="C73" s="226"/>
      <c r="D73" s="226"/>
      <c r="E73" s="226"/>
      <c r="F73" s="97" t="s">
        <v>1</v>
      </c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8"/>
      <c r="BQ73" s="98"/>
      <c r="BR73" s="98"/>
      <c r="BS73" s="98"/>
      <c r="BT73" s="98"/>
      <c r="BU73" s="98"/>
      <c r="BV73" s="98"/>
      <c r="BW73" s="98"/>
      <c r="BX73" s="97"/>
      <c r="BY73" s="97"/>
      <c r="BZ73" s="97"/>
      <c r="CA73" s="97"/>
      <c r="CB73" s="97"/>
      <c r="CC73" s="97"/>
      <c r="CD73" s="97"/>
      <c r="CE73" s="97"/>
      <c r="CF73" s="97"/>
      <c r="CG73" s="97"/>
      <c r="CH73" s="97"/>
      <c r="CI73" s="97" t="s">
        <v>15</v>
      </c>
      <c r="CJ73" s="97"/>
      <c r="CK73" s="97"/>
      <c r="CL73" s="97"/>
      <c r="CM73" s="97"/>
      <c r="CN73" s="97"/>
      <c r="CO73" s="97"/>
      <c r="CP73" s="97"/>
      <c r="CQ73" s="97"/>
      <c r="CR73" s="97"/>
      <c r="CS73" s="97"/>
      <c r="CT73" s="98">
        <v>83.5</v>
      </c>
      <c r="CU73" s="98"/>
      <c r="CV73" s="98"/>
      <c r="CW73" s="98"/>
      <c r="CX73" s="98"/>
      <c r="CY73" s="98"/>
      <c r="CZ73" s="98"/>
      <c r="DA73" s="98"/>
      <c r="DB73" s="97" t="s">
        <v>16</v>
      </c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204"/>
      <c r="DY73" s="98"/>
      <c r="DZ73" s="98"/>
      <c r="EA73" s="98"/>
      <c r="EB73" s="98"/>
      <c r="EC73" s="98"/>
      <c r="ED73" s="98"/>
      <c r="EE73" s="98"/>
      <c r="EF73" s="98"/>
      <c r="EG73" s="98"/>
      <c r="EH73" s="97"/>
      <c r="EI73" s="97"/>
      <c r="EJ73" s="97"/>
      <c r="EK73" s="97"/>
      <c r="EL73" s="97"/>
      <c r="EM73" s="97"/>
      <c r="EN73" s="97"/>
      <c r="EO73" s="97"/>
      <c r="EP73" s="97"/>
      <c r="EQ73" s="97"/>
      <c r="ER73" s="97"/>
      <c r="ES73" s="97"/>
      <c r="ET73" s="97"/>
      <c r="EU73" s="97"/>
      <c r="EV73" s="97"/>
      <c r="EW73" s="97"/>
      <c r="EX73" s="97"/>
    </row>
    <row r="74" spans="1:154" s="39" customFormat="1" ht="51" customHeight="1">
      <c r="A74" s="226"/>
      <c r="B74" s="226"/>
      <c r="C74" s="226"/>
      <c r="D74" s="226"/>
      <c r="E74" s="226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8"/>
      <c r="BQ74" s="98"/>
      <c r="BR74" s="98"/>
      <c r="BS74" s="98"/>
      <c r="BT74" s="98"/>
      <c r="BU74" s="98"/>
      <c r="BV74" s="98"/>
      <c r="BW74" s="98"/>
      <c r="BX74" s="97"/>
      <c r="BY74" s="97"/>
      <c r="BZ74" s="97"/>
      <c r="CA74" s="97"/>
      <c r="CB74" s="97"/>
      <c r="CC74" s="97"/>
      <c r="CD74" s="97"/>
      <c r="CE74" s="97"/>
      <c r="CF74" s="97"/>
      <c r="CG74" s="97"/>
      <c r="CH74" s="97"/>
      <c r="CI74" s="97" t="s">
        <v>139</v>
      </c>
      <c r="CJ74" s="97"/>
      <c r="CK74" s="97"/>
      <c r="CL74" s="97"/>
      <c r="CM74" s="97"/>
      <c r="CN74" s="97"/>
      <c r="CO74" s="97"/>
      <c r="CP74" s="97"/>
      <c r="CQ74" s="97"/>
      <c r="CR74" s="97"/>
      <c r="CS74" s="97"/>
      <c r="CT74" s="98">
        <v>1500</v>
      </c>
      <c r="CU74" s="98"/>
      <c r="CV74" s="98"/>
      <c r="CW74" s="98"/>
      <c r="CX74" s="98"/>
      <c r="CY74" s="98"/>
      <c r="CZ74" s="98"/>
      <c r="DA74" s="98"/>
      <c r="DB74" s="97" t="s">
        <v>16</v>
      </c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201"/>
      <c r="DY74" s="201"/>
      <c r="DZ74" s="201"/>
      <c r="EA74" s="201"/>
      <c r="EB74" s="201"/>
      <c r="EC74" s="201"/>
      <c r="ED74" s="201"/>
      <c r="EE74" s="201"/>
      <c r="EF74" s="201"/>
      <c r="EG74" s="201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</row>
    <row r="75" spans="1:154" s="39" customFormat="1" ht="39.75" customHeight="1">
      <c r="A75" s="226"/>
      <c r="B75" s="226"/>
      <c r="C75" s="226"/>
      <c r="D75" s="226"/>
      <c r="E75" s="226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8"/>
      <c r="BQ75" s="98"/>
      <c r="BR75" s="98"/>
      <c r="BS75" s="98"/>
      <c r="BT75" s="98"/>
      <c r="BU75" s="98"/>
      <c r="BV75" s="98"/>
      <c r="BW75" s="98"/>
      <c r="BX75" s="97"/>
      <c r="BY75" s="97"/>
      <c r="BZ75" s="97"/>
      <c r="CA75" s="97"/>
      <c r="CB75" s="97"/>
      <c r="CC75" s="97"/>
      <c r="CD75" s="97"/>
      <c r="CE75" s="97"/>
      <c r="CF75" s="97"/>
      <c r="CG75" s="97"/>
      <c r="CH75" s="97"/>
      <c r="CI75" s="127" t="s">
        <v>36</v>
      </c>
      <c r="CJ75" s="129"/>
      <c r="CK75" s="129"/>
      <c r="CL75" s="129"/>
      <c r="CM75" s="129"/>
      <c r="CN75" s="129"/>
      <c r="CO75" s="129"/>
      <c r="CP75" s="129"/>
      <c r="CQ75" s="129"/>
      <c r="CR75" s="129"/>
      <c r="CS75" s="130"/>
      <c r="CT75" s="146">
        <v>600</v>
      </c>
      <c r="CU75" s="183"/>
      <c r="CV75" s="183"/>
      <c r="CW75" s="183"/>
      <c r="CX75" s="183"/>
      <c r="CY75" s="184"/>
      <c r="CZ75" s="69"/>
      <c r="DA75" s="69"/>
      <c r="DB75" s="127" t="s">
        <v>16</v>
      </c>
      <c r="DC75" s="129"/>
      <c r="DD75" s="129"/>
      <c r="DE75" s="129"/>
      <c r="DF75" s="129"/>
      <c r="DG75" s="129"/>
      <c r="DH75" s="129"/>
      <c r="DI75" s="129"/>
      <c r="DJ75" s="129"/>
      <c r="DK75" s="129"/>
      <c r="DL75" s="130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201"/>
      <c r="DY75" s="201"/>
      <c r="DZ75" s="201"/>
      <c r="EA75" s="201"/>
      <c r="EB75" s="201"/>
      <c r="EC75" s="201"/>
      <c r="ED75" s="201"/>
      <c r="EE75" s="201"/>
      <c r="EF75" s="201"/>
      <c r="EG75" s="201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</row>
    <row r="76" spans="1:154" s="39" customFormat="1" ht="13.7" customHeight="1">
      <c r="A76" s="226"/>
      <c r="B76" s="226"/>
      <c r="C76" s="226"/>
      <c r="D76" s="226"/>
      <c r="E76" s="226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8"/>
      <c r="BQ76" s="98"/>
      <c r="BR76" s="98"/>
      <c r="BS76" s="98"/>
      <c r="BT76" s="98"/>
      <c r="BU76" s="98"/>
      <c r="BV76" s="98"/>
      <c r="BW76" s="98"/>
      <c r="BX76" s="97"/>
      <c r="BY76" s="97"/>
      <c r="BZ76" s="97"/>
      <c r="CA76" s="97"/>
      <c r="CB76" s="97"/>
      <c r="CC76" s="97"/>
      <c r="CD76" s="97"/>
      <c r="CE76" s="97"/>
      <c r="CF76" s="97"/>
      <c r="CG76" s="97"/>
      <c r="CH76" s="97"/>
      <c r="CI76" s="97" t="s">
        <v>37</v>
      </c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8">
        <v>72.400000000000006</v>
      </c>
      <c r="CU76" s="98"/>
      <c r="CV76" s="98"/>
      <c r="CW76" s="98"/>
      <c r="CX76" s="98"/>
      <c r="CY76" s="98"/>
      <c r="CZ76" s="98"/>
      <c r="DA76" s="98"/>
      <c r="DB76" s="97" t="s">
        <v>16</v>
      </c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201"/>
      <c r="DY76" s="201"/>
      <c r="DZ76" s="201"/>
      <c r="EA76" s="201"/>
      <c r="EB76" s="201"/>
      <c r="EC76" s="201"/>
      <c r="ED76" s="201"/>
      <c r="EE76" s="201"/>
      <c r="EF76" s="201"/>
      <c r="EG76" s="201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</row>
    <row r="77" spans="1:154" s="39" customFormat="1" ht="67.150000000000006" customHeight="1">
      <c r="A77" s="226">
        <v>14</v>
      </c>
      <c r="B77" s="226"/>
      <c r="C77" s="226"/>
      <c r="D77" s="226"/>
      <c r="E77" s="226"/>
      <c r="F77" s="300" t="s">
        <v>384</v>
      </c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198" t="s">
        <v>128</v>
      </c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203"/>
      <c r="BQ77" s="203"/>
      <c r="BR77" s="203"/>
      <c r="BS77" s="203"/>
      <c r="BT77" s="203"/>
      <c r="BU77" s="203"/>
      <c r="BV77" s="203"/>
      <c r="BW77" s="203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 t="s">
        <v>291</v>
      </c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314" t="s">
        <v>386</v>
      </c>
      <c r="CU77" s="203"/>
      <c r="CV77" s="203"/>
      <c r="CW77" s="203"/>
      <c r="CX77" s="203"/>
      <c r="CY77" s="203"/>
      <c r="CZ77" s="203"/>
      <c r="DA77" s="203"/>
      <c r="DB77" s="198" t="s">
        <v>105</v>
      </c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284" t="s">
        <v>385</v>
      </c>
      <c r="DY77" s="284"/>
      <c r="DZ77" s="284"/>
      <c r="EA77" s="284"/>
      <c r="EB77" s="284"/>
      <c r="EC77" s="284"/>
      <c r="ED77" s="284"/>
      <c r="EE77" s="284"/>
      <c r="EF77" s="284"/>
      <c r="EG77" s="284"/>
      <c r="EH77" s="97"/>
      <c r="EI77" s="97"/>
      <c r="EJ77" s="97"/>
      <c r="EK77" s="97"/>
      <c r="EL77" s="97"/>
      <c r="EM77" s="97"/>
      <c r="EN77" s="97"/>
      <c r="EO77" s="97"/>
      <c r="EP77" s="97"/>
      <c r="EQ77" s="97"/>
      <c r="ER77" s="97"/>
      <c r="ES77" s="97"/>
      <c r="ET77" s="97"/>
      <c r="EU77" s="97"/>
      <c r="EV77" s="97"/>
      <c r="EW77" s="97"/>
      <c r="EX77" s="97"/>
    </row>
    <row r="78" spans="1:154" s="39" customFormat="1" ht="81.75" customHeight="1">
      <c r="A78" s="226">
        <v>15</v>
      </c>
      <c r="B78" s="226"/>
      <c r="C78" s="226"/>
      <c r="D78" s="226"/>
      <c r="E78" s="226"/>
      <c r="F78" s="134" t="s">
        <v>51</v>
      </c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97" t="s">
        <v>52</v>
      </c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 t="s">
        <v>249</v>
      </c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 t="s">
        <v>250</v>
      </c>
      <c r="BG78" s="97"/>
      <c r="BH78" s="97"/>
      <c r="BI78" s="97"/>
      <c r="BJ78" s="97"/>
      <c r="BK78" s="97"/>
      <c r="BL78" s="97"/>
      <c r="BM78" s="97"/>
      <c r="BN78" s="97"/>
      <c r="BO78" s="97"/>
      <c r="BP78" s="165" t="s">
        <v>251</v>
      </c>
      <c r="BQ78" s="98"/>
      <c r="BR78" s="98"/>
      <c r="BS78" s="98"/>
      <c r="BT78" s="98"/>
      <c r="BU78" s="98"/>
      <c r="BV78" s="98"/>
      <c r="BW78" s="98"/>
      <c r="BX78" s="97" t="s">
        <v>252</v>
      </c>
      <c r="BY78" s="97"/>
      <c r="BZ78" s="97"/>
      <c r="CA78" s="97"/>
      <c r="CB78" s="97"/>
      <c r="CC78" s="97"/>
      <c r="CD78" s="97"/>
      <c r="CE78" s="97"/>
      <c r="CF78" s="97"/>
      <c r="CG78" s="97"/>
      <c r="CH78" s="97"/>
      <c r="CI78" s="97" t="s">
        <v>15</v>
      </c>
      <c r="CJ78" s="97"/>
      <c r="CK78" s="97"/>
      <c r="CL78" s="97"/>
      <c r="CM78" s="97"/>
      <c r="CN78" s="97"/>
      <c r="CO78" s="97"/>
      <c r="CP78" s="97"/>
      <c r="CQ78" s="97"/>
      <c r="CR78" s="97"/>
      <c r="CS78" s="97"/>
      <c r="CT78" s="98">
        <v>76.099999999999994</v>
      </c>
      <c r="CU78" s="98"/>
      <c r="CV78" s="98"/>
      <c r="CW78" s="98"/>
      <c r="CX78" s="98"/>
      <c r="CY78" s="98"/>
      <c r="CZ78" s="98"/>
      <c r="DA78" s="98"/>
      <c r="DB78" s="97" t="s">
        <v>16</v>
      </c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 t="s">
        <v>72</v>
      </c>
      <c r="DN78" s="97"/>
      <c r="DO78" s="97"/>
      <c r="DP78" s="97"/>
      <c r="DQ78" s="97"/>
      <c r="DR78" s="97"/>
      <c r="DS78" s="97"/>
      <c r="DT78" s="97"/>
      <c r="DU78" s="97"/>
      <c r="DV78" s="97"/>
      <c r="DW78" s="97"/>
      <c r="DX78" s="166" t="s">
        <v>370</v>
      </c>
      <c r="DY78" s="333"/>
      <c r="DZ78" s="333"/>
      <c r="EA78" s="333"/>
      <c r="EB78" s="333"/>
      <c r="EC78" s="333"/>
      <c r="ED78" s="333"/>
      <c r="EE78" s="333"/>
      <c r="EF78" s="333"/>
      <c r="EG78" s="334"/>
      <c r="EH78" s="97"/>
      <c r="EI78" s="97"/>
      <c r="EJ78" s="97"/>
      <c r="EK78" s="97"/>
      <c r="EL78" s="97"/>
      <c r="EM78" s="97"/>
      <c r="EN78" s="97"/>
      <c r="EO78" s="97"/>
      <c r="EP78" s="97"/>
      <c r="EQ78" s="97"/>
      <c r="ER78" s="97"/>
      <c r="ES78" s="97"/>
      <c r="ET78" s="97"/>
      <c r="EU78" s="97"/>
      <c r="EV78" s="97"/>
      <c r="EW78" s="97"/>
      <c r="EX78" s="97"/>
    </row>
    <row r="79" spans="1:154" s="39" customFormat="1" ht="27.4" customHeight="1">
      <c r="A79" s="266"/>
      <c r="B79" s="266"/>
      <c r="C79" s="266"/>
      <c r="D79" s="266"/>
      <c r="E79" s="266"/>
      <c r="F79" s="97" t="s">
        <v>21</v>
      </c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 t="s">
        <v>15</v>
      </c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 t="s">
        <v>22</v>
      </c>
      <c r="BG79" s="97"/>
      <c r="BH79" s="97"/>
      <c r="BI79" s="97"/>
      <c r="BJ79" s="97"/>
      <c r="BK79" s="97"/>
      <c r="BL79" s="97"/>
      <c r="BM79" s="97"/>
      <c r="BN79" s="97"/>
      <c r="BO79" s="97"/>
      <c r="BP79" s="98">
        <v>76.099999999999994</v>
      </c>
      <c r="BQ79" s="98"/>
      <c r="BR79" s="98"/>
      <c r="BS79" s="98"/>
      <c r="BT79" s="98"/>
      <c r="BU79" s="98"/>
      <c r="BV79" s="98"/>
      <c r="BW79" s="98"/>
      <c r="BX79" s="97" t="s">
        <v>16</v>
      </c>
      <c r="BY79" s="97"/>
      <c r="BZ79" s="97"/>
      <c r="CA79" s="97"/>
      <c r="CB79" s="97"/>
      <c r="CC79" s="97"/>
      <c r="CD79" s="97"/>
      <c r="CE79" s="97"/>
      <c r="CF79" s="97"/>
      <c r="CG79" s="97"/>
      <c r="CH79" s="97"/>
      <c r="CI79" s="97"/>
      <c r="CJ79" s="97"/>
      <c r="CK79" s="97"/>
      <c r="CL79" s="97"/>
      <c r="CM79" s="97"/>
      <c r="CN79" s="97"/>
      <c r="CO79" s="97"/>
      <c r="CP79" s="97"/>
      <c r="CQ79" s="97"/>
      <c r="CR79" s="97"/>
      <c r="CS79" s="97"/>
      <c r="CT79" s="98"/>
      <c r="CU79" s="98"/>
      <c r="CV79" s="98"/>
      <c r="CW79" s="98"/>
      <c r="CX79" s="98"/>
      <c r="CY79" s="98"/>
      <c r="CZ79" s="98"/>
      <c r="DA79" s="98"/>
      <c r="DB79" s="97"/>
      <c r="DC79" s="97"/>
      <c r="DD79" s="97"/>
      <c r="DE79" s="97"/>
      <c r="DF79" s="97"/>
      <c r="DG79" s="97"/>
      <c r="DH79" s="97"/>
      <c r="DI79" s="97"/>
      <c r="DJ79" s="97"/>
      <c r="DK79" s="97"/>
      <c r="DL79" s="97"/>
      <c r="DM79" s="97" t="s">
        <v>73</v>
      </c>
      <c r="DN79" s="97"/>
      <c r="DO79" s="97"/>
      <c r="DP79" s="97"/>
      <c r="DQ79" s="97"/>
      <c r="DR79" s="97"/>
      <c r="DS79" s="97"/>
      <c r="DT79" s="97"/>
      <c r="DU79" s="97"/>
      <c r="DV79" s="97"/>
      <c r="DW79" s="97"/>
      <c r="DX79" s="123" t="s">
        <v>371</v>
      </c>
      <c r="DY79" s="123"/>
      <c r="DZ79" s="123"/>
      <c r="EA79" s="123"/>
      <c r="EB79" s="123"/>
      <c r="EC79" s="123"/>
      <c r="ED79" s="123"/>
      <c r="EE79" s="123"/>
      <c r="EF79" s="123"/>
      <c r="EG79" s="123"/>
      <c r="EH79" s="99"/>
      <c r="EI79" s="100"/>
      <c r="EJ79" s="100"/>
      <c r="EK79" s="100"/>
      <c r="EL79" s="100"/>
      <c r="EM79" s="100"/>
      <c r="EN79" s="100"/>
      <c r="EO79" s="100"/>
      <c r="EP79" s="100"/>
      <c r="EQ79" s="100"/>
      <c r="ER79" s="100"/>
      <c r="ES79" s="100"/>
      <c r="ET79" s="100"/>
      <c r="EU79" s="100"/>
      <c r="EV79" s="100"/>
      <c r="EW79" s="100"/>
      <c r="EX79" s="101"/>
    </row>
    <row r="80" spans="1:154" s="39" customFormat="1" ht="11.25" customHeight="1">
      <c r="A80" s="266"/>
      <c r="B80" s="266"/>
      <c r="C80" s="266"/>
      <c r="D80" s="266"/>
      <c r="E80" s="266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8"/>
      <c r="BQ80" s="98"/>
      <c r="BR80" s="98"/>
      <c r="BS80" s="98"/>
      <c r="BT80" s="98"/>
      <c r="BU80" s="98"/>
      <c r="BV80" s="98"/>
      <c r="BW80" s="98"/>
      <c r="BX80" s="97"/>
      <c r="BY80" s="97"/>
      <c r="BZ80" s="97"/>
      <c r="CA80" s="97"/>
      <c r="CB80" s="97"/>
      <c r="CC80" s="97"/>
      <c r="CD80" s="97"/>
      <c r="CE80" s="97"/>
      <c r="CF80" s="97"/>
      <c r="CG80" s="97"/>
      <c r="CH80" s="97"/>
      <c r="CI80" s="133"/>
      <c r="CJ80" s="133"/>
      <c r="CK80" s="133"/>
      <c r="CL80" s="133"/>
      <c r="CM80" s="133"/>
      <c r="CN80" s="133"/>
      <c r="CO80" s="133"/>
      <c r="CP80" s="133"/>
      <c r="CQ80" s="133"/>
      <c r="CR80" s="133"/>
      <c r="CS80" s="133"/>
      <c r="CT80" s="201"/>
      <c r="CU80" s="201"/>
      <c r="CV80" s="201"/>
      <c r="CW80" s="201"/>
      <c r="CX80" s="201"/>
      <c r="CY80" s="201"/>
      <c r="CZ80" s="201"/>
      <c r="DA80" s="201"/>
      <c r="DB80" s="133"/>
      <c r="DC80" s="133"/>
      <c r="DD80" s="133"/>
      <c r="DE80" s="133"/>
      <c r="DF80" s="133"/>
      <c r="DG80" s="133"/>
      <c r="DH80" s="133"/>
      <c r="DI80" s="133"/>
      <c r="DJ80" s="133"/>
      <c r="DK80" s="133"/>
      <c r="DL80" s="133"/>
      <c r="DM80" s="97"/>
      <c r="DN80" s="97"/>
      <c r="DO80" s="97"/>
      <c r="DP80" s="97"/>
      <c r="DQ80" s="97"/>
      <c r="DR80" s="97"/>
      <c r="DS80" s="97"/>
      <c r="DT80" s="97"/>
      <c r="DU80" s="97"/>
      <c r="DV80" s="97"/>
      <c r="DW80" s="97"/>
      <c r="DX80" s="123"/>
      <c r="DY80" s="123"/>
      <c r="DZ80" s="123"/>
      <c r="EA80" s="123"/>
      <c r="EB80" s="123"/>
      <c r="EC80" s="123"/>
      <c r="ED80" s="123"/>
      <c r="EE80" s="123"/>
      <c r="EF80" s="123"/>
      <c r="EG80" s="123"/>
      <c r="EH80" s="102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4"/>
    </row>
    <row r="81" spans="1:154" s="39" customFormat="1" ht="60" customHeight="1">
      <c r="A81" s="149">
        <v>16</v>
      </c>
      <c r="B81" s="150"/>
      <c r="C81" s="150"/>
      <c r="D81" s="150"/>
      <c r="E81" s="151"/>
      <c r="F81" s="134" t="s">
        <v>86</v>
      </c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97" t="s">
        <v>87</v>
      </c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8"/>
      <c r="BQ81" s="98"/>
      <c r="BR81" s="98"/>
      <c r="BS81" s="98"/>
      <c r="BT81" s="98"/>
      <c r="BU81" s="98"/>
      <c r="BV81" s="98"/>
      <c r="BW81" s="98"/>
      <c r="BX81" s="97"/>
      <c r="BY81" s="97"/>
      <c r="BZ81" s="97"/>
      <c r="CA81" s="97"/>
      <c r="CB81" s="97"/>
      <c r="CC81" s="97"/>
      <c r="CD81" s="97"/>
      <c r="CE81" s="97"/>
      <c r="CF81" s="97"/>
      <c r="CG81" s="97"/>
      <c r="CH81" s="97"/>
      <c r="CI81" s="97" t="s">
        <v>15</v>
      </c>
      <c r="CJ81" s="97"/>
      <c r="CK81" s="97"/>
      <c r="CL81" s="97"/>
      <c r="CM81" s="97"/>
      <c r="CN81" s="97"/>
      <c r="CO81" s="97"/>
      <c r="CP81" s="97"/>
      <c r="CQ81" s="97"/>
      <c r="CR81" s="97"/>
      <c r="CS81" s="97"/>
      <c r="CT81" s="98">
        <v>58</v>
      </c>
      <c r="CU81" s="98"/>
      <c r="CV81" s="98"/>
      <c r="CW81" s="98"/>
      <c r="CX81" s="98"/>
      <c r="CY81" s="98"/>
      <c r="CZ81" s="98"/>
      <c r="DA81" s="98"/>
      <c r="DB81" s="97" t="s">
        <v>16</v>
      </c>
      <c r="DC81" s="97"/>
      <c r="DD81" s="97"/>
      <c r="DE81" s="97"/>
      <c r="DF81" s="97"/>
      <c r="DG81" s="97"/>
      <c r="DH81" s="97"/>
      <c r="DI81" s="97"/>
      <c r="DJ81" s="97"/>
      <c r="DK81" s="97"/>
      <c r="DL81" s="97"/>
      <c r="DM81" s="97" t="s">
        <v>319</v>
      </c>
      <c r="DN81" s="97"/>
      <c r="DO81" s="97"/>
      <c r="DP81" s="97"/>
      <c r="DQ81" s="97"/>
      <c r="DR81" s="97"/>
      <c r="DS81" s="97"/>
      <c r="DT81" s="97"/>
      <c r="DU81" s="97"/>
      <c r="DV81" s="97"/>
      <c r="DW81" s="97"/>
      <c r="DX81" s="123" t="s">
        <v>318</v>
      </c>
      <c r="DY81" s="123"/>
      <c r="DZ81" s="123"/>
      <c r="EA81" s="123"/>
      <c r="EB81" s="123"/>
      <c r="EC81" s="123"/>
      <c r="ED81" s="123"/>
      <c r="EE81" s="123"/>
      <c r="EF81" s="123"/>
      <c r="EG81" s="123"/>
      <c r="EH81" s="97"/>
      <c r="EI81" s="97"/>
      <c r="EJ81" s="97"/>
      <c r="EK81" s="97"/>
      <c r="EL81" s="97"/>
      <c r="EM81" s="97"/>
      <c r="EN81" s="97"/>
      <c r="EO81" s="97"/>
      <c r="EP81" s="97"/>
      <c r="EQ81" s="97"/>
      <c r="ER81" s="97"/>
      <c r="ES81" s="97"/>
      <c r="ET81" s="97"/>
      <c r="EU81" s="97"/>
      <c r="EV81" s="97"/>
      <c r="EW81" s="97"/>
      <c r="EX81" s="97"/>
    </row>
    <row r="82" spans="1:154" s="39" customFormat="1" ht="27" customHeight="1">
      <c r="A82" s="189"/>
      <c r="B82" s="190"/>
      <c r="C82" s="190"/>
      <c r="D82" s="190"/>
      <c r="E82" s="191"/>
      <c r="F82" s="97" t="s">
        <v>1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8"/>
      <c r="BQ82" s="98"/>
      <c r="BR82" s="98"/>
      <c r="BS82" s="98"/>
      <c r="BT82" s="98"/>
      <c r="BU82" s="98"/>
      <c r="BV82" s="98"/>
      <c r="BW82" s="98"/>
      <c r="BX82" s="97"/>
      <c r="BY82" s="97"/>
      <c r="BZ82" s="97"/>
      <c r="CA82" s="97"/>
      <c r="CB82" s="97"/>
      <c r="CC82" s="97"/>
      <c r="CD82" s="97"/>
      <c r="CE82" s="97"/>
      <c r="CF82" s="97"/>
      <c r="CG82" s="97"/>
      <c r="CH82" s="97"/>
      <c r="CI82" s="97" t="s">
        <v>15</v>
      </c>
      <c r="CJ82" s="97"/>
      <c r="CK82" s="97"/>
      <c r="CL82" s="97"/>
      <c r="CM82" s="97"/>
      <c r="CN82" s="97"/>
      <c r="CO82" s="97"/>
      <c r="CP82" s="97"/>
      <c r="CQ82" s="97"/>
      <c r="CR82" s="97"/>
      <c r="CS82" s="97"/>
      <c r="CT82" s="98">
        <v>58</v>
      </c>
      <c r="CU82" s="98"/>
      <c r="CV82" s="98"/>
      <c r="CW82" s="98"/>
      <c r="CX82" s="98"/>
      <c r="CY82" s="98"/>
      <c r="CZ82" s="98"/>
      <c r="DA82" s="98"/>
      <c r="DB82" s="97" t="s">
        <v>16</v>
      </c>
      <c r="DC82" s="97"/>
      <c r="DD82" s="97"/>
      <c r="DE82" s="97"/>
      <c r="DF82" s="97"/>
      <c r="DG82" s="97"/>
      <c r="DH82" s="97"/>
      <c r="DI82" s="97"/>
      <c r="DJ82" s="97"/>
      <c r="DK82" s="97"/>
      <c r="DL82" s="97"/>
      <c r="DM82" s="97"/>
      <c r="DN82" s="97"/>
      <c r="DO82" s="97"/>
      <c r="DP82" s="97"/>
      <c r="DQ82" s="97"/>
      <c r="DR82" s="97"/>
      <c r="DS82" s="97"/>
      <c r="DT82" s="97"/>
      <c r="DU82" s="97"/>
      <c r="DV82" s="97"/>
      <c r="DW82" s="97"/>
      <c r="DX82" s="204"/>
      <c r="DY82" s="98"/>
      <c r="DZ82" s="98"/>
      <c r="EA82" s="98"/>
      <c r="EB82" s="98"/>
      <c r="EC82" s="98"/>
      <c r="ED82" s="98"/>
      <c r="EE82" s="98"/>
      <c r="EF82" s="98"/>
      <c r="EG82" s="98"/>
      <c r="EH82" s="97"/>
      <c r="EI82" s="97"/>
      <c r="EJ82" s="97"/>
      <c r="EK82" s="97"/>
      <c r="EL82" s="97"/>
      <c r="EM82" s="97"/>
      <c r="EN82" s="97"/>
      <c r="EO82" s="97"/>
      <c r="EP82" s="97"/>
      <c r="EQ82" s="97"/>
      <c r="ER82" s="97"/>
      <c r="ES82" s="97"/>
      <c r="ET82" s="97"/>
      <c r="EU82" s="97"/>
      <c r="EV82" s="97"/>
      <c r="EW82" s="97"/>
      <c r="EX82" s="97"/>
    </row>
    <row r="83" spans="1:154" s="39" customFormat="1" ht="25.5" customHeight="1">
      <c r="A83" s="120"/>
      <c r="B83" s="121"/>
      <c r="C83" s="121"/>
      <c r="D83" s="121"/>
      <c r="E83" s="122"/>
      <c r="F83" s="97" t="s">
        <v>1</v>
      </c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8"/>
      <c r="BQ83" s="98"/>
      <c r="BR83" s="98"/>
      <c r="BS83" s="98"/>
      <c r="BT83" s="98"/>
      <c r="BU83" s="98"/>
      <c r="BV83" s="98"/>
      <c r="BW83" s="98"/>
      <c r="BX83" s="97"/>
      <c r="BY83" s="97"/>
      <c r="BZ83" s="97"/>
      <c r="CA83" s="97"/>
      <c r="CB83" s="97"/>
      <c r="CC83" s="97"/>
      <c r="CD83" s="97"/>
      <c r="CE83" s="97"/>
      <c r="CF83" s="97"/>
      <c r="CG83" s="97"/>
      <c r="CH83" s="97"/>
      <c r="CI83" s="97" t="s">
        <v>15</v>
      </c>
      <c r="CJ83" s="97"/>
      <c r="CK83" s="97"/>
      <c r="CL83" s="97"/>
      <c r="CM83" s="97"/>
      <c r="CN83" s="97"/>
      <c r="CO83" s="97"/>
      <c r="CP83" s="97"/>
      <c r="CQ83" s="97"/>
      <c r="CR83" s="97"/>
      <c r="CS83" s="97"/>
      <c r="CT83" s="98">
        <v>58</v>
      </c>
      <c r="CU83" s="98"/>
      <c r="CV83" s="98"/>
      <c r="CW83" s="98"/>
      <c r="CX83" s="98"/>
      <c r="CY83" s="98"/>
      <c r="CZ83" s="98"/>
      <c r="DA83" s="98"/>
      <c r="DB83" s="97" t="s">
        <v>16</v>
      </c>
      <c r="DC83" s="97"/>
      <c r="DD83" s="97"/>
      <c r="DE83" s="97"/>
      <c r="DF83" s="97"/>
      <c r="DG83" s="97"/>
      <c r="DH83" s="97"/>
      <c r="DI83" s="97"/>
      <c r="DJ83" s="97"/>
      <c r="DK83" s="97"/>
      <c r="DL83" s="97"/>
      <c r="DM83" s="97"/>
      <c r="DN83" s="97"/>
      <c r="DO83" s="97"/>
      <c r="DP83" s="97"/>
      <c r="DQ83" s="97"/>
      <c r="DR83" s="97"/>
      <c r="DS83" s="97"/>
      <c r="DT83" s="97"/>
      <c r="DU83" s="97"/>
      <c r="DV83" s="97"/>
      <c r="DW83" s="97"/>
      <c r="DX83" s="123"/>
      <c r="DY83" s="123"/>
      <c r="DZ83" s="123"/>
      <c r="EA83" s="123"/>
      <c r="EB83" s="123"/>
      <c r="EC83" s="123"/>
      <c r="ED83" s="123"/>
      <c r="EE83" s="123"/>
      <c r="EF83" s="123"/>
      <c r="EG83" s="123"/>
      <c r="EH83" s="97"/>
      <c r="EI83" s="97"/>
      <c r="EJ83" s="97"/>
      <c r="EK83" s="97"/>
      <c r="EL83" s="97"/>
      <c r="EM83" s="97"/>
      <c r="EN83" s="97"/>
      <c r="EO83" s="97"/>
      <c r="EP83" s="97"/>
      <c r="EQ83" s="97"/>
      <c r="ER83" s="97"/>
      <c r="ES83" s="97"/>
      <c r="ET83" s="97"/>
      <c r="EU83" s="97"/>
      <c r="EV83" s="97"/>
      <c r="EW83" s="97"/>
      <c r="EX83" s="97"/>
    </row>
    <row r="84" spans="1:154" s="39" customFormat="1" ht="75" customHeight="1">
      <c r="A84" s="226">
        <v>17</v>
      </c>
      <c r="B84" s="226"/>
      <c r="C84" s="226"/>
      <c r="D84" s="226"/>
      <c r="E84" s="226"/>
      <c r="F84" s="134" t="s">
        <v>28</v>
      </c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97" t="s">
        <v>29</v>
      </c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 t="s">
        <v>15</v>
      </c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 t="s">
        <v>22</v>
      </c>
      <c r="BG84" s="97"/>
      <c r="BH84" s="97"/>
      <c r="BI84" s="97"/>
      <c r="BJ84" s="97"/>
      <c r="BK84" s="97"/>
      <c r="BL84" s="97"/>
      <c r="BM84" s="97"/>
      <c r="BN84" s="97"/>
      <c r="BO84" s="97"/>
      <c r="BP84" s="156">
        <v>76.5</v>
      </c>
      <c r="BQ84" s="156"/>
      <c r="BR84" s="156"/>
      <c r="BS84" s="156"/>
      <c r="BT84" s="156"/>
      <c r="BU84" s="156"/>
      <c r="BV84" s="156"/>
      <c r="BW84" s="156"/>
      <c r="BX84" s="97" t="s">
        <v>16</v>
      </c>
      <c r="BY84" s="97"/>
      <c r="BZ84" s="97"/>
      <c r="CA84" s="97"/>
      <c r="CB84" s="97"/>
      <c r="CC84" s="97"/>
      <c r="CD84" s="97"/>
      <c r="CE84" s="97"/>
      <c r="CF84" s="97"/>
      <c r="CG84" s="97"/>
      <c r="CH84" s="97"/>
      <c r="CI84" s="97" t="s">
        <v>17</v>
      </c>
      <c r="CJ84" s="97"/>
      <c r="CK84" s="97"/>
      <c r="CL84" s="97"/>
      <c r="CM84" s="97"/>
      <c r="CN84" s="97"/>
      <c r="CO84" s="97"/>
      <c r="CP84" s="97"/>
      <c r="CQ84" s="97"/>
      <c r="CR84" s="97"/>
      <c r="CS84" s="97"/>
      <c r="CT84" s="98">
        <v>42.4</v>
      </c>
      <c r="CU84" s="98"/>
      <c r="CV84" s="98"/>
      <c r="CW84" s="98"/>
      <c r="CX84" s="98"/>
      <c r="CY84" s="98"/>
      <c r="CZ84" s="98"/>
      <c r="DA84" s="98"/>
      <c r="DB84" s="97" t="s">
        <v>16</v>
      </c>
      <c r="DC84" s="97"/>
      <c r="DD84" s="97"/>
      <c r="DE84" s="97"/>
      <c r="DF84" s="97"/>
      <c r="DG84" s="97"/>
      <c r="DH84" s="97"/>
      <c r="DI84" s="97"/>
      <c r="DJ84" s="97"/>
      <c r="DK84" s="97"/>
      <c r="DL84" s="97"/>
      <c r="DM84" s="97"/>
      <c r="DN84" s="97"/>
      <c r="DO84" s="97"/>
      <c r="DP84" s="97"/>
      <c r="DQ84" s="97"/>
      <c r="DR84" s="97"/>
      <c r="DS84" s="97"/>
      <c r="DT84" s="97"/>
      <c r="DU84" s="97"/>
      <c r="DV84" s="97"/>
      <c r="DW84" s="97"/>
      <c r="DX84" s="123" t="s">
        <v>304</v>
      </c>
      <c r="DY84" s="123"/>
      <c r="DZ84" s="123"/>
      <c r="EA84" s="123"/>
      <c r="EB84" s="123"/>
      <c r="EC84" s="123"/>
      <c r="ED84" s="123"/>
      <c r="EE84" s="123"/>
      <c r="EF84" s="123"/>
      <c r="EG84" s="123"/>
      <c r="EH84" s="97"/>
      <c r="EI84" s="97"/>
      <c r="EJ84" s="97"/>
      <c r="EK84" s="97"/>
      <c r="EL84" s="97"/>
      <c r="EM84" s="97"/>
      <c r="EN84" s="97"/>
      <c r="EO84" s="97"/>
      <c r="EP84" s="97"/>
      <c r="EQ84" s="97"/>
      <c r="ER84" s="97"/>
      <c r="ES84" s="97"/>
      <c r="ET84" s="97"/>
      <c r="EU84" s="97"/>
      <c r="EV84" s="97"/>
      <c r="EW84" s="97"/>
      <c r="EX84" s="97"/>
    </row>
    <row r="85" spans="1:154" s="39" customFormat="1" ht="26.45" customHeight="1">
      <c r="A85" s="226">
        <v>18</v>
      </c>
      <c r="B85" s="226"/>
      <c r="C85" s="226"/>
      <c r="D85" s="226"/>
      <c r="E85" s="226"/>
      <c r="F85" s="134" t="s">
        <v>30</v>
      </c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97" t="s">
        <v>31</v>
      </c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 t="s">
        <v>33</v>
      </c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 t="s">
        <v>22</v>
      </c>
      <c r="BG85" s="97"/>
      <c r="BH85" s="97"/>
      <c r="BI85" s="97"/>
      <c r="BJ85" s="97"/>
      <c r="BK85" s="97"/>
      <c r="BL85" s="97"/>
      <c r="BM85" s="97"/>
      <c r="BN85" s="97"/>
      <c r="BO85" s="97"/>
      <c r="BP85" s="98">
        <v>608</v>
      </c>
      <c r="BQ85" s="98"/>
      <c r="BR85" s="98"/>
      <c r="BS85" s="98"/>
      <c r="BT85" s="98"/>
      <c r="BU85" s="98"/>
      <c r="BV85" s="98"/>
      <c r="BW85" s="98"/>
      <c r="BX85" s="97" t="s">
        <v>16</v>
      </c>
      <c r="BY85" s="97"/>
      <c r="BZ85" s="97"/>
      <c r="CA85" s="97"/>
      <c r="CB85" s="97"/>
      <c r="CC85" s="97"/>
      <c r="CD85" s="97"/>
      <c r="CE85" s="97"/>
      <c r="CF85" s="97"/>
      <c r="CG85" s="97"/>
      <c r="CH85" s="97"/>
      <c r="CI85" s="97"/>
      <c r="CJ85" s="97"/>
      <c r="CK85" s="97"/>
      <c r="CL85" s="97"/>
      <c r="CM85" s="97"/>
      <c r="CN85" s="97"/>
      <c r="CO85" s="97"/>
      <c r="CP85" s="97"/>
      <c r="CQ85" s="97"/>
      <c r="CR85" s="97"/>
      <c r="CS85" s="97"/>
      <c r="CT85" s="98"/>
      <c r="CU85" s="98"/>
      <c r="CV85" s="98"/>
      <c r="CW85" s="98"/>
      <c r="CX85" s="98"/>
      <c r="CY85" s="98"/>
      <c r="CZ85" s="98"/>
      <c r="DA85" s="98"/>
      <c r="DB85" s="97"/>
      <c r="DC85" s="97"/>
      <c r="DD85" s="97"/>
      <c r="DE85" s="97"/>
      <c r="DF85" s="97"/>
      <c r="DG85" s="97"/>
      <c r="DH85" s="97"/>
      <c r="DI85" s="97"/>
      <c r="DJ85" s="97"/>
      <c r="DK85" s="97"/>
      <c r="DL85" s="97"/>
      <c r="DM85" s="97" t="s">
        <v>101</v>
      </c>
      <c r="DN85" s="97"/>
      <c r="DO85" s="97"/>
      <c r="DP85" s="97"/>
      <c r="DQ85" s="97"/>
      <c r="DR85" s="97"/>
      <c r="DS85" s="97"/>
      <c r="DT85" s="97"/>
      <c r="DU85" s="97"/>
      <c r="DV85" s="97"/>
      <c r="DW85" s="97"/>
      <c r="DX85" s="155">
        <v>1902160.2</v>
      </c>
      <c r="DY85" s="156"/>
      <c r="DZ85" s="156"/>
      <c r="EA85" s="156"/>
      <c r="EB85" s="156"/>
      <c r="EC85" s="156"/>
      <c r="ED85" s="156"/>
      <c r="EE85" s="156"/>
      <c r="EF85" s="156"/>
      <c r="EG85" s="156"/>
      <c r="EH85" s="97"/>
      <c r="EI85" s="97"/>
      <c r="EJ85" s="97"/>
      <c r="EK85" s="97"/>
      <c r="EL85" s="97"/>
      <c r="EM85" s="97"/>
      <c r="EN85" s="97"/>
      <c r="EO85" s="97"/>
      <c r="EP85" s="97"/>
      <c r="EQ85" s="97"/>
      <c r="ER85" s="97"/>
      <c r="ES85" s="97"/>
      <c r="ET85" s="97"/>
      <c r="EU85" s="97"/>
      <c r="EV85" s="97"/>
      <c r="EW85" s="97"/>
      <c r="EX85" s="97"/>
    </row>
    <row r="86" spans="1:154" s="39" customFormat="1" ht="27.95" customHeight="1">
      <c r="A86" s="266"/>
      <c r="B86" s="266"/>
      <c r="C86" s="266"/>
      <c r="D86" s="266"/>
      <c r="E86" s="266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97" t="s">
        <v>32</v>
      </c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 t="s">
        <v>22</v>
      </c>
      <c r="BG86" s="97"/>
      <c r="BH86" s="97"/>
      <c r="BI86" s="97"/>
      <c r="BJ86" s="97"/>
      <c r="BK86" s="97"/>
      <c r="BL86" s="97"/>
      <c r="BM86" s="97"/>
      <c r="BN86" s="97"/>
      <c r="BO86" s="97"/>
      <c r="BP86" s="98">
        <v>126.8</v>
      </c>
      <c r="BQ86" s="98"/>
      <c r="BR86" s="98"/>
      <c r="BS86" s="98"/>
      <c r="BT86" s="98"/>
      <c r="BU86" s="98"/>
      <c r="BV86" s="98"/>
      <c r="BW86" s="98"/>
      <c r="BX86" s="97" t="s">
        <v>16</v>
      </c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133"/>
      <c r="CJ86" s="133"/>
      <c r="CK86" s="133"/>
      <c r="CL86" s="133"/>
      <c r="CM86" s="133"/>
      <c r="CN86" s="133"/>
      <c r="CO86" s="133"/>
      <c r="CP86" s="133"/>
      <c r="CQ86" s="133"/>
      <c r="CR86" s="133"/>
      <c r="CS86" s="133"/>
      <c r="CT86" s="201"/>
      <c r="CU86" s="201"/>
      <c r="CV86" s="201"/>
      <c r="CW86" s="201"/>
      <c r="CX86" s="201"/>
      <c r="CY86" s="201"/>
      <c r="CZ86" s="201"/>
      <c r="DA86" s="201"/>
      <c r="DB86" s="133"/>
      <c r="DC86" s="133"/>
      <c r="DD86" s="133"/>
      <c r="DE86" s="133"/>
      <c r="DF86" s="133"/>
      <c r="DG86" s="133"/>
      <c r="DH86" s="133"/>
      <c r="DI86" s="133"/>
      <c r="DJ86" s="133"/>
      <c r="DK86" s="133"/>
      <c r="DL86" s="133"/>
      <c r="DM86" s="133"/>
      <c r="DN86" s="133"/>
      <c r="DO86" s="133"/>
      <c r="DP86" s="133"/>
      <c r="DQ86" s="133"/>
      <c r="DR86" s="133"/>
      <c r="DS86" s="133"/>
      <c r="DT86" s="133"/>
      <c r="DU86" s="133"/>
      <c r="DV86" s="133"/>
      <c r="DW86" s="133"/>
      <c r="DX86" s="265"/>
      <c r="DY86" s="265"/>
      <c r="DZ86" s="265"/>
      <c r="EA86" s="265"/>
      <c r="EB86" s="265"/>
      <c r="EC86" s="265"/>
      <c r="ED86" s="265"/>
      <c r="EE86" s="265"/>
      <c r="EF86" s="265"/>
      <c r="EG86" s="265"/>
      <c r="EH86" s="133"/>
      <c r="EI86" s="133"/>
      <c r="EJ86" s="133"/>
      <c r="EK86" s="133"/>
      <c r="EL86" s="133"/>
      <c r="EM86" s="133"/>
      <c r="EN86" s="133"/>
      <c r="EO86" s="133"/>
      <c r="EP86" s="133"/>
      <c r="EQ86" s="133"/>
      <c r="ER86" s="133"/>
      <c r="ES86" s="133"/>
      <c r="ET86" s="133"/>
      <c r="EU86" s="133"/>
      <c r="EV86" s="133"/>
      <c r="EW86" s="133"/>
      <c r="EX86" s="133"/>
    </row>
    <row r="87" spans="1:154" s="39" customFormat="1" ht="15.6" customHeight="1">
      <c r="A87" s="266"/>
      <c r="B87" s="266"/>
      <c r="C87" s="266"/>
      <c r="D87" s="266"/>
      <c r="E87" s="266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97" t="s">
        <v>15</v>
      </c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 t="s">
        <v>22</v>
      </c>
      <c r="BG87" s="97"/>
      <c r="BH87" s="97"/>
      <c r="BI87" s="97"/>
      <c r="BJ87" s="97"/>
      <c r="BK87" s="97"/>
      <c r="BL87" s="97"/>
      <c r="BM87" s="97"/>
      <c r="BN87" s="97"/>
      <c r="BO87" s="97"/>
      <c r="BP87" s="98">
        <v>62.9</v>
      </c>
      <c r="BQ87" s="98"/>
      <c r="BR87" s="98"/>
      <c r="BS87" s="98"/>
      <c r="BT87" s="98"/>
      <c r="BU87" s="98"/>
      <c r="BV87" s="98"/>
      <c r="BW87" s="98"/>
      <c r="BX87" s="97" t="s">
        <v>16</v>
      </c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201"/>
      <c r="CU87" s="201"/>
      <c r="CV87" s="201"/>
      <c r="CW87" s="201"/>
      <c r="CX87" s="201"/>
      <c r="CY87" s="201"/>
      <c r="CZ87" s="201"/>
      <c r="DA87" s="201"/>
      <c r="DB87" s="133"/>
      <c r="DC87" s="133"/>
      <c r="DD87" s="133"/>
      <c r="DE87" s="133"/>
      <c r="DF87" s="133"/>
      <c r="DG87" s="133"/>
      <c r="DH87" s="133"/>
      <c r="DI87" s="133"/>
      <c r="DJ87" s="133"/>
      <c r="DK87" s="133"/>
      <c r="DL87" s="133"/>
      <c r="DM87" s="133"/>
      <c r="DN87" s="133"/>
      <c r="DO87" s="133"/>
      <c r="DP87" s="133"/>
      <c r="DQ87" s="133"/>
      <c r="DR87" s="133"/>
      <c r="DS87" s="133"/>
      <c r="DT87" s="133"/>
      <c r="DU87" s="133"/>
      <c r="DV87" s="133"/>
      <c r="DW87" s="133"/>
      <c r="DX87" s="265"/>
      <c r="DY87" s="265"/>
      <c r="DZ87" s="265"/>
      <c r="EA87" s="265"/>
      <c r="EB87" s="265"/>
      <c r="EC87" s="265"/>
      <c r="ED87" s="265"/>
      <c r="EE87" s="265"/>
      <c r="EF87" s="265"/>
      <c r="EG87" s="265"/>
      <c r="EH87" s="133"/>
      <c r="EI87" s="133"/>
      <c r="EJ87" s="133"/>
      <c r="EK87" s="133"/>
      <c r="EL87" s="133"/>
      <c r="EM87" s="133"/>
      <c r="EN87" s="133"/>
      <c r="EO87" s="133"/>
      <c r="EP87" s="133"/>
      <c r="EQ87" s="133"/>
      <c r="ER87" s="133"/>
      <c r="ES87" s="133"/>
      <c r="ET87" s="133"/>
      <c r="EU87" s="133"/>
      <c r="EV87" s="133"/>
      <c r="EW87" s="133"/>
      <c r="EX87" s="133"/>
    </row>
    <row r="88" spans="1:154" s="39" customFormat="1" ht="15" customHeight="1">
      <c r="A88" s="266"/>
      <c r="B88" s="266"/>
      <c r="C88" s="266"/>
      <c r="D88" s="266"/>
      <c r="E88" s="266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27" t="s">
        <v>15</v>
      </c>
      <c r="AV88" s="129"/>
      <c r="AW88" s="129"/>
      <c r="AX88" s="129"/>
      <c r="AY88" s="129"/>
      <c r="AZ88" s="129"/>
      <c r="BA88" s="129"/>
      <c r="BB88" s="129"/>
      <c r="BC88" s="129"/>
      <c r="BD88" s="129"/>
      <c r="BE88" s="130"/>
      <c r="BF88" s="127" t="s">
        <v>22</v>
      </c>
      <c r="BG88" s="129"/>
      <c r="BH88" s="129"/>
      <c r="BI88" s="129"/>
      <c r="BJ88" s="129"/>
      <c r="BK88" s="129"/>
      <c r="BL88" s="129"/>
      <c r="BM88" s="129"/>
      <c r="BN88" s="129"/>
      <c r="BO88" s="130"/>
      <c r="BP88" s="146">
        <v>84.6</v>
      </c>
      <c r="BQ88" s="183"/>
      <c r="BR88" s="183"/>
      <c r="BS88" s="183"/>
      <c r="BT88" s="184"/>
      <c r="BU88" s="69"/>
      <c r="BV88" s="69"/>
      <c r="BW88" s="69"/>
      <c r="BX88" s="127" t="s">
        <v>16</v>
      </c>
      <c r="BY88" s="129"/>
      <c r="BZ88" s="129"/>
      <c r="CA88" s="129"/>
      <c r="CB88" s="129"/>
      <c r="CC88" s="129"/>
      <c r="CD88" s="129"/>
      <c r="CE88" s="129"/>
      <c r="CF88" s="129"/>
      <c r="CG88" s="129"/>
      <c r="CH88" s="130"/>
      <c r="CI88" s="133"/>
      <c r="CJ88" s="133"/>
      <c r="CK88" s="133"/>
      <c r="CL88" s="133"/>
      <c r="CM88" s="133"/>
      <c r="CN88" s="133"/>
      <c r="CO88" s="133"/>
      <c r="CP88" s="133"/>
      <c r="CQ88" s="133"/>
      <c r="CR88" s="133"/>
      <c r="CS88" s="133"/>
      <c r="CT88" s="201"/>
      <c r="CU88" s="201"/>
      <c r="CV88" s="201"/>
      <c r="CW88" s="201"/>
      <c r="CX88" s="201"/>
      <c r="CY88" s="201"/>
      <c r="CZ88" s="201"/>
      <c r="DA88" s="201"/>
      <c r="DB88" s="133"/>
      <c r="DC88" s="133"/>
      <c r="DD88" s="133"/>
      <c r="DE88" s="133"/>
      <c r="DF88" s="133"/>
      <c r="DG88" s="133"/>
      <c r="DH88" s="133"/>
      <c r="DI88" s="133"/>
      <c r="DJ88" s="133"/>
      <c r="DK88" s="133"/>
      <c r="DL88" s="133"/>
      <c r="DM88" s="133"/>
      <c r="DN88" s="133"/>
      <c r="DO88" s="133"/>
      <c r="DP88" s="133"/>
      <c r="DQ88" s="133"/>
      <c r="DR88" s="133"/>
      <c r="DS88" s="133"/>
      <c r="DT88" s="133"/>
      <c r="DU88" s="133"/>
      <c r="DV88" s="133"/>
      <c r="DW88" s="133"/>
      <c r="DX88" s="265"/>
      <c r="DY88" s="265"/>
      <c r="DZ88" s="265"/>
      <c r="EA88" s="265"/>
      <c r="EB88" s="265"/>
      <c r="EC88" s="265"/>
      <c r="ED88" s="265"/>
      <c r="EE88" s="265"/>
      <c r="EF88" s="265"/>
      <c r="EG88" s="265"/>
      <c r="EH88" s="133"/>
      <c r="EI88" s="133"/>
      <c r="EJ88" s="133"/>
      <c r="EK88" s="133"/>
      <c r="EL88" s="133"/>
      <c r="EM88" s="133"/>
      <c r="EN88" s="133"/>
      <c r="EO88" s="133"/>
      <c r="EP88" s="133"/>
      <c r="EQ88" s="133"/>
      <c r="ER88" s="133"/>
      <c r="ES88" s="133"/>
      <c r="ET88" s="133"/>
      <c r="EU88" s="133"/>
      <c r="EV88" s="133"/>
      <c r="EW88" s="133"/>
      <c r="EX88" s="133"/>
    </row>
    <row r="89" spans="1:154" s="39" customFormat="1" ht="15.6" customHeight="1">
      <c r="A89" s="266"/>
      <c r="B89" s="266"/>
      <c r="C89" s="266"/>
      <c r="D89" s="266"/>
      <c r="E89" s="266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97" t="s">
        <v>61</v>
      </c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 t="s">
        <v>22</v>
      </c>
      <c r="BG89" s="97"/>
      <c r="BH89" s="97"/>
      <c r="BI89" s="97"/>
      <c r="BJ89" s="97"/>
      <c r="BK89" s="97"/>
      <c r="BL89" s="97"/>
      <c r="BM89" s="97"/>
      <c r="BN89" s="97"/>
      <c r="BO89" s="97"/>
      <c r="BP89" s="98">
        <v>21.9</v>
      </c>
      <c r="BQ89" s="98"/>
      <c r="BR89" s="98"/>
      <c r="BS89" s="98"/>
      <c r="BT89" s="98"/>
      <c r="BU89" s="98"/>
      <c r="BV89" s="98"/>
      <c r="BW89" s="98"/>
      <c r="BX89" s="97" t="s">
        <v>16</v>
      </c>
      <c r="BY89" s="97"/>
      <c r="BZ89" s="97"/>
      <c r="CA89" s="97"/>
      <c r="CB89" s="97"/>
      <c r="CC89" s="97"/>
      <c r="CD89" s="97"/>
      <c r="CE89" s="97"/>
      <c r="CF89" s="97"/>
      <c r="CG89" s="97"/>
      <c r="CH89" s="97"/>
      <c r="CI89" s="133"/>
      <c r="CJ89" s="133"/>
      <c r="CK89" s="133"/>
      <c r="CL89" s="133"/>
      <c r="CM89" s="133"/>
      <c r="CN89" s="133"/>
      <c r="CO89" s="133"/>
      <c r="CP89" s="133"/>
      <c r="CQ89" s="133"/>
      <c r="CR89" s="133"/>
      <c r="CS89" s="133"/>
      <c r="CT89" s="201"/>
      <c r="CU89" s="201"/>
      <c r="CV89" s="201"/>
      <c r="CW89" s="201"/>
      <c r="CX89" s="201"/>
      <c r="CY89" s="201"/>
      <c r="CZ89" s="201"/>
      <c r="DA89" s="201"/>
      <c r="DB89" s="133"/>
      <c r="DC89" s="133"/>
      <c r="DD89" s="133"/>
      <c r="DE89" s="133"/>
      <c r="DF89" s="133"/>
      <c r="DG89" s="133"/>
      <c r="DH89" s="133"/>
      <c r="DI89" s="133"/>
      <c r="DJ89" s="133"/>
      <c r="DK89" s="133"/>
      <c r="DL89" s="133"/>
      <c r="DM89" s="133"/>
      <c r="DN89" s="133"/>
      <c r="DO89" s="133"/>
      <c r="DP89" s="133"/>
      <c r="DQ89" s="133"/>
      <c r="DR89" s="133"/>
      <c r="DS89" s="133"/>
      <c r="DT89" s="133"/>
      <c r="DU89" s="133"/>
      <c r="DV89" s="133"/>
      <c r="DW89" s="133"/>
      <c r="DX89" s="265"/>
      <c r="DY89" s="265"/>
      <c r="DZ89" s="265"/>
      <c r="EA89" s="265"/>
      <c r="EB89" s="265"/>
      <c r="EC89" s="265"/>
      <c r="ED89" s="265"/>
      <c r="EE89" s="265"/>
      <c r="EF89" s="265"/>
      <c r="EG89" s="265"/>
      <c r="EH89" s="133"/>
      <c r="EI89" s="133"/>
      <c r="EJ89" s="133"/>
      <c r="EK89" s="133"/>
      <c r="EL89" s="133"/>
      <c r="EM89" s="133"/>
      <c r="EN89" s="133"/>
      <c r="EO89" s="133"/>
      <c r="EP89" s="133"/>
      <c r="EQ89" s="133"/>
      <c r="ER89" s="133"/>
      <c r="ES89" s="133"/>
      <c r="ET89" s="133"/>
      <c r="EU89" s="133"/>
      <c r="EV89" s="133"/>
      <c r="EW89" s="133"/>
      <c r="EX89" s="133"/>
    </row>
    <row r="90" spans="1:154" s="39" customFormat="1" ht="15" customHeight="1">
      <c r="A90" s="266"/>
      <c r="B90" s="266"/>
      <c r="C90" s="266"/>
      <c r="D90" s="266"/>
      <c r="E90" s="266"/>
      <c r="F90" s="97" t="s">
        <v>21</v>
      </c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8"/>
      <c r="BQ90" s="98"/>
      <c r="BR90" s="98"/>
      <c r="BS90" s="98"/>
      <c r="BT90" s="98"/>
      <c r="BU90" s="98"/>
      <c r="BV90" s="98"/>
      <c r="BW90" s="98"/>
      <c r="BX90" s="97"/>
      <c r="BY90" s="97"/>
      <c r="BZ90" s="97"/>
      <c r="CA90" s="97"/>
      <c r="CB90" s="97"/>
      <c r="CC90" s="97"/>
      <c r="CD90" s="97"/>
      <c r="CE90" s="97"/>
      <c r="CF90" s="97"/>
      <c r="CG90" s="97"/>
      <c r="CH90" s="97"/>
      <c r="CI90" s="97" t="s">
        <v>17</v>
      </c>
      <c r="CJ90" s="97"/>
      <c r="CK90" s="97"/>
      <c r="CL90" s="97"/>
      <c r="CM90" s="97"/>
      <c r="CN90" s="97"/>
      <c r="CO90" s="97"/>
      <c r="CP90" s="97"/>
      <c r="CQ90" s="97"/>
      <c r="CR90" s="97"/>
      <c r="CS90" s="97"/>
      <c r="CT90" s="98">
        <v>63.1</v>
      </c>
      <c r="CU90" s="98"/>
      <c r="CV90" s="98"/>
      <c r="CW90" s="98"/>
      <c r="CX90" s="98"/>
      <c r="CY90" s="98"/>
      <c r="CZ90" s="98"/>
      <c r="DA90" s="98"/>
      <c r="DB90" s="97" t="s">
        <v>16</v>
      </c>
      <c r="DC90" s="97"/>
      <c r="DD90" s="97"/>
      <c r="DE90" s="97"/>
      <c r="DF90" s="97"/>
      <c r="DG90" s="97"/>
      <c r="DH90" s="97"/>
      <c r="DI90" s="97"/>
      <c r="DJ90" s="97"/>
      <c r="DK90" s="97"/>
      <c r="DL90" s="97"/>
      <c r="DM90" s="97"/>
      <c r="DN90" s="97"/>
      <c r="DO90" s="97"/>
      <c r="DP90" s="97"/>
      <c r="DQ90" s="97"/>
      <c r="DR90" s="97"/>
      <c r="DS90" s="97"/>
      <c r="DT90" s="97"/>
      <c r="DU90" s="97"/>
      <c r="DV90" s="97"/>
      <c r="DW90" s="97"/>
      <c r="DX90" s="155"/>
      <c r="DY90" s="156"/>
      <c r="DZ90" s="156"/>
      <c r="EA90" s="156"/>
      <c r="EB90" s="156"/>
      <c r="EC90" s="156"/>
      <c r="ED90" s="156"/>
      <c r="EE90" s="156"/>
      <c r="EF90" s="156"/>
      <c r="EG90" s="156"/>
      <c r="EH90" s="97"/>
      <c r="EI90" s="97"/>
      <c r="EJ90" s="97"/>
      <c r="EK90" s="97"/>
      <c r="EL90" s="97"/>
      <c r="EM90" s="97"/>
      <c r="EN90" s="97"/>
      <c r="EO90" s="97"/>
      <c r="EP90" s="97"/>
      <c r="EQ90" s="97"/>
      <c r="ER90" s="97"/>
      <c r="ES90" s="97"/>
      <c r="ET90" s="97"/>
      <c r="EU90" s="97"/>
      <c r="EV90" s="97"/>
      <c r="EW90" s="97"/>
      <c r="EX90" s="97"/>
    </row>
    <row r="91" spans="1:154" s="39" customFormat="1" ht="12.4" customHeight="1">
      <c r="A91" s="266"/>
      <c r="B91" s="266"/>
      <c r="C91" s="266"/>
      <c r="D91" s="266"/>
      <c r="E91" s="266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201"/>
      <c r="BQ91" s="201"/>
      <c r="BR91" s="201"/>
      <c r="BS91" s="201"/>
      <c r="BT91" s="201"/>
      <c r="BU91" s="201"/>
      <c r="BV91" s="201"/>
      <c r="BW91" s="201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97" t="s">
        <v>17</v>
      </c>
      <c r="CJ91" s="97"/>
      <c r="CK91" s="97"/>
      <c r="CL91" s="97"/>
      <c r="CM91" s="97"/>
      <c r="CN91" s="97"/>
      <c r="CO91" s="97"/>
      <c r="CP91" s="97"/>
      <c r="CQ91" s="97"/>
      <c r="CR91" s="97"/>
      <c r="CS91" s="97"/>
      <c r="CT91" s="203">
        <v>62.9</v>
      </c>
      <c r="CU91" s="203"/>
      <c r="CV91" s="203"/>
      <c r="CW91" s="203"/>
      <c r="CX91" s="203"/>
      <c r="CY91" s="203"/>
      <c r="CZ91" s="203"/>
      <c r="DA91" s="203"/>
      <c r="DB91" s="97" t="s">
        <v>16</v>
      </c>
      <c r="DC91" s="97"/>
      <c r="DD91" s="97"/>
      <c r="DE91" s="97"/>
      <c r="DF91" s="97"/>
      <c r="DG91" s="97"/>
      <c r="DH91" s="97"/>
      <c r="DI91" s="97"/>
      <c r="DJ91" s="97"/>
      <c r="DK91" s="97"/>
      <c r="DL91" s="97"/>
      <c r="DM91" s="133"/>
      <c r="DN91" s="133"/>
      <c r="DO91" s="133"/>
      <c r="DP91" s="133"/>
      <c r="DQ91" s="133"/>
      <c r="DR91" s="133"/>
      <c r="DS91" s="133"/>
      <c r="DT91" s="133"/>
      <c r="DU91" s="133"/>
      <c r="DV91" s="133"/>
      <c r="DW91" s="133"/>
      <c r="DX91" s="265"/>
      <c r="DY91" s="265"/>
      <c r="DZ91" s="265"/>
      <c r="EA91" s="265"/>
      <c r="EB91" s="265"/>
      <c r="EC91" s="265"/>
      <c r="ED91" s="265"/>
      <c r="EE91" s="265"/>
      <c r="EF91" s="265"/>
      <c r="EG91" s="265"/>
      <c r="EH91" s="133"/>
      <c r="EI91" s="133"/>
      <c r="EJ91" s="133"/>
      <c r="EK91" s="133"/>
      <c r="EL91" s="133"/>
      <c r="EM91" s="133"/>
      <c r="EN91" s="133"/>
      <c r="EO91" s="133"/>
      <c r="EP91" s="133"/>
      <c r="EQ91" s="133"/>
      <c r="ER91" s="133"/>
      <c r="ES91" s="133"/>
      <c r="ET91" s="133"/>
      <c r="EU91" s="133"/>
      <c r="EV91" s="133"/>
      <c r="EW91" s="133"/>
      <c r="EX91" s="133"/>
    </row>
    <row r="92" spans="1:154" s="39" customFormat="1" ht="35.25" customHeight="1">
      <c r="A92" s="266"/>
      <c r="B92" s="266"/>
      <c r="C92" s="266"/>
      <c r="D92" s="266"/>
      <c r="E92" s="266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201"/>
      <c r="BQ92" s="201"/>
      <c r="BR92" s="201"/>
      <c r="BS92" s="201"/>
      <c r="BT92" s="201"/>
      <c r="BU92" s="201"/>
      <c r="BV92" s="201"/>
      <c r="BW92" s="201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97" t="s">
        <v>33</v>
      </c>
      <c r="CJ92" s="97"/>
      <c r="CK92" s="97"/>
      <c r="CL92" s="97"/>
      <c r="CM92" s="97"/>
      <c r="CN92" s="97"/>
      <c r="CO92" s="97"/>
      <c r="CP92" s="97"/>
      <c r="CQ92" s="97"/>
      <c r="CR92" s="97"/>
      <c r="CS92" s="97"/>
      <c r="CT92" s="98">
        <v>608</v>
      </c>
      <c r="CU92" s="98"/>
      <c r="CV92" s="98"/>
      <c r="CW92" s="98"/>
      <c r="CX92" s="98"/>
      <c r="CY92" s="98"/>
      <c r="CZ92" s="98"/>
      <c r="DA92" s="98"/>
      <c r="DB92" s="97" t="s">
        <v>16</v>
      </c>
      <c r="DC92" s="97"/>
      <c r="DD92" s="97"/>
      <c r="DE92" s="97"/>
      <c r="DF92" s="97"/>
      <c r="DG92" s="97"/>
      <c r="DH92" s="97"/>
      <c r="DI92" s="97"/>
      <c r="DJ92" s="97"/>
      <c r="DK92" s="97"/>
      <c r="DL92" s="97"/>
      <c r="DM92" s="133"/>
      <c r="DN92" s="133"/>
      <c r="DO92" s="133"/>
      <c r="DP92" s="133"/>
      <c r="DQ92" s="133"/>
      <c r="DR92" s="133"/>
      <c r="DS92" s="133"/>
      <c r="DT92" s="133"/>
      <c r="DU92" s="133"/>
      <c r="DV92" s="133"/>
      <c r="DW92" s="133"/>
      <c r="DX92" s="265"/>
      <c r="DY92" s="265"/>
      <c r="DZ92" s="265"/>
      <c r="EA92" s="265"/>
      <c r="EB92" s="265"/>
      <c r="EC92" s="265"/>
      <c r="ED92" s="265"/>
      <c r="EE92" s="265"/>
      <c r="EF92" s="265"/>
      <c r="EG92" s="265"/>
      <c r="EH92" s="133"/>
      <c r="EI92" s="133"/>
      <c r="EJ92" s="133"/>
      <c r="EK92" s="133"/>
      <c r="EL92" s="133"/>
      <c r="EM92" s="133"/>
      <c r="EN92" s="133"/>
      <c r="EO92" s="133"/>
      <c r="EP92" s="133"/>
      <c r="EQ92" s="133"/>
      <c r="ER92" s="133"/>
      <c r="ES92" s="133"/>
      <c r="ET92" s="133"/>
      <c r="EU92" s="133"/>
      <c r="EV92" s="133"/>
      <c r="EW92" s="133"/>
      <c r="EX92" s="133"/>
    </row>
    <row r="93" spans="1:154" s="39" customFormat="1" ht="23.65" customHeight="1">
      <c r="A93" s="266"/>
      <c r="B93" s="266"/>
      <c r="C93" s="266"/>
      <c r="D93" s="266"/>
      <c r="E93" s="266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201"/>
      <c r="BQ93" s="201"/>
      <c r="BR93" s="201"/>
      <c r="BS93" s="201"/>
      <c r="BT93" s="201"/>
      <c r="BU93" s="201"/>
      <c r="BV93" s="201"/>
      <c r="BW93" s="201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97" t="s">
        <v>32</v>
      </c>
      <c r="CJ93" s="97"/>
      <c r="CK93" s="97"/>
      <c r="CL93" s="97"/>
      <c r="CM93" s="97"/>
      <c r="CN93" s="97"/>
      <c r="CO93" s="97"/>
      <c r="CP93" s="97"/>
      <c r="CQ93" s="97"/>
      <c r="CR93" s="97"/>
      <c r="CS93" s="97"/>
      <c r="CT93" s="98">
        <v>126.8</v>
      </c>
      <c r="CU93" s="98"/>
      <c r="CV93" s="98"/>
      <c r="CW93" s="98"/>
      <c r="CX93" s="98"/>
      <c r="CY93" s="98"/>
      <c r="CZ93" s="98"/>
      <c r="DA93" s="98"/>
      <c r="DB93" s="97" t="s">
        <v>16</v>
      </c>
      <c r="DC93" s="97"/>
      <c r="DD93" s="97"/>
      <c r="DE93" s="97"/>
      <c r="DF93" s="97"/>
      <c r="DG93" s="97"/>
      <c r="DH93" s="97"/>
      <c r="DI93" s="97"/>
      <c r="DJ93" s="97"/>
      <c r="DK93" s="97"/>
      <c r="DL93" s="97"/>
      <c r="DM93" s="133"/>
      <c r="DN93" s="133"/>
      <c r="DO93" s="133"/>
      <c r="DP93" s="133"/>
      <c r="DQ93" s="133"/>
      <c r="DR93" s="133"/>
      <c r="DS93" s="133"/>
      <c r="DT93" s="133"/>
      <c r="DU93" s="133"/>
      <c r="DV93" s="133"/>
      <c r="DW93" s="133"/>
      <c r="DX93" s="265"/>
      <c r="DY93" s="265"/>
      <c r="DZ93" s="265"/>
      <c r="EA93" s="265"/>
      <c r="EB93" s="265"/>
      <c r="EC93" s="265"/>
      <c r="ED93" s="265"/>
      <c r="EE93" s="265"/>
      <c r="EF93" s="265"/>
      <c r="EG93" s="265"/>
      <c r="EH93" s="133"/>
      <c r="EI93" s="133"/>
      <c r="EJ93" s="133"/>
      <c r="EK93" s="133"/>
      <c r="EL93" s="133"/>
      <c r="EM93" s="133"/>
      <c r="EN93" s="133"/>
      <c r="EO93" s="133"/>
      <c r="EP93" s="133"/>
      <c r="EQ93" s="133"/>
      <c r="ER93" s="133"/>
      <c r="ES93" s="133"/>
      <c r="ET93" s="133"/>
      <c r="EU93" s="133"/>
      <c r="EV93" s="133"/>
      <c r="EW93" s="133"/>
      <c r="EX93" s="133"/>
    </row>
    <row r="94" spans="1:154" s="39" customFormat="1" ht="24.75" customHeight="1">
      <c r="A94" s="226">
        <v>19</v>
      </c>
      <c r="B94" s="226"/>
      <c r="C94" s="226"/>
      <c r="D94" s="226"/>
      <c r="E94" s="226"/>
      <c r="F94" s="134" t="s">
        <v>144</v>
      </c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97" t="s">
        <v>145</v>
      </c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 t="s">
        <v>146</v>
      </c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 t="s">
        <v>22</v>
      </c>
      <c r="BG94" s="97"/>
      <c r="BH94" s="97"/>
      <c r="BI94" s="97"/>
      <c r="BJ94" s="97"/>
      <c r="BK94" s="97"/>
      <c r="BL94" s="97"/>
      <c r="BM94" s="97"/>
      <c r="BN94" s="97"/>
      <c r="BO94" s="97"/>
      <c r="BP94" s="123" t="s">
        <v>147</v>
      </c>
      <c r="BQ94" s="123"/>
      <c r="BR94" s="123"/>
      <c r="BS94" s="123"/>
      <c r="BT94" s="123"/>
      <c r="BU94" s="123"/>
      <c r="BV94" s="123"/>
      <c r="BW94" s="123"/>
      <c r="BX94" s="97" t="s">
        <v>16</v>
      </c>
      <c r="BY94" s="97"/>
      <c r="BZ94" s="97"/>
      <c r="CA94" s="97"/>
      <c r="CB94" s="97"/>
      <c r="CC94" s="97"/>
      <c r="CD94" s="97"/>
      <c r="CE94" s="97"/>
      <c r="CF94" s="97"/>
      <c r="CG94" s="97"/>
      <c r="CH94" s="97"/>
      <c r="CI94" s="99" t="s">
        <v>15</v>
      </c>
      <c r="CJ94" s="131"/>
      <c r="CK94" s="131"/>
      <c r="CL94" s="131"/>
      <c r="CM94" s="131"/>
      <c r="CN94" s="131"/>
      <c r="CO94" s="131"/>
      <c r="CP94" s="131"/>
      <c r="CQ94" s="131"/>
      <c r="CR94" s="131"/>
      <c r="CS94" s="132"/>
      <c r="CT94" s="105">
        <v>56.8</v>
      </c>
      <c r="CU94" s="106"/>
      <c r="CV94" s="106"/>
      <c r="CW94" s="106"/>
      <c r="CX94" s="106"/>
      <c r="CY94" s="106"/>
      <c r="CZ94" s="106"/>
      <c r="DA94" s="107"/>
      <c r="DB94" s="99" t="s">
        <v>16</v>
      </c>
      <c r="DC94" s="100"/>
      <c r="DD94" s="100"/>
      <c r="DE94" s="100"/>
      <c r="DF94" s="100"/>
      <c r="DG94" s="100"/>
      <c r="DH94" s="100"/>
      <c r="DI94" s="100"/>
      <c r="DJ94" s="100"/>
      <c r="DK94" s="100"/>
      <c r="DL94" s="101"/>
      <c r="DM94" s="97"/>
      <c r="DN94" s="97"/>
      <c r="DO94" s="97"/>
      <c r="DP94" s="97"/>
      <c r="DQ94" s="97"/>
      <c r="DR94" s="97"/>
      <c r="DS94" s="97"/>
      <c r="DT94" s="97"/>
      <c r="DU94" s="97"/>
      <c r="DV94" s="97"/>
      <c r="DW94" s="97"/>
      <c r="DX94" s="123" t="s">
        <v>294</v>
      </c>
      <c r="DY94" s="123"/>
      <c r="DZ94" s="123"/>
      <c r="EA94" s="123"/>
      <c r="EB94" s="123"/>
      <c r="EC94" s="123"/>
      <c r="ED94" s="123"/>
      <c r="EE94" s="123"/>
      <c r="EF94" s="123"/>
      <c r="EG94" s="123"/>
      <c r="EH94" s="97"/>
      <c r="EI94" s="97"/>
      <c r="EJ94" s="97"/>
      <c r="EK94" s="97"/>
      <c r="EL94" s="97"/>
      <c r="EM94" s="97"/>
      <c r="EN94" s="97"/>
      <c r="EO94" s="97"/>
      <c r="EP94" s="97"/>
      <c r="EQ94" s="97"/>
      <c r="ER94" s="97"/>
      <c r="ES94" s="97"/>
      <c r="ET94" s="97"/>
      <c r="EU94" s="97"/>
      <c r="EV94" s="97"/>
      <c r="EW94" s="97"/>
      <c r="EX94" s="97"/>
    </row>
    <row r="95" spans="1:154" s="39" customFormat="1" ht="35.25" customHeight="1">
      <c r="A95" s="226"/>
      <c r="B95" s="226"/>
      <c r="C95" s="226"/>
      <c r="D95" s="226"/>
      <c r="E95" s="226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 t="s">
        <v>148</v>
      </c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 t="s">
        <v>22</v>
      </c>
      <c r="BG95" s="97"/>
      <c r="BH95" s="97"/>
      <c r="BI95" s="97"/>
      <c r="BJ95" s="97"/>
      <c r="BK95" s="97"/>
      <c r="BL95" s="97"/>
      <c r="BM95" s="97"/>
      <c r="BN95" s="97"/>
      <c r="BO95" s="97"/>
      <c r="BP95" s="123" t="s">
        <v>149</v>
      </c>
      <c r="BQ95" s="123"/>
      <c r="BR95" s="123"/>
      <c r="BS95" s="123"/>
      <c r="BT95" s="123"/>
      <c r="BU95" s="123"/>
      <c r="BV95" s="123"/>
      <c r="BW95" s="123"/>
      <c r="BX95" s="97" t="s">
        <v>16</v>
      </c>
      <c r="BY95" s="97"/>
      <c r="BZ95" s="97"/>
      <c r="CA95" s="97"/>
      <c r="CB95" s="97"/>
      <c r="CC95" s="97"/>
      <c r="CD95" s="97"/>
      <c r="CE95" s="97"/>
      <c r="CF95" s="97"/>
      <c r="CG95" s="97"/>
      <c r="CH95" s="97"/>
      <c r="CI95" s="114"/>
      <c r="CJ95" s="115"/>
      <c r="CK95" s="115"/>
      <c r="CL95" s="115"/>
      <c r="CM95" s="115"/>
      <c r="CN95" s="115"/>
      <c r="CO95" s="115"/>
      <c r="CP95" s="115"/>
      <c r="CQ95" s="115"/>
      <c r="CR95" s="115"/>
      <c r="CS95" s="116"/>
      <c r="CT95" s="108"/>
      <c r="CU95" s="109"/>
      <c r="CV95" s="109"/>
      <c r="CW95" s="109"/>
      <c r="CX95" s="109"/>
      <c r="CY95" s="109"/>
      <c r="CZ95" s="109"/>
      <c r="DA95" s="110"/>
      <c r="DB95" s="102"/>
      <c r="DC95" s="103"/>
      <c r="DD95" s="103"/>
      <c r="DE95" s="103"/>
      <c r="DF95" s="103"/>
      <c r="DG95" s="103"/>
      <c r="DH95" s="103"/>
      <c r="DI95" s="103"/>
      <c r="DJ95" s="103"/>
      <c r="DK95" s="103"/>
      <c r="DL95" s="104"/>
      <c r="DM95" s="97"/>
      <c r="DN95" s="97"/>
      <c r="DO95" s="97"/>
      <c r="DP95" s="97"/>
      <c r="DQ95" s="97"/>
      <c r="DR95" s="97"/>
      <c r="DS95" s="97"/>
      <c r="DT95" s="97"/>
      <c r="DU95" s="97"/>
      <c r="DV95" s="97"/>
      <c r="DW95" s="97"/>
      <c r="DX95" s="123"/>
      <c r="DY95" s="123"/>
      <c r="DZ95" s="123"/>
      <c r="EA95" s="123"/>
      <c r="EB95" s="123"/>
      <c r="EC95" s="123"/>
      <c r="ED95" s="123"/>
      <c r="EE95" s="123"/>
      <c r="EF95" s="123"/>
      <c r="EG95" s="123"/>
      <c r="EH95" s="133"/>
      <c r="EI95" s="133"/>
      <c r="EJ95" s="133"/>
      <c r="EK95" s="133"/>
      <c r="EL95" s="133"/>
      <c r="EM95" s="133"/>
      <c r="EN95" s="133"/>
      <c r="EO95" s="133"/>
      <c r="EP95" s="133"/>
      <c r="EQ95" s="133"/>
      <c r="ER95" s="133"/>
      <c r="ES95" s="133"/>
      <c r="ET95" s="133"/>
      <c r="EU95" s="133"/>
      <c r="EV95" s="133"/>
      <c r="EW95" s="133"/>
      <c r="EX95" s="133"/>
    </row>
    <row r="96" spans="1:154" s="39" customFormat="1" ht="50.25" customHeight="1">
      <c r="A96" s="226"/>
      <c r="B96" s="226"/>
      <c r="C96" s="226"/>
      <c r="D96" s="226"/>
      <c r="E96" s="226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 t="s">
        <v>150</v>
      </c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 t="s">
        <v>22</v>
      </c>
      <c r="BG96" s="97"/>
      <c r="BH96" s="97"/>
      <c r="BI96" s="97"/>
      <c r="BJ96" s="97"/>
      <c r="BK96" s="97"/>
      <c r="BL96" s="97"/>
      <c r="BM96" s="97"/>
      <c r="BN96" s="97"/>
      <c r="BO96" s="97"/>
      <c r="BP96" s="123" t="s">
        <v>151</v>
      </c>
      <c r="BQ96" s="123"/>
      <c r="BR96" s="123"/>
      <c r="BS96" s="123"/>
      <c r="BT96" s="123"/>
      <c r="BU96" s="123"/>
      <c r="BV96" s="123"/>
      <c r="BW96" s="123"/>
      <c r="BX96" s="97" t="s">
        <v>16</v>
      </c>
      <c r="BY96" s="97"/>
      <c r="BZ96" s="97"/>
      <c r="CA96" s="97"/>
      <c r="CB96" s="97"/>
      <c r="CC96" s="97"/>
      <c r="CD96" s="97"/>
      <c r="CE96" s="97"/>
      <c r="CF96" s="97"/>
      <c r="CG96" s="97"/>
      <c r="CH96" s="97"/>
      <c r="CI96" s="97" t="s">
        <v>98</v>
      </c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8">
        <v>1278</v>
      </c>
      <c r="CU96" s="98"/>
      <c r="CV96" s="98"/>
      <c r="CW96" s="98"/>
      <c r="CX96" s="98"/>
      <c r="CY96" s="98"/>
      <c r="CZ96" s="98"/>
      <c r="DA96" s="98"/>
      <c r="DB96" s="97" t="s">
        <v>16</v>
      </c>
      <c r="DC96" s="97"/>
      <c r="DD96" s="97"/>
      <c r="DE96" s="97"/>
      <c r="DF96" s="97"/>
      <c r="DG96" s="97"/>
      <c r="DH96" s="97"/>
      <c r="DI96" s="97"/>
      <c r="DJ96" s="97"/>
      <c r="DK96" s="97"/>
      <c r="DL96" s="97"/>
      <c r="DM96" s="97"/>
      <c r="DN96" s="97"/>
      <c r="DO96" s="97"/>
      <c r="DP96" s="97"/>
      <c r="DQ96" s="97"/>
      <c r="DR96" s="97"/>
      <c r="DS96" s="97"/>
      <c r="DT96" s="97"/>
      <c r="DU96" s="97"/>
      <c r="DV96" s="97"/>
      <c r="DW96" s="97"/>
      <c r="DX96" s="123"/>
      <c r="DY96" s="123"/>
      <c r="DZ96" s="123"/>
      <c r="EA96" s="123"/>
      <c r="EB96" s="123"/>
      <c r="EC96" s="123"/>
      <c r="ED96" s="123"/>
      <c r="EE96" s="123"/>
      <c r="EF96" s="123"/>
      <c r="EG96" s="123"/>
      <c r="EH96" s="133"/>
      <c r="EI96" s="133"/>
      <c r="EJ96" s="133"/>
      <c r="EK96" s="133"/>
      <c r="EL96" s="133"/>
      <c r="EM96" s="133"/>
      <c r="EN96" s="133"/>
      <c r="EO96" s="133"/>
      <c r="EP96" s="133"/>
      <c r="EQ96" s="133"/>
      <c r="ER96" s="133"/>
      <c r="ES96" s="133"/>
      <c r="ET96" s="133"/>
      <c r="EU96" s="133"/>
      <c r="EV96" s="133"/>
      <c r="EW96" s="133"/>
      <c r="EX96" s="133"/>
    </row>
    <row r="97" spans="1:154" s="39" customFormat="1" ht="14.65" customHeight="1">
      <c r="A97" s="226"/>
      <c r="B97" s="226"/>
      <c r="C97" s="226"/>
      <c r="D97" s="226"/>
      <c r="E97" s="226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 t="s">
        <v>152</v>
      </c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 t="s">
        <v>22</v>
      </c>
      <c r="BG97" s="97"/>
      <c r="BH97" s="97"/>
      <c r="BI97" s="97"/>
      <c r="BJ97" s="97"/>
      <c r="BK97" s="97"/>
      <c r="BL97" s="97"/>
      <c r="BM97" s="97"/>
      <c r="BN97" s="97"/>
      <c r="BO97" s="97"/>
      <c r="BP97" s="123" t="s">
        <v>153</v>
      </c>
      <c r="BQ97" s="123"/>
      <c r="BR97" s="123"/>
      <c r="BS97" s="123"/>
      <c r="BT97" s="123"/>
      <c r="BU97" s="123"/>
      <c r="BV97" s="123"/>
      <c r="BW97" s="123"/>
      <c r="BX97" s="97" t="s">
        <v>16</v>
      </c>
      <c r="BY97" s="97"/>
      <c r="BZ97" s="97"/>
      <c r="CA97" s="97"/>
      <c r="CB97" s="97"/>
      <c r="CC97" s="97"/>
      <c r="CD97" s="97"/>
      <c r="CE97" s="97"/>
      <c r="CF97" s="97"/>
      <c r="CG97" s="97"/>
      <c r="CH97" s="97"/>
      <c r="CI97" s="97" t="s">
        <v>169</v>
      </c>
      <c r="CJ97" s="97"/>
      <c r="CK97" s="97"/>
      <c r="CL97" s="97"/>
      <c r="CM97" s="97"/>
      <c r="CN97" s="97"/>
      <c r="CO97" s="97"/>
      <c r="CP97" s="97"/>
      <c r="CQ97" s="97"/>
      <c r="CR97" s="97"/>
      <c r="CS97" s="97"/>
      <c r="CT97" s="165" t="s">
        <v>170</v>
      </c>
      <c r="CU97" s="98"/>
      <c r="CV97" s="98"/>
      <c r="CW97" s="98"/>
      <c r="CX97" s="98"/>
      <c r="CY97" s="98"/>
      <c r="CZ97" s="98"/>
      <c r="DA97" s="98"/>
      <c r="DB97" s="97" t="s">
        <v>105</v>
      </c>
      <c r="DC97" s="97"/>
      <c r="DD97" s="97"/>
      <c r="DE97" s="97"/>
      <c r="DF97" s="97"/>
      <c r="DG97" s="97"/>
      <c r="DH97" s="97"/>
      <c r="DI97" s="97"/>
      <c r="DJ97" s="97"/>
      <c r="DK97" s="97"/>
      <c r="DL97" s="97"/>
      <c r="DM97" s="97"/>
      <c r="DN97" s="97"/>
      <c r="DO97" s="97"/>
      <c r="DP97" s="97"/>
      <c r="DQ97" s="97"/>
      <c r="DR97" s="97"/>
      <c r="DS97" s="97"/>
      <c r="DT97" s="97"/>
      <c r="DU97" s="97"/>
      <c r="DV97" s="97"/>
      <c r="DW97" s="97"/>
      <c r="DX97" s="123"/>
      <c r="DY97" s="123"/>
      <c r="DZ97" s="123"/>
      <c r="EA97" s="123"/>
      <c r="EB97" s="123"/>
      <c r="EC97" s="123"/>
      <c r="ED97" s="123"/>
      <c r="EE97" s="123"/>
      <c r="EF97" s="123"/>
      <c r="EG97" s="123"/>
      <c r="EH97" s="133"/>
      <c r="EI97" s="133"/>
      <c r="EJ97" s="133"/>
      <c r="EK97" s="133"/>
      <c r="EL97" s="133"/>
      <c r="EM97" s="133"/>
      <c r="EN97" s="133"/>
      <c r="EO97" s="133"/>
      <c r="EP97" s="133"/>
      <c r="EQ97" s="133"/>
      <c r="ER97" s="133"/>
      <c r="ES97" s="133"/>
      <c r="ET97" s="133"/>
      <c r="EU97" s="133"/>
      <c r="EV97" s="133"/>
      <c r="EW97" s="133"/>
      <c r="EX97" s="133"/>
    </row>
    <row r="98" spans="1:154" s="39" customFormat="1" ht="48.75" customHeight="1">
      <c r="A98" s="226"/>
      <c r="B98" s="226"/>
      <c r="C98" s="226"/>
      <c r="D98" s="226"/>
      <c r="E98" s="226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 t="s">
        <v>15</v>
      </c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 t="s">
        <v>74</v>
      </c>
      <c r="BG98" s="97"/>
      <c r="BH98" s="97"/>
      <c r="BI98" s="97"/>
      <c r="BJ98" s="97"/>
      <c r="BK98" s="97"/>
      <c r="BL98" s="97"/>
      <c r="BM98" s="97"/>
      <c r="BN98" s="97"/>
      <c r="BO98" s="97"/>
      <c r="BP98" s="123" t="s">
        <v>154</v>
      </c>
      <c r="BQ98" s="123"/>
      <c r="BR98" s="123"/>
      <c r="BS98" s="123"/>
      <c r="BT98" s="123"/>
      <c r="BU98" s="123"/>
      <c r="BV98" s="123"/>
      <c r="BW98" s="123"/>
      <c r="BX98" s="97" t="s">
        <v>16</v>
      </c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8"/>
      <c r="CU98" s="98"/>
      <c r="CV98" s="98"/>
      <c r="CW98" s="98"/>
      <c r="CX98" s="98"/>
      <c r="CY98" s="98"/>
      <c r="CZ98" s="98"/>
      <c r="DA98" s="98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123"/>
      <c r="DY98" s="123"/>
      <c r="DZ98" s="123"/>
      <c r="EA98" s="123"/>
      <c r="EB98" s="123"/>
      <c r="EC98" s="123"/>
      <c r="ED98" s="123"/>
      <c r="EE98" s="123"/>
      <c r="EF98" s="123"/>
      <c r="EG98" s="123"/>
      <c r="EH98" s="133"/>
      <c r="EI98" s="133"/>
      <c r="EJ98" s="133"/>
      <c r="EK98" s="133"/>
      <c r="EL98" s="133"/>
      <c r="EM98" s="133"/>
      <c r="EN98" s="133"/>
      <c r="EO98" s="133"/>
      <c r="EP98" s="133"/>
      <c r="EQ98" s="133"/>
      <c r="ER98" s="133"/>
      <c r="ES98" s="133"/>
      <c r="ET98" s="133"/>
      <c r="EU98" s="133"/>
      <c r="EV98" s="133"/>
      <c r="EW98" s="133"/>
      <c r="EX98" s="133"/>
    </row>
    <row r="99" spans="1:154" s="39" customFormat="1" ht="36" customHeight="1">
      <c r="A99" s="226"/>
      <c r="B99" s="226"/>
      <c r="C99" s="226"/>
      <c r="D99" s="226"/>
      <c r="E99" s="226"/>
      <c r="F99" s="97" t="s">
        <v>21</v>
      </c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 t="s">
        <v>98</v>
      </c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 t="s">
        <v>22</v>
      </c>
      <c r="BG99" s="97"/>
      <c r="BH99" s="97"/>
      <c r="BI99" s="97"/>
      <c r="BJ99" s="97"/>
      <c r="BK99" s="97"/>
      <c r="BL99" s="97"/>
      <c r="BM99" s="97"/>
      <c r="BN99" s="97"/>
      <c r="BO99" s="97"/>
      <c r="BP99" s="123" t="s">
        <v>155</v>
      </c>
      <c r="BQ99" s="123"/>
      <c r="BR99" s="123"/>
      <c r="BS99" s="123"/>
      <c r="BT99" s="123"/>
      <c r="BU99" s="123"/>
      <c r="BV99" s="123"/>
      <c r="BW99" s="123"/>
      <c r="BX99" s="97" t="s">
        <v>16</v>
      </c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 t="s">
        <v>146</v>
      </c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8">
        <v>820</v>
      </c>
      <c r="CU99" s="98"/>
      <c r="CV99" s="98"/>
      <c r="CW99" s="98"/>
      <c r="CX99" s="98"/>
      <c r="CY99" s="98"/>
      <c r="CZ99" s="98"/>
      <c r="DA99" s="98"/>
      <c r="DB99" s="97" t="s">
        <v>16</v>
      </c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 t="s">
        <v>157</v>
      </c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123" t="s">
        <v>295</v>
      </c>
      <c r="DY99" s="123"/>
      <c r="DZ99" s="123"/>
      <c r="EA99" s="123"/>
      <c r="EB99" s="123"/>
      <c r="EC99" s="123"/>
      <c r="ED99" s="123"/>
      <c r="EE99" s="123"/>
      <c r="EF99" s="123"/>
      <c r="EG99" s="123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  <c r="EV99" s="97"/>
      <c r="EW99" s="97"/>
      <c r="EX99" s="97"/>
    </row>
    <row r="100" spans="1:154" s="39" customFormat="1" ht="25.5" customHeight="1">
      <c r="A100" s="226"/>
      <c r="B100" s="226"/>
      <c r="C100" s="226"/>
      <c r="D100" s="226"/>
      <c r="E100" s="226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 t="s">
        <v>15</v>
      </c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 t="s">
        <v>74</v>
      </c>
      <c r="BG100" s="97"/>
      <c r="BH100" s="97"/>
      <c r="BI100" s="97"/>
      <c r="BJ100" s="97"/>
      <c r="BK100" s="97"/>
      <c r="BL100" s="97"/>
      <c r="BM100" s="97"/>
      <c r="BN100" s="97"/>
      <c r="BO100" s="97"/>
      <c r="BP100" s="123" t="s">
        <v>156</v>
      </c>
      <c r="BQ100" s="123"/>
      <c r="BR100" s="123"/>
      <c r="BS100" s="123"/>
      <c r="BT100" s="123"/>
      <c r="BU100" s="123"/>
      <c r="BV100" s="123"/>
      <c r="BW100" s="123"/>
      <c r="BX100" s="97" t="s">
        <v>16</v>
      </c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 t="s">
        <v>150</v>
      </c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8">
        <v>78.7</v>
      </c>
      <c r="CU100" s="98"/>
      <c r="CV100" s="98"/>
      <c r="CW100" s="98"/>
      <c r="CX100" s="98"/>
      <c r="CY100" s="98"/>
      <c r="CZ100" s="98"/>
      <c r="DA100" s="98"/>
      <c r="DB100" s="97" t="s">
        <v>16</v>
      </c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/>
      <c r="DQ100" s="97"/>
      <c r="DR100" s="97"/>
      <c r="DS100" s="97"/>
      <c r="DT100" s="97"/>
      <c r="DU100" s="97"/>
      <c r="DV100" s="97"/>
      <c r="DW100" s="97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  <c r="EH100" s="133"/>
      <c r="EI100" s="133"/>
      <c r="EJ100" s="133"/>
      <c r="EK100" s="133"/>
      <c r="EL100" s="133"/>
      <c r="EM100" s="133"/>
      <c r="EN100" s="133"/>
      <c r="EO100" s="133"/>
      <c r="EP100" s="133"/>
      <c r="EQ100" s="133"/>
      <c r="ER100" s="133"/>
      <c r="ES100" s="133"/>
      <c r="ET100" s="133"/>
      <c r="EU100" s="133"/>
      <c r="EV100" s="133"/>
      <c r="EW100" s="133"/>
      <c r="EX100" s="133"/>
    </row>
    <row r="101" spans="1:154" s="39" customFormat="1" ht="14.25" customHeight="1">
      <c r="A101" s="226"/>
      <c r="B101" s="226"/>
      <c r="C101" s="226"/>
      <c r="D101" s="226"/>
      <c r="E101" s="226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 t="s">
        <v>171</v>
      </c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 t="s">
        <v>172</v>
      </c>
      <c r="BG101" s="97"/>
      <c r="BH101" s="97"/>
      <c r="BI101" s="97"/>
      <c r="BJ101" s="97"/>
      <c r="BK101" s="97"/>
      <c r="BL101" s="97"/>
      <c r="BM101" s="97"/>
      <c r="BN101" s="97"/>
      <c r="BO101" s="97"/>
      <c r="BP101" s="275" t="s">
        <v>173</v>
      </c>
      <c r="BQ101" s="123"/>
      <c r="BR101" s="123"/>
      <c r="BS101" s="123"/>
      <c r="BT101" s="123"/>
      <c r="BU101" s="123"/>
      <c r="BV101" s="123"/>
      <c r="BW101" s="123"/>
      <c r="BX101" s="97" t="s">
        <v>120</v>
      </c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 t="s">
        <v>15</v>
      </c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8">
        <v>50.4</v>
      </c>
      <c r="CU101" s="98"/>
      <c r="CV101" s="98"/>
      <c r="CW101" s="98"/>
      <c r="CX101" s="98"/>
      <c r="CY101" s="98"/>
      <c r="CZ101" s="98"/>
      <c r="DA101" s="98"/>
      <c r="DB101" s="97" t="s">
        <v>16</v>
      </c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  <c r="EH101" s="133"/>
      <c r="EI101" s="133"/>
      <c r="EJ101" s="133"/>
      <c r="EK101" s="133"/>
      <c r="EL101" s="133"/>
      <c r="EM101" s="133"/>
      <c r="EN101" s="133"/>
      <c r="EO101" s="133"/>
      <c r="EP101" s="133"/>
      <c r="EQ101" s="133"/>
      <c r="ER101" s="133"/>
      <c r="ES101" s="133"/>
      <c r="ET101" s="133"/>
      <c r="EU101" s="133"/>
      <c r="EV101" s="133"/>
      <c r="EW101" s="133"/>
      <c r="EX101" s="133"/>
    </row>
    <row r="102" spans="1:154" s="39" customFormat="1" ht="48" customHeight="1">
      <c r="A102" s="226"/>
      <c r="B102" s="226"/>
      <c r="C102" s="226"/>
      <c r="D102" s="226"/>
      <c r="E102" s="226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123"/>
      <c r="BQ102" s="123"/>
      <c r="BR102" s="123"/>
      <c r="BS102" s="123"/>
      <c r="BT102" s="123"/>
      <c r="BU102" s="123"/>
      <c r="BV102" s="123"/>
      <c r="BW102" s="123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 t="s">
        <v>98</v>
      </c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8">
        <v>1500</v>
      </c>
      <c r="CU102" s="98"/>
      <c r="CV102" s="98"/>
      <c r="CW102" s="98"/>
      <c r="CX102" s="98"/>
      <c r="CY102" s="98"/>
      <c r="CZ102" s="98"/>
      <c r="DA102" s="98"/>
      <c r="DB102" s="97" t="s">
        <v>16</v>
      </c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  <c r="EH102" s="133"/>
      <c r="EI102" s="133"/>
      <c r="EJ102" s="133"/>
      <c r="EK102" s="133"/>
      <c r="EL102" s="133"/>
      <c r="EM102" s="133"/>
      <c r="EN102" s="133"/>
      <c r="EO102" s="133"/>
      <c r="EP102" s="133"/>
      <c r="EQ102" s="133"/>
      <c r="ER102" s="133"/>
      <c r="ES102" s="133"/>
      <c r="ET102" s="133"/>
      <c r="EU102" s="133"/>
      <c r="EV102" s="133"/>
      <c r="EW102" s="133"/>
      <c r="EX102" s="133"/>
    </row>
    <row r="103" spans="1:154" s="39" customFormat="1" ht="13.5" customHeight="1">
      <c r="A103" s="226"/>
      <c r="B103" s="226"/>
      <c r="C103" s="226"/>
      <c r="D103" s="226"/>
      <c r="E103" s="226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123"/>
      <c r="BQ103" s="123"/>
      <c r="BR103" s="123"/>
      <c r="BS103" s="123"/>
      <c r="BT103" s="123"/>
      <c r="BU103" s="123"/>
      <c r="BV103" s="123"/>
      <c r="BW103" s="123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 t="s">
        <v>152</v>
      </c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8">
        <v>18</v>
      </c>
      <c r="CU103" s="98"/>
      <c r="CV103" s="98"/>
      <c r="CW103" s="98"/>
      <c r="CX103" s="98"/>
      <c r="CY103" s="98"/>
      <c r="CZ103" s="98"/>
      <c r="DA103" s="98"/>
      <c r="DB103" s="97" t="s">
        <v>16</v>
      </c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123"/>
      <c r="DY103" s="123"/>
      <c r="DZ103" s="123"/>
      <c r="EA103" s="123"/>
      <c r="EB103" s="123"/>
      <c r="EC103" s="123"/>
      <c r="ED103" s="123"/>
      <c r="EE103" s="123"/>
      <c r="EF103" s="123"/>
      <c r="EG103" s="123"/>
      <c r="EH103" s="133"/>
      <c r="EI103" s="133"/>
      <c r="EJ103" s="133"/>
      <c r="EK103" s="133"/>
      <c r="EL103" s="133"/>
      <c r="EM103" s="133"/>
      <c r="EN103" s="133"/>
      <c r="EO103" s="133"/>
      <c r="EP103" s="133"/>
      <c r="EQ103" s="133"/>
      <c r="ER103" s="133"/>
      <c r="ES103" s="133"/>
      <c r="ET103" s="133"/>
      <c r="EU103" s="133"/>
      <c r="EV103" s="133"/>
      <c r="EW103" s="133"/>
      <c r="EX103" s="133"/>
    </row>
    <row r="104" spans="1:154" s="39" customFormat="1" ht="54.75" customHeight="1">
      <c r="A104" s="226">
        <v>20</v>
      </c>
      <c r="B104" s="226"/>
      <c r="C104" s="226"/>
      <c r="D104" s="226"/>
      <c r="E104" s="226"/>
      <c r="F104" s="134" t="s">
        <v>133</v>
      </c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97" t="s">
        <v>111</v>
      </c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 t="s">
        <v>15</v>
      </c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 t="s">
        <v>134</v>
      </c>
      <c r="BG104" s="97"/>
      <c r="BH104" s="97"/>
      <c r="BI104" s="97"/>
      <c r="BJ104" s="97"/>
      <c r="BK104" s="97"/>
      <c r="BL104" s="97"/>
      <c r="BM104" s="97"/>
      <c r="BN104" s="97"/>
      <c r="BO104" s="97"/>
      <c r="BP104" s="123">
        <v>37.799999999999997</v>
      </c>
      <c r="BQ104" s="123"/>
      <c r="BR104" s="123"/>
      <c r="BS104" s="123"/>
      <c r="BT104" s="123"/>
      <c r="BU104" s="123"/>
      <c r="BV104" s="123"/>
      <c r="BW104" s="123"/>
      <c r="BX104" s="97" t="s">
        <v>16</v>
      </c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 t="s">
        <v>17</v>
      </c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165" t="s">
        <v>162</v>
      </c>
      <c r="CU104" s="98"/>
      <c r="CV104" s="98"/>
      <c r="CW104" s="98"/>
      <c r="CX104" s="98"/>
      <c r="CY104" s="98"/>
      <c r="CZ104" s="98"/>
      <c r="DA104" s="98"/>
      <c r="DB104" s="97" t="s">
        <v>163</v>
      </c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123" t="s">
        <v>341</v>
      </c>
      <c r="DY104" s="123"/>
      <c r="DZ104" s="123"/>
      <c r="EA104" s="123"/>
      <c r="EB104" s="123"/>
      <c r="EC104" s="123"/>
      <c r="ED104" s="123"/>
      <c r="EE104" s="123"/>
      <c r="EF104" s="123"/>
      <c r="EG104" s="123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</row>
    <row r="105" spans="1:154" s="39" customFormat="1" ht="25.9" customHeight="1">
      <c r="A105" s="226">
        <v>21</v>
      </c>
      <c r="B105" s="226"/>
      <c r="C105" s="226"/>
      <c r="D105" s="226"/>
      <c r="E105" s="226"/>
      <c r="F105" s="134" t="s">
        <v>57</v>
      </c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97" t="s">
        <v>58</v>
      </c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 t="s">
        <v>15</v>
      </c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 t="s">
        <v>41</v>
      </c>
      <c r="BG105" s="97"/>
      <c r="BH105" s="97"/>
      <c r="BI105" s="97"/>
      <c r="BJ105" s="97"/>
      <c r="BK105" s="97"/>
      <c r="BL105" s="97"/>
      <c r="BM105" s="97"/>
      <c r="BN105" s="97"/>
      <c r="BO105" s="97"/>
      <c r="BP105" s="98">
        <v>75.2</v>
      </c>
      <c r="BQ105" s="98"/>
      <c r="BR105" s="98"/>
      <c r="BS105" s="98"/>
      <c r="BT105" s="98"/>
      <c r="BU105" s="98"/>
      <c r="BV105" s="98"/>
      <c r="BW105" s="98"/>
      <c r="BX105" s="97" t="s">
        <v>16</v>
      </c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8"/>
      <c r="CU105" s="98"/>
      <c r="CV105" s="98"/>
      <c r="CW105" s="98"/>
      <c r="CX105" s="98"/>
      <c r="CY105" s="98"/>
      <c r="CZ105" s="98"/>
      <c r="DA105" s="98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 t="s">
        <v>240</v>
      </c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123" t="s">
        <v>382</v>
      </c>
      <c r="DY105" s="123"/>
      <c r="DZ105" s="123"/>
      <c r="EA105" s="123"/>
      <c r="EB105" s="123"/>
      <c r="EC105" s="123"/>
      <c r="ED105" s="123"/>
      <c r="EE105" s="123"/>
      <c r="EF105" s="123"/>
      <c r="EG105" s="123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</row>
    <row r="106" spans="1:154" s="39" customFormat="1" ht="14.65" customHeight="1">
      <c r="A106" s="266"/>
      <c r="B106" s="266"/>
      <c r="C106" s="266"/>
      <c r="D106" s="266"/>
      <c r="E106" s="266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97" t="s">
        <v>15</v>
      </c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 t="s">
        <v>22</v>
      </c>
      <c r="BG106" s="97"/>
      <c r="BH106" s="97"/>
      <c r="BI106" s="97"/>
      <c r="BJ106" s="97"/>
      <c r="BK106" s="97"/>
      <c r="BL106" s="97"/>
      <c r="BM106" s="97"/>
      <c r="BN106" s="97"/>
      <c r="BO106" s="97"/>
      <c r="BP106" s="98">
        <v>58.8</v>
      </c>
      <c r="BQ106" s="98"/>
      <c r="BR106" s="98"/>
      <c r="BS106" s="98"/>
      <c r="BT106" s="98"/>
      <c r="BU106" s="98"/>
      <c r="BV106" s="98"/>
      <c r="BW106" s="98"/>
      <c r="BX106" s="97" t="s">
        <v>16</v>
      </c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133"/>
      <c r="CJ106" s="133"/>
      <c r="CK106" s="133"/>
      <c r="CL106" s="133"/>
      <c r="CM106" s="133"/>
      <c r="CN106" s="133"/>
      <c r="CO106" s="133"/>
      <c r="CP106" s="133"/>
      <c r="CQ106" s="133"/>
      <c r="CR106" s="133"/>
      <c r="CS106" s="133"/>
      <c r="CT106" s="201"/>
      <c r="CU106" s="201"/>
      <c r="CV106" s="201"/>
      <c r="CW106" s="201"/>
      <c r="CX106" s="201"/>
      <c r="CY106" s="201"/>
      <c r="CZ106" s="201"/>
      <c r="DA106" s="201"/>
      <c r="DB106" s="133"/>
      <c r="DC106" s="133"/>
      <c r="DD106" s="133"/>
      <c r="DE106" s="133"/>
      <c r="DF106" s="133"/>
      <c r="DG106" s="133"/>
      <c r="DH106" s="133"/>
      <c r="DI106" s="133"/>
      <c r="DJ106" s="133"/>
      <c r="DK106" s="133"/>
      <c r="DL106" s="133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138"/>
      <c r="DY106" s="138"/>
      <c r="DZ106" s="138"/>
      <c r="EA106" s="138"/>
      <c r="EB106" s="138"/>
      <c r="EC106" s="138"/>
      <c r="ED106" s="138"/>
      <c r="EE106" s="138"/>
      <c r="EF106" s="138"/>
      <c r="EG106" s="138"/>
      <c r="EH106" s="133"/>
      <c r="EI106" s="133"/>
      <c r="EJ106" s="133"/>
      <c r="EK106" s="133"/>
      <c r="EL106" s="133"/>
      <c r="EM106" s="133"/>
      <c r="EN106" s="133"/>
      <c r="EO106" s="133"/>
      <c r="EP106" s="133"/>
      <c r="EQ106" s="133"/>
      <c r="ER106" s="133"/>
      <c r="ES106" s="133"/>
      <c r="ET106" s="133"/>
      <c r="EU106" s="133"/>
      <c r="EV106" s="133"/>
      <c r="EW106" s="133"/>
      <c r="EX106" s="133"/>
    </row>
    <row r="107" spans="1:154" s="39" customFormat="1" ht="14.1" customHeight="1">
      <c r="A107" s="266"/>
      <c r="B107" s="266"/>
      <c r="C107" s="266"/>
      <c r="D107" s="266"/>
      <c r="E107" s="266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27" t="s">
        <v>237</v>
      </c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30"/>
      <c r="BF107" s="127" t="s">
        <v>22</v>
      </c>
      <c r="BG107" s="129"/>
      <c r="BH107" s="129"/>
      <c r="BI107" s="129"/>
      <c r="BJ107" s="129"/>
      <c r="BK107" s="129"/>
      <c r="BL107" s="129"/>
      <c r="BM107" s="129"/>
      <c r="BN107" s="129"/>
      <c r="BO107" s="130"/>
      <c r="BP107" s="146">
        <v>162</v>
      </c>
      <c r="BQ107" s="183"/>
      <c r="BR107" s="183"/>
      <c r="BS107" s="183"/>
      <c r="BT107" s="184"/>
      <c r="BU107" s="69"/>
      <c r="BV107" s="69"/>
      <c r="BW107" s="69"/>
      <c r="BX107" s="127" t="s">
        <v>16</v>
      </c>
      <c r="BY107" s="129"/>
      <c r="BZ107" s="129"/>
      <c r="CA107" s="129"/>
      <c r="CB107" s="129"/>
      <c r="CC107" s="129"/>
      <c r="CD107" s="129"/>
      <c r="CE107" s="129"/>
      <c r="CF107" s="129"/>
      <c r="CG107" s="129"/>
      <c r="CH107" s="130"/>
      <c r="CI107" s="133"/>
      <c r="CJ107" s="133"/>
      <c r="CK107" s="133"/>
      <c r="CL107" s="133"/>
      <c r="CM107" s="133"/>
      <c r="CN107" s="133"/>
      <c r="CO107" s="133"/>
      <c r="CP107" s="133"/>
      <c r="CQ107" s="133"/>
      <c r="CR107" s="133"/>
      <c r="CS107" s="133"/>
      <c r="CT107" s="201"/>
      <c r="CU107" s="201"/>
      <c r="CV107" s="201"/>
      <c r="CW107" s="201"/>
      <c r="CX107" s="201"/>
      <c r="CY107" s="201"/>
      <c r="CZ107" s="201"/>
      <c r="DA107" s="201"/>
      <c r="DB107" s="133"/>
      <c r="DC107" s="133"/>
      <c r="DD107" s="133"/>
      <c r="DE107" s="133"/>
      <c r="DF107" s="133"/>
      <c r="DG107" s="133"/>
      <c r="DH107" s="133"/>
      <c r="DI107" s="133"/>
      <c r="DJ107" s="133"/>
      <c r="DK107" s="133"/>
      <c r="DL107" s="133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138"/>
      <c r="DY107" s="138"/>
      <c r="DZ107" s="138"/>
      <c r="EA107" s="138"/>
      <c r="EB107" s="138"/>
      <c r="EC107" s="138"/>
      <c r="ED107" s="138"/>
      <c r="EE107" s="138"/>
      <c r="EF107" s="138"/>
      <c r="EG107" s="138"/>
      <c r="EH107" s="133"/>
      <c r="EI107" s="133"/>
      <c r="EJ107" s="133"/>
      <c r="EK107" s="133"/>
      <c r="EL107" s="133"/>
      <c r="EM107" s="133"/>
      <c r="EN107" s="133"/>
      <c r="EO107" s="133"/>
      <c r="EP107" s="133"/>
      <c r="EQ107" s="133"/>
      <c r="ER107" s="133"/>
      <c r="ES107" s="133"/>
      <c r="ET107" s="133"/>
      <c r="EU107" s="133"/>
      <c r="EV107" s="133"/>
      <c r="EW107" s="133"/>
      <c r="EX107" s="133"/>
    </row>
    <row r="108" spans="1:154" s="39" customFormat="1" ht="36.75" customHeight="1">
      <c r="A108" s="266"/>
      <c r="B108" s="266"/>
      <c r="C108" s="266"/>
      <c r="D108" s="266"/>
      <c r="E108" s="266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97" t="s">
        <v>59</v>
      </c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 t="s">
        <v>22</v>
      </c>
      <c r="BG108" s="97"/>
      <c r="BH108" s="97"/>
      <c r="BI108" s="97"/>
      <c r="BJ108" s="97"/>
      <c r="BK108" s="97"/>
      <c r="BL108" s="97"/>
      <c r="BM108" s="97"/>
      <c r="BN108" s="97"/>
      <c r="BO108" s="97"/>
      <c r="BP108" s="98">
        <v>1253</v>
      </c>
      <c r="BQ108" s="98"/>
      <c r="BR108" s="98"/>
      <c r="BS108" s="98"/>
      <c r="BT108" s="98"/>
      <c r="BU108" s="98"/>
      <c r="BV108" s="98"/>
      <c r="BW108" s="98"/>
      <c r="BX108" s="97" t="s">
        <v>16</v>
      </c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133"/>
      <c r="CJ108" s="133"/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201"/>
      <c r="CU108" s="201"/>
      <c r="CV108" s="201"/>
      <c r="CW108" s="201"/>
      <c r="CX108" s="201"/>
      <c r="CY108" s="201"/>
      <c r="CZ108" s="201"/>
      <c r="DA108" s="201"/>
      <c r="DB108" s="133"/>
      <c r="DC108" s="133"/>
      <c r="DD108" s="133"/>
      <c r="DE108" s="133"/>
      <c r="DF108" s="133"/>
      <c r="DG108" s="133"/>
      <c r="DH108" s="133"/>
      <c r="DI108" s="133"/>
      <c r="DJ108" s="133"/>
      <c r="DK108" s="133"/>
      <c r="DL108" s="133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138"/>
      <c r="DY108" s="138"/>
      <c r="DZ108" s="138"/>
      <c r="EA108" s="138"/>
      <c r="EB108" s="138"/>
      <c r="EC108" s="138"/>
      <c r="ED108" s="138"/>
      <c r="EE108" s="138"/>
      <c r="EF108" s="138"/>
      <c r="EG108" s="138"/>
      <c r="EH108" s="133"/>
      <c r="EI108" s="133"/>
      <c r="EJ108" s="133"/>
      <c r="EK108" s="133"/>
      <c r="EL108" s="133"/>
      <c r="EM108" s="133"/>
      <c r="EN108" s="133"/>
      <c r="EO108" s="133"/>
      <c r="EP108" s="133"/>
      <c r="EQ108" s="133"/>
      <c r="ER108" s="133"/>
      <c r="ES108" s="133"/>
      <c r="ET108" s="133"/>
      <c r="EU108" s="133"/>
      <c r="EV108" s="133"/>
      <c r="EW108" s="133"/>
      <c r="EX108" s="133"/>
    </row>
    <row r="109" spans="1:154" s="39" customFormat="1" ht="13.7" customHeight="1">
      <c r="A109" s="266"/>
      <c r="B109" s="266"/>
      <c r="C109" s="266"/>
      <c r="D109" s="266"/>
      <c r="E109" s="266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97" t="s">
        <v>48</v>
      </c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 t="s">
        <v>22</v>
      </c>
      <c r="BG109" s="97"/>
      <c r="BH109" s="97"/>
      <c r="BI109" s="97"/>
      <c r="BJ109" s="97"/>
      <c r="BK109" s="97"/>
      <c r="BL109" s="97"/>
      <c r="BM109" s="97"/>
      <c r="BN109" s="97"/>
      <c r="BO109" s="97"/>
      <c r="BP109" s="98">
        <v>17</v>
      </c>
      <c r="BQ109" s="98"/>
      <c r="BR109" s="98"/>
      <c r="BS109" s="98"/>
      <c r="BT109" s="98"/>
      <c r="BU109" s="98"/>
      <c r="BV109" s="98"/>
      <c r="BW109" s="98"/>
      <c r="BX109" s="97" t="s">
        <v>16</v>
      </c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133"/>
      <c r="CJ109" s="133"/>
      <c r="CK109" s="133"/>
      <c r="CL109" s="133"/>
      <c r="CM109" s="133"/>
      <c r="CN109" s="133"/>
      <c r="CO109" s="133"/>
      <c r="CP109" s="133"/>
      <c r="CQ109" s="133"/>
      <c r="CR109" s="133"/>
      <c r="CS109" s="133"/>
      <c r="CT109" s="201"/>
      <c r="CU109" s="201"/>
      <c r="CV109" s="201"/>
      <c r="CW109" s="201"/>
      <c r="CX109" s="201"/>
      <c r="CY109" s="201"/>
      <c r="CZ109" s="201"/>
      <c r="DA109" s="201"/>
      <c r="DB109" s="133"/>
      <c r="DC109" s="133"/>
      <c r="DD109" s="133"/>
      <c r="DE109" s="133"/>
      <c r="DF109" s="133"/>
      <c r="DG109" s="133"/>
      <c r="DH109" s="133"/>
      <c r="DI109" s="133"/>
      <c r="DJ109" s="133"/>
      <c r="DK109" s="133"/>
      <c r="DL109" s="133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138"/>
      <c r="DY109" s="138"/>
      <c r="DZ109" s="138"/>
      <c r="EA109" s="138"/>
      <c r="EB109" s="138"/>
      <c r="EC109" s="138"/>
      <c r="ED109" s="138"/>
      <c r="EE109" s="138"/>
      <c r="EF109" s="138"/>
      <c r="EG109" s="138"/>
      <c r="EH109" s="133"/>
      <c r="EI109" s="133"/>
      <c r="EJ109" s="133"/>
      <c r="EK109" s="133"/>
      <c r="EL109" s="133"/>
      <c r="EM109" s="133"/>
      <c r="EN109" s="133"/>
      <c r="EO109" s="133"/>
      <c r="EP109" s="133"/>
      <c r="EQ109" s="133"/>
      <c r="ER109" s="133"/>
      <c r="ES109" s="133"/>
      <c r="ET109" s="133"/>
      <c r="EU109" s="133"/>
      <c r="EV109" s="133"/>
      <c r="EW109" s="133"/>
      <c r="EX109" s="133"/>
    </row>
    <row r="110" spans="1:154" s="39" customFormat="1" ht="11.25" customHeight="1">
      <c r="A110" s="266"/>
      <c r="B110" s="266"/>
      <c r="C110" s="266"/>
      <c r="D110" s="266"/>
      <c r="E110" s="266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97" t="s">
        <v>48</v>
      </c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 t="s">
        <v>22</v>
      </c>
      <c r="BG110" s="97"/>
      <c r="BH110" s="97"/>
      <c r="BI110" s="97"/>
      <c r="BJ110" s="97"/>
      <c r="BK110" s="97"/>
      <c r="BL110" s="97"/>
      <c r="BM110" s="97"/>
      <c r="BN110" s="97"/>
      <c r="BO110" s="97"/>
      <c r="BP110" s="98">
        <v>15.7</v>
      </c>
      <c r="BQ110" s="98"/>
      <c r="BR110" s="98"/>
      <c r="BS110" s="98"/>
      <c r="BT110" s="98"/>
      <c r="BU110" s="98"/>
      <c r="BV110" s="98"/>
      <c r="BW110" s="98"/>
      <c r="BX110" s="97" t="s">
        <v>16</v>
      </c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133"/>
      <c r="CJ110" s="133"/>
      <c r="CK110" s="133"/>
      <c r="CL110" s="133"/>
      <c r="CM110" s="133"/>
      <c r="CN110" s="133"/>
      <c r="CO110" s="133"/>
      <c r="CP110" s="133"/>
      <c r="CQ110" s="133"/>
      <c r="CR110" s="133"/>
      <c r="CS110" s="133"/>
      <c r="CT110" s="201"/>
      <c r="CU110" s="201"/>
      <c r="CV110" s="201"/>
      <c r="CW110" s="201"/>
      <c r="CX110" s="201"/>
      <c r="CY110" s="201"/>
      <c r="CZ110" s="201"/>
      <c r="DA110" s="201"/>
      <c r="DB110" s="133"/>
      <c r="DC110" s="133"/>
      <c r="DD110" s="133"/>
      <c r="DE110" s="133"/>
      <c r="DF110" s="133"/>
      <c r="DG110" s="133"/>
      <c r="DH110" s="133"/>
      <c r="DI110" s="133"/>
      <c r="DJ110" s="133"/>
      <c r="DK110" s="133"/>
      <c r="DL110" s="133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138"/>
      <c r="DY110" s="138"/>
      <c r="DZ110" s="138"/>
      <c r="EA110" s="138"/>
      <c r="EB110" s="138"/>
      <c r="EC110" s="138"/>
      <c r="ED110" s="138"/>
      <c r="EE110" s="138"/>
      <c r="EF110" s="138"/>
      <c r="EG110" s="138"/>
      <c r="EH110" s="133"/>
      <c r="EI110" s="133"/>
      <c r="EJ110" s="133"/>
      <c r="EK110" s="133"/>
      <c r="EL110" s="133"/>
      <c r="EM110" s="133"/>
      <c r="EN110" s="133"/>
      <c r="EO110" s="133"/>
      <c r="EP110" s="133"/>
      <c r="EQ110" s="133"/>
      <c r="ER110" s="133"/>
      <c r="ES110" s="133"/>
      <c r="ET110" s="133"/>
      <c r="EU110" s="133"/>
      <c r="EV110" s="133"/>
      <c r="EW110" s="133"/>
      <c r="EX110" s="133"/>
    </row>
    <row r="111" spans="1:154" s="39" customFormat="1" ht="14.65" customHeight="1">
      <c r="A111" s="266"/>
      <c r="B111" s="266"/>
      <c r="C111" s="266"/>
      <c r="D111" s="266"/>
      <c r="E111" s="266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97" t="s">
        <v>48</v>
      </c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 t="s">
        <v>22</v>
      </c>
      <c r="BG111" s="97"/>
      <c r="BH111" s="97"/>
      <c r="BI111" s="97"/>
      <c r="BJ111" s="97"/>
      <c r="BK111" s="97"/>
      <c r="BL111" s="97"/>
      <c r="BM111" s="97"/>
      <c r="BN111" s="97"/>
      <c r="BO111" s="97"/>
      <c r="BP111" s="98">
        <v>15.7</v>
      </c>
      <c r="BQ111" s="98"/>
      <c r="BR111" s="98"/>
      <c r="BS111" s="98"/>
      <c r="BT111" s="98"/>
      <c r="BU111" s="98"/>
      <c r="BV111" s="98"/>
      <c r="BW111" s="98"/>
      <c r="BX111" s="97" t="s">
        <v>16</v>
      </c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133"/>
      <c r="CJ111" s="133"/>
      <c r="CK111" s="133"/>
      <c r="CL111" s="133"/>
      <c r="CM111" s="133"/>
      <c r="CN111" s="133"/>
      <c r="CO111" s="133"/>
      <c r="CP111" s="133"/>
      <c r="CQ111" s="133"/>
      <c r="CR111" s="133"/>
      <c r="CS111" s="133"/>
      <c r="CT111" s="201"/>
      <c r="CU111" s="201"/>
      <c r="CV111" s="201"/>
      <c r="CW111" s="201"/>
      <c r="CX111" s="201"/>
      <c r="CY111" s="201"/>
      <c r="CZ111" s="201"/>
      <c r="DA111" s="201"/>
      <c r="DB111" s="133"/>
      <c r="DC111" s="133"/>
      <c r="DD111" s="133"/>
      <c r="DE111" s="133"/>
      <c r="DF111" s="133"/>
      <c r="DG111" s="133"/>
      <c r="DH111" s="133"/>
      <c r="DI111" s="133"/>
      <c r="DJ111" s="133"/>
      <c r="DK111" s="133"/>
      <c r="DL111" s="133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138"/>
      <c r="DY111" s="138"/>
      <c r="DZ111" s="138"/>
      <c r="EA111" s="138"/>
      <c r="EB111" s="138"/>
      <c r="EC111" s="138"/>
      <c r="ED111" s="138"/>
      <c r="EE111" s="138"/>
      <c r="EF111" s="138"/>
      <c r="EG111" s="138"/>
      <c r="EH111" s="133"/>
      <c r="EI111" s="133"/>
      <c r="EJ111" s="133"/>
      <c r="EK111" s="133"/>
      <c r="EL111" s="133"/>
      <c r="EM111" s="133"/>
      <c r="EN111" s="133"/>
      <c r="EO111" s="133"/>
      <c r="EP111" s="133"/>
      <c r="EQ111" s="133"/>
      <c r="ER111" s="133"/>
      <c r="ES111" s="133"/>
      <c r="ET111" s="133"/>
      <c r="EU111" s="133"/>
      <c r="EV111" s="133"/>
      <c r="EW111" s="133"/>
      <c r="EX111" s="133"/>
    </row>
    <row r="112" spans="1:154" s="39" customFormat="1" ht="12.95" customHeight="1">
      <c r="A112" s="266"/>
      <c r="B112" s="266"/>
      <c r="C112" s="266"/>
      <c r="D112" s="266"/>
      <c r="E112" s="266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97" t="s">
        <v>48</v>
      </c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 t="s">
        <v>22</v>
      </c>
      <c r="BG112" s="97"/>
      <c r="BH112" s="97"/>
      <c r="BI112" s="97"/>
      <c r="BJ112" s="97"/>
      <c r="BK112" s="97"/>
      <c r="BL112" s="97"/>
      <c r="BM112" s="97"/>
      <c r="BN112" s="97"/>
      <c r="BO112" s="97"/>
      <c r="BP112" s="98">
        <v>15.6</v>
      </c>
      <c r="BQ112" s="98"/>
      <c r="BR112" s="98"/>
      <c r="BS112" s="98"/>
      <c r="BT112" s="98"/>
      <c r="BU112" s="98"/>
      <c r="BV112" s="98"/>
      <c r="BW112" s="98"/>
      <c r="BX112" s="97" t="s">
        <v>16</v>
      </c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133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201"/>
      <c r="CU112" s="201"/>
      <c r="CV112" s="201"/>
      <c r="CW112" s="201"/>
      <c r="CX112" s="201"/>
      <c r="CY112" s="201"/>
      <c r="CZ112" s="201"/>
      <c r="DA112" s="201"/>
      <c r="DB112" s="133"/>
      <c r="DC112" s="133"/>
      <c r="DD112" s="133"/>
      <c r="DE112" s="133"/>
      <c r="DF112" s="133"/>
      <c r="DG112" s="133"/>
      <c r="DH112" s="133"/>
      <c r="DI112" s="133"/>
      <c r="DJ112" s="133"/>
      <c r="DK112" s="133"/>
      <c r="DL112" s="133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138"/>
      <c r="DY112" s="138"/>
      <c r="DZ112" s="138"/>
      <c r="EA112" s="138"/>
      <c r="EB112" s="138"/>
      <c r="EC112" s="138"/>
      <c r="ED112" s="138"/>
      <c r="EE112" s="138"/>
      <c r="EF112" s="138"/>
      <c r="EG112" s="138"/>
      <c r="EH112" s="133"/>
      <c r="EI112" s="133"/>
      <c r="EJ112" s="133"/>
      <c r="EK112" s="133"/>
      <c r="EL112" s="133"/>
      <c r="EM112" s="133"/>
      <c r="EN112" s="133"/>
      <c r="EO112" s="133"/>
      <c r="EP112" s="133"/>
      <c r="EQ112" s="133"/>
      <c r="ER112" s="133"/>
      <c r="ES112" s="133"/>
      <c r="ET112" s="133"/>
      <c r="EU112" s="133"/>
      <c r="EV112" s="133"/>
      <c r="EW112" s="133"/>
      <c r="EX112" s="133"/>
    </row>
    <row r="113" spans="1:154" s="39" customFormat="1" ht="12.95" customHeight="1">
      <c r="A113" s="266"/>
      <c r="B113" s="266"/>
      <c r="C113" s="266"/>
      <c r="D113" s="266"/>
      <c r="E113" s="266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97" t="s">
        <v>48</v>
      </c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 t="s">
        <v>22</v>
      </c>
      <c r="BG113" s="97"/>
      <c r="BH113" s="97"/>
      <c r="BI113" s="97"/>
      <c r="BJ113" s="97"/>
      <c r="BK113" s="97"/>
      <c r="BL113" s="97"/>
      <c r="BM113" s="97"/>
      <c r="BN113" s="97"/>
      <c r="BO113" s="97"/>
      <c r="BP113" s="98">
        <v>15.5</v>
      </c>
      <c r="BQ113" s="98"/>
      <c r="BR113" s="98"/>
      <c r="BS113" s="98"/>
      <c r="BT113" s="98"/>
      <c r="BU113" s="98"/>
      <c r="BV113" s="98"/>
      <c r="BW113" s="98"/>
      <c r="BX113" s="97" t="s">
        <v>16</v>
      </c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133"/>
      <c r="CJ113" s="133"/>
      <c r="CK113" s="133"/>
      <c r="CL113" s="133"/>
      <c r="CM113" s="133"/>
      <c r="CN113" s="133"/>
      <c r="CO113" s="133"/>
      <c r="CP113" s="133"/>
      <c r="CQ113" s="133"/>
      <c r="CR113" s="133"/>
      <c r="CS113" s="133"/>
      <c r="CT113" s="201"/>
      <c r="CU113" s="201"/>
      <c r="CV113" s="201"/>
      <c r="CW113" s="201"/>
      <c r="CX113" s="201"/>
      <c r="CY113" s="201"/>
      <c r="CZ113" s="201"/>
      <c r="DA113" s="201"/>
      <c r="DB113" s="133"/>
      <c r="DC113" s="133"/>
      <c r="DD113" s="133"/>
      <c r="DE113" s="133"/>
      <c r="DF113" s="133"/>
      <c r="DG113" s="133"/>
      <c r="DH113" s="133"/>
      <c r="DI113" s="133"/>
      <c r="DJ113" s="133"/>
      <c r="DK113" s="133"/>
      <c r="DL113" s="133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138"/>
      <c r="DY113" s="138"/>
      <c r="DZ113" s="138"/>
      <c r="EA113" s="138"/>
      <c r="EB113" s="138"/>
      <c r="EC113" s="138"/>
      <c r="ED113" s="138"/>
      <c r="EE113" s="138"/>
      <c r="EF113" s="138"/>
      <c r="EG113" s="138"/>
      <c r="EH113" s="133"/>
      <c r="EI113" s="133"/>
      <c r="EJ113" s="133"/>
      <c r="EK113" s="133"/>
      <c r="EL113" s="133"/>
      <c r="EM113" s="133"/>
      <c r="EN113" s="133"/>
      <c r="EO113" s="133"/>
      <c r="EP113" s="133"/>
      <c r="EQ113" s="133"/>
      <c r="ER113" s="133"/>
      <c r="ES113" s="133"/>
      <c r="ET113" s="133"/>
      <c r="EU113" s="133"/>
      <c r="EV113" s="133"/>
      <c r="EW113" s="133"/>
      <c r="EX113" s="133"/>
    </row>
    <row r="114" spans="1:154" s="39" customFormat="1" ht="50.65" customHeight="1">
      <c r="A114" s="226">
        <v>22</v>
      </c>
      <c r="B114" s="226"/>
      <c r="C114" s="226"/>
      <c r="D114" s="226"/>
      <c r="E114" s="226"/>
      <c r="F114" s="134" t="s">
        <v>64</v>
      </c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97" t="s">
        <v>65</v>
      </c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8"/>
      <c r="BQ114" s="98"/>
      <c r="BR114" s="98"/>
      <c r="BS114" s="98"/>
      <c r="BT114" s="98"/>
      <c r="BU114" s="98"/>
      <c r="BV114" s="98"/>
      <c r="BW114" s="98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 t="s">
        <v>66</v>
      </c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8">
        <v>36</v>
      </c>
      <c r="CU114" s="98"/>
      <c r="CV114" s="98"/>
      <c r="CW114" s="98"/>
      <c r="CX114" s="98"/>
      <c r="CY114" s="98"/>
      <c r="CZ114" s="98"/>
      <c r="DA114" s="98"/>
      <c r="DB114" s="97" t="s">
        <v>16</v>
      </c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 t="s">
        <v>218</v>
      </c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123" t="s">
        <v>298</v>
      </c>
      <c r="DY114" s="123"/>
      <c r="DZ114" s="123"/>
      <c r="EA114" s="123"/>
      <c r="EB114" s="123"/>
      <c r="EC114" s="123"/>
      <c r="ED114" s="123"/>
      <c r="EE114" s="123"/>
      <c r="EF114" s="123"/>
      <c r="EG114" s="123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</row>
    <row r="115" spans="1:154" s="39" customFormat="1" ht="13.7" customHeight="1">
      <c r="A115" s="266"/>
      <c r="B115" s="266"/>
      <c r="C115" s="266"/>
      <c r="D115" s="266"/>
      <c r="E115" s="266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8"/>
      <c r="BQ115" s="98"/>
      <c r="BR115" s="98"/>
      <c r="BS115" s="98"/>
      <c r="BT115" s="98"/>
      <c r="BU115" s="98"/>
      <c r="BV115" s="98"/>
      <c r="BW115" s="98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 t="s">
        <v>15</v>
      </c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8">
        <v>58.2</v>
      </c>
      <c r="CU115" s="98"/>
      <c r="CV115" s="98"/>
      <c r="CW115" s="98"/>
      <c r="CX115" s="98"/>
      <c r="CY115" s="98"/>
      <c r="CZ115" s="98"/>
      <c r="DA115" s="98"/>
      <c r="DB115" s="97" t="s">
        <v>16</v>
      </c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  <c r="EH115" s="133"/>
      <c r="EI115" s="133"/>
      <c r="EJ115" s="133"/>
      <c r="EK115" s="133"/>
      <c r="EL115" s="133"/>
      <c r="EM115" s="133"/>
      <c r="EN115" s="133"/>
      <c r="EO115" s="133"/>
      <c r="EP115" s="133"/>
      <c r="EQ115" s="133"/>
      <c r="ER115" s="133"/>
      <c r="ES115" s="133"/>
      <c r="ET115" s="133"/>
      <c r="EU115" s="133"/>
      <c r="EV115" s="133"/>
      <c r="EW115" s="133"/>
      <c r="EX115" s="133"/>
    </row>
    <row r="116" spans="1:154" s="39" customFormat="1" ht="37.5" customHeight="1">
      <c r="A116" s="266"/>
      <c r="B116" s="266"/>
      <c r="C116" s="266"/>
      <c r="D116" s="266"/>
      <c r="E116" s="266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8"/>
      <c r="BQ116" s="98"/>
      <c r="BR116" s="98"/>
      <c r="BS116" s="98"/>
      <c r="BT116" s="98"/>
      <c r="BU116" s="98"/>
      <c r="BV116" s="98"/>
      <c r="BW116" s="98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 t="s">
        <v>67</v>
      </c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8">
        <v>600</v>
      </c>
      <c r="CU116" s="98"/>
      <c r="CV116" s="98"/>
      <c r="CW116" s="98"/>
      <c r="CX116" s="98"/>
      <c r="CY116" s="98"/>
      <c r="CZ116" s="98"/>
      <c r="DA116" s="98"/>
      <c r="DB116" s="97" t="s">
        <v>16</v>
      </c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  <c r="EH116" s="133"/>
      <c r="EI116" s="133"/>
      <c r="EJ116" s="133"/>
      <c r="EK116" s="133"/>
      <c r="EL116" s="133"/>
      <c r="EM116" s="133"/>
      <c r="EN116" s="133"/>
      <c r="EO116" s="133"/>
      <c r="EP116" s="133"/>
      <c r="EQ116" s="133"/>
      <c r="ER116" s="133"/>
      <c r="ES116" s="133"/>
      <c r="ET116" s="133"/>
      <c r="EU116" s="133"/>
      <c r="EV116" s="133"/>
      <c r="EW116" s="133"/>
      <c r="EX116" s="133"/>
    </row>
    <row r="117" spans="1:154" s="39" customFormat="1" ht="13.7" customHeight="1">
      <c r="A117" s="266"/>
      <c r="B117" s="266"/>
      <c r="C117" s="266"/>
      <c r="D117" s="266"/>
      <c r="E117" s="266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8"/>
      <c r="BQ117" s="98"/>
      <c r="BR117" s="98"/>
      <c r="BS117" s="98"/>
      <c r="BT117" s="98"/>
      <c r="BU117" s="98"/>
      <c r="BV117" s="98"/>
      <c r="BW117" s="98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 t="s">
        <v>135</v>
      </c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8">
        <v>103.8</v>
      </c>
      <c r="CU117" s="98"/>
      <c r="CV117" s="98"/>
      <c r="CW117" s="98"/>
      <c r="CX117" s="98"/>
      <c r="CY117" s="98"/>
      <c r="CZ117" s="98"/>
      <c r="DA117" s="98"/>
      <c r="DB117" s="97" t="s">
        <v>16</v>
      </c>
      <c r="DC117" s="97"/>
      <c r="DD117" s="97"/>
      <c r="DE117" s="97"/>
      <c r="DF117" s="97"/>
      <c r="DG117" s="97"/>
      <c r="DH117" s="97"/>
      <c r="DI117" s="97"/>
      <c r="DJ117" s="97"/>
      <c r="DK117" s="97"/>
      <c r="DL117" s="97"/>
      <c r="DM117" s="97"/>
      <c r="DN117" s="97"/>
      <c r="DO117" s="97"/>
      <c r="DP117" s="97"/>
      <c r="DQ117" s="97"/>
      <c r="DR117" s="97"/>
      <c r="DS117" s="97"/>
      <c r="DT117" s="97"/>
      <c r="DU117" s="97"/>
      <c r="DV117" s="97"/>
      <c r="DW117" s="97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  <c r="EH117" s="133"/>
      <c r="EI117" s="133"/>
      <c r="EJ117" s="133"/>
      <c r="EK117" s="133"/>
      <c r="EL117" s="133"/>
      <c r="EM117" s="133"/>
      <c r="EN117" s="133"/>
      <c r="EO117" s="133"/>
      <c r="EP117" s="133"/>
      <c r="EQ117" s="133"/>
      <c r="ER117" s="133"/>
      <c r="ES117" s="133"/>
      <c r="ET117" s="133"/>
      <c r="EU117" s="133"/>
      <c r="EV117" s="133"/>
      <c r="EW117" s="133"/>
      <c r="EX117" s="133"/>
    </row>
    <row r="118" spans="1:154" s="39" customFormat="1" ht="39.75" customHeight="1">
      <c r="A118" s="266"/>
      <c r="B118" s="266"/>
      <c r="C118" s="266"/>
      <c r="D118" s="266"/>
      <c r="E118" s="266"/>
      <c r="F118" s="97" t="s">
        <v>21</v>
      </c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 t="s">
        <v>67</v>
      </c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 t="s">
        <v>22</v>
      </c>
      <c r="BG118" s="97"/>
      <c r="BH118" s="97"/>
      <c r="BI118" s="97"/>
      <c r="BJ118" s="97"/>
      <c r="BK118" s="97"/>
      <c r="BL118" s="97"/>
      <c r="BM118" s="97"/>
      <c r="BN118" s="97"/>
      <c r="BO118" s="97"/>
      <c r="BP118" s="98">
        <v>600</v>
      </c>
      <c r="BQ118" s="98"/>
      <c r="BR118" s="98"/>
      <c r="BS118" s="98"/>
      <c r="BT118" s="98"/>
      <c r="BU118" s="98"/>
      <c r="BV118" s="98"/>
      <c r="BW118" s="98"/>
      <c r="BX118" s="97" t="s">
        <v>16</v>
      </c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8"/>
      <c r="CU118" s="98"/>
      <c r="CV118" s="98"/>
      <c r="CW118" s="98"/>
      <c r="CX118" s="98"/>
      <c r="CY118" s="98"/>
      <c r="CZ118" s="98"/>
      <c r="DA118" s="98"/>
      <c r="DB118" s="97"/>
      <c r="DC118" s="97"/>
      <c r="DD118" s="97"/>
      <c r="DE118" s="97"/>
      <c r="DF118" s="97"/>
      <c r="DG118" s="97"/>
      <c r="DH118" s="97"/>
      <c r="DI118" s="97"/>
      <c r="DJ118" s="97"/>
      <c r="DK118" s="97"/>
      <c r="DL118" s="97"/>
      <c r="DM118" s="97"/>
      <c r="DN118" s="97"/>
      <c r="DO118" s="97"/>
      <c r="DP118" s="97"/>
      <c r="DQ118" s="97"/>
      <c r="DR118" s="97"/>
      <c r="DS118" s="97"/>
      <c r="DT118" s="97"/>
      <c r="DU118" s="97"/>
      <c r="DV118" s="97"/>
      <c r="DW118" s="97"/>
      <c r="DX118" s="123" t="s">
        <v>297</v>
      </c>
      <c r="DY118" s="123"/>
      <c r="DZ118" s="123"/>
      <c r="EA118" s="123"/>
      <c r="EB118" s="123"/>
      <c r="EC118" s="123"/>
      <c r="ED118" s="123"/>
      <c r="EE118" s="123"/>
      <c r="EF118" s="123"/>
      <c r="EG118" s="123"/>
      <c r="EH118" s="97"/>
      <c r="EI118" s="97"/>
      <c r="EJ118" s="97"/>
      <c r="EK118" s="97"/>
      <c r="EL118" s="97"/>
      <c r="EM118" s="97"/>
      <c r="EN118" s="97"/>
      <c r="EO118" s="97"/>
      <c r="EP118" s="97"/>
      <c r="EQ118" s="97"/>
      <c r="ER118" s="97"/>
      <c r="ES118" s="97"/>
      <c r="ET118" s="97"/>
      <c r="EU118" s="97"/>
      <c r="EV118" s="97"/>
      <c r="EW118" s="97"/>
      <c r="EX118" s="97"/>
    </row>
    <row r="119" spans="1:154" s="39" customFormat="1" ht="14.1" customHeight="1">
      <c r="A119" s="266"/>
      <c r="B119" s="266"/>
      <c r="C119" s="266"/>
      <c r="D119" s="266"/>
      <c r="E119" s="266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7" t="s">
        <v>135</v>
      </c>
      <c r="AV119" s="97"/>
      <c r="AW119" s="97"/>
      <c r="AX119" s="97"/>
      <c r="AY119" s="97"/>
      <c r="AZ119" s="97"/>
      <c r="BA119" s="97"/>
      <c r="BB119" s="97"/>
      <c r="BC119" s="97"/>
      <c r="BD119" s="97"/>
      <c r="BE119" s="97"/>
      <c r="BF119" s="97" t="s">
        <v>22</v>
      </c>
      <c r="BG119" s="97"/>
      <c r="BH119" s="97"/>
      <c r="BI119" s="97"/>
      <c r="BJ119" s="97"/>
      <c r="BK119" s="97"/>
      <c r="BL119" s="97"/>
      <c r="BM119" s="97"/>
      <c r="BN119" s="97"/>
      <c r="BO119" s="97"/>
      <c r="BP119" s="98">
        <v>103.8</v>
      </c>
      <c r="BQ119" s="98"/>
      <c r="BR119" s="98"/>
      <c r="BS119" s="98"/>
      <c r="BT119" s="98"/>
      <c r="BU119" s="98"/>
      <c r="BV119" s="98"/>
      <c r="BW119" s="98"/>
      <c r="BX119" s="146" t="s">
        <v>16</v>
      </c>
      <c r="BY119" s="147"/>
      <c r="BZ119" s="147"/>
      <c r="CA119" s="147"/>
      <c r="CB119" s="147"/>
      <c r="CC119" s="147"/>
      <c r="CD119" s="147"/>
      <c r="CE119" s="147"/>
      <c r="CF119" s="224"/>
      <c r="CG119" s="224"/>
      <c r="CH119" s="225"/>
      <c r="CI119" s="97"/>
      <c r="CJ119" s="97"/>
      <c r="CK119" s="97"/>
      <c r="CL119" s="97"/>
      <c r="CM119" s="97"/>
      <c r="CN119" s="97"/>
      <c r="CO119" s="97"/>
      <c r="CP119" s="97"/>
      <c r="CQ119" s="97"/>
      <c r="CR119" s="97"/>
      <c r="CS119" s="97"/>
      <c r="CT119" s="98"/>
      <c r="CU119" s="98"/>
      <c r="CV119" s="98"/>
      <c r="CW119" s="98"/>
      <c r="CX119" s="98"/>
      <c r="CY119" s="98"/>
      <c r="CZ119" s="98"/>
      <c r="DA119" s="98"/>
      <c r="DB119" s="97"/>
      <c r="DC119" s="97"/>
      <c r="DD119" s="97"/>
      <c r="DE119" s="97"/>
      <c r="DF119" s="97"/>
      <c r="DG119" s="97"/>
      <c r="DH119" s="97"/>
      <c r="DI119" s="97"/>
      <c r="DJ119" s="97"/>
      <c r="DK119" s="97"/>
      <c r="DL119" s="97"/>
      <c r="DM119" s="97"/>
      <c r="DN119" s="97"/>
      <c r="DO119" s="97"/>
      <c r="DP119" s="97"/>
      <c r="DQ119" s="97"/>
      <c r="DR119" s="97"/>
      <c r="DS119" s="97"/>
      <c r="DT119" s="97"/>
      <c r="DU119" s="97"/>
      <c r="DV119" s="97"/>
      <c r="DW119" s="97"/>
      <c r="DX119" s="123"/>
      <c r="DY119" s="123"/>
      <c r="DZ119" s="123"/>
      <c r="EA119" s="123"/>
      <c r="EB119" s="123"/>
      <c r="EC119" s="123"/>
      <c r="ED119" s="123"/>
      <c r="EE119" s="123"/>
      <c r="EF119" s="123"/>
      <c r="EG119" s="123"/>
      <c r="EH119" s="133"/>
      <c r="EI119" s="133"/>
      <c r="EJ119" s="133"/>
      <c r="EK119" s="133"/>
      <c r="EL119" s="133"/>
      <c r="EM119" s="133"/>
      <c r="EN119" s="133"/>
      <c r="EO119" s="133"/>
      <c r="EP119" s="133"/>
      <c r="EQ119" s="133"/>
      <c r="ER119" s="133"/>
      <c r="ES119" s="133"/>
      <c r="ET119" s="133"/>
      <c r="EU119" s="133"/>
      <c r="EV119" s="133"/>
      <c r="EW119" s="133"/>
      <c r="EX119" s="133"/>
    </row>
    <row r="120" spans="1:154" s="39" customFormat="1" ht="24.75" customHeight="1">
      <c r="A120" s="266"/>
      <c r="B120" s="266"/>
      <c r="C120" s="266"/>
      <c r="D120" s="266"/>
      <c r="E120" s="26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97" t="s">
        <v>15</v>
      </c>
      <c r="AV120" s="97"/>
      <c r="AW120" s="97"/>
      <c r="AX120" s="97"/>
      <c r="AY120" s="97"/>
      <c r="AZ120" s="97"/>
      <c r="BA120" s="97"/>
      <c r="BB120" s="97"/>
      <c r="BC120" s="97"/>
      <c r="BD120" s="97"/>
      <c r="BE120" s="97"/>
      <c r="BF120" s="97" t="s">
        <v>74</v>
      </c>
      <c r="BG120" s="97"/>
      <c r="BH120" s="97"/>
      <c r="BI120" s="97"/>
      <c r="BJ120" s="97"/>
      <c r="BK120" s="97"/>
      <c r="BL120" s="97"/>
      <c r="BM120" s="97"/>
      <c r="BN120" s="97"/>
      <c r="BO120" s="97"/>
      <c r="BP120" s="98">
        <v>58.2</v>
      </c>
      <c r="BQ120" s="98"/>
      <c r="BR120" s="98"/>
      <c r="BS120" s="98"/>
      <c r="BT120" s="98"/>
      <c r="BU120" s="98"/>
      <c r="BV120" s="98"/>
      <c r="BW120" s="98"/>
      <c r="BX120" s="97" t="s">
        <v>16</v>
      </c>
      <c r="BY120" s="97"/>
      <c r="BZ120" s="97"/>
      <c r="CA120" s="97"/>
      <c r="CB120" s="97"/>
      <c r="CC120" s="97"/>
      <c r="CD120" s="97"/>
      <c r="CE120" s="97"/>
      <c r="CF120" s="97"/>
      <c r="CG120" s="97"/>
      <c r="CH120" s="97"/>
      <c r="CI120" s="133"/>
      <c r="CJ120" s="133"/>
      <c r="CK120" s="133"/>
      <c r="CL120" s="133"/>
      <c r="CM120" s="133"/>
      <c r="CN120" s="133"/>
      <c r="CO120" s="133"/>
      <c r="CP120" s="133"/>
      <c r="CQ120" s="133"/>
      <c r="CR120" s="133"/>
      <c r="CS120" s="133"/>
      <c r="CT120" s="201"/>
      <c r="CU120" s="201"/>
      <c r="CV120" s="201"/>
      <c r="CW120" s="201"/>
      <c r="CX120" s="201"/>
      <c r="CY120" s="201"/>
      <c r="CZ120" s="201"/>
      <c r="DA120" s="201"/>
      <c r="DB120" s="133"/>
      <c r="DC120" s="133"/>
      <c r="DD120" s="133"/>
      <c r="DE120" s="133"/>
      <c r="DF120" s="133"/>
      <c r="DG120" s="133"/>
      <c r="DH120" s="133"/>
      <c r="DI120" s="133"/>
      <c r="DJ120" s="133"/>
      <c r="DK120" s="133"/>
      <c r="DL120" s="133"/>
      <c r="DM120" s="133"/>
      <c r="DN120" s="133"/>
      <c r="DO120" s="133"/>
      <c r="DP120" s="133"/>
      <c r="DQ120" s="133"/>
      <c r="DR120" s="133"/>
      <c r="DS120" s="133"/>
      <c r="DT120" s="133"/>
      <c r="DU120" s="133"/>
      <c r="DV120" s="133"/>
      <c r="DW120" s="133"/>
      <c r="DX120" s="138"/>
      <c r="DY120" s="138"/>
      <c r="DZ120" s="138"/>
      <c r="EA120" s="138"/>
      <c r="EB120" s="138"/>
      <c r="EC120" s="138"/>
      <c r="ED120" s="138"/>
      <c r="EE120" s="138"/>
      <c r="EF120" s="138"/>
      <c r="EG120" s="138"/>
      <c r="EH120" s="133"/>
      <c r="EI120" s="133"/>
      <c r="EJ120" s="133"/>
      <c r="EK120" s="133"/>
      <c r="EL120" s="133"/>
      <c r="EM120" s="133"/>
      <c r="EN120" s="133"/>
      <c r="EO120" s="133"/>
      <c r="EP120" s="133"/>
      <c r="EQ120" s="133"/>
      <c r="ER120" s="133"/>
      <c r="ES120" s="133"/>
      <c r="ET120" s="133"/>
      <c r="EU120" s="133"/>
      <c r="EV120" s="133"/>
      <c r="EW120" s="133"/>
      <c r="EX120" s="133"/>
    </row>
    <row r="121" spans="1:154" s="39" customFormat="1" ht="57" customHeight="1">
      <c r="A121" s="19"/>
      <c r="B121" s="175">
        <v>23</v>
      </c>
      <c r="C121" s="221"/>
      <c r="D121" s="21"/>
      <c r="E121" s="37"/>
      <c r="F121" s="134" t="s">
        <v>181</v>
      </c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97" t="s">
        <v>159</v>
      </c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8"/>
      <c r="BQ121" s="98"/>
      <c r="BR121" s="98"/>
      <c r="BS121" s="98"/>
      <c r="BT121" s="98"/>
      <c r="BU121" s="98"/>
      <c r="BV121" s="98"/>
      <c r="BW121" s="98"/>
      <c r="BX121" s="97"/>
      <c r="BY121" s="97"/>
      <c r="BZ121" s="97"/>
      <c r="CA121" s="97"/>
      <c r="CB121" s="97"/>
      <c r="CC121" s="97"/>
      <c r="CD121" s="97"/>
      <c r="CE121" s="97"/>
      <c r="CF121" s="97"/>
      <c r="CG121" s="97"/>
      <c r="CH121" s="97"/>
      <c r="CI121" s="97" t="s">
        <v>108</v>
      </c>
      <c r="CJ121" s="97"/>
      <c r="CK121" s="97"/>
      <c r="CL121" s="97"/>
      <c r="CM121" s="97"/>
      <c r="CN121" s="97"/>
      <c r="CO121" s="97"/>
      <c r="CP121" s="97"/>
      <c r="CQ121" s="97"/>
      <c r="CR121" s="97"/>
      <c r="CS121" s="97"/>
      <c r="CT121" s="165" t="s">
        <v>379</v>
      </c>
      <c r="CU121" s="98"/>
      <c r="CV121" s="98"/>
      <c r="CW121" s="98"/>
      <c r="CX121" s="98"/>
      <c r="CY121" s="98"/>
      <c r="CZ121" s="98"/>
      <c r="DA121" s="98"/>
      <c r="DB121" s="97" t="s">
        <v>380</v>
      </c>
      <c r="DC121" s="97"/>
      <c r="DD121" s="97"/>
      <c r="DE121" s="97"/>
      <c r="DF121" s="97"/>
      <c r="DG121" s="97"/>
      <c r="DH121" s="97"/>
      <c r="DI121" s="97"/>
      <c r="DJ121" s="97"/>
      <c r="DK121" s="97"/>
      <c r="DL121" s="97"/>
      <c r="DM121" s="97" t="s">
        <v>378</v>
      </c>
      <c r="DN121" s="97"/>
      <c r="DO121" s="97"/>
      <c r="DP121" s="97"/>
      <c r="DQ121" s="97"/>
      <c r="DR121" s="97"/>
      <c r="DS121" s="97"/>
      <c r="DT121" s="97"/>
      <c r="DU121" s="97"/>
      <c r="DV121" s="97"/>
      <c r="DW121" s="97"/>
      <c r="DX121" s="123" t="s">
        <v>377</v>
      </c>
      <c r="DY121" s="123"/>
      <c r="DZ121" s="123"/>
      <c r="EA121" s="123"/>
      <c r="EB121" s="123"/>
      <c r="EC121" s="123"/>
      <c r="ED121" s="123"/>
      <c r="EE121" s="123"/>
      <c r="EF121" s="123"/>
      <c r="EG121" s="123"/>
      <c r="EH121" s="97"/>
      <c r="EI121" s="97"/>
      <c r="EJ121" s="97"/>
      <c r="EK121" s="97"/>
      <c r="EL121" s="97"/>
      <c r="EM121" s="97"/>
      <c r="EN121" s="97"/>
      <c r="EO121" s="97"/>
      <c r="EP121" s="97"/>
      <c r="EQ121" s="97"/>
      <c r="ER121" s="97"/>
      <c r="ES121" s="97"/>
      <c r="ET121" s="97"/>
      <c r="EU121" s="97"/>
      <c r="EV121" s="97"/>
      <c r="EW121" s="97"/>
      <c r="EX121" s="97"/>
    </row>
    <row r="122" spans="1:154" s="39" customFormat="1" ht="27.95" customHeight="1">
      <c r="A122" s="19"/>
      <c r="B122" s="177"/>
      <c r="C122" s="315"/>
      <c r="D122" s="21"/>
      <c r="E122" s="37"/>
      <c r="F122" s="97" t="s">
        <v>21</v>
      </c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 t="s">
        <v>15</v>
      </c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97" t="s">
        <v>74</v>
      </c>
      <c r="BG122" s="97"/>
      <c r="BH122" s="97"/>
      <c r="BI122" s="97"/>
      <c r="BJ122" s="97"/>
      <c r="BK122" s="97"/>
      <c r="BL122" s="97"/>
      <c r="BM122" s="97"/>
      <c r="BN122" s="97"/>
      <c r="BO122" s="97"/>
      <c r="BP122" s="98">
        <v>43.8</v>
      </c>
      <c r="BQ122" s="98"/>
      <c r="BR122" s="98"/>
      <c r="BS122" s="98"/>
      <c r="BT122" s="98"/>
      <c r="BU122" s="98"/>
      <c r="BV122" s="98"/>
      <c r="BW122" s="98"/>
      <c r="BX122" s="97" t="s">
        <v>16</v>
      </c>
      <c r="BY122" s="97"/>
      <c r="BZ122" s="97"/>
      <c r="CA122" s="97"/>
      <c r="CB122" s="97"/>
      <c r="CC122" s="97"/>
      <c r="CD122" s="97"/>
      <c r="CE122" s="97"/>
      <c r="CF122" s="97"/>
      <c r="CG122" s="97"/>
      <c r="CH122" s="97"/>
      <c r="CI122" s="97" t="s">
        <v>191</v>
      </c>
      <c r="CJ122" s="97"/>
      <c r="CK122" s="97"/>
      <c r="CL122" s="97"/>
      <c r="CM122" s="97"/>
      <c r="CN122" s="97"/>
      <c r="CO122" s="97"/>
      <c r="CP122" s="97"/>
      <c r="CQ122" s="97"/>
      <c r="CR122" s="97"/>
      <c r="CS122" s="97"/>
      <c r="CT122" s="165">
        <v>64.7</v>
      </c>
      <c r="CU122" s="98"/>
      <c r="CV122" s="98"/>
      <c r="CW122" s="98"/>
      <c r="CX122" s="98"/>
      <c r="CY122" s="98"/>
      <c r="CZ122" s="98"/>
      <c r="DA122" s="98"/>
      <c r="DB122" s="97" t="s">
        <v>200</v>
      </c>
      <c r="DC122" s="97"/>
      <c r="DD122" s="97"/>
      <c r="DE122" s="97"/>
      <c r="DF122" s="97"/>
      <c r="DG122" s="97"/>
      <c r="DH122" s="97"/>
      <c r="DI122" s="97"/>
      <c r="DJ122" s="97"/>
      <c r="DK122" s="97"/>
      <c r="DL122" s="97"/>
      <c r="DM122" s="97"/>
      <c r="DN122" s="97"/>
      <c r="DO122" s="97"/>
      <c r="DP122" s="97"/>
      <c r="DQ122" s="97"/>
      <c r="DR122" s="97"/>
      <c r="DS122" s="97"/>
      <c r="DT122" s="97"/>
      <c r="DU122" s="97"/>
      <c r="DV122" s="97"/>
      <c r="DW122" s="97"/>
      <c r="DX122" s="123" t="s">
        <v>381</v>
      </c>
      <c r="DY122" s="123"/>
      <c r="DZ122" s="123"/>
      <c r="EA122" s="123"/>
      <c r="EB122" s="123"/>
      <c r="EC122" s="123"/>
      <c r="ED122" s="123"/>
      <c r="EE122" s="123"/>
      <c r="EF122" s="123"/>
      <c r="EG122" s="123"/>
      <c r="EH122" s="97"/>
      <c r="EI122" s="97"/>
      <c r="EJ122" s="97"/>
      <c r="EK122" s="97"/>
      <c r="EL122" s="97"/>
      <c r="EM122" s="97"/>
      <c r="EN122" s="97"/>
      <c r="EO122" s="97"/>
      <c r="EP122" s="97"/>
      <c r="EQ122" s="97"/>
      <c r="ER122" s="97"/>
      <c r="ES122" s="97"/>
      <c r="ET122" s="97"/>
      <c r="EU122" s="97"/>
      <c r="EV122" s="97"/>
      <c r="EW122" s="97"/>
      <c r="EX122" s="97"/>
    </row>
    <row r="123" spans="1:154" s="39" customFormat="1" ht="27.95" customHeight="1">
      <c r="A123" s="19"/>
      <c r="B123" s="177"/>
      <c r="C123" s="315"/>
      <c r="D123" s="21"/>
      <c r="E123" s="37"/>
      <c r="F123" s="97" t="s">
        <v>1</v>
      </c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127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39"/>
      <c r="AR123" s="60"/>
      <c r="AS123" s="60"/>
      <c r="AT123" s="60"/>
      <c r="AU123" s="127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39"/>
      <c r="BF123" s="127"/>
      <c r="BG123" s="128"/>
      <c r="BH123" s="128"/>
      <c r="BI123" s="128"/>
      <c r="BJ123" s="128"/>
      <c r="BK123" s="128"/>
      <c r="BL123" s="128"/>
      <c r="BM123" s="128"/>
      <c r="BN123" s="128"/>
      <c r="BO123" s="139"/>
      <c r="BP123" s="146"/>
      <c r="BQ123" s="147"/>
      <c r="BR123" s="147"/>
      <c r="BS123" s="147"/>
      <c r="BT123" s="148"/>
      <c r="BU123" s="69"/>
      <c r="BV123" s="69"/>
      <c r="BW123" s="69"/>
      <c r="BX123" s="127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39"/>
      <c r="CI123" s="97" t="s">
        <v>15</v>
      </c>
      <c r="CJ123" s="97"/>
      <c r="CK123" s="97"/>
      <c r="CL123" s="97"/>
      <c r="CM123" s="97"/>
      <c r="CN123" s="97"/>
      <c r="CO123" s="97"/>
      <c r="CP123" s="97"/>
      <c r="CQ123" s="97"/>
      <c r="CR123" s="97"/>
      <c r="CS123" s="97"/>
      <c r="CT123" s="165" t="s">
        <v>182</v>
      </c>
      <c r="CU123" s="98"/>
      <c r="CV123" s="98"/>
      <c r="CW123" s="98"/>
      <c r="CX123" s="98"/>
      <c r="CY123" s="98"/>
      <c r="CZ123" s="98"/>
      <c r="DA123" s="98"/>
      <c r="DB123" s="97" t="s">
        <v>16</v>
      </c>
      <c r="DC123" s="97"/>
      <c r="DD123" s="97"/>
      <c r="DE123" s="97"/>
      <c r="DF123" s="97"/>
      <c r="DG123" s="97"/>
      <c r="DH123" s="97"/>
      <c r="DI123" s="97"/>
      <c r="DJ123" s="97"/>
      <c r="DK123" s="97"/>
      <c r="DL123" s="97"/>
      <c r="DM123" s="127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39"/>
      <c r="DX123" s="166"/>
      <c r="DY123" s="167"/>
      <c r="DZ123" s="167"/>
      <c r="EA123" s="167"/>
      <c r="EB123" s="167"/>
      <c r="EC123" s="168"/>
      <c r="ED123" s="68"/>
      <c r="EE123" s="68"/>
      <c r="EF123" s="68"/>
      <c r="EG123" s="68"/>
      <c r="EH123" s="127"/>
      <c r="EI123" s="128"/>
      <c r="EJ123" s="128"/>
      <c r="EK123" s="128"/>
      <c r="EL123" s="128"/>
      <c r="EM123" s="128"/>
      <c r="EN123" s="139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</row>
    <row r="124" spans="1:154" s="39" customFormat="1" ht="27.95" customHeight="1">
      <c r="A124" s="19"/>
      <c r="B124" s="316"/>
      <c r="C124" s="317"/>
      <c r="D124" s="21"/>
      <c r="E124" s="37"/>
      <c r="F124" s="97" t="s">
        <v>1</v>
      </c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8"/>
      <c r="BQ124" s="98"/>
      <c r="BR124" s="98"/>
      <c r="BS124" s="98"/>
      <c r="BT124" s="98"/>
      <c r="BU124" s="98"/>
      <c r="BV124" s="98"/>
      <c r="BW124" s="98"/>
      <c r="BX124" s="97"/>
      <c r="BY124" s="97"/>
      <c r="BZ124" s="97"/>
      <c r="CA124" s="97"/>
      <c r="CB124" s="97"/>
      <c r="CC124" s="97"/>
      <c r="CD124" s="97"/>
      <c r="CE124" s="97"/>
      <c r="CF124" s="97"/>
      <c r="CG124" s="97"/>
      <c r="CH124" s="97"/>
      <c r="CI124" s="97" t="s">
        <v>15</v>
      </c>
      <c r="CJ124" s="97"/>
      <c r="CK124" s="97"/>
      <c r="CL124" s="97"/>
      <c r="CM124" s="97"/>
      <c r="CN124" s="97"/>
      <c r="CO124" s="97"/>
      <c r="CP124" s="97"/>
      <c r="CQ124" s="97"/>
      <c r="CR124" s="97"/>
      <c r="CS124" s="97"/>
      <c r="CT124" s="165">
        <v>64.7</v>
      </c>
      <c r="CU124" s="98"/>
      <c r="CV124" s="98"/>
      <c r="CW124" s="98"/>
      <c r="CX124" s="98"/>
      <c r="CY124" s="98"/>
      <c r="CZ124" s="98"/>
      <c r="DA124" s="98"/>
      <c r="DB124" s="97" t="s">
        <v>16</v>
      </c>
      <c r="DC124" s="97"/>
      <c r="DD124" s="97"/>
      <c r="DE124" s="97"/>
      <c r="DF124" s="97"/>
      <c r="DG124" s="97"/>
      <c r="DH124" s="97"/>
      <c r="DI124" s="97"/>
      <c r="DJ124" s="97"/>
      <c r="DK124" s="97"/>
      <c r="DL124" s="97"/>
      <c r="DM124" s="97"/>
      <c r="DN124" s="97"/>
      <c r="DO124" s="97"/>
      <c r="DP124" s="97"/>
      <c r="DQ124" s="97"/>
      <c r="DR124" s="97"/>
      <c r="DS124" s="97"/>
      <c r="DT124" s="97"/>
      <c r="DU124" s="97"/>
      <c r="DV124" s="97"/>
      <c r="DW124" s="97"/>
      <c r="DX124" s="123"/>
      <c r="DY124" s="123"/>
      <c r="DZ124" s="123"/>
      <c r="EA124" s="123"/>
      <c r="EB124" s="123"/>
      <c r="EC124" s="123"/>
      <c r="ED124" s="123"/>
      <c r="EE124" s="123"/>
      <c r="EF124" s="123"/>
      <c r="EG124" s="123"/>
      <c r="EH124" s="97"/>
      <c r="EI124" s="97"/>
      <c r="EJ124" s="97"/>
      <c r="EK124" s="97"/>
      <c r="EL124" s="97"/>
      <c r="EM124" s="97"/>
      <c r="EN124" s="97"/>
      <c r="EO124" s="97"/>
      <c r="EP124" s="97"/>
      <c r="EQ124" s="97"/>
      <c r="ER124" s="97"/>
      <c r="ES124" s="97"/>
      <c r="ET124" s="97"/>
      <c r="EU124" s="97"/>
      <c r="EV124" s="97"/>
      <c r="EW124" s="97"/>
      <c r="EX124" s="97"/>
    </row>
    <row r="125" spans="1:154" s="39" customFormat="1" ht="63" customHeight="1">
      <c r="A125" s="149">
        <v>24</v>
      </c>
      <c r="B125" s="150"/>
      <c r="C125" s="150"/>
      <c r="D125" s="150"/>
      <c r="E125" s="151"/>
      <c r="F125" s="134" t="s">
        <v>75</v>
      </c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97" t="s">
        <v>76</v>
      </c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 t="s">
        <v>15</v>
      </c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97" t="s">
        <v>22</v>
      </c>
      <c r="BG125" s="97"/>
      <c r="BH125" s="97"/>
      <c r="BI125" s="97"/>
      <c r="BJ125" s="97"/>
      <c r="BK125" s="97"/>
      <c r="BL125" s="97"/>
      <c r="BM125" s="97"/>
      <c r="BN125" s="97"/>
      <c r="BO125" s="97"/>
      <c r="BP125" s="98">
        <v>44.2</v>
      </c>
      <c r="BQ125" s="98"/>
      <c r="BR125" s="98"/>
      <c r="BS125" s="98"/>
      <c r="BT125" s="98"/>
      <c r="BU125" s="98"/>
      <c r="BV125" s="98"/>
      <c r="BW125" s="98"/>
      <c r="BX125" s="97" t="s">
        <v>16</v>
      </c>
      <c r="BY125" s="97"/>
      <c r="BZ125" s="97"/>
      <c r="CA125" s="97"/>
      <c r="CB125" s="97"/>
      <c r="CC125" s="97"/>
      <c r="CD125" s="97"/>
      <c r="CE125" s="97"/>
      <c r="CF125" s="97"/>
      <c r="CG125" s="97"/>
      <c r="CH125" s="97"/>
      <c r="CI125" s="97"/>
      <c r="CJ125" s="97"/>
      <c r="CK125" s="97"/>
      <c r="CL125" s="97"/>
      <c r="CM125" s="97"/>
      <c r="CN125" s="97"/>
      <c r="CO125" s="97"/>
      <c r="CP125" s="97"/>
      <c r="CQ125" s="97"/>
      <c r="CR125" s="97"/>
      <c r="CS125" s="97"/>
      <c r="CT125" s="98"/>
      <c r="CU125" s="98"/>
      <c r="CV125" s="98"/>
      <c r="CW125" s="98"/>
      <c r="CX125" s="98"/>
      <c r="CY125" s="98"/>
      <c r="CZ125" s="98"/>
      <c r="DA125" s="98"/>
      <c r="DB125" s="97"/>
      <c r="DC125" s="97"/>
      <c r="DD125" s="97"/>
      <c r="DE125" s="97"/>
      <c r="DF125" s="97"/>
      <c r="DG125" s="97"/>
      <c r="DH125" s="97"/>
      <c r="DI125" s="97"/>
      <c r="DJ125" s="97"/>
      <c r="DK125" s="97"/>
      <c r="DL125" s="97"/>
      <c r="DM125" s="97" t="s">
        <v>374</v>
      </c>
      <c r="DN125" s="97"/>
      <c r="DO125" s="97"/>
      <c r="DP125" s="97"/>
      <c r="DQ125" s="97"/>
      <c r="DR125" s="97"/>
      <c r="DS125" s="97"/>
      <c r="DT125" s="97"/>
      <c r="DU125" s="97"/>
      <c r="DV125" s="97"/>
      <c r="DW125" s="97"/>
      <c r="DX125" s="123" t="s">
        <v>373</v>
      </c>
      <c r="DY125" s="123"/>
      <c r="DZ125" s="123"/>
      <c r="EA125" s="123"/>
      <c r="EB125" s="123"/>
      <c r="EC125" s="123"/>
      <c r="ED125" s="123"/>
      <c r="EE125" s="123"/>
      <c r="EF125" s="123"/>
      <c r="EG125" s="123"/>
      <c r="EH125" s="97"/>
      <c r="EI125" s="97"/>
      <c r="EJ125" s="97"/>
      <c r="EK125" s="97"/>
      <c r="EL125" s="97"/>
      <c r="EM125" s="97"/>
      <c r="EN125" s="97"/>
      <c r="EO125" s="97"/>
      <c r="EP125" s="97"/>
      <c r="EQ125" s="97"/>
      <c r="ER125" s="97"/>
      <c r="ES125" s="97"/>
      <c r="ET125" s="97"/>
      <c r="EU125" s="97"/>
      <c r="EV125" s="97"/>
      <c r="EW125" s="97"/>
      <c r="EX125" s="97"/>
    </row>
    <row r="126" spans="1:154" s="39" customFormat="1" ht="15" customHeight="1">
      <c r="A126" s="185"/>
      <c r="B126" s="186"/>
      <c r="C126" s="186"/>
      <c r="D126" s="186"/>
      <c r="E126" s="187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99" t="s">
        <v>15</v>
      </c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1"/>
      <c r="BF126" s="99" t="s">
        <v>22</v>
      </c>
      <c r="BG126" s="100"/>
      <c r="BH126" s="100"/>
      <c r="BI126" s="100"/>
      <c r="BJ126" s="100"/>
      <c r="BK126" s="100"/>
      <c r="BL126" s="100"/>
      <c r="BM126" s="100"/>
      <c r="BN126" s="100"/>
      <c r="BO126" s="101"/>
      <c r="BP126" s="105">
        <v>48.1</v>
      </c>
      <c r="BQ126" s="106"/>
      <c r="BR126" s="106"/>
      <c r="BS126" s="106"/>
      <c r="BT126" s="106"/>
      <c r="BU126" s="106"/>
      <c r="BV126" s="106"/>
      <c r="BW126" s="107"/>
      <c r="BX126" s="99" t="s">
        <v>16</v>
      </c>
      <c r="BY126" s="100"/>
      <c r="BZ126" s="100"/>
      <c r="CA126" s="100"/>
      <c r="CB126" s="100"/>
      <c r="CC126" s="100"/>
      <c r="CD126" s="100"/>
      <c r="CE126" s="100"/>
      <c r="CF126" s="100"/>
      <c r="CG126" s="100"/>
      <c r="CH126" s="101"/>
      <c r="CI126" s="133"/>
      <c r="CJ126" s="133"/>
      <c r="CK126" s="133"/>
      <c r="CL126" s="133"/>
      <c r="CM126" s="133"/>
      <c r="CN126" s="133"/>
      <c r="CO126" s="133"/>
      <c r="CP126" s="133"/>
      <c r="CQ126" s="133"/>
      <c r="CR126" s="133"/>
      <c r="CS126" s="133"/>
      <c r="CT126" s="201"/>
      <c r="CU126" s="201"/>
      <c r="CV126" s="201"/>
      <c r="CW126" s="201"/>
      <c r="CX126" s="201"/>
      <c r="CY126" s="201"/>
      <c r="CZ126" s="201"/>
      <c r="DA126" s="201"/>
      <c r="DB126" s="133"/>
      <c r="DC126" s="133"/>
      <c r="DD126" s="133"/>
      <c r="DE126" s="133"/>
      <c r="DF126" s="133"/>
      <c r="DG126" s="133"/>
      <c r="DH126" s="133"/>
      <c r="DI126" s="133"/>
      <c r="DJ126" s="133"/>
      <c r="DK126" s="133"/>
      <c r="DL126" s="133"/>
      <c r="DM126" s="133"/>
      <c r="DN126" s="133"/>
      <c r="DO126" s="133"/>
      <c r="DP126" s="133"/>
      <c r="DQ126" s="133"/>
      <c r="DR126" s="133"/>
      <c r="DS126" s="133"/>
      <c r="DT126" s="133"/>
      <c r="DU126" s="133"/>
      <c r="DV126" s="133"/>
      <c r="DW126" s="133"/>
      <c r="DX126" s="138"/>
      <c r="DY126" s="138"/>
      <c r="DZ126" s="138"/>
      <c r="EA126" s="138"/>
      <c r="EB126" s="138"/>
      <c r="EC126" s="138"/>
      <c r="ED126" s="138"/>
      <c r="EE126" s="138"/>
      <c r="EF126" s="138"/>
      <c r="EG126" s="138"/>
      <c r="EH126" s="133"/>
      <c r="EI126" s="133"/>
      <c r="EJ126" s="133"/>
      <c r="EK126" s="133"/>
      <c r="EL126" s="133"/>
      <c r="EM126" s="133"/>
      <c r="EN126" s="133"/>
      <c r="EO126" s="133"/>
      <c r="EP126" s="133"/>
      <c r="EQ126" s="133"/>
      <c r="ER126" s="133"/>
      <c r="ES126" s="133"/>
      <c r="ET126" s="133"/>
      <c r="EU126" s="133"/>
      <c r="EV126" s="133"/>
      <c r="EW126" s="133"/>
      <c r="EX126" s="133"/>
    </row>
    <row r="127" spans="1:154" s="39" customFormat="1" ht="15" customHeight="1">
      <c r="A127" s="185"/>
      <c r="B127" s="186"/>
      <c r="C127" s="186"/>
      <c r="D127" s="186"/>
      <c r="E127" s="187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11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3"/>
      <c r="BF127" s="111"/>
      <c r="BG127" s="112"/>
      <c r="BH127" s="112"/>
      <c r="BI127" s="112"/>
      <c r="BJ127" s="112"/>
      <c r="BK127" s="112"/>
      <c r="BL127" s="112"/>
      <c r="BM127" s="112"/>
      <c r="BN127" s="112"/>
      <c r="BO127" s="113"/>
      <c r="BP127" s="117"/>
      <c r="BQ127" s="118"/>
      <c r="BR127" s="118"/>
      <c r="BS127" s="118"/>
      <c r="BT127" s="118"/>
      <c r="BU127" s="118"/>
      <c r="BV127" s="118"/>
      <c r="BW127" s="119"/>
      <c r="BX127" s="111"/>
      <c r="BY127" s="112"/>
      <c r="BZ127" s="112"/>
      <c r="CA127" s="112"/>
      <c r="CB127" s="112"/>
      <c r="CC127" s="112"/>
      <c r="CD127" s="112"/>
      <c r="CE127" s="112"/>
      <c r="CF127" s="112"/>
      <c r="CG127" s="112"/>
      <c r="CH127" s="113"/>
      <c r="CI127" s="133"/>
      <c r="CJ127" s="133"/>
      <c r="CK127" s="133"/>
      <c r="CL127" s="133"/>
      <c r="CM127" s="133"/>
      <c r="CN127" s="133"/>
      <c r="CO127" s="133"/>
      <c r="CP127" s="133"/>
      <c r="CQ127" s="133"/>
      <c r="CR127" s="133"/>
      <c r="CS127" s="133"/>
      <c r="CT127" s="201"/>
      <c r="CU127" s="201"/>
      <c r="CV127" s="201"/>
      <c r="CW127" s="201"/>
      <c r="CX127" s="201"/>
      <c r="CY127" s="201"/>
      <c r="CZ127" s="201"/>
      <c r="DA127" s="201"/>
      <c r="DB127" s="133"/>
      <c r="DC127" s="133"/>
      <c r="DD127" s="133"/>
      <c r="DE127" s="133"/>
      <c r="DF127" s="133"/>
      <c r="DG127" s="133"/>
      <c r="DH127" s="133"/>
      <c r="DI127" s="133"/>
      <c r="DJ127" s="133"/>
      <c r="DK127" s="133"/>
      <c r="DL127" s="133"/>
      <c r="DM127" s="133"/>
      <c r="DN127" s="133"/>
      <c r="DO127" s="133"/>
      <c r="DP127" s="133"/>
      <c r="DQ127" s="133"/>
      <c r="DR127" s="133"/>
      <c r="DS127" s="133"/>
      <c r="DT127" s="133"/>
      <c r="DU127" s="133"/>
      <c r="DV127" s="133"/>
      <c r="DW127" s="133"/>
      <c r="DX127" s="138"/>
      <c r="DY127" s="138"/>
      <c r="DZ127" s="138"/>
      <c r="EA127" s="138"/>
      <c r="EB127" s="138"/>
      <c r="EC127" s="138"/>
      <c r="ED127" s="138"/>
      <c r="EE127" s="138"/>
      <c r="EF127" s="138"/>
      <c r="EG127" s="138"/>
      <c r="EH127" s="133"/>
      <c r="EI127" s="133"/>
      <c r="EJ127" s="133"/>
      <c r="EK127" s="133"/>
      <c r="EL127" s="133"/>
      <c r="EM127" s="133"/>
      <c r="EN127" s="133"/>
      <c r="EO127" s="133"/>
      <c r="EP127" s="133"/>
      <c r="EQ127" s="133"/>
      <c r="ER127" s="133"/>
      <c r="ES127" s="133"/>
      <c r="ET127" s="133"/>
      <c r="EU127" s="133"/>
      <c r="EV127" s="133"/>
      <c r="EW127" s="133"/>
      <c r="EX127" s="133"/>
    </row>
    <row r="128" spans="1:154" s="39" customFormat="1" ht="37.5" customHeight="1">
      <c r="A128" s="185"/>
      <c r="B128" s="186"/>
      <c r="C128" s="186"/>
      <c r="D128" s="186"/>
      <c r="E128" s="187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14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6"/>
      <c r="BF128" s="114"/>
      <c r="BG128" s="115"/>
      <c r="BH128" s="115"/>
      <c r="BI128" s="115"/>
      <c r="BJ128" s="115"/>
      <c r="BK128" s="115"/>
      <c r="BL128" s="115"/>
      <c r="BM128" s="115"/>
      <c r="BN128" s="115"/>
      <c r="BO128" s="116"/>
      <c r="BP128" s="120"/>
      <c r="BQ128" s="121"/>
      <c r="BR128" s="121"/>
      <c r="BS128" s="121"/>
      <c r="BT128" s="121"/>
      <c r="BU128" s="121"/>
      <c r="BV128" s="121"/>
      <c r="BW128" s="122"/>
      <c r="BX128" s="114"/>
      <c r="BY128" s="115"/>
      <c r="BZ128" s="115"/>
      <c r="CA128" s="115"/>
      <c r="CB128" s="115"/>
      <c r="CC128" s="115"/>
      <c r="CD128" s="115"/>
      <c r="CE128" s="115"/>
      <c r="CF128" s="115"/>
      <c r="CG128" s="115"/>
      <c r="CH128" s="116"/>
      <c r="CI128" s="133"/>
      <c r="CJ128" s="133"/>
      <c r="CK128" s="133"/>
      <c r="CL128" s="133"/>
      <c r="CM128" s="133"/>
      <c r="CN128" s="133"/>
      <c r="CO128" s="133"/>
      <c r="CP128" s="133"/>
      <c r="CQ128" s="133"/>
      <c r="CR128" s="133"/>
      <c r="CS128" s="133"/>
      <c r="CT128" s="201"/>
      <c r="CU128" s="201"/>
      <c r="CV128" s="201"/>
      <c r="CW128" s="201"/>
      <c r="CX128" s="201"/>
      <c r="CY128" s="201"/>
      <c r="CZ128" s="201"/>
      <c r="DA128" s="201"/>
      <c r="DB128" s="133"/>
      <c r="DC128" s="133"/>
      <c r="DD128" s="133"/>
      <c r="DE128" s="133"/>
      <c r="DF128" s="133"/>
      <c r="DG128" s="133"/>
      <c r="DH128" s="133"/>
      <c r="DI128" s="133"/>
      <c r="DJ128" s="133"/>
      <c r="DK128" s="133"/>
      <c r="DL128" s="133"/>
      <c r="DM128" s="133"/>
      <c r="DN128" s="133"/>
      <c r="DO128" s="133"/>
      <c r="DP128" s="133"/>
      <c r="DQ128" s="133"/>
      <c r="DR128" s="133"/>
      <c r="DS128" s="133"/>
      <c r="DT128" s="133"/>
      <c r="DU128" s="133"/>
      <c r="DV128" s="133"/>
      <c r="DW128" s="133"/>
      <c r="DX128" s="138"/>
      <c r="DY128" s="138"/>
      <c r="DZ128" s="138"/>
      <c r="EA128" s="138"/>
      <c r="EB128" s="138"/>
      <c r="EC128" s="138"/>
      <c r="ED128" s="138"/>
      <c r="EE128" s="138"/>
      <c r="EF128" s="138"/>
      <c r="EG128" s="138"/>
      <c r="EH128" s="133"/>
      <c r="EI128" s="133"/>
      <c r="EJ128" s="133"/>
      <c r="EK128" s="133"/>
      <c r="EL128" s="133"/>
      <c r="EM128" s="133"/>
      <c r="EN128" s="133"/>
      <c r="EO128" s="133"/>
      <c r="EP128" s="133"/>
      <c r="EQ128" s="133"/>
      <c r="ER128" s="133"/>
      <c r="ES128" s="133"/>
      <c r="ET128" s="133"/>
      <c r="EU128" s="133"/>
      <c r="EV128" s="133"/>
      <c r="EW128" s="133"/>
      <c r="EX128" s="133"/>
    </row>
    <row r="129" spans="1:154" s="39" customFormat="1" ht="19.899999999999999" customHeight="1">
      <c r="A129" s="185"/>
      <c r="B129" s="186"/>
      <c r="C129" s="186"/>
      <c r="D129" s="186"/>
      <c r="E129" s="187"/>
      <c r="F129" s="99" t="s">
        <v>21</v>
      </c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2"/>
      <c r="AA129" s="182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31"/>
      <c r="AP129" s="131"/>
      <c r="AQ129" s="131"/>
      <c r="AR129" s="131"/>
      <c r="AS129" s="131"/>
      <c r="AT129" s="132"/>
      <c r="AU129" s="99"/>
      <c r="AV129" s="100"/>
      <c r="AW129" s="100"/>
      <c r="AX129" s="100"/>
      <c r="AY129" s="100"/>
      <c r="AZ129" s="100"/>
      <c r="BA129" s="100"/>
      <c r="BB129" s="100"/>
      <c r="BC129" s="100"/>
      <c r="BD129" s="100"/>
      <c r="BE129" s="101"/>
      <c r="BF129" s="99"/>
      <c r="BG129" s="100"/>
      <c r="BH129" s="100"/>
      <c r="BI129" s="100"/>
      <c r="BJ129" s="100"/>
      <c r="BK129" s="100"/>
      <c r="BL129" s="100"/>
      <c r="BM129" s="100"/>
      <c r="BN129" s="100"/>
      <c r="BO129" s="101"/>
      <c r="BP129" s="105"/>
      <c r="BQ129" s="106"/>
      <c r="BR129" s="106"/>
      <c r="BS129" s="106"/>
      <c r="BT129" s="106"/>
      <c r="BU129" s="173"/>
      <c r="BV129" s="173"/>
      <c r="BW129" s="174"/>
      <c r="BX129" s="99"/>
      <c r="BY129" s="100"/>
      <c r="BZ129" s="100"/>
      <c r="CA129" s="100"/>
      <c r="CB129" s="100"/>
      <c r="CC129" s="100"/>
      <c r="CD129" s="100"/>
      <c r="CE129" s="100"/>
      <c r="CF129" s="100"/>
      <c r="CG129" s="100"/>
      <c r="CH129" s="101"/>
      <c r="CI129" s="99" t="s">
        <v>15</v>
      </c>
      <c r="CJ129" s="131"/>
      <c r="CK129" s="131"/>
      <c r="CL129" s="131"/>
      <c r="CM129" s="131"/>
      <c r="CN129" s="131"/>
      <c r="CO129" s="131"/>
      <c r="CP129" s="131"/>
      <c r="CQ129" s="131"/>
      <c r="CR129" s="131"/>
      <c r="CS129" s="132"/>
      <c r="CT129" s="172">
        <v>44.2</v>
      </c>
      <c r="CU129" s="173"/>
      <c r="CV129" s="173"/>
      <c r="CW129" s="173"/>
      <c r="CX129" s="173"/>
      <c r="CY129" s="173"/>
      <c r="CZ129" s="173"/>
      <c r="DA129" s="174"/>
      <c r="DB129" s="99" t="s">
        <v>16</v>
      </c>
      <c r="DC129" s="131"/>
      <c r="DD129" s="131"/>
      <c r="DE129" s="131"/>
      <c r="DF129" s="131"/>
      <c r="DG129" s="131"/>
      <c r="DH129" s="131"/>
      <c r="DI129" s="131"/>
      <c r="DJ129" s="131"/>
      <c r="DK129" s="131"/>
      <c r="DL129" s="132"/>
      <c r="DM129" s="182"/>
      <c r="DN129" s="131"/>
      <c r="DO129" s="131"/>
      <c r="DP129" s="131"/>
      <c r="DQ129" s="131"/>
      <c r="DR129" s="131"/>
      <c r="DS129" s="131"/>
      <c r="DT129" s="131"/>
      <c r="DU129" s="131"/>
      <c r="DV129" s="131"/>
      <c r="DW129" s="132"/>
      <c r="DX129" s="158" t="s">
        <v>375</v>
      </c>
      <c r="DY129" s="173"/>
      <c r="DZ129" s="173"/>
      <c r="EA129" s="173"/>
      <c r="EB129" s="173"/>
      <c r="EC129" s="173"/>
      <c r="ED129" s="173"/>
      <c r="EE129" s="173"/>
      <c r="EF129" s="173"/>
      <c r="EG129" s="174"/>
      <c r="EH129" s="182"/>
      <c r="EI129" s="131"/>
      <c r="EJ129" s="131"/>
      <c r="EK129" s="131"/>
      <c r="EL129" s="131"/>
      <c r="EM129" s="131"/>
      <c r="EN129" s="131"/>
      <c r="EO129" s="131"/>
      <c r="EP129" s="131"/>
      <c r="EQ129" s="131"/>
      <c r="ER129" s="131"/>
      <c r="ES129" s="131"/>
      <c r="ET129" s="131"/>
      <c r="EU129" s="131"/>
      <c r="EV129" s="131"/>
      <c r="EW129" s="131"/>
      <c r="EX129" s="132"/>
    </row>
    <row r="130" spans="1:154" s="39" customFormat="1" ht="0.75" customHeight="1">
      <c r="A130" s="120"/>
      <c r="B130" s="121"/>
      <c r="C130" s="121"/>
      <c r="D130" s="121"/>
      <c r="E130" s="122"/>
      <c r="F130" s="114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6"/>
      <c r="AA130" s="114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6"/>
      <c r="AU130" s="114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6"/>
      <c r="BF130" s="114"/>
      <c r="BG130" s="115"/>
      <c r="BH130" s="115"/>
      <c r="BI130" s="115"/>
      <c r="BJ130" s="115"/>
      <c r="BK130" s="115"/>
      <c r="BL130" s="115"/>
      <c r="BM130" s="115"/>
      <c r="BN130" s="115"/>
      <c r="BO130" s="116"/>
      <c r="BP130" s="120"/>
      <c r="BQ130" s="121"/>
      <c r="BR130" s="121"/>
      <c r="BS130" s="121"/>
      <c r="BT130" s="121"/>
      <c r="BU130" s="121"/>
      <c r="BV130" s="121"/>
      <c r="BW130" s="122"/>
      <c r="BX130" s="114"/>
      <c r="BY130" s="115"/>
      <c r="BZ130" s="115"/>
      <c r="CA130" s="115"/>
      <c r="CB130" s="115"/>
      <c r="CC130" s="115"/>
      <c r="CD130" s="115"/>
      <c r="CE130" s="115"/>
      <c r="CF130" s="115"/>
      <c r="CG130" s="115"/>
      <c r="CH130" s="116"/>
      <c r="CI130" s="114"/>
      <c r="CJ130" s="115"/>
      <c r="CK130" s="115"/>
      <c r="CL130" s="115"/>
      <c r="CM130" s="115"/>
      <c r="CN130" s="115"/>
      <c r="CO130" s="115"/>
      <c r="CP130" s="115"/>
      <c r="CQ130" s="115"/>
      <c r="CR130" s="115"/>
      <c r="CS130" s="116"/>
      <c r="CT130" s="120"/>
      <c r="CU130" s="121"/>
      <c r="CV130" s="121"/>
      <c r="CW130" s="121"/>
      <c r="CX130" s="121"/>
      <c r="CY130" s="121"/>
      <c r="CZ130" s="121"/>
      <c r="DA130" s="122"/>
      <c r="DB130" s="114"/>
      <c r="DC130" s="115"/>
      <c r="DD130" s="115"/>
      <c r="DE130" s="115"/>
      <c r="DF130" s="115"/>
      <c r="DG130" s="115"/>
      <c r="DH130" s="115"/>
      <c r="DI130" s="115"/>
      <c r="DJ130" s="115"/>
      <c r="DK130" s="115"/>
      <c r="DL130" s="116"/>
      <c r="DM130" s="114"/>
      <c r="DN130" s="115"/>
      <c r="DO130" s="115"/>
      <c r="DP130" s="115"/>
      <c r="DQ130" s="115"/>
      <c r="DR130" s="115"/>
      <c r="DS130" s="115"/>
      <c r="DT130" s="115"/>
      <c r="DU130" s="115"/>
      <c r="DV130" s="115"/>
      <c r="DW130" s="116"/>
      <c r="DX130" s="120"/>
      <c r="DY130" s="121"/>
      <c r="DZ130" s="121"/>
      <c r="EA130" s="121"/>
      <c r="EB130" s="121"/>
      <c r="EC130" s="121"/>
      <c r="ED130" s="121"/>
      <c r="EE130" s="121"/>
      <c r="EF130" s="121"/>
      <c r="EG130" s="122"/>
      <c r="EH130" s="114"/>
      <c r="EI130" s="115"/>
      <c r="EJ130" s="115"/>
      <c r="EK130" s="115"/>
      <c r="EL130" s="115"/>
      <c r="EM130" s="115"/>
      <c r="EN130" s="115"/>
      <c r="EO130" s="115"/>
      <c r="EP130" s="115"/>
      <c r="EQ130" s="115"/>
      <c r="ER130" s="115"/>
      <c r="ES130" s="115"/>
      <c r="ET130" s="115"/>
      <c r="EU130" s="115"/>
      <c r="EV130" s="115"/>
      <c r="EW130" s="115"/>
      <c r="EX130" s="116"/>
    </row>
    <row r="131" spans="1:154" s="39" customFormat="1" ht="12.75" customHeight="1">
      <c r="A131" s="226">
        <v>25</v>
      </c>
      <c r="B131" s="226"/>
      <c r="C131" s="226"/>
      <c r="D131" s="226"/>
      <c r="E131" s="226"/>
      <c r="F131" s="134" t="s">
        <v>272</v>
      </c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  <c r="AA131" s="97" t="s">
        <v>158</v>
      </c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9" t="s">
        <v>273</v>
      </c>
      <c r="AV131" s="100"/>
      <c r="AW131" s="100"/>
      <c r="AX131" s="100"/>
      <c r="AY131" s="100"/>
      <c r="AZ131" s="100"/>
      <c r="BA131" s="100"/>
      <c r="BB131" s="100"/>
      <c r="BC131" s="100"/>
      <c r="BD131" s="100"/>
      <c r="BE131" s="101"/>
      <c r="BF131" s="99" t="s">
        <v>274</v>
      </c>
      <c r="BG131" s="100"/>
      <c r="BH131" s="100"/>
      <c r="BI131" s="100"/>
      <c r="BJ131" s="100"/>
      <c r="BK131" s="100"/>
      <c r="BL131" s="100"/>
      <c r="BM131" s="100"/>
      <c r="BN131" s="100"/>
      <c r="BO131" s="101"/>
      <c r="BP131" s="172" t="s">
        <v>275</v>
      </c>
      <c r="BQ131" s="106"/>
      <c r="BR131" s="106"/>
      <c r="BS131" s="106"/>
      <c r="BT131" s="106"/>
      <c r="BU131" s="106"/>
      <c r="BV131" s="106"/>
      <c r="BW131" s="107"/>
      <c r="BX131" s="99" t="s">
        <v>276</v>
      </c>
      <c r="BY131" s="100"/>
      <c r="BZ131" s="100"/>
      <c r="CA131" s="100"/>
      <c r="CB131" s="100"/>
      <c r="CC131" s="100"/>
      <c r="CD131" s="100"/>
      <c r="CE131" s="100"/>
      <c r="CF131" s="100"/>
      <c r="CG131" s="100"/>
      <c r="CH131" s="101"/>
      <c r="CI131" s="97"/>
      <c r="CJ131" s="97"/>
      <c r="CK131" s="97"/>
      <c r="CL131" s="97"/>
      <c r="CM131" s="97"/>
      <c r="CN131" s="97"/>
      <c r="CO131" s="97"/>
      <c r="CP131" s="97"/>
      <c r="CQ131" s="97"/>
      <c r="CR131" s="97"/>
      <c r="CS131" s="97"/>
      <c r="CT131" s="165"/>
      <c r="CU131" s="98"/>
      <c r="CV131" s="98"/>
      <c r="CW131" s="98"/>
      <c r="CX131" s="98"/>
      <c r="CY131" s="98"/>
      <c r="CZ131" s="98"/>
      <c r="DA131" s="98"/>
      <c r="DB131" s="97"/>
      <c r="DC131" s="97"/>
      <c r="DD131" s="97"/>
      <c r="DE131" s="97"/>
      <c r="DF131" s="97"/>
      <c r="DG131" s="97"/>
      <c r="DH131" s="97"/>
      <c r="DI131" s="97"/>
      <c r="DJ131" s="97"/>
      <c r="DK131" s="97"/>
      <c r="DL131" s="97"/>
      <c r="DM131" s="97" t="s">
        <v>277</v>
      </c>
      <c r="DN131" s="97"/>
      <c r="DO131" s="97"/>
      <c r="DP131" s="97"/>
      <c r="DQ131" s="97"/>
      <c r="DR131" s="97"/>
      <c r="DS131" s="97"/>
      <c r="DT131" s="97"/>
      <c r="DU131" s="97"/>
      <c r="DV131" s="97"/>
      <c r="DW131" s="97"/>
      <c r="DX131" s="123" t="s">
        <v>293</v>
      </c>
      <c r="DY131" s="123"/>
      <c r="DZ131" s="123"/>
      <c r="EA131" s="123"/>
      <c r="EB131" s="123"/>
      <c r="EC131" s="123"/>
      <c r="ED131" s="123"/>
      <c r="EE131" s="123"/>
      <c r="EF131" s="123"/>
      <c r="EG131" s="123"/>
      <c r="EH131" s="97"/>
      <c r="EI131" s="97"/>
      <c r="EJ131" s="97"/>
      <c r="EK131" s="97"/>
      <c r="EL131" s="97"/>
      <c r="EM131" s="97"/>
      <c r="EN131" s="97"/>
      <c r="EO131" s="97"/>
      <c r="EP131" s="97"/>
      <c r="EQ131" s="97"/>
      <c r="ER131" s="97"/>
      <c r="ES131" s="97"/>
      <c r="ET131" s="97"/>
      <c r="EU131" s="97"/>
      <c r="EV131" s="97"/>
      <c r="EW131" s="97"/>
      <c r="EX131" s="97"/>
    </row>
    <row r="132" spans="1:154" s="39" customFormat="1" ht="121.5" customHeight="1">
      <c r="A132" s="226"/>
      <c r="B132" s="226"/>
      <c r="C132" s="226"/>
      <c r="D132" s="226"/>
      <c r="E132" s="226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102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4"/>
      <c r="BF132" s="102"/>
      <c r="BG132" s="103"/>
      <c r="BH132" s="103"/>
      <c r="BI132" s="103"/>
      <c r="BJ132" s="103"/>
      <c r="BK132" s="103"/>
      <c r="BL132" s="103"/>
      <c r="BM132" s="103"/>
      <c r="BN132" s="103"/>
      <c r="BO132" s="104"/>
      <c r="BP132" s="120"/>
      <c r="BQ132" s="121"/>
      <c r="BR132" s="121"/>
      <c r="BS132" s="121"/>
      <c r="BT132" s="121"/>
      <c r="BU132" s="121"/>
      <c r="BV132" s="121"/>
      <c r="BW132" s="122"/>
      <c r="BX132" s="102"/>
      <c r="BY132" s="103"/>
      <c r="BZ132" s="103"/>
      <c r="CA132" s="103"/>
      <c r="CB132" s="103"/>
      <c r="CC132" s="103"/>
      <c r="CD132" s="103"/>
      <c r="CE132" s="103"/>
      <c r="CF132" s="103"/>
      <c r="CG132" s="103"/>
      <c r="CH132" s="104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8"/>
      <c r="CU132" s="98"/>
      <c r="CV132" s="98"/>
      <c r="CW132" s="98"/>
      <c r="CX132" s="98"/>
      <c r="CY132" s="98"/>
      <c r="CZ132" s="98"/>
      <c r="DA132" s="98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123"/>
      <c r="DY132" s="123"/>
      <c r="DZ132" s="123"/>
      <c r="EA132" s="123"/>
      <c r="EB132" s="123"/>
      <c r="EC132" s="123"/>
      <c r="ED132" s="123"/>
      <c r="EE132" s="123"/>
      <c r="EF132" s="123"/>
      <c r="EG132" s="123"/>
      <c r="EH132" s="133"/>
      <c r="EI132" s="133"/>
      <c r="EJ132" s="133"/>
      <c r="EK132" s="133"/>
      <c r="EL132" s="133"/>
      <c r="EM132" s="133"/>
      <c r="EN132" s="133"/>
      <c r="EO132" s="133"/>
      <c r="EP132" s="133"/>
      <c r="EQ132" s="133"/>
      <c r="ER132" s="133"/>
      <c r="ES132" s="133"/>
      <c r="ET132" s="133"/>
      <c r="EU132" s="133"/>
      <c r="EV132" s="133"/>
      <c r="EW132" s="133"/>
      <c r="EX132" s="133"/>
    </row>
    <row r="133" spans="1:154" s="39" customFormat="1" ht="86.25" customHeight="1">
      <c r="A133" s="226">
        <v>26</v>
      </c>
      <c r="B133" s="226"/>
      <c r="C133" s="226"/>
      <c r="D133" s="226"/>
      <c r="E133" s="226"/>
      <c r="F133" s="134" t="s">
        <v>62</v>
      </c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97" t="s">
        <v>63</v>
      </c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 t="s">
        <v>307</v>
      </c>
      <c r="AV133" s="97"/>
      <c r="AW133" s="97"/>
      <c r="AX133" s="97"/>
      <c r="AY133" s="97"/>
      <c r="AZ133" s="97"/>
      <c r="BA133" s="97"/>
      <c r="BB133" s="97"/>
      <c r="BC133" s="97"/>
      <c r="BD133" s="97"/>
      <c r="BE133" s="97"/>
      <c r="BF133" s="97" t="s">
        <v>308</v>
      </c>
      <c r="BG133" s="97"/>
      <c r="BH133" s="97"/>
      <c r="BI133" s="97"/>
      <c r="BJ133" s="97"/>
      <c r="BK133" s="97"/>
      <c r="BL133" s="97"/>
      <c r="BM133" s="97"/>
      <c r="BN133" s="97"/>
      <c r="BO133" s="97"/>
      <c r="BP133" s="165" t="s">
        <v>309</v>
      </c>
      <c r="BQ133" s="98"/>
      <c r="BR133" s="98"/>
      <c r="BS133" s="98"/>
      <c r="BT133" s="98"/>
      <c r="BU133" s="98"/>
      <c r="BV133" s="98"/>
      <c r="BW133" s="98"/>
      <c r="BX133" s="97" t="s">
        <v>252</v>
      </c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8"/>
      <c r="CU133" s="98"/>
      <c r="CV133" s="98"/>
      <c r="CW133" s="98"/>
      <c r="CX133" s="98"/>
      <c r="CY133" s="98"/>
      <c r="CZ133" s="98"/>
      <c r="DA133" s="98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 t="s">
        <v>255</v>
      </c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123" t="s">
        <v>306</v>
      </c>
      <c r="DY133" s="123"/>
      <c r="DZ133" s="123"/>
      <c r="EA133" s="123"/>
      <c r="EB133" s="123"/>
      <c r="EC133" s="123"/>
      <c r="ED133" s="123"/>
      <c r="EE133" s="123"/>
      <c r="EF133" s="123"/>
      <c r="EG133" s="123"/>
      <c r="EH133" s="97"/>
      <c r="EI133" s="97"/>
      <c r="EJ133" s="97"/>
      <c r="EK133" s="97"/>
      <c r="EL133" s="97"/>
      <c r="EM133" s="97"/>
      <c r="EN133" s="97"/>
      <c r="EO133" s="97"/>
      <c r="EP133" s="97"/>
      <c r="EQ133" s="97"/>
      <c r="ER133" s="97"/>
      <c r="ES133" s="97"/>
      <c r="ET133" s="97"/>
      <c r="EU133" s="97"/>
      <c r="EV133" s="97"/>
      <c r="EW133" s="97"/>
      <c r="EX133" s="97"/>
    </row>
    <row r="134" spans="1:154" s="39" customFormat="1" ht="44.25" customHeight="1">
      <c r="A134" s="266"/>
      <c r="B134" s="266"/>
      <c r="C134" s="266"/>
      <c r="D134" s="266"/>
      <c r="E134" s="266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97" t="s">
        <v>48</v>
      </c>
      <c r="AV134" s="97"/>
      <c r="AW134" s="97"/>
      <c r="AX134" s="97"/>
      <c r="AY134" s="97"/>
      <c r="AZ134" s="97"/>
      <c r="BA134" s="97"/>
      <c r="BB134" s="97"/>
      <c r="BC134" s="97"/>
      <c r="BD134" s="97"/>
      <c r="BE134" s="97"/>
      <c r="BF134" s="97" t="s">
        <v>22</v>
      </c>
      <c r="BG134" s="97"/>
      <c r="BH134" s="97"/>
      <c r="BI134" s="97"/>
      <c r="BJ134" s="97"/>
      <c r="BK134" s="97"/>
      <c r="BL134" s="97"/>
      <c r="BM134" s="97"/>
      <c r="BN134" s="97"/>
      <c r="BO134" s="97"/>
      <c r="BP134" s="98">
        <v>17</v>
      </c>
      <c r="BQ134" s="98"/>
      <c r="BR134" s="98"/>
      <c r="BS134" s="98"/>
      <c r="BT134" s="98"/>
      <c r="BU134" s="98"/>
      <c r="BV134" s="98"/>
      <c r="BW134" s="98"/>
      <c r="BX134" s="97" t="s">
        <v>16</v>
      </c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133"/>
      <c r="CJ134" s="133"/>
      <c r="CK134" s="133"/>
      <c r="CL134" s="133"/>
      <c r="CM134" s="133"/>
      <c r="CN134" s="133"/>
      <c r="CO134" s="133"/>
      <c r="CP134" s="133"/>
      <c r="CQ134" s="133"/>
      <c r="CR134" s="133"/>
      <c r="CS134" s="133"/>
      <c r="CT134" s="201"/>
      <c r="CU134" s="201"/>
      <c r="CV134" s="201"/>
      <c r="CW134" s="201"/>
      <c r="CX134" s="201"/>
      <c r="CY134" s="201"/>
      <c r="CZ134" s="201"/>
      <c r="DA134" s="201"/>
      <c r="DB134" s="133"/>
      <c r="DC134" s="133"/>
      <c r="DD134" s="133"/>
      <c r="DE134" s="133"/>
      <c r="DF134" s="133"/>
      <c r="DG134" s="133"/>
      <c r="DH134" s="133"/>
      <c r="DI134" s="133"/>
      <c r="DJ134" s="133"/>
      <c r="DK134" s="133"/>
      <c r="DL134" s="133"/>
      <c r="DM134" s="133"/>
      <c r="DN134" s="133"/>
      <c r="DO134" s="133"/>
      <c r="DP134" s="133"/>
      <c r="DQ134" s="133"/>
      <c r="DR134" s="133"/>
      <c r="DS134" s="133"/>
      <c r="DT134" s="133"/>
      <c r="DU134" s="133"/>
      <c r="DV134" s="133"/>
      <c r="DW134" s="133"/>
      <c r="DX134" s="138"/>
      <c r="DY134" s="138"/>
      <c r="DZ134" s="138"/>
      <c r="EA134" s="138"/>
      <c r="EB134" s="138"/>
      <c r="EC134" s="138"/>
      <c r="ED134" s="138"/>
      <c r="EE134" s="138"/>
      <c r="EF134" s="138"/>
      <c r="EG134" s="138"/>
      <c r="EH134" s="133"/>
      <c r="EI134" s="133"/>
      <c r="EJ134" s="133"/>
      <c r="EK134" s="133"/>
      <c r="EL134" s="133"/>
      <c r="EM134" s="133"/>
      <c r="EN134" s="133"/>
      <c r="EO134" s="133"/>
      <c r="EP134" s="133"/>
      <c r="EQ134" s="133"/>
      <c r="ER134" s="133"/>
      <c r="ES134" s="133"/>
      <c r="ET134" s="133"/>
      <c r="EU134" s="133"/>
      <c r="EV134" s="133"/>
      <c r="EW134" s="133"/>
      <c r="EX134" s="133"/>
    </row>
    <row r="135" spans="1:154" s="39" customFormat="1" ht="54.75" customHeight="1">
      <c r="A135" s="266"/>
      <c r="B135" s="266"/>
      <c r="C135" s="266"/>
      <c r="D135" s="266"/>
      <c r="E135" s="266"/>
      <c r="F135" s="97" t="s">
        <v>21</v>
      </c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 t="s">
        <v>291</v>
      </c>
      <c r="AV135" s="97"/>
      <c r="AW135" s="97"/>
      <c r="AX135" s="97"/>
      <c r="AY135" s="97"/>
      <c r="AZ135" s="97"/>
      <c r="BA135" s="97"/>
      <c r="BB135" s="97"/>
      <c r="BC135" s="97"/>
      <c r="BD135" s="97"/>
      <c r="BE135" s="97"/>
      <c r="BF135" s="97" t="s">
        <v>308</v>
      </c>
      <c r="BG135" s="97"/>
      <c r="BH135" s="97"/>
      <c r="BI135" s="97"/>
      <c r="BJ135" s="97"/>
      <c r="BK135" s="97"/>
      <c r="BL135" s="97"/>
      <c r="BM135" s="97"/>
      <c r="BN135" s="97"/>
      <c r="BO135" s="97"/>
      <c r="BP135" s="165" t="s">
        <v>311</v>
      </c>
      <c r="BQ135" s="98"/>
      <c r="BR135" s="98"/>
      <c r="BS135" s="98"/>
      <c r="BT135" s="98"/>
      <c r="BU135" s="98"/>
      <c r="BV135" s="98"/>
      <c r="BW135" s="98"/>
      <c r="BX135" s="97" t="s">
        <v>105</v>
      </c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8"/>
      <c r="CU135" s="98"/>
      <c r="CV135" s="98"/>
      <c r="CW135" s="98"/>
      <c r="CX135" s="98"/>
      <c r="CY135" s="98"/>
      <c r="CZ135" s="98"/>
      <c r="DA135" s="98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123" t="s">
        <v>310</v>
      </c>
      <c r="DY135" s="123"/>
      <c r="DZ135" s="123"/>
      <c r="EA135" s="123"/>
      <c r="EB135" s="123"/>
      <c r="EC135" s="123"/>
      <c r="ED135" s="123"/>
      <c r="EE135" s="123"/>
      <c r="EF135" s="123"/>
      <c r="EG135" s="123"/>
      <c r="EH135" s="97"/>
      <c r="EI135" s="97"/>
      <c r="EJ135" s="97"/>
      <c r="EK135" s="97"/>
      <c r="EL135" s="97"/>
      <c r="EM135" s="97"/>
      <c r="EN135" s="97"/>
      <c r="EO135" s="97"/>
      <c r="EP135" s="97"/>
      <c r="EQ135" s="97"/>
      <c r="ER135" s="97"/>
      <c r="ES135" s="97"/>
      <c r="ET135" s="97"/>
      <c r="EU135" s="97"/>
      <c r="EV135" s="97"/>
      <c r="EW135" s="97"/>
      <c r="EX135" s="97"/>
    </row>
    <row r="136" spans="1:154" s="39" customFormat="1" ht="51" customHeight="1">
      <c r="A136" s="226">
        <v>27</v>
      </c>
      <c r="B136" s="226"/>
      <c r="C136" s="226"/>
      <c r="D136" s="226"/>
      <c r="E136" s="226"/>
      <c r="F136" s="134" t="s">
        <v>34</v>
      </c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97" t="s">
        <v>35</v>
      </c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 t="s">
        <v>80</v>
      </c>
      <c r="AV136" s="97"/>
      <c r="AW136" s="97"/>
      <c r="AX136" s="97"/>
      <c r="AY136" s="97"/>
      <c r="AZ136" s="97"/>
      <c r="BA136" s="97"/>
      <c r="BB136" s="97"/>
      <c r="BC136" s="97"/>
      <c r="BD136" s="97"/>
      <c r="BE136" s="97"/>
      <c r="BF136" s="97" t="s">
        <v>74</v>
      </c>
      <c r="BG136" s="97"/>
      <c r="BH136" s="97"/>
      <c r="BI136" s="97"/>
      <c r="BJ136" s="97"/>
      <c r="BK136" s="97"/>
      <c r="BL136" s="97"/>
      <c r="BM136" s="97"/>
      <c r="BN136" s="97"/>
      <c r="BO136" s="97"/>
      <c r="BP136" s="98">
        <v>600</v>
      </c>
      <c r="BQ136" s="98"/>
      <c r="BR136" s="98"/>
      <c r="BS136" s="98"/>
      <c r="BT136" s="98"/>
      <c r="BU136" s="98"/>
      <c r="BV136" s="98"/>
      <c r="BW136" s="98"/>
      <c r="BX136" s="97" t="s">
        <v>16</v>
      </c>
      <c r="BY136" s="97"/>
      <c r="BZ136" s="97"/>
      <c r="CA136" s="97"/>
      <c r="CB136" s="97"/>
      <c r="CC136" s="97"/>
      <c r="CD136" s="97"/>
      <c r="CE136" s="97"/>
      <c r="CF136" s="97"/>
      <c r="CG136" s="97"/>
      <c r="CH136" s="97"/>
      <c r="CI136" s="97" t="s">
        <v>17</v>
      </c>
      <c r="CJ136" s="97"/>
      <c r="CK136" s="97"/>
      <c r="CL136" s="97"/>
      <c r="CM136" s="97"/>
      <c r="CN136" s="97"/>
      <c r="CO136" s="97"/>
      <c r="CP136" s="97"/>
      <c r="CQ136" s="97"/>
      <c r="CR136" s="97"/>
      <c r="CS136" s="97"/>
      <c r="CT136" s="98">
        <v>32.9</v>
      </c>
      <c r="CU136" s="98"/>
      <c r="CV136" s="98"/>
      <c r="CW136" s="98"/>
      <c r="CX136" s="98"/>
      <c r="CY136" s="98"/>
      <c r="CZ136" s="98"/>
      <c r="DA136" s="98"/>
      <c r="DB136" s="97" t="s">
        <v>16</v>
      </c>
      <c r="DC136" s="97"/>
      <c r="DD136" s="97"/>
      <c r="DE136" s="97"/>
      <c r="DF136" s="97"/>
      <c r="DG136" s="97"/>
      <c r="DH136" s="97"/>
      <c r="DI136" s="97"/>
      <c r="DJ136" s="97"/>
      <c r="DK136" s="97"/>
      <c r="DL136" s="97"/>
      <c r="DM136" s="97"/>
      <c r="DN136" s="97"/>
      <c r="DO136" s="97"/>
      <c r="DP136" s="97"/>
      <c r="DQ136" s="97"/>
      <c r="DR136" s="97"/>
      <c r="DS136" s="97"/>
      <c r="DT136" s="97"/>
      <c r="DU136" s="97"/>
      <c r="DV136" s="97"/>
      <c r="DW136" s="97"/>
      <c r="DX136" s="123" t="s">
        <v>285</v>
      </c>
      <c r="DY136" s="123"/>
      <c r="DZ136" s="123"/>
      <c r="EA136" s="123"/>
      <c r="EB136" s="123"/>
      <c r="EC136" s="123"/>
      <c r="ED136" s="123"/>
      <c r="EE136" s="123"/>
      <c r="EF136" s="123"/>
      <c r="EG136" s="123"/>
      <c r="EH136" s="97"/>
      <c r="EI136" s="97"/>
      <c r="EJ136" s="97"/>
      <c r="EK136" s="97"/>
      <c r="EL136" s="97"/>
      <c r="EM136" s="97"/>
      <c r="EN136" s="97"/>
      <c r="EO136" s="97"/>
      <c r="EP136" s="97"/>
      <c r="EQ136" s="97"/>
      <c r="ER136" s="97"/>
      <c r="ES136" s="97"/>
      <c r="ET136" s="97"/>
      <c r="EU136" s="97"/>
      <c r="EV136" s="97"/>
      <c r="EW136" s="97"/>
      <c r="EX136" s="97"/>
    </row>
    <row r="137" spans="1:154" s="39" customFormat="1" ht="51" customHeight="1">
      <c r="A137" s="226"/>
      <c r="B137" s="226"/>
      <c r="C137" s="226"/>
      <c r="D137" s="226"/>
      <c r="E137" s="226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97" t="s">
        <v>80</v>
      </c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7" t="s">
        <v>74</v>
      </c>
      <c r="BG137" s="97"/>
      <c r="BH137" s="97"/>
      <c r="BI137" s="97"/>
      <c r="BJ137" s="97"/>
      <c r="BK137" s="97"/>
      <c r="BL137" s="97"/>
      <c r="BM137" s="97"/>
      <c r="BN137" s="97"/>
      <c r="BO137" s="97"/>
      <c r="BP137" s="98">
        <v>600</v>
      </c>
      <c r="BQ137" s="98"/>
      <c r="BR137" s="98"/>
      <c r="BS137" s="98"/>
      <c r="BT137" s="98"/>
      <c r="BU137" s="98"/>
      <c r="BV137" s="98"/>
      <c r="BW137" s="98"/>
      <c r="BX137" s="97" t="s">
        <v>16</v>
      </c>
      <c r="BY137" s="97"/>
      <c r="BZ137" s="97"/>
      <c r="CA137" s="97"/>
      <c r="CB137" s="97"/>
      <c r="CC137" s="97"/>
      <c r="CD137" s="97"/>
      <c r="CE137" s="97"/>
      <c r="CF137" s="97"/>
      <c r="CG137" s="97"/>
      <c r="CH137" s="97"/>
      <c r="CI137" s="99" t="s">
        <v>17</v>
      </c>
      <c r="CJ137" s="100"/>
      <c r="CK137" s="100"/>
      <c r="CL137" s="100"/>
      <c r="CM137" s="100"/>
      <c r="CN137" s="100"/>
      <c r="CO137" s="100"/>
      <c r="CP137" s="100"/>
      <c r="CQ137" s="100"/>
      <c r="CR137" s="100"/>
      <c r="CS137" s="101"/>
      <c r="CT137" s="105">
        <v>71.400000000000006</v>
      </c>
      <c r="CU137" s="106"/>
      <c r="CV137" s="106"/>
      <c r="CW137" s="106"/>
      <c r="CX137" s="106"/>
      <c r="CY137" s="106"/>
      <c r="CZ137" s="106"/>
      <c r="DA137" s="107"/>
      <c r="DB137" s="99" t="s">
        <v>16</v>
      </c>
      <c r="DC137" s="100"/>
      <c r="DD137" s="100"/>
      <c r="DE137" s="100"/>
      <c r="DF137" s="100"/>
      <c r="DG137" s="100"/>
      <c r="DH137" s="100"/>
      <c r="DI137" s="100"/>
      <c r="DJ137" s="100"/>
      <c r="DK137" s="100"/>
      <c r="DL137" s="101"/>
      <c r="DM137" s="97"/>
      <c r="DN137" s="97"/>
      <c r="DO137" s="97"/>
      <c r="DP137" s="97"/>
      <c r="DQ137" s="97"/>
      <c r="DR137" s="97"/>
      <c r="DS137" s="97"/>
      <c r="DT137" s="97"/>
      <c r="DU137" s="97"/>
      <c r="DV137" s="97"/>
      <c r="DW137" s="97"/>
      <c r="DX137" s="138"/>
      <c r="DY137" s="138"/>
      <c r="DZ137" s="138"/>
      <c r="EA137" s="138"/>
      <c r="EB137" s="138"/>
      <c r="EC137" s="138"/>
      <c r="ED137" s="138"/>
      <c r="EE137" s="138"/>
      <c r="EF137" s="138"/>
      <c r="EG137" s="138"/>
      <c r="EH137" s="133"/>
      <c r="EI137" s="133"/>
      <c r="EJ137" s="133"/>
      <c r="EK137" s="133"/>
      <c r="EL137" s="133"/>
      <c r="EM137" s="133"/>
      <c r="EN137" s="133"/>
      <c r="EO137" s="133"/>
      <c r="EP137" s="133"/>
      <c r="EQ137" s="133"/>
      <c r="ER137" s="133"/>
      <c r="ES137" s="133"/>
      <c r="ET137" s="133"/>
      <c r="EU137" s="133"/>
      <c r="EV137" s="133"/>
      <c r="EW137" s="133"/>
      <c r="EX137" s="133"/>
    </row>
    <row r="138" spans="1:154" s="39" customFormat="1" ht="49.5" customHeight="1">
      <c r="A138" s="226"/>
      <c r="B138" s="226"/>
      <c r="C138" s="226"/>
      <c r="D138" s="226"/>
      <c r="E138" s="226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97" t="s">
        <v>80</v>
      </c>
      <c r="AV138" s="97"/>
      <c r="AW138" s="97"/>
      <c r="AX138" s="97"/>
      <c r="AY138" s="97"/>
      <c r="AZ138" s="97"/>
      <c r="BA138" s="97"/>
      <c r="BB138" s="97"/>
      <c r="BC138" s="97"/>
      <c r="BD138" s="97"/>
      <c r="BE138" s="97"/>
      <c r="BF138" s="97" t="s">
        <v>74</v>
      </c>
      <c r="BG138" s="97"/>
      <c r="BH138" s="97"/>
      <c r="BI138" s="97"/>
      <c r="BJ138" s="97"/>
      <c r="BK138" s="97"/>
      <c r="BL138" s="97"/>
      <c r="BM138" s="97"/>
      <c r="BN138" s="97"/>
      <c r="BO138" s="97"/>
      <c r="BP138" s="98">
        <v>600</v>
      </c>
      <c r="BQ138" s="98"/>
      <c r="BR138" s="98"/>
      <c r="BS138" s="98"/>
      <c r="BT138" s="98"/>
      <c r="BU138" s="98"/>
      <c r="BV138" s="98"/>
      <c r="BW138" s="98"/>
      <c r="BX138" s="97" t="s">
        <v>16</v>
      </c>
      <c r="BY138" s="97"/>
      <c r="BZ138" s="97"/>
      <c r="CA138" s="97"/>
      <c r="CB138" s="97"/>
      <c r="CC138" s="97"/>
      <c r="CD138" s="97"/>
      <c r="CE138" s="97"/>
      <c r="CF138" s="97"/>
      <c r="CG138" s="97"/>
      <c r="CH138" s="97"/>
      <c r="CI138" s="124"/>
      <c r="CJ138" s="125"/>
      <c r="CK138" s="125"/>
      <c r="CL138" s="125"/>
      <c r="CM138" s="125"/>
      <c r="CN138" s="125"/>
      <c r="CO138" s="125"/>
      <c r="CP138" s="125"/>
      <c r="CQ138" s="125"/>
      <c r="CR138" s="125"/>
      <c r="CS138" s="126"/>
      <c r="CT138" s="169"/>
      <c r="CU138" s="170"/>
      <c r="CV138" s="170"/>
      <c r="CW138" s="170"/>
      <c r="CX138" s="170"/>
      <c r="CY138" s="170"/>
      <c r="CZ138" s="170"/>
      <c r="DA138" s="171"/>
      <c r="DB138" s="124"/>
      <c r="DC138" s="125"/>
      <c r="DD138" s="125"/>
      <c r="DE138" s="125"/>
      <c r="DF138" s="125"/>
      <c r="DG138" s="125"/>
      <c r="DH138" s="125"/>
      <c r="DI138" s="125"/>
      <c r="DJ138" s="125"/>
      <c r="DK138" s="125"/>
      <c r="DL138" s="126"/>
      <c r="DM138" s="97"/>
      <c r="DN138" s="97"/>
      <c r="DO138" s="97"/>
      <c r="DP138" s="97"/>
      <c r="DQ138" s="97"/>
      <c r="DR138" s="97"/>
      <c r="DS138" s="97"/>
      <c r="DT138" s="97"/>
      <c r="DU138" s="97"/>
      <c r="DV138" s="97"/>
      <c r="DW138" s="97"/>
      <c r="DX138" s="138"/>
      <c r="DY138" s="138"/>
      <c r="DZ138" s="138"/>
      <c r="EA138" s="138"/>
      <c r="EB138" s="138"/>
      <c r="EC138" s="138"/>
      <c r="ED138" s="138"/>
      <c r="EE138" s="138"/>
      <c r="EF138" s="138"/>
      <c r="EG138" s="138"/>
      <c r="EH138" s="133"/>
      <c r="EI138" s="133"/>
      <c r="EJ138" s="133"/>
      <c r="EK138" s="133"/>
      <c r="EL138" s="133"/>
      <c r="EM138" s="133"/>
      <c r="EN138" s="133"/>
      <c r="EO138" s="133"/>
      <c r="EP138" s="133"/>
      <c r="EQ138" s="133"/>
      <c r="ER138" s="133"/>
      <c r="ES138" s="133"/>
      <c r="ET138" s="133"/>
      <c r="EU138" s="133"/>
      <c r="EV138" s="133"/>
      <c r="EW138" s="133"/>
      <c r="EX138" s="133"/>
    </row>
    <row r="139" spans="1:154" s="39" customFormat="1" ht="49.5" customHeight="1">
      <c r="A139" s="226"/>
      <c r="B139" s="226"/>
      <c r="C139" s="226"/>
      <c r="D139" s="226"/>
      <c r="E139" s="226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97" t="s">
        <v>80</v>
      </c>
      <c r="AV139" s="97"/>
      <c r="AW139" s="97"/>
      <c r="AX139" s="97"/>
      <c r="AY139" s="97"/>
      <c r="AZ139" s="97"/>
      <c r="BA139" s="97"/>
      <c r="BB139" s="97"/>
      <c r="BC139" s="97"/>
      <c r="BD139" s="97"/>
      <c r="BE139" s="97"/>
      <c r="BF139" s="97" t="s">
        <v>74</v>
      </c>
      <c r="BG139" s="97"/>
      <c r="BH139" s="97"/>
      <c r="BI139" s="97"/>
      <c r="BJ139" s="97"/>
      <c r="BK139" s="97"/>
      <c r="BL139" s="97"/>
      <c r="BM139" s="97"/>
      <c r="BN139" s="97"/>
      <c r="BO139" s="97"/>
      <c r="BP139" s="98">
        <v>600</v>
      </c>
      <c r="BQ139" s="98"/>
      <c r="BR139" s="98"/>
      <c r="BS139" s="98"/>
      <c r="BT139" s="98"/>
      <c r="BU139" s="98"/>
      <c r="BV139" s="98"/>
      <c r="BW139" s="98"/>
      <c r="BX139" s="97" t="s">
        <v>16</v>
      </c>
      <c r="BY139" s="97"/>
      <c r="BZ139" s="97"/>
      <c r="CA139" s="97"/>
      <c r="CB139" s="97"/>
      <c r="CC139" s="97"/>
      <c r="CD139" s="97"/>
      <c r="CE139" s="97"/>
      <c r="CF139" s="97"/>
      <c r="CG139" s="97"/>
      <c r="CH139" s="97"/>
      <c r="CI139" s="124"/>
      <c r="CJ139" s="125"/>
      <c r="CK139" s="125"/>
      <c r="CL139" s="125"/>
      <c r="CM139" s="125"/>
      <c r="CN139" s="125"/>
      <c r="CO139" s="125"/>
      <c r="CP139" s="125"/>
      <c r="CQ139" s="125"/>
      <c r="CR139" s="125"/>
      <c r="CS139" s="126"/>
      <c r="CT139" s="169"/>
      <c r="CU139" s="170"/>
      <c r="CV139" s="170"/>
      <c r="CW139" s="170"/>
      <c r="CX139" s="170"/>
      <c r="CY139" s="170"/>
      <c r="CZ139" s="170"/>
      <c r="DA139" s="171"/>
      <c r="DB139" s="124"/>
      <c r="DC139" s="125"/>
      <c r="DD139" s="125"/>
      <c r="DE139" s="125"/>
      <c r="DF139" s="125"/>
      <c r="DG139" s="125"/>
      <c r="DH139" s="125"/>
      <c r="DI139" s="125"/>
      <c r="DJ139" s="125"/>
      <c r="DK139" s="125"/>
      <c r="DL139" s="126"/>
      <c r="DM139" s="97"/>
      <c r="DN139" s="97"/>
      <c r="DO139" s="97"/>
      <c r="DP139" s="97"/>
      <c r="DQ139" s="97"/>
      <c r="DR139" s="97"/>
      <c r="DS139" s="97"/>
      <c r="DT139" s="97"/>
      <c r="DU139" s="97"/>
      <c r="DV139" s="97"/>
      <c r="DW139" s="97"/>
      <c r="DX139" s="138"/>
      <c r="DY139" s="138"/>
      <c r="DZ139" s="138"/>
      <c r="EA139" s="138"/>
      <c r="EB139" s="138"/>
      <c r="EC139" s="138"/>
      <c r="ED139" s="138"/>
      <c r="EE139" s="138"/>
      <c r="EF139" s="138"/>
      <c r="EG139" s="138"/>
      <c r="EH139" s="133"/>
      <c r="EI139" s="133"/>
      <c r="EJ139" s="133"/>
      <c r="EK139" s="133"/>
      <c r="EL139" s="133"/>
      <c r="EM139" s="133"/>
      <c r="EN139" s="133"/>
      <c r="EO139" s="133"/>
      <c r="EP139" s="133"/>
      <c r="EQ139" s="133"/>
      <c r="ER139" s="133"/>
      <c r="ES139" s="133"/>
      <c r="ET139" s="133"/>
      <c r="EU139" s="133"/>
      <c r="EV139" s="133"/>
      <c r="EW139" s="133"/>
      <c r="EX139" s="133"/>
    </row>
    <row r="140" spans="1:154" s="39" customFormat="1" ht="24.75" customHeight="1">
      <c r="A140" s="226"/>
      <c r="B140" s="226"/>
      <c r="C140" s="226"/>
      <c r="D140" s="226"/>
      <c r="E140" s="226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97" t="s">
        <v>257</v>
      </c>
      <c r="AV140" s="97"/>
      <c r="AW140" s="97"/>
      <c r="AX140" s="97"/>
      <c r="AY140" s="97"/>
      <c r="AZ140" s="97"/>
      <c r="BA140" s="97"/>
      <c r="BB140" s="97"/>
      <c r="BC140" s="97"/>
      <c r="BD140" s="97"/>
      <c r="BE140" s="97"/>
      <c r="BF140" s="97" t="s">
        <v>236</v>
      </c>
      <c r="BG140" s="97"/>
      <c r="BH140" s="97"/>
      <c r="BI140" s="97"/>
      <c r="BJ140" s="97"/>
      <c r="BK140" s="97"/>
      <c r="BL140" s="97"/>
      <c r="BM140" s="97"/>
      <c r="BN140" s="97"/>
      <c r="BO140" s="97"/>
      <c r="BP140" s="165" t="s">
        <v>256</v>
      </c>
      <c r="BQ140" s="98"/>
      <c r="BR140" s="98"/>
      <c r="BS140" s="98"/>
      <c r="BT140" s="98"/>
      <c r="BU140" s="98"/>
      <c r="BV140" s="98"/>
      <c r="BW140" s="98"/>
      <c r="BX140" s="97" t="s">
        <v>120</v>
      </c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124"/>
      <c r="CJ140" s="125"/>
      <c r="CK140" s="125"/>
      <c r="CL140" s="125"/>
      <c r="CM140" s="125"/>
      <c r="CN140" s="125"/>
      <c r="CO140" s="125"/>
      <c r="CP140" s="125"/>
      <c r="CQ140" s="125"/>
      <c r="CR140" s="125"/>
      <c r="CS140" s="126"/>
      <c r="CT140" s="169"/>
      <c r="CU140" s="170"/>
      <c r="CV140" s="170"/>
      <c r="CW140" s="170"/>
      <c r="CX140" s="170"/>
      <c r="CY140" s="170"/>
      <c r="CZ140" s="170"/>
      <c r="DA140" s="171"/>
      <c r="DB140" s="124"/>
      <c r="DC140" s="125"/>
      <c r="DD140" s="125"/>
      <c r="DE140" s="125"/>
      <c r="DF140" s="125"/>
      <c r="DG140" s="125"/>
      <c r="DH140" s="125"/>
      <c r="DI140" s="125"/>
      <c r="DJ140" s="125"/>
      <c r="DK140" s="125"/>
      <c r="DL140" s="126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138"/>
      <c r="DY140" s="138"/>
      <c r="DZ140" s="138"/>
      <c r="EA140" s="138"/>
      <c r="EB140" s="138"/>
      <c r="EC140" s="138"/>
      <c r="ED140" s="138"/>
      <c r="EE140" s="138"/>
      <c r="EF140" s="138"/>
      <c r="EG140" s="138"/>
      <c r="EH140" s="133"/>
      <c r="EI140" s="133"/>
      <c r="EJ140" s="133"/>
      <c r="EK140" s="133"/>
      <c r="EL140" s="133"/>
      <c r="EM140" s="133"/>
      <c r="EN140" s="133"/>
      <c r="EO140" s="133"/>
      <c r="EP140" s="133"/>
      <c r="EQ140" s="133"/>
      <c r="ER140" s="133"/>
      <c r="ES140" s="133"/>
      <c r="ET140" s="133"/>
      <c r="EU140" s="133"/>
      <c r="EV140" s="133"/>
      <c r="EW140" s="133"/>
      <c r="EX140" s="133"/>
    </row>
    <row r="141" spans="1:154" s="39" customFormat="1" ht="21.75" customHeight="1">
      <c r="A141" s="226"/>
      <c r="B141" s="226"/>
      <c r="C141" s="226"/>
      <c r="D141" s="226"/>
      <c r="E141" s="226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33"/>
      <c r="AU141" s="97"/>
      <c r="AV141" s="97"/>
      <c r="AW141" s="97"/>
      <c r="AX141" s="97"/>
      <c r="AY141" s="97"/>
      <c r="AZ141" s="97"/>
      <c r="BA141" s="97"/>
      <c r="BB141" s="97"/>
      <c r="BC141" s="97"/>
      <c r="BD141" s="97"/>
      <c r="BE141" s="97"/>
      <c r="BF141" s="97"/>
      <c r="BG141" s="97"/>
      <c r="BH141" s="97"/>
      <c r="BI141" s="97"/>
      <c r="BJ141" s="97"/>
      <c r="BK141" s="97"/>
      <c r="BL141" s="97"/>
      <c r="BM141" s="97"/>
      <c r="BN141" s="97"/>
      <c r="BO141" s="97"/>
      <c r="BP141" s="98"/>
      <c r="BQ141" s="98"/>
      <c r="BR141" s="98"/>
      <c r="BS141" s="98"/>
      <c r="BT141" s="98"/>
      <c r="BU141" s="98"/>
      <c r="BV141" s="98"/>
      <c r="BW141" s="98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124"/>
      <c r="CJ141" s="125"/>
      <c r="CK141" s="125"/>
      <c r="CL141" s="125"/>
      <c r="CM141" s="125"/>
      <c r="CN141" s="125"/>
      <c r="CO141" s="125"/>
      <c r="CP141" s="125"/>
      <c r="CQ141" s="125"/>
      <c r="CR141" s="125"/>
      <c r="CS141" s="126"/>
      <c r="CT141" s="169"/>
      <c r="CU141" s="170"/>
      <c r="CV141" s="170"/>
      <c r="CW141" s="170"/>
      <c r="CX141" s="170"/>
      <c r="CY141" s="170"/>
      <c r="CZ141" s="170"/>
      <c r="DA141" s="171"/>
      <c r="DB141" s="124"/>
      <c r="DC141" s="125"/>
      <c r="DD141" s="125"/>
      <c r="DE141" s="125"/>
      <c r="DF141" s="125"/>
      <c r="DG141" s="125"/>
      <c r="DH141" s="125"/>
      <c r="DI141" s="125"/>
      <c r="DJ141" s="125"/>
      <c r="DK141" s="125"/>
      <c r="DL141" s="126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138"/>
      <c r="DY141" s="138"/>
      <c r="DZ141" s="138"/>
      <c r="EA141" s="138"/>
      <c r="EB141" s="138"/>
      <c r="EC141" s="138"/>
      <c r="ED141" s="138"/>
      <c r="EE141" s="138"/>
      <c r="EF141" s="138"/>
      <c r="EG141" s="138"/>
      <c r="EH141" s="133"/>
      <c r="EI141" s="133"/>
      <c r="EJ141" s="133"/>
      <c r="EK141" s="133"/>
      <c r="EL141" s="133"/>
      <c r="EM141" s="133"/>
      <c r="EN141" s="133"/>
      <c r="EO141" s="133"/>
      <c r="EP141" s="133"/>
      <c r="EQ141" s="133"/>
      <c r="ER141" s="133"/>
      <c r="ES141" s="133"/>
      <c r="ET141" s="133"/>
      <c r="EU141" s="133"/>
      <c r="EV141" s="133"/>
      <c r="EW141" s="133"/>
      <c r="EX141" s="133"/>
    </row>
    <row r="142" spans="1:154" s="39" customFormat="1" ht="4.5" customHeight="1">
      <c r="A142" s="226"/>
      <c r="B142" s="226"/>
      <c r="C142" s="226"/>
      <c r="D142" s="226"/>
      <c r="E142" s="226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97"/>
      <c r="AV142" s="97"/>
      <c r="AW142" s="97"/>
      <c r="AX142" s="97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97"/>
      <c r="BO142" s="97"/>
      <c r="BP142" s="98"/>
      <c r="BQ142" s="98"/>
      <c r="BR142" s="98"/>
      <c r="BS142" s="98"/>
      <c r="BT142" s="98"/>
      <c r="BU142" s="98"/>
      <c r="BV142" s="98"/>
      <c r="BW142" s="98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102"/>
      <c r="CJ142" s="103"/>
      <c r="CK142" s="103"/>
      <c r="CL142" s="103"/>
      <c r="CM142" s="103"/>
      <c r="CN142" s="103"/>
      <c r="CO142" s="103"/>
      <c r="CP142" s="103"/>
      <c r="CQ142" s="103"/>
      <c r="CR142" s="103"/>
      <c r="CS142" s="104"/>
      <c r="CT142" s="108"/>
      <c r="CU142" s="109"/>
      <c r="CV142" s="109"/>
      <c r="CW142" s="109"/>
      <c r="CX142" s="109"/>
      <c r="CY142" s="109"/>
      <c r="CZ142" s="109"/>
      <c r="DA142" s="110"/>
      <c r="DB142" s="102"/>
      <c r="DC142" s="103"/>
      <c r="DD142" s="103"/>
      <c r="DE142" s="103"/>
      <c r="DF142" s="103"/>
      <c r="DG142" s="103"/>
      <c r="DH142" s="103"/>
      <c r="DI142" s="103"/>
      <c r="DJ142" s="103"/>
      <c r="DK142" s="103"/>
      <c r="DL142" s="104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138"/>
      <c r="DY142" s="138"/>
      <c r="DZ142" s="138"/>
      <c r="EA142" s="138"/>
      <c r="EB142" s="138"/>
      <c r="EC142" s="138"/>
      <c r="ED142" s="138"/>
      <c r="EE142" s="138"/>
      <c r="EF142" s="138"/>
      <c r="EG142" s="138"/>
      <c r="EH142" s="133"/>
      <c r="EI142" s="133"/>
      <c r="EJ142" s="133"/>
      <c r="EK142" s="133"/>
      <c r="EL142" s="133"/>
      <c r="EM142" s="133"/>
      <c r="EN142" s="133"/>
      <c r="EO142" s="133"/>
      <c r="EP142" s="133"/>
      <c r="EQ142" s="133"/>
      <c r="ER142" s="133"/>
      <c r="ES142" s="133"/>
      <c r="ET142" s="133"/>
      <c r="EU142" s="133"/>
      <c r="EV142" s="133"/>
      <c r="EW142" s="133"/>
      <c r="EX142" s="133"/>
    </row>
    <row r="143" spans="1:154" s="39" customFormat="1" ht="49.5" customHeight="1">
      <c r="A143" s="226"/>
      <c r="B143" s="226"/>
      <c r="C143" s="226"/>
      <c r="D143" s="226"/>
      <c r="E143" s="226"/>
      <c r="F143" s="97" t="s">
        <v>19</v>
      </c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 t="s">
        <v>80</v>
      </c>
      <c r="AV143" s="97"/>
      <c r="AW143" s="97"/>
      <c r="AX143" s="97"/>
      <c r="AY143" s="97"/>
      <c r="AZ143" s="97"/>
      <c r="BA143" s="97"/>
      <c r="BB143" s="97"/>
      <c r="BC143" s="97"/>
      <c r="BD143" s="97"/>
      <c r="BE143" s="97"/>
      <c r="BF143" s="97" t="s">
        <v>74</v>
      </c>
      <c r="BG143" s="97"/>
      <c r="BH143" s="97"/>
      <c r="BI143" s="97"/>
      <c r="BJ143" s="97"/>
      <c r="BK143" s="97"/>
      <c r="BL143" s="97"/>
      <c r="BM143" s="97"/>
      <c r="BN143" s="97"/>
      <c r="BO143" s="97"/>
      <c r="BP143" s="98">
        <v>600</v>
      </c>
      <c r="BQ143" s="98"/>
      <c r="BR143" s="98"/>
      <c r="BS143" s="98"/>
      <c r="BT143" s="98"/>
      <c r="BU143" s="98"/>
      <c r="BV143" s="98"/>
      <c r="BW143" s="98"/>
      <c r="BX143" s="97" t="s">
        <v>16</v>
      </c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9" t="s">
        <v>132</v>
      </c>
      <c r="CJ143" s="100"/>
      <c r="CK143" s="100"/>
      <c r="CL143" s="100"/>
      <c r="CM143" s="100"/>
      <c r="CN143" s="100"/>
      <c r="CO143" s="100"/>
      <c r="CP143" s="100"/>
      <c r="CQ143" s="100"/>
      <c r="CR143" s="100"/>
      <c r="CS143" s="101"/>
      <c r="CT143" s="172" t="s">
        <v>220</v>
      </c>
      <c r="CU143" s="173"/>
      <c r="CV143" s="173"/>
      <c r="CW143" s="173"/>
      <c r="CX143" s="173"/>
      <c r="CY143" s="173"/>
      <c r="CZ143" s="173"/>
      <c r="DA143" s="174"/>
      <c r="DB143" s="99" t="s">
        <v>16</v>
      </c>
      <c r="DC143" s="100"/>
      <c r="DD143" s="100"/>
      <c r="DE143" s="100"/>
      <c r="DF143" s="100"/>
      <c r="DG143" s="100"/>
      <c r="DH143" s="100"/>
      <c r="DI143" s="100"/>
      <c r="DJ143" s="100"/>
      <c r="DK143" s="100"/>
      <c r="DL143" s="101"/>
      <c r="DM143" s="97" t="s">
        <v>81</v>
      </c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123" t="s">
        <v>286</v>
      </c>
      <c r="DY143" s="123"/>
      <c r="DZ143" s="123"/>
      <c r="EA143" s="123"/>
      <c r="EB143" s="123"/>
      <c r="EC143" s="123"/>
      <c r="ED143" s="123"/>
      <c r="EE143" s="123"/>
      <c r="EF143" s="123"/>
      <c r="EG143" s="123"/>
      <c r="EH143" s="97"/>
      <c r="EI143" s="97"/>
      <c r="EJ143" s="97"/>
      <c r="EK143" s="97"/>
      <c r="EL143" s="97"/>
      <c r="EM143" s="97"/>
      <c r="EN143" s="97"/>
      <c r="EO143" s="97"/>
      <c r="EP143" s="97"/>
      <c r="EQ143" s="97"/>
      <c r="ER143" s="97"/>
      <c r="ES143" s="97"/>
      <c r="ET143" s="97"/>
      <c r="EU143" s="97"/>
      <c r="EV143" s="97"/>
      <c r="EW143" s="97"/>
      <c r="EX143" s="97"/>
    </row>
    <row r="144" spans="1:154" s="39" customFormat="1" ht="50.25" customHeight="1">
      <c r="A144" s="226"/>
      <c r="B144" s="226"/>
      <c r="C144" s="226"/>
      <c r="D144" s="226"/>
      <c r="E144" s="226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 t="s">
        <v>80</v>
      </c>
      <c r="AV144" s="97"/>
      <c r="AW144" s="97"/>
      <c r="AX144" s="97"/>
      <c r="AY144" s="97"/>
      <c r="AZ144" s="97"/>
      <c r="BA144" s="97"/>
      <c r="BB144" s="97"/>
      <c r="BC144" s="97"/>
      <c r="BD144" s="97"/>
      <c r="BE144" s="97"/>
      <c r="BF144" s="97" t="s">
        <v>74</v>
      </c>
      <c r="BG144" s="97"/>
      <c r="BH144" s="97"/>
      <c r="BI144" s="97"/>
      <c r="BJ144" s="97"/>
      <c r="BK144" s="97"/>
      <c r="BL144" s="97"/>
      <c r="BM144" s="97"/>
      <c r="BN144" s="97"/>
      <c r="BO144" s="97"/>
      <c r="BP144" s="98">
        <v>600</v>
      </c>
      <c r="BQ144" s="98"/>
      <c r="BR144" s="98"/>
      <c r="BS144" s="98"/>
      <c r="BT144" s="98"/>
      <c r="BU144" s="98"/>
      <c r="BV144" s="98"/>
      <c r="BW144" s="98"/>
      <c r="BX144" s="97" t="s">
        <v>16</v>
      </c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124"/>
      <c r="CJ144" s="125"/>
      <c r="CK144" s="125"/>
      <c r="CL144" s="125"/>
      <c r="CM144" s="125"/>
      <c r="CN144" s="125"/>
      <c r="CO144" s="125"/>
      <c r="CP144" s="125"/>
      <c r="CQ144" s="125"/>
      <c r="CR144" s="125"/>
      <c r="CS144" s="126"/>
      <c r="CT144" s="117"/>
      <c r="CU144" s="118"/>
      <c r="CV144" s="118"/>
      <c r="CW144" s="118"/>
      <c r="CX144" s="118"/>
      <c r="CY144" s="118"/>
      <c r="CZ144" s="118"/>
      <c r="DA144" s="119"/>
      <c r="DB144" s="111"/>
      <c r="DC144" s="112"/>
      <c r="DD144" s="112"/>
      <c r="DE144" s="112"/>
      <c r="DF144" s="112"/>
      <c r="DG144" s="112"/>
      <c r="DH144" s="112"/>
      <c r="DI144" s="112"/>
      <c r="DJ144" s="112"/>
      <c r="DK144" s="112"/>
      <c r="DL144" s="113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138"/>
      <c r="DY144" s="138"/>
      <c r="DZ144" s="138"/>
      <c r="EA144" s="138"/>
      <c r="EB144" s="138"/>
      <c r="EC144" s="138"/>
      <c r="ED144" s="138"/>
      <c r="EE144" s="138"/>
      <c r="EF144" s="138"/>
      <c r="EG144" s="138"/>
      <c r="EH144" s="133"/>
      <c r="EI144" s="133"/>
      <c r="EJ144" s="133"/>
      <c r="EK144" s="133"/>
      <c r="EL144" s="133"/>
      <c r="EM144" s="133"/>
      <c r="EN144" s="133"/>
      <c r="EO144" s="133"/>
      <c r="EP144" s="133"/>
      <c r="EQ144" s="133"/>
      <c r="ER144" s="133"/>
      <c r="ES144" s="133"/>
      <c r="ET144" s="133"/>
      <c r="EU144" s="133"/>
      <c r="EV144" s="133"/>
      <c r="EW144" s="133"/>
      <c r="EX144" s="133"/>
    </row>
    <row r="145" spans="1:154" s="39" customFormat="1" ht="51.75" customHeight="1">
      <c r="A145" s="226"/>
      <c r="B145" s="226"/>
      <c r="C145" s="226"/>
      <c r="D145" s="226"/>
      <c r="E145" s="226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 t="s">
        <v>80</v>
      </c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 t="s">
        <v>74</v>
      </c>
      <c r="BG145" s="97"/>
      <c r="BH145" s="97"/>
      <c r="BI145" s="97"/>
      <c r="BJ145" s="97"/>
      <c r="BK145" s="97"/>
      <c r="BL145" s="97"/>
      <c r="BM145" s="97"/>
      <c r="BN145" s="97"/>
      <c r="BO145" s="97"/>
      <c r="BP145" s="98">
        <v>600</v>
      </c>
      <c r="BQ145" s="98"/>
      <c r="BR145" s="98"/>
      <c r="BS145" s="98"/>
      <c r="BT145" s="98"/>
      <c r="BU145" s="98"/>
      <c r="BV145" s="98"/>
      <c r="BW145" s="98"/>
      <c r="BX145" s="97" t="s">
        <v>16</v>
      </c>
      <c r="BY145" s="97"/>
      <c r="BZ145" s="97"/>
      <c r="CA145" s="97"/>
      <c r="CB145" s="97"/>
      <c r="CC145" s="97"/>
      <c r="CD145" s="97"/>
      <c r="CE145" s="97"/>
      <c r="CF145" s="97"/>
      <c r="CG145" s="97"/>
      <c r="CH145" s="97"/>
      <c r="CI145" s="124"/>
      <c r="CJ145" s="125"/>
      <c r="CK145" s="125"/>
      <c r="CL145" s="125"/>
      <c r="CM145" s="125"/>
      <c r="CN145" s="125"/>
      <c r="CO145" s="125"/>
      <c r="CP145" s="125"/>
      <c r="CQ145" s="125"/>
      <c r="CR145" s="125"/>
      <c r="CS145" s="126"/>
      <c r="CT145" s="117"/>
      <c r="CU145" s="118"/>
      <c r="CV145" s="118"/>
      <c r="CW145" s="118"/>
      <c r="CX145" s="118"/>
      <c r="CY145" s="118"/>
      <c r="CZ145" s="118"/>
      <c r="DA145" s="119"/>
      <c r="DB145" s="111"/>
      <c r="DC145" s="112"/>
      <c r="DD145" s="112"/>
      <c r="DE145" s="112"/>
      <c r="DF145" s="112"/>
      <c r="DG145" s="112"/>
      <c r="DH145" s="112"/>
      <c r="DI145" s="112"/>
      <c r="DJ145" s="112"/>
      <c r="DK145" s="112"/>
      <c r="DL145" s="113"/>
      <c r="DM145" s="97"/>
      <c r="DN145" s="97"/>
      <c r="DO145" s="97"/>
      <c r="DP145" s="97"/>
      <c r="DQ145" s="97"/>
      <c r="DR145" s="97"/>
      <c r="DS145" s="97"/>
      <c r="DT145" s="97"/>
      <c r="DU145" s="97"/>
      <c r="DV145" s="97"/>
      <c r="DW145" s="97"/>
      <c r="DX145" s="138"/>
      <c r="DY145" s="138"/>
      <c r="DZ145" s="138"/>
      <c r="EA145" s="138"/>
      <c r="EB145" s="138"/>
      <c r="EC145" s="138"/>
      <c r="ED145" s="138"/>
      <c r="EE145" s="138"/>
      <c r="EF145" s="138"/>
      <c r="EG145" s="138"/>
      <c r="EH145" s="133"/>
      <c r="EI145" s="133"/>
      <c r="EJ145" s="133"/>
      <c r="EK145" s="133"/>
      <c r="EL145" s="133"/>
      <c r="EM145" s="133"/>
      <c r="EN145" s="133"/>
      <c r="EO145" s="133"/>
      <c r="EP145" s="133"/>
      <c r="EQ145" s="133"/>
      <c r="ER145" s="133"/>
      <c r="ES145" s="133"/>
      <c r="ET145" s="133"/>
      <c r="EU145" s="133"/>
      <c r="EV145" s="133"/>
      <c r="EW145" s="133"/>
      <c r="EX145" s="133"/>
    </row>
    <row r="146" spans="1:154" s="39" customFormat="1" ht="48" customHeight="1">
      <c r="A146" s="226"/>
      <c r="B146" s="226"/>
      <c r="C146" s="226"/>
      <c r="D146" s="226"/>
      <c r="E146" s="226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7" t="s">
        <v>80</v>
      </c>
      <c r="AV146" s="97"/>
      <c r="AW146" s="97"/>
      <c r="AX146" s="97"/>
      <c r="AY146" s="97"/>
      <c r="AZ146" s="97"/>
      <c r="BA146" s="97"/>
      <c r="BB146" s="97"/>
      <c r="BC146" s="97"/>
      <c r="BD146" s="97"/>
      <c r="BE146" s="97"/>
      <c r="BF146" s="97" t="s">
        <v>74</v>
      </c>
      <c r="BG146" s="97"/>
      <c r="BH146" s="97"/>
      <c r="BI146" s="97"/>
      <c r="BJ146" s="97"/>
      <c r="BK146" s="97"/>
      <c r="BL146" s="97"/>
      <c r="BM146" s="97"/>
      <c r="BN146" s="97"/>
      <c r="BO146" s="97"/>
      <c r="BP146" s="98">
        <v>600</v>
      </c>
      <c r="BQ146" s="98"/>
      <c r="BR146" s="98"/>
      <c r="BS146" s="98"/>
      <c r="BT146" s="98"/>
      <c r="BU146" s="98"/>
      <c r="BV146" s="98"/>
      <c r="BW146" s="98"/>
      <c r="BX146" s="97" t="s">
        <v>16</v>
      </c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124"/>
      <c r="CJ146" s="125"/>
      <c r="CK146" s="125"/>
      <c r="CL146" s="125"/>
      <c r="CM146" s="125"/>
      <c r="CN146" s="125"/>
      <c r="CO146" s="125"/>
      <c r="CP146" s="125"/>
      <c r="CQ146" s="125"/>
      <c r="CR146" s="125"/>
      <c r="CS146" s="126"/>
      <c r="CT146" s="117"/>
      <c r="CU146" s="118"/>
      <c r="CV146" s="118"/>
      <c r="CW146" s="118"/>
      <c r="CX146" s="118"/>
      <c r="CY146" s="118"/>
      <c r="CZ146" s="118"/>
      <c r="DA146" s="119"/>
      <c r="DB146" s="111"/>
      <c r="DC146" s="112"/>
      <c r="DD146" s="112"/>
      <c r="DE146" s="112"/>
      <c r="DF146" s="112"/>
      <c r="DG146" s="112"/>
      <c r="DH146" s="112"/>
      <c r="DI146" s="112"/>
      <c r="DJ146" s="112"/>
      <c r="DK146" s="112"/>
      <c r="DL146" s="113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138"/>
      <c r="DY146" s="138"/>
      <c r="DZ146" s="138"/>
      <c r="EA146" s="138"/>
      <c r="EB146" s="138"/>
      <c r="EC146" s="138"/>
      <c r="ED146" s="138"/>
      <c r="EE146" s="138"/>
      <c r="EF146" s="138"/>
      <c r="EG146" s="138"/>
      <c r="EH146" s="133"/>
      <c r="EI146" s="133"/>
      <c r="EJ146" s="133"/>
      <c r="EK146" s="133"/>
      <c r="EL146" s="133"/>
      <c r="EM146" s="133"/>
      <c r="EN146" s="133"/>
      <c r="EO146" s="133"/>
      <c r="EP146" s="133"/>
      <c r="EQ146" s="133"/>
      <c r="ER146" s="133"/>
      <c r="ES146" s="133"/>
      <c r="ET146" s="133"/>
      <c r="EU146" s="133"/>
      <c r="EV146" s="133"/>
      <c r="EW146" s="133"/>
      <c r="EX146" s="133"/>
    </row>
    <row r="147" spans="1:154" s="39" customFormat="1" ht="27.95" customHeight="1">
      <c r="A147" s="226"/>
      <c r="B147" s="226"/>
      <c r="C147" s="226"/>
      <c r="D147" s="226"/>
      <c r="E147" s="226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7" t="s">
        <v>37</v>
      </c>
      <c r="AV147" s="97"/>
      <c r="AW147" s="97"/>
      <c r="AX147" s="97"/>
      <c r="AY147" s="97"/>
      <c r="AZ147" s="97"/>
      <c r="BA147" s="97"/>
      <c r="BB147" s="97"/>
      <c r="BC147" s="97"/>
      <c r="BD147" s="97"/>
      <c r="BE147" s="97"/>
      <c r="BF147" s="97" t="s">
        <v>74</v>
      </c>
      <c r="BG147" s="97"/>
      <c r="BH147" s="97"/>
      <c r="BI147" s="97"/>
      <c r="BJ147" s="97"/>
      <c r="BK147" s="97"/>
      <c r="BL147" s="97"/>
      <c r="BM147" s="97"/>
      <c r="BN147" s="97"/>
      <c r="BO147" s="97"/>
      <c r="BP147" s="98">
        <v>351.9</v>
      </c>
      <c r="BQ147" s="98"/>
      <c r="BR147" s="98"/>
      <c r="BS147" s="98"/>
      <c r="BT147" s="98"/>
      <c r="BU147" s="98"/>
      <c r="BV147" s="98"/>
      <c r="BW147" s="98"/>
      <c r="BX147" s="97" t="s">
        <v>16</v>
      </c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124"/>
      <c r="CJ147" s="125"/>
      <c r="CK147" s="125"/>
      <c r="CL147" s="125"/>
      <c r="CM147" s="125"/>
      <c r="CN147" s="125"/>
      <c r="CO147" s="125"/>
      <c r="CP147" s="125"/>
      <c r="CQ147" s="125"/>
      <c r="CR147" s="125"/>
      <c r="CS147" s="126"/>
      <c r="CT147" s="117"/>
      <c r="CU147" s="118"/>
      <c r="CV147" s="118"/>
      <c r="CW147" s="118"/>
      <c r="CX147" s="118"/>
      <c r="CY147" s="118"/>
      <c r="CZ147" s="118"/>
      <c r="DA147" s="119"/>
      <c r="DB147" s="111"/>
      <c r="DC147" s="112"/>
      <c r="DD147" s="112"/>
      <c r="DE147" s="112"/>
      <c r="DF147" s="112"/>
      <c r="DG147" s="112"/>
      <c r="DH147" s="112"/>
      <c r="DI147" s="112"/>
      <c r="DJ147" s="112"/>
      <c r="DK147" s="112"/>
      <c r="DL147" s="113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138"/>
      <c r="DY147" s="138"/>
      <c r="DZ147" s="138"/>
      <c r="EA147" s="138"/>
      <c r="EB147" s="138"/>
      <c r="EC147" s="138"/>
      <c r="ED147" s="138"/>
      <c r="EE147" s="138"/>
      <c r="EF147" s="138"/>
      <c r="EG147" s="138"/>
      <c r="EH147" s="133"/>
      <c r="EI147" s="133"/>
      <c r="EJ147" s="133"/>
      <c r="EK147" s="133"/>
      <c r="EL147" s="133"/>
      <c r="EM147" s="133"/>
      <c r="EN147" s="133"/>
      <c r="EO147" s="133"/>
      <c r="EP147" s="133"/>
      <c r="EQ147" s="133"/>
      <c r="ER147" s="133"/>
      <c r="ES147" s="133"/>
      <c r="ET147" s="133"/>
      <c r="EU147" s="133"/>
      <c r="EV147" s="133"/>
      <c r="EW147" s="133"/>
      <c r="EX147" s="133"/>
    </row>
    <row r="148" spans="1:154" s="39" customFormat="1" ht="13.5" customHeight="1">
      <c r="A148" s="226"/>
      <c r="B148" s="226"/>
      <c r="C148" s="226"/>
      <c r="D148" s="226"/>
      <c r="E148" s="226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 t="s">
        <v>15</v>
      </c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 t="s">
        <v>22</v>
      </c>
      <c r="BG148" s="97"/>
      <c r="BH148" s="97"/>
      <c r="BI148" s="97"/>
      <c r="BJ148" s="97"/>
      <c r="BK148" s="97"/>
      <c r="BL148" s="97"/>
      <c r="BM148" s="97"/>
      <c r="BN148" s="97"/>
      <c r="BO148" s="97"/>
      <c r="BP148" s="98">
        <v>32.9</v>
      </c>
      <c r="BQ148" s="98"/>
      <c r="BR148" s="98"/>
      <c r="BS148" s="98"/>
      <c r="BT148" s="98"/>
      <c r="BU148" s="98"/>
      <c r="BV148" s="98"/>
      <c r="BW148" s="98"/>
      <c r="BX148" s="97" t="s">
        <v>16</v>
      </c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124"/>
      <c r="CJ148" s="125"/>
      <c r="CK148" s="125"/>
      <c r="CL148" s="125"/>
      <c r="CM148" s="125"/>
      <c r="CN148" s="125"/>
      <c r="CO148" s="125"/>
      <c r="CP148" s="125"/>
      <c r="CQ148" s="125"/>
      <c r="CR148" s="125"/>
      <c r="CS148" s="126"/>
      <c r="CT148" s="117"/>
      <c r="CU148" s="118"/>
      <c r="CV148" s="118"/>
      <c r="CW148" s="118"/>
      <c r="CX148" s="118"/>
      <c r="CY148" s="118"/>
      <c r="CZ148" s="118"/>
      <c r="DA148" s="119"/>
      <c r="DB148" s="111"/>
      <c r="DC148" s="112"/>
      <c r="DD148" s="112"/>
      <c r="DE148" s="112"/>
      <c r="DF148" s="112"/>
      <c r="DG148" s="112"/>
      <c r="DH148" s="112"/>
      <c r="DI148" s="112"/>
      <c r="DJ148" s="112"/>
      <c r="DK148" s="112"/>
      <c r="DL148" s="113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138"/>
      <c r="DY148" s="138"/>
      <c r="DZ148" s="138"/>
      <c r="EA148" s="138"/>
      <c r="EB148" s="138"/>
      <c r="EC148" s="138"/>
      <c r="ED148" s="138"/>
      <c r="EE148" s="138"/>
      <c r="EF148" s="138"/>
      <c r="EG148" s="138"/>
      <c r="EH148" s="133"/>
      <c r="EI148" s="133"/>
      <c r="EJ148" s="133"/>
      <c r="EK148" s="133"/>
      <c r="EL148" s="133"/>
      <c r="EM148" s="133"/>
      <c r="EN148" s="133"/>
      <c r="EO148" s="133"/>
      <c r="EP148" s="133"/>
      <c r="EQ148" s="133"/>
      <c r="ER148" s="133"/>
      <c r="ES148" s="133"/>
      <c r="ET148" s="133"/>
      <c r="EU148" s="133"/>
      <c r="EV148" s="133"/>
      <c r="EW148" s="133"/>
      <c r="EX148" s="133"/>
    </row>
    <row r="149" spans="1:154" s="39" customFormat="1" ht="14.25" customHeight="1">
      <c r="A149" s="226"/>
      <c r="B149" s="226"/>
      <c r="C149" s="226"/>
      <c r="D149" s="226"/>
      <c r="E149" s="226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 t="s">
        <v>15</v>
      </c>
      <c r="AV149" s="97"/>
      <c r="AW149" s="97"/>
      <c r="AX149" s="97"/>
      <c r="AY149" s="97"/>
      <c r="AZ149" s="97"/>
      <c r="BA149" s="97"/>
      <c r="BB149" s="97"/>
      <c r="BC149" s="97"/>
      <c r="BD149" s="97"/>
      <c r="BE149" s="97"/>
      <c r="BF149" s="97" t="s">
        <v>22</v>
      </c>
      <c r="BG149" s="97"/>
      <c r="BH149" s="97"/>
      <c r="BI149" s="97"/>
      <c r="BJ149" s="97"/>
      <c r="BK149" s="97"/>
      <c r="BL149" s="97"/>
      <c r="BM149" s="97"/>
      <c r="BN149" s="97"/>
      <c r="BO149" s="97"/>
      <c r="BP149" s="98">
        <v>71.400000000000006</v>
      </c>
      <c r="BQ149" s="98"/>
      <c r="BR149" s="98"/>
      <c r="BS149" s="98"/>
      <c r="BT149" s="98"/>
      <c r="BU149" s="98"/>
      <c r="BV149" s="98"/>
      <c r="BW149" s="98"/>
      <c r="BX149" s="97" t="s">
        <v>16</v>
      </c>
      <c r="BY149" s="97"/>
      <c r="BZ149" s="97"/>
      <c r="CA149" s="97"/>
      <c r="CB149" s="97"/>
      <c r="CC149" s="97"/>
      <c r="CD149" s="97"/>
      <c r="CE149" s="97"/>
      <c r="CF149" s="97"/>
      <c r="CG149" s="97"/>
      <c r="CH149" s="97"/>
      <c r="CI149" s="102"/>
      <c r="CJ149" s="103"/>
      <c r="CK149" s="103"/>
      <c r="CL149" s="103"/>
      <c r="CM149" s="103"/>
      <c r="CN149" s="103"/>
      <c r="CO149" s="103"/>
      <c r="CP149" s="103"/>
      <c r="CQ149" s="103"/>
      <c r="CR149" s="103"/>
      <c r="CS149" s="104"/>
      <c r="CT149" s="120"/>
      <c r="CU149" s="121"/>
      <c r="CV149" s="121"/>
      <c r="CW149" s="121"/>
      <c r="CX149" s="121"/>
      <c r="CY149" s="121"/>
      <c r="CZ149" s="121"/>
      <c r="DA149" s="122"/>
      <c r="DB149" s="114"/>
      <c r="DC149" s="115"/>
      <c r="DD149" s="115"/>
      <c r="DE149" s="115"/>
      <c r="DF149" s="115"/>
      <c r="DG149" s="115"/>
      <c r="DH149" s="115"/>
      <c r="DI149" s="115"/>
      <c r="DJ149" s="115"/>
      <c r="DK149" s="115"/>
      <c r="DL149" s="116"/>
      <c r="DM149" s="97"/>
      <c r="DN149" s="97"/>
      <c r="DO149" s="97"/>
      <c r="DP149" s="97"/>
      <c r="DQ149" s="97"/>
      <c r="DR149" s="97"/>
      <c r="DS149" s="97"/>
      <c r="DT149" s="97"/>
      <c r="DU149" s="97"/>
      <c r="DV149" s="97"/>
      <c r="DW149" s="97"/>
      <c r="DX149" s="138"/>
      <c r="DY149" s="138"/>
      <c r="DZ149" s="138"/>
      <c r="EA149" s="138"/>
      <c r="EB149" s="138"/>
      <c r="EC149" s="138"/>
      <c r="ED149" s="138"/>
      <c r="EE149" s="138"/>
      <c r="EF149" s="138"/>
      <c r="EG149" s="138"/>
      <c r="EH149" s="133"/>
      <c r="EI149" s="133"/>
      <c r="EJ149" s="133"/>
      <c r="EK149" s="133"/>
      <c r="EL149" s="133"/>
      <c r="EM149" s="133"/>
      <c r="EN149" s="133"/>
      <c r="EO149" s="133"/>
      <c r="EP149" s="133"/>
      <c r="EQ149" s="133"/>
      <c r="ER149" s="133"/>
      <c r="ES149" s="133"/>
      <c r="ET149" s="133"/>
      <c r="EU149" s="133"/>
      <c r="EV149" s="133"/>
      <c r="EW149" s="133"/>
      <c r="EX149" s="133"/>
    </row>
    <row r="150" spans="1:154" s="39" customFormat="1" ht="124.5" customHeight="1">
      <c r="A150" s="226">
        <v>28</v>
      </c>
      <c r="B150" s="226"/>
      <c r="C150" s="226"/>
      <c r="D150" s="226"/>
      <c r="E150" s="226"/>
      <c r="F150" s="134" t="s">
        <v>38</v>
      </c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  <c r="AA150" s="97" t="s">
        <v>136</v>
      </c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 t="s">
        <v>202</v>
      </c>
      <c r="AV150" s="97"/>
      <c r="AW150" s="97"/>
      <c r="AX150" s="97"/>
      <c r="AY150" s="97"/>
      <c r="AZ150" s="97"/>
      <c r="BA150" s="97"/>
      <c r="BB150" s="97"/>
      <c r="BC150" s="97"/>
      <c r="BD150" s="97"/>
      <c r="BE150" s="97"/>
      <c r="BF150" s="97" t="s">
        <v>321</v>
      </c>
      <c r="BG150" s="97"/>
      <c r="BH150" s="97"/>
      <c r="BI150" s="97"/>
      <c r="BJ150" s="97"/>
      <c r="BK150" s="97"/>
      <c r="BL150" s="97"/>
      <c r="BM150" s="97"/>
      <c r="BN150" s="97"/>
      <c r="BO150" s="97"/>
      <c r="BP150" s="165" t="s">
        <v>322</v>
      </c>
      <c r="BQ150" s="98"/>
      <c r="BR150" s="98"/>
      <c r="BS150" s="98"/>
      <c r="BT150" s="98"/>
      <c r="BU150" s="98"/>
      <c r="BV150" s="98"/>
      <c r="BW150" s="98"/>
      <c r="BX150" s="97" t="s">
        <v>204</v>
      </c>
      <c r="BY150" s="97"/>
      <c r="BZ150" s="97"/>
      <c r="CA150" s="97"/>
      <c r="CB150" s="97"/>
      <c r="CC150" s="97"/>
      <c r="CD150" s="97"/>
      <c r="CE150" s="97"/>
      <c r="CF150" s="97"/>
      <c r="CG150" s="97"/>
      <c r="CH150" s="97"/>
      <c r="CI150" s="97" t="s">
        <v>117</v>
      </c>
      <c r="CJ150" s="97"/>
      <c r="CK150" s="97"/>
      <c r="CL150" s="97"/>
      <c r="CM150" s="97"/>
      <c r="CN150" s="97"/>
      <c r="CO150" s="97"/>
      <c r="CP150" s="97"/>
      <c r="CQ150" s="97"/>
      <c r="CR150" s="97"/>
      <c r="CS150" s="97"/>
      <c r="CT150" s="165" t="s">
        <v>232</v>
      </c>
      <c r="CU150" s="98"/>
      <c r="CV150" s="98"/>
      <c r="CW150" s="98"/>
      <c r="CX150" s="98"/>
      <c r="CY150" s="98"/>
      <c r="CZ150" s="98"/>
      <c r="DA150" s="98"/>
      <c r="DB150" s="97" t="s">
        <v>233</v>
      </c>
      <c r="DC150" s="97"/>
      <c r="DD150" s="97"/>
      <c r="DE150" s="97"/>
      <c r="DF150" s="97"/>
      <c r="DG150" s="97"/>
      <c r="DH150" s="97"/>
      <c r="DI150" s="97"/>
      <c r="DJ150" s="97"/>
      <c r="DK150" s="97"/>
      <c r="DL150" s="97"/>
      <c r="DM150" s="97" t="s">
        <v>259</v>
      </c>
      <c r="DN150" s="97"/>
      <c r="DO150" s="97"/>
      <c r="DP150" s="97"/>
      <c r="DQ150" s="97"/>
      <c r="DR150" s="97"/>
      <c r="DS150" s="97"/>
      <c r="DT150" s="97"/>
      <c r="DU150" s="97"/>
      <c r="DV150" s="97"/>
      <c r="DW150" s="97"/>
      <c r="DX150" s="123" t="s">
        <v>320</v>
      </c>
      <c r="DY150" s="123"/>
      <c r="DZ150" s="123"/>
      <c r="EA150" s="123"/>
      <c r="EB150" s="123"/>
      <c r="EC150" s="123"/>
      <c r="ED150" s="123"/>
      <c r="EE150" s="123"/>
      <c r="EF150" s="123"/>
      <c r="EG150" s="123"/>
      <c r="EH150" s="97"/>
      <c r="EI150" s="97"/>
      <c r="EJ150" s="97"/>
      <c r="EK150" s="97"/>
      <c r="EL150" s="97"/>
      <c r="EM150" s="97"/>
      <c r="EN150" s="97"/>
      <c r="EO150" s="97"/>
      <c r="EP150" s="97"/>
      <c r="EQ150" s="97"/>
      <c r="ER150" s="97"/>
      <c r="ES150" s="97"/>
      <c r="ET150" s="97"/>
      <c r="EU150" s="97"/>
      <c r="EV150" s="97"/>
      <c r="EW150" s="97"/>
      <c r="EX150" s="97"/>
    </row>
    <row r="151" spans="1:154" s="39" customFormat="1" ht="39.75" customHeight="1">
      <c r="A151" s="266"/>
      <c r="B151" s="266"/>
      <c r="C151" s="266"/>
      <c r="D151" s="266"/>
      <c r="E151" s="266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133"/>
      <c r="AN151" s="133"/>
      <c r="AO151" s="133"/>
      <c r="AP151" s="133"/>
      <c r="AQ151" s="133"/>
      <c r="AR151" s="133"/>
      <c r="AS151" s="133"/>
      <c r="AT151" s="133"/>
      <c r="AU151" s="133"/>
      <c r="AV151" s="133"/>
      <c r="AW151" s="133"/>
      <c r="AX151" s="133"/>
      <c r="AY151" s="133"/>
      <c r="AZ151" s="133"/>
      <c r="BA151" s="133"/>
      <c r="BB151" s="133"/>
      <c r="BC151" s="133"/>
      <c r="BD151" s="133"/>
      <c r="BE151" s="133"/>
      <c r="BF151" s="133"/>
      <c r="BG151" s="133"/>
      <c r="BH151" s="133"/>
      <c r="BI151" s="133"/>
      <c r="BJ151" s="133"/>
      <c r="BK151" s="133"/>
      <c r="BL151" s="133"/>
      <c r="BM151" s="133"/>
      <c r="BN151" s="133"/>
      <c r="BO151" s="133"/>
      <c r="BP151" s="201"/>
      <c r="BQ151" s="201"/>
      <c r="BR151" s="201"/>
      <c r="BS151" s="201"/>
      <c r="BT151" s="201"/>
      <c r="BU151" s="201"/>
      <c r="BV151" s="201"/>
      <c r="BW151" s="201"/>
      <c r="BX151" s="133"/>
      <c r="BY151" s="133"/>
      <c r="BZ151" s="133"/>
      <c r="CA151" s="133"/>
      <c r="CB151" s="133"/>
      <c r="CC151" s="133"/>
      <c r="CD151" s="133"/>
      <c r="CE151" s="133"/>
      <c r="CF151" s="133"/>
      <c r="CG151" s="133"/>
      <c r="CH151" s="133"/>
      <c r="CI151" s="97" t="s">
        <v>212</v>
      </c>
      <c r="CJ151" s="97"/>
      <c r="CK151" s="97"/>
      <c r="CL151" s="97"/>
      <c r="CM151" s="97"/>
      <c r="CN151" s="97"/>
      <c r="CO151" s="97"/>
      <c r="CP151" s="97"/>
      <c r="CQ151" s="97"/>
      <c r="CR151" s="97"/>
      <c r="CS151" s="97"/>
      <c r="CT151" s="98">
        <v>500</v>
      </c>
      <c r="CU151" s="98"/>
      <c r="CV151" s="98"/>
      <c r="CW151" s="98"/>
      <c r="CX151" s="98"/>
      <c r="CY151" s="98"/>
      <c r="CZ151" s="98"/>
      <c r="DA151" s="98"/>
      <c r="DB151" s="97" t="s">
        <v>16</v>
      </c>
      <c r="DC151" s="97"/>
      <c r="DD151" s="97"/>
      <c r="DE151" s="97"/>
      <c r="DF151" s="97"/>
      <c r="DG151" s="97"/>
      <c r="DH151" s="97"/>
      <c r="DI151" s="97"/>
      <c r="DJ151" s="97"/>
      <c r="DK151" s="97"/>
      <c r="DL151" s="97"/>
      <c r="DM151" s="133"/>
      <c r="DN151" s="133"/>
      <c r="DO151" s="133"/>
      <c r="DP151" s="133"/>
      <c r="DQ151" s="133"/>
      <c r="DR151" s="133"/>
      <c r="DS151" s="133"/>
      <c r="DT151" s="133"/>
      <c r="DU151" s="133"/>
      <c r="DV151" s="133"/>
      <c r="DW151" s="133"/>
      <c r="DX151" s="138"/>
      <c r="DY151" s="138"/>
      <c r="DZ151" s="138"/>
      <c r="EA151" s="138"/>
      <c r="EB151" s="138"/>
      <c r="EC151" s="138"/>
      <c r="ED151" s="138"/>
      <c r="EE151" s="138"/>
      <c r="EF151" s="138"/>
      <c r="EG151" s="138"/>
      <c r="EH151" s="133"/>
      <c r="EI151" s="133"/>
      <c r="EJ151" s="133"/>
      <c r="EK151" s="133"/>
      <c r="EL151" s="133"/>
      <c r="EM151" s="133"/>
      <c r="EN151" s="133"/>
      <c r="EO151" s="133"/>
      <c r="EP151" s="133"/>
      <c r="EQ151" s="133"/>
      <c r="ER151" s="133"/>
      <c r="ES151" s="133"/>
      <c r="ET151" s="133"/>
      <c r="EU151" s="133"/>
      <c r="EV151" s="133"/>
      <c r="EW151" s="133"/>
      <c r="EX151" s="133"/>
    </row>
    <row r="152" spans="1:154" s="39" customFormat="1" ht="14.1" customHeight="1">
      <c r="A152" s="266"/>
      <c r="B152" s="266"/>
      <c r="C152" s="266"/>
      <c r="D152" s="266"/>
      <c r="E152" s="266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3"/>
      <c r="AR152" s="133"/>
      <c r="AS152" s="133"/>
      <c r="AT152" s="133"/>
      <c r="AU152" s="133"/>
      <c r="AV152" s="133"/>
      <c r="AW152" s="133"/>
      <c r="AX152" s="133"/>
      <c r="AY152" s="133"/>
      <c r="AZ152" s="133"/>
      <c r="BA152" s="133"/>
      <c r="BB152" s="133"/>
      <c r="BC152" s="133"/>
      <c r="BD152" s="133"/>
      <c r="BE152" s="133"/>
      <c r="BF152" s="133"/>
      <c r="BG152" s="133"/>
      <c r="BH152" s="133"/>
      <c r="BI152" s="133"/>
      <c r="BJ152" s="133"/>
      <c r="BK152" s="133"/>
      <c r="BL152" s="133"/>
      <c r="BM152" s="133"/>
      <c r="BN152" s="133"/>
      <c r="BO152" s="133"/>
      <c r="BP152" s="201"/>
      <c r="BQ152" s="201"/>
      <c r="BR152" s="201"/>
      <c r="BS152" s="201"/>
      <c r="BT152" s="201"/>
      <c r="BU152" s="201"/>
      <c r="BV152" s="201"/>
      <c r="BW152" s="201"/>
      <c r="BX152" s="133"/>
      <c r="BY152" s="133"/>
      <c r="BZ152" s="133"/>
      <c r="CA152" s="133"/>
      <c r="CB152" s="133"/>
      <c r="CC152" s="133"/>
      <c r="CD152" s="133"/>
      <c r="CE152" s="133"/>
      <c r="CF152" s="133"/>
      <c r="CG152" s="133"/>
      <c r="CH152" s="133"/>
      <c r="CI152" s="97" t="s">
        <v>37</v>
      </c>
      <c r="CJ152" s="97"/>
      <c r="CK152" s="97"/>
      <c r="CL152" s="97"/>
      <c r="CM152" s="97"/>
      <c r="CN152" s="97"/>
      <c r="CO152" s="97"/>
      <c r="CP152" s="97"/>
      <c r="CQ152" s="97"/>
      <c r="CR152" s="97"/>
      <c r="CS152" s="97"/>
      <c r="CT152" s="98">
        <v>36</v>
      </c>
      <c r="CU152" s="98"/>
      <c r="CV152" s="98"/>
      <c r="CW152" s="98"/>
      <c r="CX152" s="98"/>
      <c r="CY152" s="98"/>
      <c r="CZ152" s="98"/>
      <c r="DA152" s="98"/>
      <c r="DB152" s="97" t="s">
        <v>16</v>
      </c>
      <c r="DC152" s="97"/>
      <c r="DD152" s="97"/>
      <c r="DE152" s="97"/>
      <c r="DF152" s="97"/>
      <c r="DG152" s="97"/>
      <c r="DH152" s="97"/>
      <c r="DI152" s="97"/>
      <c r="DJ152" s="97"/>
      <c r="DK152" s="97"/>
      <c r="DL152" s="97"/>
      <c r="DM152" s="133"/>
      <c r="DN152" s="133"/>
      <c r="DO152" s="133"/>
      <c r="DP152" s="133"/>
      <c r="DQ152" s="133"/>
      <c r="DR152" s="133"/>
      <c r="DS152" s="133"/>
      <c r="DT152" s="133"/>
      <c r="DU152" s="133"/>
      <c r="DV152" s="133"/>
      <c r="DW152" s="133"/>
      <c r="DX152" s="138"/>
      <c r="DY152" s="138"/>
      <c r="DZ152" s="138"/>
      <c r="EA152" s="138"/>
      <c r="EB152" s="138"/>
      <c r="EC152" s="138"/>
      <c r="ED152" s="138"/>
      <c r="EE152" s="138"/>
      <c r="EF152" s="138"/>
      <c r="EG152" s="138"/>
      <c r="EH152" s="133"/>
      <c r="EI152" s="133"/>
      <c r="EJ152" s="133"/>
      <c r="EK152" s="133"/>
      <c r="EL152" s="133"/>
      <c r="EM152" s="133"/>
      <c r="EN152" s="133"/>
      <c r="EO152" s="133"/>
      <c r="EP152" s="133"/>
      <c r="EQ152" s="133"/>
      <c r="ER152" s="133"/>
      <c r="ES152" s="133"/>
      <c r="ET152" s="133"/>
      <c r="EU152" s="133"/>
      <c r="EV152" s="133"/>
      <c r="EW152" s="133"/>
      <c r="EX152" s="133"/>
    </row>
    <row r="153" spans="1:154" s="39" customFormat="1" ht="205.5" customHeight="1">
      <c r="A153" s="266"/>
      <c r="B153" s="266"/>
      <c r="C153" s="266"/>
      <c r="D153" s="266"/>
      <c r="E153" s="266"/>
      <c r="F153" s="97" t="s">
        <v>19</v>
      </c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 t="s">
        <v>260</v>
      </c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157" t="s">
        <v>213</v>
      </c>
      <c r="BG153" s="97"/>
      <c r="BH153" s="97"/>
      <c r="BI153" s="97"/>
      <c r="BJ153" s="97"/>
      <c r="BK153" s="97"/>
      <c r="BL153" s="97"/>
      <c r="BM153" s="97"/>
      <c r="BN153" s="97"/>
      <c r="BO153" s="97"/>
      <c r="BP153" s="165" t="s">
        <v>214</v>
      </c>
      <c r="BQ153" s="98"/>
      <c r="BR153" s="98"/>
      <c r="BS153" s="98"/>
      <c r="BT153" s="98"/>
      <c r="BU153" s="98"/>
      <c r="BV153" s="98"/>
      <c r="BW153" s="98"/>
      <c r="BX153" s="97" t="s">
        <v>215</v>
      </c>
      <c r="BY153" s="97"/>
      <c r="BZ153" s="97"/>
      <c r="CA153" s="97"/>
      <c r="CB153" s="97"/>
      <c r="CC153" s="97"/>
      <c r="CD153" s="97"/>
      <c r="CE153" s="97"/>
      <c r="CF153" s="97"/>
      <c r="CG153" s="97"/>
      <c r="CH153" s="97"/>
      <c r="CI153" s="97"/>
      <c r="CJ153" s="97"/>
      <c r="CK153" s="97"/>
      <c r="CL153" s="97"/>
      <c r="CM153" s="97"/>
      <c r="CN153" s="97"/>
      <c r="CO153" s="97"/>
      <c r="CP153" s="97"/>
      <c r="CQ153" s="97"/>
      <c r="CR153" s="97"/>
      <c r="CS153" s="97"/>
      <c r="CT153" s="165"/>
      <c r="CU153" s="98"/>
      <c r="CV153" s="98"/>
      <c r="CW153" s="98"/>
      <c r="CX153" s="98"/>
      <c r="CY153" s="98"/>
      <c r="CZ153" s="98"/>
      <c r="DA153" s="98"/>
      <c r="DB153" s="97"/>
      <c r="DC153" s="97"/>
      <c r="DD153" s="97"/>
      <c r="DE153" s="97"/>
      <c r="DF153" s="97"/>
      <c r="DG153" s="97"/>
      <c r="DH153" s="97"/>
      <c r="DI153" s="97"/>
      <c r="DJ153" s="97"/>
      <c r="DK153" s="97"/>
      <c r="DL153" s="97"/>
      <c r="DM153" s="97" t="s">
        <v>79</v>
      </c>
      <c r="DN153" s="97"/>
      <c r="DO153" s="97"/>
      <c r="DP153" s="97"/>
      <c r="DQ153" s="97"/>
      <c r="DR153" s="97"/>
      <c r="DS153" s="97"/>
      <c r="DT153" s="97"/>
      <c r="DU153" s="97"/>
      <c r="DV153" s="97"/>
      <c r="DW153" s="97"/>
      <c r="DX153" s="123" t="s">
        <v>323</v>
      </c>
      <c r="DY153" s="123"/>
      <c r="DZ153" s="123"/>
      <c r="EA153" s="123"/>
      <c r="EB153" s="123"/>
      <c r="EC153" s="123"/>
      <c r="ED153" s="123"/>
      <c r="EE153" s="123"/>
      <c r="EF153" s="123"/>
      <c r="EG153" s="123"/>
      <c r="EH153" s="97"/>
      <c r="EI153" s="97"/>
      <c r="EJ153" s="97"/>
      <c r="EK153" s="97"/>
      <c r="EL153" s="97"/>
      <c r="EM153" s="97"/>
      <c r="EN153" s="97"/>
      <c r="EO153" s="97"/>
      <c r="EP153" s="97"/>
      <c r="EQ153" s="97"/>
      <c r="ER153" s="97"/>
      <c r="ES153" s="97"/>
      <c r="ET153" s="97"/>
      <c r="EU153" s="97"/>
      <c r="EV153" s="97"/>
      <c r="EW153" s="97"/>
      <c r="EX153" s="97"/>
    </row>
    <row r="154" spans="1:154" s="39" customFormat="1" ht="12.4" customHeight="1">
      <c r="A154" s="266"/>
      <c r="B154" s="266"/>
      <c r="C154" s="266"/>
      <c r="D154" s="266"/>
      <c r="E154" s="266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  <c r="AT154" s="133"/>
      <c r="AU154" s="97" t="s">
        <v>37</v>
      </c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 t="s">
        <v>22</v>
      </c>
      <c r="BG154" s="97"/>
      <c r="BH154" s="97"/>
      <c r="BI154" s="97"/>
      <c r="BJ154" s="97"/>
      <c r="BK154" s="97"/>
      <c r="BL154" s="97"/>
      <c r="BM154" s="97"/>
      <c r="BN154" s="97"/>
      <c r="BO154" s="97"/>
      <c r="BP154" s="98">
        <v>36</v>
      </c>
      <c r="BQ154" s="98"/>
      <c r="BR154" s="98"/>
      <c r="BS154" s="98"/>
      <c r="BT154" s="98"/>
      <c r="BU154" s="98"/>
      <c r="BV154" s="98"/>
      <c r="BW154" s="98"/>
      <c r="BX154" s="97" t="s">
        <v>16</v>
      </c>
      <c r="BY154" s="97"/>
      <c r="BZ154" s="97"/>
      <c r="CA154" s="97"/>
      <c r="CB154" s="97"/>
      <c r="CC154" s="97"/>
      <c r="CD154" s="97"/>
      <c r="CE154" s="97"/>
      <c r="CF154" s="97"/>
      <c r="CG154" s="97"/>
      <c r="CH154" s="97"/>
      <c r="CI154" s="133"/>
      <c r="CJ154" s="133"/>
      <c r="CK154" s="133"/>
      <c r="CL154" s="133"/>
      <c r="CM154" s="133"/>
      <c r="CN154" s="133"/>
      <c r="CO154" s="133"/>
      <c r="CP154" s="133"/>
      <c r="CQ154" s="133"/>
      <c r="CR154" s="133"/>
      <c r="CS154" s="133"/>
      <c r="CT154" s="201"/>
      <c r="CU154" s="201"/>
      <c r="CV154" s="201"/>
      <c r="CW154" s="201"/>
      <c r="CX154" s="201"/>
      <c r="CY154" s="201"/>
      <c r="CZ154" s="201"/>
      <c r="DA154" s="201"/>
      <c r="DB154" s="133"/>
      <c r="DC154" s="133"/>
      <c r="DD154" s="133"/>
      <c r="DE154" s="133"/>
      <c r="DF154" s="133"/>
      <c r="DG154" s="133"/>
      <c r="DH154" s="133"/>
      <c r="DI154" s="133"/>
      <c r="DJ154" s="133"/>
      <c r="DK154" s="133"/>
      <c r="DL154" s="133"/>
      <c r="DM154" s="133"/>
      <c r="DN154" s="133"/>
      <c r="DO154" s="133"/>
      <c r="DP154" s="133"/>
      <c r="DQ154" s="133"/>
      <c r="DR154" s="133"/>
      <c r="DS154" s="133"/>
      <c r="DT154" s="133"/>
      <c r="DU154" s="133"/>
      <c r="DV154" s="133"/>
      <c r="DW154" s="133"/>
      <c r="DX154" s="138"/>
      <c r="DY154" s="138"/>
      <c r="DZ154" s="138"/>
      <c r="EA154" s="138"/>
      <c r="EB154" s="138"/>
      <c r="EC154" s="138"/>
      <c r="ED154" s="138"/>
      <c r="EE154" s="138"/>
      <c r="EF154" s="138"/>
      <c r="EG154" s="138"/>
      <c r="EH154" s="133"/>
      <c r="EI154" s="133"/>
      <c r="EJ154" s="133"/>
      <c r="EK154" s="133"/>
      <c r="EL154" s="133"/>
      <c r="EM154" s="133"/>
      <c r="EN154" s="133"/>
      <c r="EO154" s="133"/>
      <c r="EP154" s="133"/>
      <c r="EQ154" s="133"/>
      <c r="ER154" s="133"/>
      <c r="ES154" s="133"/>
      <c r="ET154" s="133"/>
      <c r="EU154" s="133"/>
      <c r="EV154" s="133"/>
      <c r="EW154" s="133"/>
      <c r="EX154" s="133"/>
    </row>
    <row r="155" spans="1:154" s="39" customFormat="1" ht="26.85" customHeight="1">
      <c r="A155" s="266"/>
      <c r="B155" s="266"/>
      <c r="C155" s="266"/>
      <c r="D155" s="266"/>
      <c r="E155" s="266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  <c r="AH155" s="133"/>
      <c r="AI155" s="133"/>
      <c r="AJ155" s="133"/>
      <c r="AK155" s="133"/>
      <c r="AL155" s="133"/>
      <c r="AM155" s="133"/>
      <c r="AN155" s="133"/>
      <c r="AO155" s="133"/>
      <c r="AP155" s="133"/>
      <c r="AQ155" s="133"/>
      <c r="AR155" s="133"/>
      <c r="AS155" s="133"/>
      <c r="AT155" s="133"/>
      <c r="AU155" s="97" t="s">
        <v>15</v>
      </c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 t="s">
        <v>25</v>
      </c>
      <c r="BG155" s="97"/>
      <c r="BH155" s="97"/>
      <c r="BI155" s="97"/>
      <c r="BJ155" s="97"/>
      <c r="BK155" s="97"/>
      <c r="BL155" s="97"/>
      <c r="BM155" s="97"/>
      <c r="BN155" s="97"/>
      <c r="BO155" s="97"/>
      <c r="BP155" s="98">
        <v>61</v>
      </c>
      <c r="BQ155" s="98"/>
      <c r="BR155" s="98"/>
      <c r="BS155" s="98"/>
      <c r="BT155" s="98"/>
      <c r="BU155" s="98"/>
      <c r="BV155" s="98"/>
      <c r="BW155" s="98"/>
      <c r="BX155" s="97" t="s">
        <v>16</v>
      </c>
      <c r="BY155" s="97"/>
      <c r="BZ155" s="97"/>
      <c r="CA155" s="97"/>
      <c r="CB155" s="97"/>
      <c r="CC155" s="97"/>
      <c r="CD155" s="97"/>
      <c r="CE155" s="97"/>
      <c r="CF155" s="97"/>
      <c r="CG155" s="97"/>
      <c r="CH155" s="97"/>
      <c r="CI155" s="133"/>
      <c r="CJ155" s="133"/>
      <c r="CK155" s="133"/>
      <c r="CL155" s="133"/>
      <c r="CM155" s="133"/>
      <c r="CN155" s="133"/>
      <c r="CO155" s="133"/>
      <c r="CP155" s="133"/>
      <c r="CQ155" s="133"/>
      <c r="CR155" s="133"/>
      <c r="CS155" s="133"/>
      <c r="CT155" s="201"/>
      <c r="CU155" s="201"/>
      <c r="CV155" s="201"/>
      <c r="CW155" s="201"/>
      <c r="CX155" s="201"/>
      <c r="CY155" s="201"/>
      <c r="CZ155" s="201"/>
      <c r="DA155" s="201"/>
      <c r="DB155" s="133"/>
      <c r="DC155" s="133"/>
      <c r="DD155" s="133"/>
      <c r="DE155" s="133"/>
      <c r="DF155" s="133"/>
      <c r="DG155" s="133"/>
      <c r="DH155" s="133"/>
      <c r="DI155" s="133"/>
      <c r="DJ155" s="133"/>
      <c r="DK155" s="133"/>
      <c r="DL155" s="133"/>
      <c r="DM155" s="133"/>
      <c r="DN155" s="133"/>
      <c r="DO155" s="133"/>
      <c r="DP155" s="133"/>
      <c r="DQ155" s="133"/>
      <c r="DR155" s="133"/>
      <c r="DS155" s="133"/>
      <c r="DT155" s="133"/>
      <c r="DU155" s="133"/>
      <c r="DV155" s="133"/>
      <c r="DW155" s="133"/>
      <c r="DX155" s="138"/>
      <c r="DY155" s="138"/>
      <c r="DZ155" s="138"/>
      <c r="EA155" s="138"/>
      <c r="EB155" s="138"/>
      <c r="EC155" s="138"/>
      <c r="ED155" s="138"/>
      <c r="EE155" s="138"/>
      <c r="EF155" s="138"/>
      <c r="EG155" s="138"/>
      <c r="EH155" s="133"/>
      <c r="EI155" s="133"/>
      <c r="EJ155" s="133"/>
      <c r="EK155" s="133"/>
      <c r="EL155" s="133"/>
      <c r="EM155" s="133"/>
      <c r="EN155" s="133"/>
      <c r="EO155" s="133"/>
      <c r="EP155" s="133"/>
      <c r="EQ155" s="133"/>
      <c r="ER155" s="133"/>
      <c r="ES155" s="133"/>
      <c r="ET155" s="133"/>
      <c r="EU155" s="133"/>
      <c r="EV155" s="133"/>
      <c r="EW155" s="133"/>
      <c r="EX155" s="133"/>
    </row>
    <row r="156" spans="1:154" s="39" customFormat="1" ht="27.95" customHeight="1">
      <c r="A156" s="226">
        <v>29</v>
      </c>
      <c r="B156" s="226"/>
      <c r="C156" s="226"/>
      <c r="D156" s="226"/>
      <c r="E156" s="226"/>
      <c r="F156" s="192" t="s">
        <v>46</v>
      </c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  <c r="W156" s="193"/>
      <c r="X156" s="193"/>
      <c r="Y156" s="193"/>
      <c r="Z156" s="194"/>
      <c r="AA156" s="99" t="s">
        <v>47</v>
      </c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1"/>
      <c r="AU156" s="97" t="s">
        <v>116</v>
      </c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 t="s">
        <v>22</v>
      </c>
      <c r="BG156" s="97"/>
      <c r="BH156" s="97"/>
      <c r="BI156" s="97"/>
      <c r="BJ156" s="97"/>
      <c r="BK156" s="97"/>
      <c r="BL156" s="97"/>
      <c r="BM156" s="97"/>
      <c r="BN156" s="97"/>
      <c r="BO156" s="97"/>
      <c r="BP156" s="98">
        <v>1200</v>
      </c>
      <c r="BQ156" s="98"/>
      <c r="BR156" s="98"/>
      <c r="BS156" s="98"/>
      <c r="BT156" s="98"/>
      <c r="BU156" s="98"/>
      <c r="BV156" s="98"/>
      <c r="BW156" s="98"/>
      <c r="BX156" s="97" t="s">
        <v>16</v>
      </c>
      <c r="BY156" s="97"/>
      <c r="BZ156" s="97"/>
      <c r="CA156" s="97"/>
      <c r="CB156" s="97"/>
      <c r="CC156" s="97"/>
      <c r="CD156" s="97"/>
      <c r="CE156" s="97"/>
      <c r="CF156" s="97"/>
      <c r="CG156" s="97"/>
      <c r="CH156" s="97"/>
      <c r="CI156" s="97" t="s">
        <v>202</v>
      </c>
      <c r="CJ156" s="97"/>
      <c r="CK156" s="97"/>
      <c r="CL156" s="97"/>
      <c r="CM156" s="97"/>
      <c r="CN156" s="97"/>
      <c r="CO156" s="97"/>
      <c r="CP156" s="97"/>
      <c r="CQ156" s="97"/>
      <c r="CR156" s="97"/>
      <c r="CS156" s="97"/>
      <c r="CT156" s="165" t="s">
        <v>203</v>
      </c>
      <c r="CU156" s="98"/>
      <c r="CV156" s="98"/>
      <c r="CW156" s="98"/>
      <c r="CX156" s="98"/>
      <c r="CY156" s="98"/>
      <c r="CZ156" s="98"/>
      <c r="DA156" s="98"/>
      <c r="DB156" s="97" t="s">
        <v>204</v>
      </c>
      <c r="DC156" s="97"/>
      <c r="DD156" s="97"/>
      <c r="DE156" s="97"/>
      <c r="DF156" s="97"/>
      <c r="DG156" s="97"/>
      <c r="DH156" s="97"/>
      <c r="DI156" s="97"/>
      <c r="DJ156" s="97"/>
      <c r="DK156" s="97"/>
      <c r="DL156" s="97"/>
      <c r="DM156" s="254" t="s">
        <v>338</v>
      </c>
      <c r="DN156" s="255"/>
      <c r="DO156" s="255"/>
      <c r="DP156" s="255"/>
      <c r="DQ156" s="255"/>
      <c r="DR156" s="255"/>
      <c r="DS156" s="255"/>
      <c r="DT156" s="255"/>
      <c r="DU156" s="255"/>
      <c r="DV156" s="255"/>
      <c r="DW156" s="256"/>
      <c r="DX156" s="158" t="s">
        <v>337</v>
      </c>
      <c r="DY156" s="159"/>
      <c r="DZ156" s="159"/>
      <c r="EA156" s="159"/>
      <c r="EB156" s="159"/>
      <c r="EC156" s="159"/>
      <c r="ED156" s="159"/>
      <c r="EE156" s="159"/>
      <c r="EF156" s="159"/>
      <c r="EG156" s="160"/>
      <c r="EH156" s="99"/>
      <c r="EI156" s="100"/>
      <c r="EJ156" s="100"/>
      <c r="EK156" s="100"/>
      <c r="EL156" s="100"/>
      <c r="EM156" s="100"/>
      <c r="EN156" s="100"/>
      <c r="EO156" s="100"/>
      <c r="EP156" s="100"/>
      <c r="EQ156" s="100"/>
      <c r="ER156" s="100"/>
      <c r="ES156" s="100"/>
      <c r="ET156" s="100"/>
      <c r="EU156" s="100"/>
      <c r="EV156" s="100"/>
      <c r="EW156" s="100"/>
      <c r="EX156" s="101"/>
    </row>
    <row r="157" spans="1:154" s="39" customFormat="1" ht="15" customHeight="1">
      <c r="A157" s="266"/>
      <c r="B157" s="266"/>
      <c r="C157" s="266"/>
      <c r="D157" s="266"/>
      <c r="E157" s="266"/>
      <c r="F157" s="111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13"/>
      <c r="AA157" s="111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64"/>
      <c r="AR157" s="164"/>
      <c r="AS157" s="164"/>
      <c r="AT157" s="113"/>
      <c r="AU157" s="97" t="s">
        <v>37</v>
      </c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 t="s">
        <v>22</v>
      </c>
      <c r="BG157" s="97"/>
      <c r="BH157" s="97"/>
      <c r="BI157" s="97"/>
      <c r="BJ157" s="97"/>
      <c r="BK157" s="97"/>
      <c r="BL157" s="97"/>
      <c r="BM157" s="97"/>
      <c r="BN157" s="97"/>
      <c r="BO157" s="97"/>
      <c r="BP157" s="98">
        <v>96.8</v>
      </c>
      <c r="BQ157" s="98"/>
      <c r="BR157" s="98"/>
      <c r="BS157" s="98"/>
      <c r="BT157" s="98"/>
      <c r="BU157" s="98"/>
      <c r="BV157" s="98"/>
      <c r="BW157" s="98"/>
      <c r="BX157" s="97" t="s">
        <v>16</v>
      </c>
      <c r="BY157" s="97"/>
      <c r="BZ157" s="97"/>
      <c r="CA157" s="97"/>
      <c r="CB157" s="97"/>
      <c r="CC157" s="97"/>
      <c r="CD157" s="97"/>
      <c r="CE157" s="97"/>
      <c r="CF157" s="97"/>
      <c r="CG157" s="97"/>
      <c r="CH157" s="97"/>
      <c r="CI157" s="133"/>
      <c r="CJ157" s="133"/>
      <c r="CK157" s="133"/>
      <c r="CL157" s="133"/>
      <c r="CM157" s="133"/>
      <c r="CN157" s="133"/>
      <c r="CO157" s="133"/>
      <c r="CP157" s="133"/>
      <c r="CQ157" s="133"/>
      <c r="CR157" s="133"/>
      <c r="CS157" s="133"/>
      <c r="CT157" s="304"/>
      <c r="CU157" s="304"/>
      <c r="CV157" s="304"/>
      <c r="CW157" s="304"/>
      <c r="CX157" s="304"/>
      <c r="CY157" s="304"/>
      <c r="CZ157" s="201"/>
      <c r="DA157" s="201"/>
      <c r="DB157" s="133"/>
      <c r="DC157" s="133"/>
      <c r="DD157" s="133"/>
      <c r="DE157" s="133"/>
      <c r="DF157" s="133"/>
      <c r="DG157" s="133"/>
      <c r="DH157" s="133"/>
      <c r="DI157" s="133"/>
      <c r="DJ157" s="133"/>
      <c r="DK157" s="133"/>
      <c r="DL157" s="133"/>
      <c r="DM157" s="257"/>
      <c r="DN157" s="258"/>
      <c r="DO157" s="258"/>
      <c r="DP157" s="258"/>
      <c r="DQ157" s="258"/>
      <c r="DR157" s="258"/>
      <c r="DS157" s="258"/>
      <c r="DT157" s="258"/>
      <c r="DU157" s="258"/>
      <c r="DV157" s="258"/>
      <c r="DW157" s="259"/>
      <c r="DX157" s="161"/>
      <c r="DY157" s="162"/>
      <c r="DZ157" s="162"/>
      <c r="EA157" s="162"/>
      <c r="EB157" s="162"/>
      <c r="EC157" s="162"/>
      <c r="ED157" s="162"/>
      <c r="EE157" s="162"/>
      <c r="EF157" s="162"/>
      <c r="EG157" s="163"/>
      <c r="EH157" s="111"/>
      <c r="EI157" s="164"/>
      <c r="EJ157" s="164"/>
      <c r="EK157" s="164"/>
      <c r="EL157" s="164"/>
      <c r="EM157" s="164"/>
      <c r="EN157" s="164"/>
      <c r="EO157" s="164"/>
      <c r="EP157" s="164"/>
      <c r="EQ157" s="164"/>
      <c r="ER157" s="164"/>
      <c r="ES157" s="164"/>
      <c r="ET157" s="164"/>
      <c r="EU157" s="164"/>
      <c r="EV157" s="164"/>
      <c r="EW157" s="164"/>
      <c r="EX157" s="113"/>
    </row>
    <row r="158" spans="1:154" s="39" customFormat="1" ht="16.5" customHeight="1">
      <c r="A158" s="266"/>
      <c r="B158" s="266"/>
      <c r="C158" s="266"/>
      <c r="D158" s="266"/>
      <c r="E158" s="266"/>
      <c r="F158" s="111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13"/>
      <c r="AA158" s="111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64"/>
      <c r="AR158" s="164"/>
      <c r="AS158" s="164"/>
      <c r="AT158" s="113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  <c r="BP158" s="98"/>
      <c r="BQ158" s="98"/>
      <c r="BR158" s="98"/>
      <c r="BS158" s="98"/>
      <c r="BT158" s="98"/>
      <c r="BU158" s="98"/>
      <c r="BV158" s="98"/>
      <c r="BW158" s="98"/>
      <c r="BX158" s="97"/>
      <c r="BY158" s="97"/>
      <c r="BZ158" s="97"/>
      <c r="CA158" s="97"/>
      <c r="CB158" s="97"/>
      <c r="CC158" s="97"/>
      <c r="CD158" s="97"/>
      <c r="CE158" s="97"/>
      <c r="CF158" s="97"/>
      <c r="CG158" s="97"/>
      <c r="CH158" s="97"/>
      <c r="CI158" s="127" t="s">
        <v>37</v>
      </c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99">
        <v>170.4</v>
      </c>
      <c r="CU158" s="200"/>
      <c r="CV158" s="200"/>
      <c r="CW158" s="200"/>
      <c r="CX158" s="200"/>
      <c r="CY158" s="200"/>
      <c r="CZ158" s="83"/>
      <c r="DA158" s="76"/>
      <c r="DB158" s="127" t="s">
        <v>16</v>
      </c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39"/>
      <c r="DM158" s="257"/>
      <c r="DN158" s="258"/>
      <c r="DO158" s="258"/>
      <c r="DP158" s="258"/>
      <c r="DQ158" s="258"/>
      <c r="DR158" s="258"/>
      <c r="DS158" s="258"/>
      <c r="DT158" s="258"/>
      <c r="DU158" s="258"/>
      <c r="DV158" s="258"/>
      <c r="DW158" s="259"/>
      <c r="DX158" s="161"/>
      <c r="DY158" s="162"/>
      <c r="DZ158" s="162"/>
      <c r="EA158" s="162"/>
      <c r="EB158" s="162"/>
      <c r="EC158" s="162"/>
      <c r="ED158" s="162"/>
      <c r="EE158" s="162"/>
      <c r="EF158" s="162"/>
      <c r="EG158" s="163"/>
      <c r="EH158" s="111"/>
      <c r="EI158" s="164"/>
      <c r="EJ158" s="164"/>
      <c r="EK158" s="164"/>
      <c r="EL158" s="164"/>
      <c r="EM158" s="164"/>
      <c r="EN158" s="164"/>
      <c r="EO158" s="164"/>
      <c r="EP158" s="164"/>
      <c r="EQ158" s="164"/>
      <c r="ER158" s="164"/>
      <c r="ES158" s="164"/>
      <c r="ET158" s="164"/>
      <c r="EU158" s="164"/>
      <c r="EV158" s="164"/>
      <c r="EW158" s="164"/>
      <c r="EX158" s="113"/>
    </row>
    <row r="159" spans="1:154" s="39" customFormat="1" ht="37.5" customHeight="1">
      <c r="A159" s="266"/>
      <c r="B159" s="266"/>
      <c r="C159" s="266"/>
      <c r="D159" s="266"/>
      <c r="E159" s="266"/>
      <c r="F159" s="111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3"/>
      <c r="AA159" s="111"/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3"/>
      <c r="AU159" s="97" t="s">
        <v>230</v>
      </c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 t="s">
        <v>22</v>
      </c>
      <c r="BG159" s="97"/>
      <c r="BH159" s="97"/>
      <c r="BI159" s="97"/>
      <c r="BJ159" s="97"/>
      <c r="BK159" s="97"/>
      <c r="BL159" s="97"/>
      <c r="BM159" s="97"/>
      <c r="BN159" s="97"/>
      <c r="BO159" s="97"/>
      <c r="BP159" s="98">
        <v>1086</v>
      </c>
      <c r="BQ159" s="98"/>
      <c r="BR159" s="98"/>
      <c r="BS159" s="98"/>
      <c r="BT159" s="98"/>
      <c r="BU159" s="98"/>
      <c r="BV159" s="98"/>
      <c r="BW159" s="98"/>
      <c r="BX159" s="97" t="s">
        <v>16</v>
      </c>
      <c r="BY159" s="97"/>
      <c r="BZ159" s="97"/>
      <c r="CA159" s="97"/>
      <c r="CB159" s="97"/>
      <c r="CC159" s="97"/>
      <c r="CD159" s="97"/>
      <c r="CE159" s="97"/>
      <c r="CF159" s="97"/>
      <c r="CG159" s="97"/>
      <c r="CH159" s="97"/>
      <c r="CI159" s="97" t="s">
        <v>201</v>
      </c>
      <c r="CJ159" s="97"/>
      <c r="CK159" s="97"/>
      <c r="CL159" s="97"/>
      <c r="CM159" s="97"/>
      <c r="CN159" s="97"/>
      <c r="CO159" s="97"/>
      <c r="CP159" s="97"/>
      <c r="CQ159" s="97"/>
      <c r="CR159" s="97"/>
      <c r="CS159" s="97"/>
      <c r="CT159" s="264">
        <v>660</v>
      </c>
      <c r="CU159" s="264"/>
      <c r="CV159" s="264"/>
      <c r="CW159" s="264"/>
      <c r="CX159" s="264"/>
      <c r="CY159" s="264"/>
      <c r="CZ159" s="98"/>
      <c r="DA159" s="98"/>
      <c r="DB159" s="97" t="s">
        <v>16</v>
      </c>
      <c r="DC159" s="97"/>
      <c r="DD159" s="97"/>
      <c r="DE159" s="97"/>
      <c r="DF159" s="97"/>
      <c r="DG159" s="97"/>
      <c r="DH159" s="97"/>
      <c r="DI159" s="97"/>
      <c r="DJ159" s="97"/>
      <c r="DK159" s="97"/>
      <c r="DL159" s="97"/>
      <c r="DM159" s="257"/>
      <c r="DN159" s="260"/>
      <c r="DO159" s="260"/>
      <c r="DP159" s="260"/>
      <c r="DQ159" s="260"/>
      <c r="DR159" s="260"/>
      <c r="DS159" s="260"/>
      <c r="DT159" s="260"/>
      <c r="DU159" s="260"/>
      <c r="DV159" s="260"/>
      <c r="DW159" s="259"/>
      <c r="DX159" s="117"/>
      <c r="DY159" s="118"/>
      <c r="DZ159" s="118"/>
      <c r="EA159" s="118"/>
      <c r="EB159" s="118"/>
      <c r="EC159" s="118"/>
      <c r="ED159" s="118"/>
      <c r="EE159" s="118"/>
      <c r="EF159" s="118"/>
      <c r="EG159" s="119"/>
      <c r="EH159" s="111"/>
      <c r="EI159" s="112"/>
      <c r="EJ159" s="112"/>
      <c r="EK159" s="112"/>
      <c r="EL159" s="112"/>
      <c r="EM159" s="112"/>
      <c r="EN159" s="112"/>
      <c r="EO159" s="112"/>
      <c r="EP159" s="112"/>
      <c r="EQ159" s="112"/>
      <c r="ER159" s="112"/>
      <c r="ES159" s="112"/>
      <c r="ET159" s="112"/>
      <c r="EU159" s="112"/>
      <c r="EV159" s="112"/>
      <c r="EW159" s="112"/>
      <c r="EX159" s="113"/>
    </row>
    <row r="160" spans="1:154" s="39" customFormat="1" ht="78.75" customHeight="1">
      <c r="A160" s="266"/>
      <c r="B160" s="266"/>
      <c r="C160" s="266"/>
      <c r="D160" s="266"/>
      <c r="E160" s="266"/>
      <c r="F160" s="114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6"/>
      <c r="AA160" s="114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6"/>
      <c r="AU160" s="97" t="s">
        <v>230</v>
      </c>
      <c r="AV160" s="97"/>
      <c r="AW160" s="97"/>
      <c r="AX160" s="97"/>
      <c r="AY160" s="97"/>
      <c r="AZ160" s="97"/>
      <c r="BA160" s="97"/>
      <c r="BB160" s="97"/>
      <c r="BC160" s="97"/>
      <c r="BD160" s="97"/>
      <c r="BE160" s="97"/>
      <c r="BF160" s="97" t="s">
        <v>22</v>
      </c>
      <c r="BG160" s="97"/>
      <c r="BH160" s="97"/>
      <c r="BI160" s="97"/>
      <c r="BJ160" s="97"/>
      <c r="BK160" s="97"/>
      <c r="BL160" s="97"/>
      <c r="BM160" s="97"/>
      <c r="BN160" s="97"/>
      <c r="BO160" s="97"/>
      <c r="BP160" s="98">
        <v>356</v>
      </c>
      <c r="BQ160" s="98"/>
      <c r="BR160" s="98"/>
      <c r="BS160" s="98"/>
      <c r="BT160" s="98"/>
      <c r="BU160" s="98"/>
      <c r="BV160" s="98"/>
      <c r="BW160" s="98"/>
      <c r="BX160" s="97" t="s">
        <v>16</v>
      </c>
      <c r="BY160" s="97"/>
      <c r="BZ160" s="97"/>
      <c r="CA160" s="97"/>
      <c r="CB160" s="97"/>
      <c r="CC160" s="97"/>
      <c r="CD160" s="97"/>
      <c r="CE160" s="97"/>
      <c r="CF160" s="97"/>
      <c r="CG160" s="97"/>
      <c r="CH160" s="97"/>
      <c r="CI160" s="97" t="s">
        <v>291</v>
      </c>
      <c r="CJ160" s="97"/>
      <c r="CK160" s="97"/>
      <c r="CL160" s="97"/>
      <c r="CM160" s="97"/>
      <c r="CN160" s="97"/>
      <c r="CO160" s="97"/>
      <c r="CP160" s="97"/>
      <c r="CQ160" s="97"/>
      <c r="CR160" s="97"/>
      <c r="CS160" s="97"/>
      <c r="CT160" s="165" t="s">
        <v>339</v>
      </c>
      <c r="CU160" s="98"/>
      <c r="CV160" s="98"/>
      <c r="CW160" s="98"/>
      <c r="CX160" s="98"/>
      <c r="CY160" s="98"/>
      <c r="CZ160" s="98"/>
      <c r="DA160" s="98"/>
      <c r="DB160" s="97" t="s">
        <v>105</v>
      </c>
      <c r="DC160" s="97"/>
      <c r="DD160" s="97"/>
      <c r="DE160" s="97"/>
      <c r="DF160" s="97"/>
      <c r="DG160" s="97"/>
      <c r="DH160" s="97"/>
      <c r="DI160" s="97"/>
      <c r="DJ160" s="97"/>
      <c r="DK160" s="97"/>
      <c r="DL160" s="97"/>
      <c r="DM160" s="261"/>
      <c r="DN160" s="262"/>
      <c r="DO160" s="262"/>
      <c r="DP160" s="262"/>
      <c r="DQ160" s="262"/>
      <c r="DR160" s="262"/>
      <c r="DS160" s="262"/>
      <c r="DT160" s="262"/>
      <c r="DU160" s="262"/>
      <c r="DV160" s="262"/>
      <c r="DW160" s="263"/>
      <c r="DX160" s="120"/>
      <c r="DY160" s="121"/>
      <c r="DZ160" s="121"/>
      <c r="EA160" s="121"/>
      <c r="EB160" s="121"/>
      <c r="EC160" s="121"/>
      <c r="ED160" s="121"/>
      <c r="EE160" s="121"/>
      <c r="EF160" s="121"/>
      <c r="EG160" s="122"/>
      <c r="EH160" s="114"/>
      <c r="EI160" s="115"/>
      <c r="EJ160" s="115"/>
      <c r="EK160" s="115"/>
      <c r="EL160" s="115"/>
      <c r="EM160" s="115"/>
      <c r="EN160" s="115"/>
      <c r="EO160" s="115"/>
      <c r="EP160" s="115"/>
      <c r="EQ160" s="115"/>
      <c r="ER160" s="115"/>
      <c r="ES160" s="115"/>
      <c r="ET160" s="115"/>
      <c r="EU160" s="115"/>
      <c r="EV160" s="115"/>
      <c r="EW160" s="115"/>
      <c r="EX160" s="116"/>
    </row>
    <row r="161" spans="1:154" s="39" customFormat="1" ht="36.75" customHeight="1">
      <c r="A161" s="266"/>
      <c r="B161" s="266"/>
      <c r="C161" s="266"/>
      <c r="D161" s="266"/>
      <c r="E161" s="266"/>
      <c r="F161" s="99" t="s">
        <v>21</v>
      </c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1"/>
      <c r="AA161" s="99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1"/>
      <c r="AU161" s="99" t="s">
        <v>165</v>
      </c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1"/>
      <c r="BF161" s="99" t="s">
        <v>166</v>
      </c>
      <c r="BG161" s="100"/>
      <c r="BH161" s="100"/>
      <c r="BI161" s="100"/>
      <c r="BJ161" s="100"/>
      <c r="BK161" s="100"/>
      <c r="BL161" s="100"/>
      <c r="BM161" s="100"/>
      <c r="BN161" s="100"/>
      <c r="BO161" s="101"/>
      <c r="BP161" s="172" t="s">
        <v>167</v>
      </c>
      <c r="BQ161" s="106"/>
      <c r="BR161" s="106"/>
      <c r="BS161" s="106"/>
      <c r="BT161" s="106"/>
      <c r="BU161" s="106"/>
      <c r="BV161" s="106"/>
      <c r="BW161" s="107"/>
      <c r="BX161" s="99" t="s">
        <v>168</v>
      </c>
      <c r="BY161" s="100"/>
      <c r="BZ161" s="100"/>
      <c r="CA161" s="100"/>
      <c r="CB161" s="100"/>
      <c r="CC161" s="100"/>
      <c r="CD161" s="100"/>
      <c r="CE161" s="100"/>
      <c r="CF161" s="100"/>
      <c r="CG161" s="100"/>
      <c r="CH161" s="101"/>
      <c r="CI161" s="99" t="s">
        <v>116</v>
      </c>
      <c r="CJ161" s="100"/>
      <c r="CK161" s="100"/>
      <c r="CL161" s="100"/>
      <c r="CM161" s="100"/>
      <c r="CN161" s="100"/>
      <c r="CO161" s="100"/>
      <c r="CP161" s="100"/>
      <c r="CQ161" s="100"/>
      <c r="CR161" s="100"/>
      <c r="CS161" s="101"/>
      <c r="CT161" s="105">
        <v>1200</v>
      </c>
      <c r="CU161" s="106"/>
      <c r="CV161" s="106"/>
      <c r="CW161" s="106"/>
      <c r="CX161" s="106"/>
      <c r="CY161" s="106"/>
      <c r="CZ161" s="106"/>
      <c r="DA161" s="107"/>
      <c r="DB161" s="99" t="s">
        <v>16</v>
      </c>
      <c r="DC161" s="100"/>
      <c r="DD161" s="100"/>
      <c r="DE161" s="100"/>
      <c r="DF161" s="100"/>
      <c r="DG161" s="100"/>
      <c r="DH161" s="100"/>
      <c r="DI161" s="100"/>
      <c r="DJ161" s="100"/>
      <c r="DK161" s="100"/>
      <c r="DL161" s="101"/>
      <c r="DM161" s="99"/>
      <c r="DN161" s="100"/>
      <c r="DO161" s="100"/>
      <c r="DP161" s="100"/>
      <c r="DQ161" s="100"/>
      <c r="DR161" s="100"/>
      <c r="DS161" s="100"/>
      <c r="DT161" s="100"/>
      <c r="DU161" s="100"/>
      <c r="DV161" s="100"/>
      <c r="DW161" s="101"/>
      <c r="DX161" s="158" t="s">
        <v>340</v>
      </c>
      <c r="DY161" s="159"/>
      <c r="DZ161" s="159"/>
      <c r="EA161" s="159"/>
      <c r="EB161" s="159"/>
      <c r="EC161" s="159"/>
      <c r="ED161" s="159"/>
      <c r="EE161" s="159"/>
      <c r="EF161" s="159"/>
      <c r="EG161" s="160"/>
      <c r="EH161" s="99"/>
      <c r="EI161" s="100"/>
      <c r="EJ161" s="100"/>
      <c r="EK161" s="100"/>
      <c r="EL161" s="100"/>
      <c r="EM161" s="100"/>
      <c r="EN161" s="100"/>
      <c r="EO161" s="100"/>
      <c r="EP161" s="100"/>
      <c r="EQ161" s="100"/>
      <c r="ER161" s="100"/>
      <c r="ES161" s="100"/>
      <c r="ET161" s="100"/>
      <c r="EU161" s="100"/>
      <c r="EV161" s="100"/>
      <c r="EW161" s="100"/>
      <c r="EX161" s="101"/>
    </row>
    <row r="162" spans="1:154" s="39" customFormat="1" ht="1.5" customHeight="1">
      <c r="A162" s="266"/>
      <c r="B162" s="266"/>
      <c r="C162" s="266"/>
      <c r="D162" s="266"/>
      <c r="E162" s="266"/>
      <c r="F162" s="111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13"/>
      <c r="AA162" s="111"/>
      <c r="AB162" s="164"/>
      <c r="AC162" s="164"/>
      <c r="AD162" s="164"/>
      <c r="AE162" s="164"/>
      <c r="AF162" s="164"/>
      <c r="AG162" s="164"/>
      <c r="AH162" s="164"/>
      <c r="AI162" s="164"/>
      <c r="AJ162" s="164"/>
      <c r="AK162" s="164"/>
      <c r="AL162" s="164"/>
      <c r="AM162" s="164"/>
      <c r="AN162" s="164"/>
      <c r="AO162" s="164"/>
      <c r="AP162" s="164"/>
      <c r="AQ162" s="164"/>
      <c r="AR162" s="164"/>
      <c r="AS162" s="164"/>
      <c r="AT162" s="113"/>
      <c r="AU162" s="111"/>
      <c r="AV162" s="164"/>
      <c r="AW162" s="164"/>
      <c r="AX162" s="164"/>
      <c r="AY162" s="164"/>
      <c r="AZ162" s="164"/>
      <c r="BA162" s="164"/>
      <c r="BB162" s="164"/>
      <c r="BC162" s="164"/>
      <c r="BD162" s="164"/>
      <c r="BE162" s="113"/>
      <c r="BF162" s="111"/>
      <c r="BG162" s="164"/>
      <c r="BH162" s="164"/>
      <c r="BI162" s="164"/>
      <c r="BJ162" s="164"/>
      <c r="BK162" s="164"/>
      <c r="BL162" s="164"/>
      <c r="BM162" s="164"/>
      <c r="BN162" s="164"/>
      <c r="BO162" s="113"/>
      <c r="BP162" s="117"/>
      <c r="BQ162" s="188"/>
      <c r="BR162" s="188"/>
      <c r="BS162" s="188"/>
      <c r="BT162" s="188"/>
      <c r="BU162" s="188"/>
      <c r="BV162" s="188"/>
      <c r="BW162" s="119"/>
      <c r="BX162" s="111"/>
      <c r="BY162" s="164"/>
      <c r="BZ162" s="164"/>
      <c r="CA162" s="164"/>
      <c r="CB162" s="164"/>
      <c r="CC162" s="164"/>
      <c r="CD162" s="164"/>
      <c r="CE162" s="164"/>
      <c r="CF162" s="164"/>
      <c r="CG162" s="164"/>
      <c r="CH162" s="113"/>
      <c r="CI162" s="114"/>
      <c r="CJ162" s="115"/>
      <c r="CK162" s="115"/>
      <c r="CL162" s="115"/>
      <c r="CM162" s="115"/>
      <c r="CN162" s="115"/>
      <c r="CO162" s="115"/>
      <c r="CP162" s="115"/>
      <c r="CQ162" s="115"/>
      <c r="CR162" s="115"/>
      <c r="CS162" s="116"/>
      <c r="CT162" s="108"/>
      <c r="CU162" s="109"/>
      <c r="CV162" s="109"/>
      <c r="CW162" s="109"/>
      <c r="CX162" s="109"/>
      <c r="CY162" s="109"/>
      <c r="CZ162" s="109"/>
      <c r="DA162" s="110"/>
      <c r="DB162" s="102"/>
      <c r="DC162" s="103"/>
      <c r="DD162" s="103"/>
      <c r="DE162" s="103"/>
      <c r="DF162" s="103"/>
      <c r="DG162" s="103"/>
      <c r="DH162" s="103"/>
      <c r="DI162" s="103"/>
      <c r="DJ162" s="103"/>
      <c r="DK162" s="103"/>
      <c r="DL162" s="104"/>
      <c r="DM162" s="111"/>
      <c r="DN162" s="164"/>
      <c r="DO162" s="164"/>
      <c r="DP162" s="164"/>
      <c r="DQ162" s="164"/>
      <c r="DR162" s="164"/>
      <c r="DS162" s="164"/>
      <c r="DT162" s="164"/>
      <c r="DU162" s="164"/>
      <c r="DV162" s="164"/>
      <c r="DW162" s="113"/>
      <c r="DX162" s="161"/>
      <c r="DY162" s="162"/>
      <c r="DZ162" s="162"/>
      <c r="EA162" s="162"/>
      <c r="EB162" s="162"/>
      <c r="EC162" s="162"/>
      <c r="ED162" s="162"/>
      <c r="EE162" s="162"/>
      <c r="EF162" s="162"/>
      <c r="EG162" s="163"/>
      <c r="EH162" s="111"/>
      <c r="EI162" s="164"/>
      <c r="EJ162" s="164"/>
      <c r="EK162" s="164"/>
      <c r="EL162" s="164"/>
      <c r="EM162" s="164"/>
      <c r="EN162" s="164"/>
      <c r="EO162" s="164"/>
      <c r="EP162" s="164"/>
      <c r="EQ162" s="164"/>
      <c r="ER162" s="164"/>
      <c r="ES162" s="164"/>
      <c r="ET162" s="164"/>
      <c r="EU162" s="164"/>
      <c r="EV162" s="164"/>
      <c r="EW162" s="164"/>
      <c r="EX162" s="113"/>
    </row>
    <row r="163" spans="1:154" s="39" customFormat="1" ht="15.75" customHeight="1">
      <c r="A163" s="266"/>
      <c r="B163" s="266"/>
      <c r="C163" s="266"/>
      <c r="D163" s="266"/>
      <c r="E163" s="266"/>
      <c r="F163" s="111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13"/>
      <c r="AA163" s="111"/>
      <c r="AB163" s="164"/>
      <c r="AC163" s="164"/>
      <c r="AD163" s="164"/>
      <c r="AE163" s="164"/>
      <c r="AF163" s="164"/>
      <c r="AG163" s="164"/>
      <c r="AH163" s="164"/>
      <c r="AI163" s="164"/>
      <c r="AJ163" s="164"/>
      <c r="AK163" s="164"/>
      <c r="AL163" s="164"/>
      <c r="AM163" s="164"/>
      <c r="AN163" s="164"/>
      <c r="AO163" s="164"/>
      <c r="AP163" s="164"/>
      <c r="AQ163" s="164"/>
      <c r="AR163" s="164"/>
      <c r="AS163" s="164"/>
      <c r="AT163" s="113"/>
      <c r="AU163" s="111"/>
      <c r="AV163" s="164"/>
      <c r="AW163" s="164"/>
      <c r="AX163" s="164"/>
      <c r="AY163" s="164"/>
      <c r="AZ163" s="164"/>
      <c r="BA163" s="164"/>
      <c r="BB163" s="164"/>
      <c r="BC163" s="164"/>
      <c r="BD163" s="164"/>
      <c r="BE163" s="113"/>
      <c r="BF163" s="111"/>
      <c r="BG163" s="164"/>
      <c r="BH163" s="164"/>
      <c r="BI163" s="164"/>
      <c r="BJ163" s="164"/>
      <c r="BK163" s="164"/>
      <c r="BL163" s="164"/>
      <c r="BM163" s="164"/>
      <c r="BN163" s="164"/>
      <c r="BO163" s="113"/>
      <c r="BP163" s="117"/>
      <c r="BQ163" s="188"/>
      <c r="BR163" s="188"/>
      <c r="BS163" s="188"/>
      <c r="BT163" s="188"/>
      <c r="BU163" s="188"/>
      <c r="BV163" s="188"/>
      <c r="BW163" s="119"/>
      <c r="BX163" s="111"/>
      <c r="BY163" s="164"/>
      <c r="BZ163" s="164"/>
      <c r="CA163" s="164"/>
      <c r="CB163" s="164"/>
      <c r="CC163" s="164"/>
      <c r="CD163" s="164"/>
      <c r="CE163" s="164"/>
      <c r="CF163" s="164"/>
      <c r="CG163" s="164"/>
      <c r="CH163" s="113"/>
      <c r="CI163" s="97" t="s">
        <v>37</v>
      </c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8">
        <v>96.8</v>
      </c>
      <c r="CU163" s="98"/>
      <c r="CV163" s="98"/>
      <c r="CW163" s="98"/>
      <c r="CX163" s="98"/>
      <c r="CY163" s="98"/>
      <c r="CZ163" s="98"/>
      <c r="DA163" s="98"/>
      <c r="DB163" s="97" t="s">
        <v>16</v>
      </c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111"/>
      <c r="DN163" s="164"/>
      <c r="DO163" s="164"/>
      <c r="DP163" s="164"/>
      <c r="DQ163" s="164"/>
      <c r="DR163" s="164"/>
      <c r="DS163" s="164"/>
      <c r="DT163" s="164"/>
      <c r="DU163" s="164"/>
      <c r="DV163" s="164"/>
      <c r="DW163" s="113"/>
      <c r="DX163" s="161"/>
      <c r="DY163" s="162"/>
      <c r="DZ163" s="162"/>
      <c r="EA163" s="162"/>
      <c r="EB163" s="162"/>
      <c r="EC163" s="162"/>
      <c r="ED163" s="162"/>
      <c r="EE163" s="162"/>
      <c r="EF163" s="162"/>
      <c r="EG163" s="163"/>
      <c r="EH163" s="111"/>
      <c r="EI163" s="164"/>
      <c r="EJ163" s="164"/>
      <c r="EK163" s="164"/>
      <c r="EL163" s="164"/>
      <c r="EM163" s="164"/>
      <c r="EN163" s="164"/>
      <c r="EO163" s="164"/>
      <c r="EP163" s="164"/>
      <c r="EQ163" s="164"/>
      <c r="ER163" s="164"/>
      <c r="ES163" s="164"/>
      <c r="ET163" s="164"/>
      <c r="EU163" s="164"/>
      <c r="EV163" s="164"/>
      <c r="EW163" s="164"/>
      <c r="EX163" s="113"/>
    </row>
    <row r="164" spans="1:154" s="39" customFormat="1" ht="17.25" customHeight="1">
      <c r="A164" s="266"/>
      <c r="B164" s="266"/>
      <c r="C164" s="266"/>
      <c r="D164" s="266"/>
      <c r="E164" s="266"/>
      <c r="F164" s="111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3"/>
      <c r="AA164" s="111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3"/>
      <c r="AU164" s="111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3"/>
      <c r="BF164" s="111"/>
      <c r="BG164" s="112"/>
      <c r="BH164" s="112"/>
      <c r="BI164" s="112"/>
      <c r="BJ164" s="112"/>
      <c r="BK164" s="112"/>
      <c r="BL164" s="112"/>
      <c r="BM164" s="112"/>
      <c r="BN164" s="112"/>
      <c r="BO164" s="113"/>
      <c r="BP164" s="117"/>
      <c r="BQ164" s="118"/>
      <c r="BR164" s="118"/>
      <c r="BS164" s="118"/>
      <c r="BT164" s="118"/>
      <c r="BU164" s="118"/>
      <c r="BV164" s="118"/>
      <c r="BW164" s="119"/>
      <c r="BX164" s="111"/>
      <c r="BY164" s="112"/>
      <c r="BZ164" s="112"/>
      <c r="CA164" s="112"/>
      <c r="CB164" s="112"/>
      <c r="CC164" s="112"/>
      <c r="CD164" s="112"/>
      <c r="CE164" s="112"/>
      <c r="CF164" s="112"/>
      <c r="CG164" s="112"/>
      <c r="CH164" s="113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8"/>
      <c r="CU164" s="98"/>
      <c r="CV164" s="98"/>
      <c r="CW164" s="98"/>
      <c r="CX164" s="98"/>
      <c r="CY164" s="98"/>
      <c r="CZ164" s="98"/>
      <c r="DA164" s="98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111"/>
      <c r="DN164" s="112"/>
      <c r="DO164" s="112"/>
      <c r="DP164" s="112"/>
      <c r="DQ164" s="112"/>
      <c r="DR164" s="112"/>
      <c r="DS164" s="112"/>
      <c r="DT164" s="112"/>
      <c r="DU164" s="112"/>
      <c r="DV164" s="112"/>
      <c r="DW164" s="113"/>
      <c r="DX164" s="117"/>
      <c r="DY164" s="118"/>
      <c r="DZ164" s="118"/>
      <c r="EA164" s="118"/>
      <c r="EB164" s="118"/>
      <c r="EC164" s="118"/>
      <c r="ED164" s="118"/>
      <c r="EE164" s="118"/>
      <c r="EF164" s="118"/>
      <c r="EG164" s="119"/>
      <c r="EH164" s="111"/>
      <c r="EI164" s="112"/>
      <c r="EJ164" s="112"/>
      <c r="EK164" s="112"/>
      <c r="EL164" s="112"/>
      <c r="EM164" s="112"/>
      <c r="EN164" s="112"/>
      <c r="EO164" s="112"/>
      <c r="EP164" s="112"/>
      <c r="EQ164" s="112"/>
      <c r="ER164" s="112"/>
      <c r="ES164" s="112"/>
      <c r="ET164" s="112"/>
      <c r="EU164" s="112"/>
      <c r="EV164" s="112"/>
      <c r="EW164" s="112"/>
      <c r="EX164" s="113"/>
    </row>
    <row r="165" spans="1:154" s="39" customFormat="1" ht="36.75" customHeight="1">
      <c r="A165" s="266"/>
      <c r="B165" s="266"/>
      <c r="C165" s="266"/>
      <c r="D165" s="266"/>
      <c r="E165" s="266"/>
      <c r="F165" s="111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3"/>
      <c r="AA165" s="111"/>
      <c r="AB165" s="112"/>
      <c r="AC165" s="112"/>
      <c r="AD165" s="112"/>
      <c r="AE165" s="112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3"/>
      <c r="AU165" s="111"/>
      <c r="AV165" s="112"/>
      <c r="AW165" s="112"/>
      <c r="AX165" s="112"/>
      <c r="AY165" s="112"/>
      <c r="AZ165" s="112"/>
      <c r="BA165" s="112"/>
      <c r="BB165" s="112"/>
      <c r="BC165" s="112"/>
      <c r="BD165" s="112"/>
      <c r="BE165" s="113"/>
      <c r="BF165" s="111"/>
      <c r="BG165" s="112"/>
      <c r="BH165" s="112"/>
      <c r="BI165" s="112"/>
      <c r="BJ165" s="112"/>
      <c r="BK165" s="112"/>
      <c r="BL165" s="112"/>
      <c r="BM165" s="112"/>
      <c r="BN165" s="112"/>
      <c r="BO165" s="113"/>
      <c r="BP165" s="117"/>
      <c r="BQ165" s="118"/>
      <c r="BR165" s="118"/>
      <c r="BS165" s="118"/>
      <c r="BT165" s="118"/>
      <c r="BU165" s="118"/>
      <c r="BV165" s="118"/>
      <c r="BW165" s="119"/>
      <c r="BX165" s="111"/>
      <c r="BY165" s="112"/>
      <c r="BZ165" s="112"/>
      <c r="CA165" s="112"/>
      <c r="CB165" s="112"/>
      <c r="CC165" s="112"/>
      <c r="CD165" s="112"/>
      <c r="CE165" s="112"/>
      <c r="CF165" s="112"/>
      <c r="CG165" s="112"/>
      <c r="CH165" s="113"/>
      <c r="CI165" s="97" t="s">
        <v>116</v>
      </c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123" t="s">
        <v>206</v>
      </c>
      <c r="CU165" s="123"/>
      <c r="CV165" s="123"/>
      <c r="CW165" s="123"/>
      <c r="CX165" s="123"/>
      <c r="CY165" s="123"/>
      <c r="CZ165" s="123"/>
      <c r="DA165" s="123"/>
      <c r="DB165" s="97" t="s">
        <v>16</v>
      </c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111"/>
      <c r="DN165" s="112"/>
      <c r="DO165" s="112"/>
      <c r="DP165" s="112"/>
      <c r="DQ165" s="112"/>
      <c r="DR165" s="112"/>
      <c r="DS165" s="112"/>
      <c r="DT165" s="112"/>
      <c r="DU165" s="112"/>
      <c r="DV165" s="112"/>
      <c r="DW165" s="113"/>
      <c r="DX165" s="117"/>
      <c r="DY165" s="118"/>
      <c r="DZ165" s="118"/>
      <c r="EA165" s="118"/>
      <c r="EB165" s="118"/>
      <c r="EC165" s="118"/>
      <c r="ED165" s="118"/>
      <c r="EE165" s="118"/>
      <c r="EF165" s="118"/>
      <c r="EG165" s="119"/>
      <c r="EH165" s="111"/>
      <c r="EI165" s="112"/>
      <c r="EJ165" s="112"/>
      <c r="EK165" s="112"/>
      <c r="EL165" s="112"/>
      <c r="EM165" s="112"/>
      <c r="EN165" s="112"/>
      <c r="EO165" s="112"/>
      <c r="EP165" s="112"/>
      <c r="EQ165" s="112"/>
      <c r="ER165" s="112"/>
      <c r="ES165" s="112"/>
      <c r="ET165" s="112"/>
      <c r="EU165" s="112"/>
      <c r="EV165" s="112"/>
      <c r="EW165" s="112"/>
      <c r="EX165" s="113"/>
    </row>
    <row r="166" spans="1:154" s="39" customFormat="1" ht="36.75" customHeight="1">
      <c r="A166" s="266"/>
      <c r="B166" s="266"/>
      <c r="C166" s="266"/>
      <c r="D166" s="266"/>
      <c r="E166" s="266"/>
      <c r="F166" s="111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3"/>
      <c r="AA166" s="111"/>
      <c r="AB166" s="112"/>
      <c r="AC166" s="112"/>
      <c r="AD166" s="112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3"/>
      <c r="AU166" s="111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3"/>
      <c r="BF166" s="111"/>
      <c r="BG166" s="112"/>
      <c r="BH166" s="112"/>
      <c r="BI166" s="112"/>
      <c r="BJ166" s="112"/>
      <c r="BK166" s="112"/>
      <c r="BL166" s="112"/>
      <c r="BM166" s="112"/>
      <c r="BN166" s="112"/>
      <c r="BO166" s="113"/>
      <c r="BP166" s="117"/>
      <c r="BQ166" s="118"/>
      <c r="BR166" s="118"/>
      <c r="BS166" s="118"/>
      <c r="BT166" s="118"/>
      <c r="BU166" s="118"/>
      <c r="BV166" s="118"/>
      <c r="BW166" s="119"/>
      <c r="BX166" s="111"/>
      <c r="BY166" s="112"/>
      <c r="BZ166" s="112"/>
      <c r="CA166" s="112"/>
      <c r="CB166" s="112"/>
      <c r="CC166" s="112"/>
      <c r="CD166" s="112"/>
      <c r="CE166" s="112"/>
      <c r="CF166" s="112"/>
      <c r="CG166" s="112"/>
      <c r="CH166" s="113"/>
      <c r="CI166" s="97" t="s">
        <v>15</v>
      </c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166" t="s">
        <v>265</v>
      </c>
      <c r="CU166" s="167"/>
      <c r="CV166" s="167"/>
      <c r="CW166" s="167"/>
      <c r="CX166" s="167"/>
      <c r="CY166" s="167"/>
      <c r="CZ166" s="168"/>
      <c r="DA166" s="68"/>
      <c r="DB166" s="127" t="s">
        <v>16</v>
      </c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39"/>
      <c r="DM166" s="111"/>
      <c r="DN166" s="112"/>
      <c r="DO166" s="112"/>
      <c r="DP166" s="112"/>
      <c r="DQ166" s="112"/>
      <c r="DR166" s="112"/>
      <c r="DS166" s="112"/>
      <c r="DT166" s="112"/>
      <c r="DU166" s="112"/>
      <c r="DV166" s="112"/>
      <c r="DW166" s="113"/>
      <c r="DX166" s="117"/>
      <c r="DY166" s="118"/>
      <c r="DZ166" s="118"/>
      <c r="EA166" s="118"/>
      <c r="EB166" s="118"/>
      <c r="EC166" s="118"/>
      <c r="ED166" s="118"/>
      <c r="EE166" s="118"/>
      <c r="EF166" s="118"/>
      <c r="EG166" s="119"/>
      <c r="EH166" s="111"/>
      <c r="EI166" s="112"/>
      <c r="EJ166" s="112"/>
      <c r="EK166" s="112"/>
      <c r="EL166" s="112"/>
      <c r="EM166" s="112"/>
      <c r="EN166" s="112"/>
      <c r="EO166" s="112"/>
      <c r="EP166" s="112"/>
      <c r="EQ166" s="112"/>
      <c r="ER166" s="112"/>
      <c r="ES166" s="112"/>
      <c r="ET166" s="112"/>
      <c r="EU166" s="112"/>
      <c r="EV166" s="112"/>
      <c r="EW166" s="112"/>
      <c r="EX166" s="113"/>
    </row>
    <row r="167" spans="1:154" s="39" customFormat="1" ht="35.25" customHeight="1">
      <c r="A167" s="266"/>
      <c r="B167" s="266"/>
      <c r="C167" s="266"/>
      <c r="D167" s="266"/>
      <c r="E167" s="266"/>
      <c r="F167" s="114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6"/>
      <c r="AA167" s="114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6"/>
      <c r="AU167" s="114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6"/>
      <c r="BF167" s="114"/>
      <c r="BG167" s="115"/>
      <c r="BH167" s="115"/>
      <c r="BI167" s="115"/>
      <c r="BJ167" s="115"/>
      <c r="BK167" s="115"/>
      <c r="BL167" s="115"/>
      <c r="BM167" s="115"/>
      <c r="BN167" s="115"/>
      <c r="BO167" s="116"/>
      <c r="BP167" s="120"/>
      <c r="BQ167" s="121"/>
      <c r="BR167" s="121"/>
      <c r="BS167" s="121"/>
      <c r="BT167" s="121"/>
      <c r="BU167" s="121"/>
      <c r="BV167" s="121"/>
      <c r="BW167" s="122"/>
      <c r="BX167" s="114"/>
      <c r="BY167" s="115"/>
      <c r="BZ167" s="115"/>
      <c r="CA167" s="115"/>
      <c r="CB167" s="115"/>
      <c r="CC167" s="115"/>
      <c r="CD167" s="115"/>
      <c r="CE167" s="115"/>
      <c r="CF167" s="115"/>
      <c r="CG167" s="115"/>
      <c r="CH167" s="116"/>
      <c r="CI167" s="97" t="s">
        <v>116</v>
      </c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123" t="s">
        <v>205</v>
      </c>
      <c r="CU167" s="123"/>
      <c r="CV167" s="123"/>
      <c r="CW167" s="123"/>
      <c r="CX167" s="123"/>
      <c r="CY167" s="123"/>
      <c r="CZ167" s="123"/>
      <c r="DA167" s="123"/>
      <c r="DB167" s="97" t="s">
        <v>16</v>
      </c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114"/>
      <c r="DN167" s="115"/>
      <c r="DO167" s="115"/>
      <c r="DP167" s="115"/>
      <c r="DQ167" s="115"/>
      <c r="DR167" s="115"/>
      <c r="DS167" s="115"/>
      <c r="DT167" s="115"/>
      <c r="DU167" s="115"/>
      <c r="DV167" s="115"/>
      <c r="DW167" s="116"/>
      <c r="DX167" s="120"/>
      <c r="DY167" s="121"/>
      <c r="DZ167" s="121"/>
      <c r="EA167" s="121"/>
      <c r="EB167" s="121"/>
      <c r="EC167" s="121"/>
      <c r="ED167" s="121"/>
      <c r="EE167" s="121"/>
      <c r="EF167" s="121"/>
      <c r="EG167" s="122"/>
      <c r="EH167" s="114"/>
      <c r="EI167" s="115"/>
      <c r="EJ167" s="115"/>
      <c r="EK167" s="115"/>
      <c r="EL167" s="115"/>
      <c r="EM167" s="115"/>
      <c r="EN167" s="115"/>
      <c r="EO167" s="115"/>
      <c r="EP167" s="115"/>
      <c r="EQ167" s="115"/>
      <c r="ER167" s="115"/>
      <c r="ES167" s="115"/>
      <c r="ET167" s="115"/>
      <c r="EU167" s="115"/>
      <c r="EV167" s="115"/>
      <c r="EW167" s="115"/>
      <c r="EX167" s="116"/>
    </row>
    <row r="168" spans="1:154" s="39" customFormat="1" ht="37.700000000000003" customHeight="1">
      <c r="A168" s="266"/>
      <c r="B168" s="266"/>
      <c r="C168" s="266"/>
      <c r="D168" s="266"/>
      <c r="E168" s="266"/>
      <c r="F168" s="99" t="s">
        <v>1</v>
      </c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1"/>
      <c r="AA168" s="99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1"/>
      <c r="AU168" s="99" t="s">
        <v>15</v>
      </c>
      <c r="AV168" s="100"/>
      <c r="AW168" s="100"/>
      <c r="AX168" s="100"/>
      <c r="AY168" s="100"/>
      <c r="AZ168" s="100"/>
      <c r="BA168" s="100"/>
      <c r="BB168" s="100"/>
      <c r="BC168" s="100"/>
      <c r="BD168" s="100"/>
      <c r="BE168" s="101"/>
      <c r="BF168" s="99" t="s">
        <v>18</v>
      </c>
      <c r="BG168" s="100"/>
      <c r="BH168" s="100"/>
      <c r="BI168" s="100"/>
      <c r="BJ168" s="100"/>
      <c r="BK168" s="100"/>
      <c r="BL168" s="100"/>
      <c r="BM168" s="100"/>
      <c r="BN168" s="100"/>
      <c r="BO168" s="101"/>
      <c r="BP168" s="105">
        <v>42</v>
      </c>
      <c r="BQ168" s="106"/>
      <c r="BR168" s="106"/>
      <c r="BS168" s="106"/>
      <c r="BT168" s="106"/>
      <c r="BU168" s="106"/>
      <c r="BV168" s="106"/>
      <c r="BW168" s="107"/>
      <c r="BX168" s="99" t="s">
        <v>16</v>
      </c>
      <c r="BY168" s="100"/>
      <c r="BZ168" s="100"/>
      <c r="CA168" s="100"/>
      <c r="CB168" s="100"/>
      <c r="CC168" s="100"/>
      <c r="CD168" s="100"/>
      <c r="CE168" s="100"/>
      <c r="CF168" s="100"/>
      <c r="CG168" s="100"/>
      <c r="CH168" s="101"/>
      <c r="CI168" s="97" t="s">
        <v>116</v>
      </c>
      <c r="CJ168" s="97"/>
      <c r="CK168" s="97"/>
      <c r="CL168" s="97"/>
      <c r="CM168" s="97"/>
      <c r="CN168" s="97"/>
      <c r="CO168" s="97"/>
      <c r="CP168" s="97"/>
      <c r="CQ168" s="97"/>
      <c r="CR168" s="97"/>
      <c r="CS168" s="97"/>
      <c r="CT168" s="98">
        <v>1200</v>
      </c>
      <c r="CU168" s="98"/>
      <c r="CV168" s="98"/>
      <c r="CW168" s="98"/>
      <c r="CX168" s="98"/>
      <c r="CY168" s="98"/>
      <c r="CZ168" s="98"/>
      <c r="DA168" s="98"/>
      <c r="DB168" s="97" t="s">
        <v>16</v>
      </c>
      <c r="DC168" s="97"/>
      <c r="DD168" s="97"/>
      <c r="DE168" s="97"/>
      <c r="DF168" s="97"/>
      <c r="DG168" s="97"/>
      <c r="DH168" s="97"/>
      <c r="DI168" s="97"/>
      <c r="DJ168" s="97"/>
      <c r="DK168" s="97"/>
      <c r="DL168" s="97"/>
      <c r="DM168" s="99"/>
      <c r="DN168" s="100"/>
      <c r="DO168" s="100"/>
      <c r="DP168" s="100"/>
      <c r="DQ168" s="100"/>
      <c r="DR168" s="100"/>
      <c r="DS168" s="100"/>
      <c r="DT168" s="100"/>
      <c r="DU168" s="100"/>
      <c r="DV168" s="100"/>
      <c r="DW168" s="101"/>
      <c r="DX168" s="105"/>
      <c r="DY168" s="106"/>
      <c r="DZ168" s="106"/>
      <c r="EA168" s="106"/>
      <c r="EB168" s="106"/>
      <c r="EC168" s="106"/>
      <c r="ED168" s="106"/>
      <c r="EE168" s="106"/>
      <c r="EF168" s="106"/>
      <c r="EG168" s="107"/>
      <c r="EH168" s="99"/>
      <c r="EI168" s="100"/>
      <c r="EJ168" s="100"/>
      <c r="EK168" s="100"/>
      <c r="EL168" s="100"/>
      <c r="EM168" s="100"/>
      <c r="EN168" s="100"/>
      <c r="EO168" s="100"/>
      <c r="EP168" s="100"/>
      <c r="EQ168" s="100"/>
      <c r="ER168" s="100"/>
      <c r="ES168" s="100"/>
      <c r="ET168" s="100"/>
      <c r="EU168" s="100"/>
      <c r="EV168" s="100"/>
      <c r="EW168" s="100"/>
      <c r="EX168" s="101"/>
    </row>
    <row r="169" spans="1:154" s="39" customFormat="1" ht="38.65" customHeight="1">
      <c r="A169" s="266"/>
      <c r="B169" s="266"/>
      <c r="C169" s="266"/>
      <c r="D169" s="266"/>
      <c r="E169" s="266"/>
      <c r="F169" s="124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6"/>
      <c r="AA169" s="124"/>
      <c r="AB169" s="125"/>
      <c r="AC169" s="125"/>
      <c r="AD169" s="125"/>
      <c r="AE169" s="125"/>
      <c r="AF169" s="125"/>
      <c r="AG169" s="125"/>
      <c r="AH169" s="125"/>
      <c r="AI169" s="125"/>
      <c r="AJ169" s="125"/>
      <c r="AK169" s="125"/>
      <c r="AL169" s="125"/>
      <c r="AM169" s="125"/>
      <c r="AN169" s="125"/>
      <c r="AO169" s="125"/>
      <c r="AP169" s="125"/>
      <c r="AQ169" s="125"/>
      <c r="AR169" s="125"/>
      <c r="AS169" s="125"/>
      <c r="AT169" s="126"/>
      <c r="AU169" s="124"/>
      <c r="AV169" s="125"/>
      <c r="AW169" s="125"/>
      <c r="AX169" s="125"/>
      <c r="AY169" s="125"/>
      <c r="AZ169" s="125"/>
      <c r="BA169" s="125"/>
      <c r="BB169" s="125"/>
      <c r="BC169" s="125"/>
      <c r="BD169" s="125"/>
      <c r="BE169" s="126"/>
      <c r="BF169" s="124"/>
      <c r="BG169" s="125"/>
      <c r="BH169" s="125"/>
      <c r="BI169" s="125"/>
      <c r="BJ169" s="125"/>
      <c r="BK169" s="125"/>
      <c r="BL169" s="125"/>
      <c r="BM169" s="125"/>
      <c r="BN169" s="125"/>
      <c r="BO169" s="126"/>
      <c r="BP169" s="169"/>
      <c r="BQ169" s="170"/>
      <c r="BR169" s="170"/>
      <c r="BS169" s="170"/>
      <c r="BT169" s="170"/>
      <c r="BU169" s="170"/>
      <c r="BV169" s="170"/>
      <c r="BW169" s="171"/>
      <c r="BX169" s="124"/>
      <c r="BY169" s="125"/>
      <c r="BZ169" s="125"/>
      <c r="CA169" s="125"/>
      <c r="CB169" s="125"/>
      <c r="CC169" s="125"/>
      <c r="CD169" s="125"/>
      <c r="CE169" s="125"/>
      <c r="CF169" s="125"/>
      <c r="CG169" s="125"/>
      <c r="CH169" s="126"/>
      <c r="CI169" s="97" t="s">
        <v>116</v>
      </c>
      <c r="CJ169" s="97"/>
      <c r="CK169" s="97"/>
      <c r="CL169" s="97"/>
      <c r="CM169" s="97"/>
      <c r="CN169" s="97"/>
      <c r="CO169" s="97"/>
      <c r="CP169" s="97"/>
      <c r="CQ169" s="97"/>
      <c r="CR169" s="97"/>
      <c r="CS169" s="97"/>
      <c r="CT169" s="98">
        <v>660</v>
      </c>
      <c r="CU169" s="98"/>
      <c r="CV169" s="98"/>
      <c r="CW169" s="98"/>
      <c r="CX169" s="98"/>
      <c r="CY169" s="98"/>
      <c r="CZ169" s="98"/>
      <c r="DA169" s="98"/>
      <c r="DB169" s="97" t="s">
        <v>16</v>
      </c>
      <c r="DC169" s="97"/>
      <c r="DD169" s="97"/>
      <c r="DE169" s="97"/>
      <c r="DF169" s="97"/>
      <c r="DG169" s="97"/>
      <c r="DH169" s="97"/>
      <c r="DI169" s="97"/>
      <c r="DJ169" s="97"/>
      <c r="DK169" s="97"/>
      <c r="DL169" s="97"/>
      <c r="DM169" s="124"/>
      <c r="DN169" s="125"/>
      <c r="DO169" s="125"/>
      <c r="DP169" s="125"/>
      <c r="DQ169" s="125"/>
      <c r="DR169" s="125"/>
      <c r="DS169" s="125"/>
      <c r="DT169" s="125"/>
      <c r="DU169" s="125"/>
      <c r="DV169" s="125"/>
      <c r="DW169" s="126"/>
      <c r="DX169" s="169"/>
      <c r="DY169" s="170"/>
      <c r="DZ169" s="170"/>
      <c r="EA169" s="170"/>
      <c r="EB169" s="170"/>
      <c r="EC169" s="170"/>
      <c r="ED169" s="170"/>
      <c r="EE169" s="170"/>
      <c r="EF169" s="170"/>
      <c r="EG169" s="171"/>
      <c r="EH169" s="111"/>
      <c r="EI169" s="164"/>
      <c r="EJ169" s="164"/>
      <c r="EK169" s="164"/>
      <c r="EL169" s="164"/>
      <c r="EM169" s="164"/>
      <c r="EN169" s="164"/>
      <c r="EO169" s="164"/>
      <c r="EP169" s="164"/>
      <c r="EQ169" s="164"/>
      <c r="ER169" s="164"/>
      <c r="ES169" s="164"/>
      <c r="ET169" s="164"/>
      <c r="EU169" s="164"/>
      <c r="EV169" s="164"/>
      <c r="EW169" s="164"/>
      <c r="EX169" s="113"/>
    </row>
    <row r="170" spans="1:154" s="39" customFormat="1" ht="11.85" customHeight="1">
      <c r="A170" s="266"/>
      <c r="B170" s="266"/>
      <c r="C170" s="266"/>
      <c r="D170" s="266"/>
      <c r="E170" s="266"/>
      <c r="F170" s="124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6"/>
      <c r="AA170" s="124"/>
      <c r="AB170" s="125"/>
      <c r="AC170" s="125"/>
      <c r="AD170" s="125"/>
      <c r="AE170" s="125"/>
      <c r="AF170" s="125"/>
      <c r="AG170" s="125"/>
      <c r="AH170" s="125"/>
      <c r="AI170" s="125"/>
      <c r="AJ170" s="125"/>
      <c r="AK170" s="125"/>
      <c r="AL170" s="125"/>
      <c r="AM170" s="125"/>
      <c r="AN170" s="125"/>
      <c r="AO170" s="125"/>
      <c r="AP170" s="125"/>
      <c r="AQ170" s="125"/>
      <c r="AR170" s="125"/>
      <c r="AS170" s="125"/>
      <c r="AT170" s="126"/>
      <c r="AU170" s="124"/>
      <c r="AV170" s="125"/>
      <c r="AW170" s="125"/>
      <c r="AX170" s="125"/>
      <c r="AY170" s="125"/>
      <c r="AZ170" s="125"/>
      <c r="BA170" s="125"/>
      <c r="BB170" s="125"/>
      <c r="BC170" s="125"/>
      <c r="BD170" s="125"/>
      <c r="BE170" s="126"/>
      <c r="BF170" s="124"/>
      <c r="BG170" s="125"/>
      <c r="BH170" s="125"/>
      <c r="BI170" s="125"/>
      <c r="BJ170" s="125"/>
      <c r="BK170" s="125"/>
      <c r="BL170" s="125"/>
      <c r="BM170" s="125"/>
      <c r="BN170" s="125"/>
      <c r="BO170" s="126"/>
      <c r="BP170" s="169"/>
      <c r="BQ170" s="170"/>
      <c r="BR170" s="170"/>
      <c r="BS170" s="170"/>
      <c r="BT170" s="170"/>
      <c r="BU170" s="170"/>
      <c r="BV170" s="170"/>
      <c r="BW170" s="171"/>
      <c r="BX170" s="124"/>
      <c r="BY170" s="125"/>
      <c r="BZ170" s="125"/>
      <c r="CA170" s="125"/>
      <c r="CB170" s="125"/>
      <c r="CC170" s="125"/>
      <c r="CD170" s="125"/>
      <c r="CE170" s="125"/>
      <c r="CF170" s="125"/>
      <c r="CG170" s="125"/>
      <c r="CH170" s="126"/>
      <c r="CI170" s="97" t="s">
        <v>37</v>
      </c>
      <c r="CJ170" s="97"/>
      <c r="CK170" s="97"/>
      <c r="CL170" s="97"/>
      <c r="CM170" s="97"/>
      <c r="CN170" s="97"/>
      <c r="CO170" s="97"/>
      <c r="CP170" s="97"/>
      <c r="CQ170" s="97"/>
      <c r="CR170" s="97"/>
      <c r="CS170" s="97"/>
      <c r="CT170" s="98">
        <v>170.4</v>
      </c>
      <c r="CU170" s="98"/>
      <c r="CV170" s="98"/>
      <c r="CW170" s="98"/>
      <c r="CX170" s="98"/>
      <c r="CY170" s="98"/>
      <c r="CZ170" s="98"/>
      <c r="DA170" s="98"/>
      <c r="DB170" s="97" t="s">
        <v>16</v>
      </c>
      <c r="DC170" s="97"/>
      <c r="DD170" s="97"/>
      <c r="DE170" s="97"/>
      <c r="DF170" s="97"/>
      <c r="DG170" s="97"/>
      <c r="DH170" s="97"/>
      <c r="DI170" s="97"/>
      <c r="DJ170" s="97"/>
      <c r="DK170" s="97"/>
      <c r="DL170" s="97"/>
      <c r="DM170" s="124"/>
      <c r="DN170" s="125"/>
      <c r="DO170" s="125"/>
      <c r="DP170" s="125"/>
      <c r="DQ170" s="125"/>
      <c r="DR170" s="125"/>
      <c r="DS170" s="125"/>
      <c r="DT170" s="125"/>
      <c r="DU170" s="125"/>
      <c r="DV170" s="125"/>
      <c r="DW170" s="126"/>
      <c r="DX170" s="169"/>
      <c r="DY170" s="170"/>
      <c r="DZ170" s="170"/>
      <c r="EA170" s="170"/>
      <c r="EB170" s="170"/>
      <c r="EC170" s="170"/>
      <c r="ED170" s="170"/>
      <c r="EE170" s="170"/>
      <c r="EF170" s="170"/>
      <c r="EG170" s="171"/>
      <c r="EH170" s="111"/>
      <c r="EI170" s="164"/>
      <c r="EJ170" s="164"/>
      <c r="EK170" s="164"/>
      <c r="EL170" s="164"/>
      <c r="EM170" s="164"/>
      <c r="EN170" s="164"/>
      <c r="EO170" s="164"/>
      <c r="EP170" s="164"/>
      <c r="EQ170" s="164"/>
      <c r="ER170" s="164"/>
      <c r="ES170" s="164"/>
      <c r="ET170" s="164"/>
      <c r="EU170" s="164"/>
      <c r="EV170" s="164"/>
      <c r="EW170" s="164"/>
      <c r="EX170" s="113"/>
    </row>
    <row r="171" spans="1:154" s="39" customFormat="1" ht="37.5" customHeight="1">
      <c r="A171" s="266"/>
      <c r="B171" s="266"/>
      <c r="C171" s="266"/>
      <c r="D171" s="266"/>
      <c r="E171" s="266"/>
      <c r="F171" s="111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13"/>
      <c r="AA171" s="111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64"/>
      <c r="AR171" s="164"/>
      <c r="AS171" s="164"/>
      <c r="AT171" s="113"/>
      <c r="AU171" s="111"/>
      <c r="AV171" s="164"/>
      <c r="AW171" s="164"/>
      <c r="AX171" s="164"/>
      <c r="AY171" s="164"/>
      <c r="AZ171" s="164"/>
      <c r="BA171" s="164"/>
      <c r="BB171" s="164"/>
      <c r="BC171" s="164"/>
      <c r="BD171" s="164"/>
      <c r="BE171" s="113"/>
      <c r="BF171" s="111"/>
      <c r="BG171" s="164"/>
      <c r="BH171" s="164"/>
      <c r="BI171" s="164"/>
      <c r="BJ171" s="164"/>
      <c r="BK171" s="164"/>
      <c r="BL171" s="164"/>
      <c r="BM171" s="164"/>
      <c r="BN171" s="164"/>
      <c r="BO171" s="113"/>
      <c r="BP171" s="117"/>
      <c r="BQ171" s="188"/>
      <c r="BR171" s="188"/>
      <c r="BS171" s="188"/>
      <c r="BT171" s="188"/>
      <c r="BU171" s="188"/>
      <c r="BV171" s="188"/>
      <c r="BW171" s="119"/>
      <c r="BX171" s="111"/>
      <c r="BY171" s="164"/>
      <c r="BZ171" s="164"/>
      <c r="CA171" s="164"/>
      <c r="CB171" s="164"/>
      <c r="CC171" s="164"/>
      <c r="CD171" s="164"/>
      <c r="CE171" s="164"/>
      <c r="CF171" s="164"/>
      <c r="CG171" s="164"/>
      <c r="CH171" s="113"/>
      <c r="CI171" s="97" t="s">
        <v>116</v>
      </c>
      <c r="CJ171" s="97"/>
      <c r="CK171" s="97"/>
      <c r="CL171" s="97"/>
      <c r="CM171" s="97"/>
      <c r="CN171" s="97"/>
      <c r="CO171" s="97"/>
      <c r="CP171" s="97"/>
      <c r="CQ171" s="97"/>
      <c r="CR171" s="97"/>
      <c r="CS171" s="97"/>
      <c r="CT171" s="98">
        <v>356</v>
      </c>
      <c r="CU171" s="98"/>
      <c r="CV171" s="98"/>
      <c r="CW171" s="98"/>
      <c r="CX171" s="98"/>
      <c r="CY171" s="98"/>
      <c r="CZ171" s="98"/>
      <c r="DA171" s="98"/>
      <c r="DB171" s="97" t="s">
        <v>16</v>
      </c>
      <c r="DC171" s="97"/>
      <c r="DD171" s="97"/>
      <c r="DE171" s="97"/>
      <c r="DF171" s="97"/>
      <c r="DG171" s="97"/>
      <c r="DH171" s="97"/>
      <c r="DI171" s="97"/>
      <c r="DJ171" s="97"/>
      <c r="DK171" s="97"/>
      <c r="DL171" s="97"/>
      <c r="DM171" s="111"/>
      <c r="DN171" s="164"/>
      <c r="DO171" s="164"/>
      <c r="DP171" s="164"/>
      <c r="DQ171" s="164"/>
      <c r="DR171" s="164"/>
      <c r="DS171" s="164"/>
      <c r="DT171" s="164"/>
      <c r="DU171" s="164"/>
      <c r="DV171" s="164"/>
      <c r="DW171" s="113"/>
      <c r="DX171" s="117"/>
      <c r="DY171" s="188"/>
      <c r="DZ171" s="188"/>
      <c r="EA171" s="188"/>
      <c r="EB171" s="188"/>
      <c r="EC171" s="188"/>
      <c r="ED171" s="188"/>
      <c r="EE171" s="188"/>
      <c r="EF171" s="188"/>
      <c r="EG171" s="119"/>
      <c r="EH171" s="111"/>
      <c r="EI171" s="164"/>
      <c r="EJ171" s="164"/>
      <c r="EK171" s="164"/>
      <c r="EL171" s="164"/>
      <c r="EM171" s="164"/>
      <c r="EN171" s="164"/>
      <c r="EO171" s="164"/>
      <c r="EP171" s="164"/>
      <c r="EQ171" s="164"/>
      <c r="ER171" s="164"/>
      <c r="ES171" s="164"/>
      <c r="ET171" s="164"/>
      <c r="EU171" s="164"/>
      <c r="EV171" s="164"/>
      <c r="EW171" s="164"/>
      <c r="EX171" s="113"/>
    </row>
    <row r="172" spans="1:154" s="39" customFormat="1" ht="12.95" customHeight="1">
      <c r="A172" s="266"/>
      <c r="B172" s="266"/>
      <c r="C172" s="266"/>
      <c r="D172" s="266"/>
      <c r="E172" s="266"/>
      <c r="F172" s="111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13"/>
      <c r="AA172" s="111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64"/>
      <c r="AR172" s="164"/>
      <c r="AS172" s="164"/>
      <c r="AT172" s="113"/>
      <c r="AU172" s="111"/>
      <c r="AV172" s="164"/>
      <c r="AW172" s="164"/>
      <c r="AX172" s="164"/>
      <c r="AY172" s="164"/>
      <c r="AZ172" s="164"/>
      <c r="BA172" s="164"/>
      <c r="BB172" s="164"/>
      <c r="BC172" s="164"/>
      <c r="BD172" s="164"/>
      <c r="BE172" s="113"/>
      <c r="BF172" s="111"/>
      <c r="BG172" s="164"/>
      <c r="BH172" s="164"/>
      <c r="BI172" s="164"/>
      <c r="BJ172" s="164"/>
      <c r="BK172" s="164"/>
      <c r="BL172" s="164"/>
      <c r="BM172" s="164"/>
      <c r="BN172" s="164"/>
      <c r="BO172" s="113"/>
      <c r="BP172" s="117"/>
      <c r="BQ172" s="188"/>
      <c r="BR172" s="188"/>
      <c r="BS172" s="188"/>
      <c r="BT172" s="188"/>
      <c r="BU172" s="188"/>
      <c r="BV172" s="188"/>
      <c r="BW172" s="119"/>
      <c r="BX172" s="111"/>
      <c r="BY172" s="164"/>
      <c r="BZ172" s="164"/>
      <c r="CA172" s="164"/>
      <c r="CB172" s="164"/>
      <c r="CC172" s="164"/>
      <c r="CD172" s="164"/>
      <c r="CE172" s="164"/>
      <c r="CF172" s="164"/>
      <c r="CG172" s="164"/>
      <c r="CH172" s="113"/>
      <c r="CI172" s="97" t="s">
        <v>37</v>
      </c>
      <c r="CJ172" s="97"/>
      <c r="CK172" s="97"/>
      <c r="CL172" s="97"/>
      <c r="CM172" s="97"/>
      <c r="CN172" s="97"/>
      <c r="CO172" s="97"/>
      <c r="CP172" s="97"/>
      <c r="CQ172" s="97"/>
      <c r="CR172" s="97"/>
      <c r="CS172" s="97"/>
      <c r="CT172" s="98">
        <v>96.8</v>
      </c>
      <c r="CU172" s="98"/>
      <c r="CV172" s="98"/>
      <c r="CW172" s="98"/>
      <c r="CX172" s="98"/>
      <c r="CY172" s="98"/>
      <c r="CZ172" s="98"/>
      <c r="DA172" s="98"/>
      <c r="DB172" s="97" t="s">
        <v>16</v>
      </c>
      <c r="DC172" s="97"/>
      <c r="DD172" s="97"/>
      <c r="DE172" s="97"/>
      <c r="DF172" s="97"/>
      <c r="DG172" s="97"/>
      <c r="DH172" s="97"/>
      <c r="DI172" s="97"/>
      <c r="DJ172" s="97"/>
      <c r="DK172" s="97"/>
      <c r="DL172" s="97"/>
      <c r="DM172" s="111"/>
      <c r="DN172" s="164"/>
      <c r="DO172" s="164"/>
      <c r="DP172" s="164"/>
      <c r="DQ172" s="164"/>
      <c r="DR172" s="164"/>
      <c r="DS172" s="164"/>
      <c r="DT172" s="164"/>
      <c r="DU172" s="164"/>
      <c r="DV172" s="164"/>
      <c r="DW172" s="113"/>
      <c r="DX172" s="117"/>
      <c r="DY172" s="188"/>
      <c r="DZ172" s="188"/>
      <c r="EA172" s="188"/>
      <c r="EB172" s="188"/>
      <c r="EC172" s="188"/>
      <c r="ED172" s="188"/>
      <c r="EE172" s="188"/>
      <c r="EF172" s="188"/>
      <c r="EG172" s="119"/>
      <c r="EH172" s="111"/>
      <c r="EI172" s="164"/>
      <c r="EJ172" s="164"/>
      <c r="EK172" s="164"/>
      <c r="EL172" s="164"/>
      <c r="EM172" s="164"/>
      <c r="EN172" s="164"/>
      <c r="EO172" s="164"/>
      <c r="EP172" s="164"/>
      <c r="EQ172" s="164"/>
      <c r="ER172" s="164"/>
      <c r="ES172" s="164"/>
      <c r="ET172" s="164"/>
      <c r="EU172" s="164"/>
      <c r="EV172" s="164"/>
      <c r="EW172" s="164"/>
      <c r="EX172" s="113"/>
    </row>
    <row r="173" spans="1:154" s="39" customFormat="1" ht="36" customHeight="1">
      <c r="A173" s="266"/>
      <c r="B173" s="266"/>
      <c r="C173" s="266"/>
      <c r="D173" s="266"/>
      <c r="E173" s="266"/>
      <c r="F173" s="111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3"/>
      <c r="AA173" s="111"/>
      <c r="AB173" s="112"/>
      <c r="AC173" s="112"/>
      <c r="AD173" s="112"/>
      <c r="AE173" s="112"/>
      <c r="AF173" s="112"/>
      <c r="AG173" s="112"/>
      <c r="AH173" s="112"/>
      <c r="AI173" s="112"/>
      <c r="AJ173" s="112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3"/>
      <c r="AU173" s="111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3"/>
      <c r="BF173" s="111"/>
      <c r="BG173" s="112"/>
      <c r="BH173" s="112"/>
      <c r="BI173" s="112"/>
      <c r="BJ173" s="112"/>
      <c r="BK173" s="112"/>
      <c r="BL173" s="112"/>
      <c r="BM173" s="112"/>
      <c r="BN173" s="112"/>
      <c r="BO173" s="113"/>
      <c r="BP173" s="117"/>
      <c r="BQ173" s="118"/>
      <c r="BR173" s="118"/>
      <c r="BS173" s="118"/>
      <c r="BT173" s="118"/>
      <c r="BU173" s="118"/>
      <c r="BV173" s="118"/>
      <c r="BW173" s="119"/>
      <c r="BX173" s="111"/>
      <c r="BY173" s="112"/>
      <c r="BZ173" s="112"/>
      <c r="CA173" s="112"/>
      <c r="CB173" s="112"/>
      <c r="CC173" s="112"/>
      <c r="CD173" s="112"/>
      <c r="CE173" s="112"/>
      <c r="CF173" s="112"/>
      <c r="CG173" s="112"/>
      <c r="CH173" s="113"/>
      <c r="CI173" s="97" t="s">
        <v>116</v>
      </c>
      <c r="CJ173" s="97"/>
      <c r="CK173" s="97"/>
      <c r="CL173" s="97"/>
      <c r="CM173" s="97"/>
      <c r="CN173" s="97"/>
      <c r="CO173" s="97"/>
      <c r="CP173" s="97"/>
      <c r="CQ173" s="97"/>
      <c r="CR173" s="97"/>
      <c r="CS173" s="97"/>
      <c r="CT173" s="123" t="s">
        <v>205</v>
      </c>
      <c r="CU173" s="123"/>
      <c r="CV173" s="123"/>
      <c r="CW173" s="123"/>
      <c r="CX173" s="123"/>
      <c r="CY173" s="123"/>
      <c r="CZ173" s="123"/>
      <c r="DA173" s="123"/>
      <c r="DB173" s="97" t="s">
        <v>16</v>
      </c>
      <c r="DC173" s="97"/>
      <c r="DD173" s="97"/>
      <c r="DE173" s="97"/>
      <c r="DF173" s="97"/>
      <c r="DG173" s="97"/>
      <c r="DH173" s="97"/>
      <c r="DI173" s="97"/>
      <c r="DJ173" s="97"/>
      <c r="DK173" s="97"/>
      <c r="DL173" s="97"/>
      <c r="DM173" s="111"/>
      <c r="DN173" s="112"/>
      <c r="DO173" s="112"/>
      <c r="DP173" s="112"/>
      <c r="DQ173" s="112"/>
      <c r="DR173" s="112"/>
      <c r="DS173" s="112"/>
      <c r="DT173" s="112"/>
      <c r="DU173" s="112"/>
      <c r="DV173" s="112"/>
      <c r="DW173" s="113"/>
      <c r="DX173" s="117"/>
      <c r="DY173" s="118"/>
      <c r="DZ173" s="118"/>
      <c r="EA173" s="118"/>
      <c r="EB173" s="118"/>
      <c r="EC173" s="118"/>
      <c r="ED173" s="118"/>
      <c r="EE173" s="118"/>
      <c r="EF173" s="118"/>
      <c r="EG173" s="119"/>
      <c r="EH173" s="111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2"/>
      <c r="ES173" s="112"/>
      <c r="ET173" s="112"/>
      <c r="EU173" s="112"/>
      <c r="EV173" s="112"/>
      <c r="EW173" s="112"/>
      <c r="EX173" s="113"/>
    </row>
    <row r="174" spans="1:154" s="39" customFormat="1" ht="14.25" customHeight="1">
      <c r="A174" s="266"/>
      <c r="B174" s="266"/>
      <c r="C174" s="266"/>
      <c r="D174" s="266"/>
      <c r="E174" s="266"/>
      <c r="F174" s="111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3"/>
      <c r="AA174" s="111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3"/>
      <c r="AU174" s="111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3"/>
      <c r="BF174" s="111"/>
      <c r="BG174" s="112"/>
      <c r="BH174" s="112"/>
      <c r="BI174" s="112"/>
      <c r="BJ174" s="112"/>
      <c r="BK174" s="112"/>
      <c r="BL174" s="112"/>
      <c r="BM174" s="112"/>
      <c r="BN174" s="112"/>
      <c r="BO174" s="113"/>
      <c r="BP174" s="117"/>
      <c r="BQ174" s="118"/>
      <c r="BR174" s="118"/>
      <c r="BS174" s="118"/>
      <c r="BT174" s="118"/>
      <c r="BU174" s="118"/>
      <c r="BV174" s="118"/>
      <c r="BW174" s="119"/>
      <c r="BX174" s="111"/>
      <c r="BY174" s="112"/>
      <c r="BZ174" s="112"/>
      <c r="CA174" s="112"/>
      <c r="CB174" s="112"/>
      <c r="CC174" s="112"/>
      <c r="CD174" s="112"/>
      <c r="CE174" s="112"/>
      <c r="CF174" s="112"/>
      <c r="CG174" s="112"/>
      <c r="CH174" s="113"/>
      <c r="CI174" s="97" t="s">
        <v>15</v>
      </c>
      <c r="CJ174" s="97"/>
      <c r="CK174" s="97"/>
      <c r="CL174" s="97"/>
      <c r="CM174" s="97"/>
      <c r="CN174" s="97"/>
      <c r="CO174" s="97"/>
      <c r="CP174" s="97"/>
      <c r="CQ174" s="97"/>
      <c r="CR174" s="97"/>
      <c r="CS174" s="97"/>
      <c r="CT174" s="98">
        <v>84.2</v>
      </c>
      <c r="CU174" s="98"/>
      <c r="CV174" s="98"/>
      <c r="CW174" s="98"/>
      <c r="CX174" s="98"/>
      <c r="CY174" s="98"/>
      <c r="CZ174" s="98"/>
      <c r="DA174" s="98"/>
      <c r="DB174" s="97" t="s">
        <v>16</v>
      </c>
      <c r="DC174" s="97"/>
      <c r="DD174" s="97"/>
      <c r="DE174" s="97"/>
      <c r="DF174" s="97"/>
      <c r="DG174" s="97"/>
      <c r="DH174" s="97"/>
      <c r="DI174" s="97"/>
      <c r="DJ174" s="97"/>
      <c r="DK174" s="97"/>
      <c r="DL174" s="97"/>
      <c r="DM174" s="111"/>
      <c r="DN174" s="112"/>
      <c r="DO174" s="112"/>
      <c r="DP174" s="112"/>
      <c r="DQ174" s="112"/>
      <c r="DR174" s="112"/>
      <c r="DS174" s="112"/>
      <c r="DT174" s="112"/>
      <c r="DU174" s="112"/>
      <c r="DV174" s="112"/>
      <c r="DW174" s="113"/>
      <c r="DX174" s="117"/>
      <c r="DY174" s="118"/>
      <c r="DZ174" s="118"/>
      <c r="EA174" s="118"/>
      <c r="EB174" s="118"/>
      <c r="EC174" s="118"/>
      <c r="ED174" s="118"/>
      <c r="EE174" s="118"/>
      <c r="EF174" s="118"/>
      <c r="EG174" s="119"/>
      <c r="EH174" s="111"/>
      <c r="EI174" s="112"/>
      <c r="EJ174" s="112"/>
      <c r="EK174" s="112"/>
      <c r="EL174" s="112"/>
      <c r="EM174" s="112"/>
      <c r="EN174" s="112"/>
      <c r="EO174" s="112"/>
      <c r="EP174" s="112"/>
      <c r="EQ174" s="112"/>
      <c r="ER174" s="112"/>
      <c r="ES174" s="112"/>
      <c r="ET174" s="112"/>
      <c r="EU174" s="112"/>
      <c r="EV174" s="112"/>
      <c r="EW174" s="112"/>
      <c r="EX174" s="113"/>
    </row>
    <row r="175" spans="1:154" s="39" customFormat="1" ht="14.65" customHeight="1">
      <c r="A175" s="266"/>
      <c r="B175" s="266"/>
      <c r="C175" s="266"/>
      <c r="D175" s="266"/>
      <c r="E175" s="266"/>
      <c r="F175" s="114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6"/>
      <c r="AA175" s="114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6"/>
      <c r="AU175" s="114"/>
      <c r="AV175" s="115"/>
      <c r="AW175" s="115"/>
      <c r="AX175" s="115"/>
      <c r="AY175" s="115"/>
      <c r="AZ175" s="115"/>
      <c r="BA175" s="115"/>
      <c r="BB175" s="115"/>
      <c r="BC175" s="115"/>
      <c r="BD175" s="115"/>
      <c r="BE175" s="116"/>
      <c r="BF175" s="114"/>
      <c r="BG175" s="115"/>
      <c r="BH175" s="115"/>
      <c r="BI175" s="115"/>
      <c r="BJ175" s="115"/>
      <c r="BK175" s="115"/>
      <c r="BL175" s="115"/>
      <c r="BM175" s="115"/>
      <c r="BN175" s="115"/>
      <c r="BO175" s="116"/>
      <c r="BP175" s="120"/>
      <c r="BQ175" s="121"/>
      <c r="BR175" s="121"/>
      <c r="BS175" s="121"/>
      <c r="BT175" s="121"/>
      <c r="BU175" s="121"/>
      <c r="BV175" s="121"/>
      <c r="BW175" s="122"/>
      <c r="BX175" s="114"/>
      <c r="BY175" s="115"/>
      <c r="BZ175" s="115"/>
      <c r="CA175" s="115"/>
      <c r="CB175" s="115"/>
      <c r="CC175" s="115"/>
      <c r="CD175" s="115"/>
      <c r="CE175" s="115"/>
      <c r="CF175" s="115"/>
      <c r="CG175" s="115"/>
      <c r="CH175" s="116"/>
      <c r="CI175" s="97"/>
      <c r="CJ175" s="97"/>
      <c r="CK175" s="97"/>
      <c r="CL175" s="97"/>
      <c r="CM175" s="97"/>
      <c r="CN175" s="97"/>
      <c r="CO175" s="97"/>
      <c r="CP175" s="97"/>
      <c r="CQ175" s="97"/>
      <c r="CR175" s="97"/>
      <c r="CS175" s="97"/>
      <c r="CT175" s="98"/>
      <c r="CU175" s="98"/>
      <c r="CV175" s="98"/>
      <c r="CW175" s="98"/>
      <c r="CX175" s="98"/>
      <c r="CY175" s="98"/>
      <c r="CZ175" s="98"/>
      <c r="DA175" s="98"/>
      <c r="DB175" s="97"/>
      <c r="DC175" s="97"/>
      <c r="DD175" s="97"/>
      <c r="DE175" s="97"/>
      <c r="DF175" s="97"/>
      <c r="DG175" s="97"/>
      <c r="DH175" s="97"/>
      <c r="DI175" s="97"/>
      <c r="DJ175" s="97"/>
      <c r="DK175" s="97"/>
      <c r="DL175" s="97"/>
      <c r="DM175" s="114"/>
      <c r="DN175" s="115"/>
      <c r="DO175" s="115"/>
      <c r="DP175" s="115"/>
      <c r="DQ175" s="115"/>
      <c r="DR175" s="115"/>
      <c r="DS175" s="115"/>
      <c r="DT175" s="115"/>
      <c r="DU175" s="115"/>
      <c r="DV175" s="115"/>
      <c r="DW175" s="116"/>
      <c r="DX175" s="120"/>
      <c r="DY175" s="121"/>
      <c r="DZ175" s="121"/>
      <c r="EA175" s="121"/>
      <c r="EB175" s="121"/>
      <c r="EC175" s="121"/>
      <c r="ED175" s="121"/>
      <c r="EE175" s="121"/>
      <c r="EF175" s="121"/>
      <c r="EG175" s="122"/>
      <c r="EH175" s="114"/>
      <c r="EI175" s="115"/>
      <c r="EJ175" s="115"/>
      <c r="EK175" s="115"/>
      <c r="EL175" s="115"/>
      <c r="EM175" s="115"/>
      <c r="EN175" s="115"/>
      <c r="EO175" s="115"/>
      <c r="EP175" s="115"/>
      <c r="EQ175" s="115"/>
      <c r="ER175" s="115"/>
      <c r="ES175" s="115"/>
      <c r="ET175" s="115"/>
      <c r="EU175" s="115"/>
      <c r="EV175" s="115"/>
      <c r="EW175" s="115"/>
      <c r="EX175" s="116"/>
    </row>
    <row r="176" spans="1:154" s="39" customFormat="1" ht="25.35" customHeight="1">
      <c r="A176" s="226" t="s">
        <v>278</v>
      </c>
      <c r="B176" s="226"/>
      <c r="C176" s="226"/>
      <c r="D176" s="226"/>
      <c r="E176" s="226"/>
      <c r="F176" s="134" t="s">
        <v>39</v>
      </c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  <c r="AA176" s="97" t="s">
        <v>40</v>
      </c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7" t="s">
        <v>85</v>
      </c>
      <c r="AV176" s="97"/>
      <c r="AW176" s="97"/>
      <c r="AX176" s="97"/>
      <c r="AY176" s="97"/>
      <c r="AZ176" s="97"/>
      <c r="BA176" s="97"/>
      <c r="BB176" s="97"/>
      <c r="BC176" s="97"/>
      <c r="BD176" s="97"/>
      <c r="BE176" s="97"/>
      <c r="BF176" s="97" t="s">
        <v>22</v>
      </c>
      <c r="BG176" s="97"/>
      <c r="BH176" s="97"/>
      <c r="BI176" s="97"/>
      <c r="BJ176" s="97"/>
      <c r="BK176" s="97"/>
      <c r="BL176" s="97"/>
      <c r="BM176" s="97"/>
      <c r="BN176" s="97"/>
      <c r="BO176" s="97"/>
      <c r="BP176" s="98">
        <v>1000</v>
      </c>
      <c r="BQ176" s="98"/>
      <c r="BR176" s="98"/>
      <c r="BS176" s="98"/>
      <c r="BT176" s="98"/>
      <c r="BU176" s="98"/>
      <c r="BV176" s="98"/>
      <c r="BW176" s="98"/>
      <c r="BX176" s="97" t="s">
        <v>16</v>
      </c>
      <c r="BY176" s="97"/>
      <c r="BZ176" s="97"/>
      <c r="CA176" s="97"/>
      <c r="CB176" s="97"/>
      <c r="CC176" s="97"/>
      <c r="CD176" s="97"/>
      <c r="CE176" s="97"/>
      <c r="CF176" s="97"/>
      <c r="CG176" s="97"/>
      <c r="CH176" s="97"/>
      <c r="CI176" s="97" t="s">
        <v>108</v>
      </c>
      <c r="CJ176" s="97"/>
      <c r="CK176" s="97"/>
      <c r="CL176" s="97"/>
      <c r="CM176" s="97"/>
      <c r="CN176" s="97"/>
      <c r="CO176" s="97"/>
      <c r="CP176" s="97"/>
      <c r="CQ176" s="97"/>
      <c r="CR176" s="97"/>
      <c r="CS176" s="97"/>
      <c r="CT176" s="165" t="s">
        <v>109</v>
      </c>
      <c r="CU176" s="98"/>
      <c r="CV176" s="98"/>
      <c r="CW176" s="98"/>
      <c r="CX176" s="98"/>
      <c r="CY176" s="98"/>
      <c r="CZ176" s="98"/>
      <c r="DA176" s="98"/>
      <c r="DB176" s="97" t="s">
        <v>105</v>
      </c>
      <c r="DC176" s="97"/>
      <c r="DD176" s="97"/>
      <c r="DE176" s="97"/>
      <c r="DF176" s="97"/>
      <c r="DG176" s="97"/>
      <c r="DH176" s="97"/>
      <c r="DI176" s="97"/>
      <c r="DJ176" s="97"/>
      <c r="DK176" s="97"/>
      <c r="DL176" s="97"/>
      <c r="DM176" s="97" t="s">
        <v>82</v>
      </c>
      <c r="DN176" s="97"/>
      <c r="DO176" s="97"/>
      <c r="DP176" s="97"/>
      <c r="DQ176" s="97"/>
      <c r="DR176" s="97"/>
      <c r="DS176" s="97"/>
      <c r="DT176" s="97"/>
      <c r="DU176" s="97"/>
      <c r="DV176" s="97"/>
      <c r="DW176" s="97"/>
      <c r="DX176" s="123" t="s">
        <v>305</v>
      </c>
      <c r="DY176" s="123"/>
      <c r="DZ176" s="123"/>
      <c r="EA176" s="123"/>
      <c r="EB176" s="123"/>
      <c r="EC176" s="123"/>
      <c r="ED176" s="123"/>
      <c r="EE176" s="123"/>
      <c r="EF176" s="123"/>
      <c r="EG176" s="123"/>
      <c r="EH176" s="97"/>
      <c r="EI176" s="97"/>
      <c r="EJ176" s="97"/>
      <c r="EK176" s="97"/>
      <c r="EL176" s="97"/>
      <c r="EM176" s="97"/>
      <c r="EN176" s="97"/>
      <c r="EO176" s="97"/>
      <c r="EP176" s="97"/>
      <c r="EQ176" s="97"/>
      <c r="ER176" s="97"/>
      <c r="ES176" s="97"/>
      <c r="ET176" s="97"/>
      <c r="EU176" s="97"/>
      <c r="EV176" s="97"/>
      <c r="EW176" s="97"/>
      <c r="EX176" s="97"/>
    </row>
    <row r="177" spans="1:154" s="39" customFormat="1" ht="15.6" customHeight="1">
      <c r="A177" s="266"/>
      <c r="B177" s="266"/>
      <c r="C177" s="266"/>
      <c r="D177" s="266"/>
      <c r="E177" s="266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133"/>
      <c r="AC177" s="133"/>
      <c r="AD177" s="133"/>
      <c r="AE177" s="133"/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33"/>
      <c r="AP177" s="133"/>
      <c r="AQ177" s="133"/>
      <c r="AR177" s="133"/>
      <c r="AS177" s="133"/>
      <c r="AT177" s="133"/>
      <c r="AU177" s="97" t="s">
        <v>224</v>
      </c>
      <c r="AV177" s="97"/>
      <c r="AW177" s="97"/>
      <c r="AX177" s="97"/>
      <c r="AY177" s="97"/>
      <c r="AZ177" s="97"/>
      <c r="BA177" s="97"/>
      <c r="BB177" s="97"/>
      <c r="BC177" s="97"/>
      <c r="BD177" s="97"/>
      <c r="BE177" s="97"/>
      <c r="BF177" s="97" t="s">
        <v>22</v>
      </c>
      <c r="BG177" s="97"/>
      <c r="BH177" s="97"/>
      <c r="BI177" s="97"/>
      <c r="BJ177" s="97"/>
      <c r="BK177" s="97"/>
      <c r="BL177" s="97"/>
      <c r="BM177" s="97"/>
      <c r="BN177" s="97"/>
      <c r="BO177" s="97"/>
      <c r="BP177" s="98">
        <v>286</v>
      </c>
      <c r="BQ177" s="98"/>
      <c r="BR177" s="98"/>
      <c r="BS177" s="98"/>
      <c r="BT177" s="98"/>
      <c r="BU177" s="98"/>
      <c r="BV177" s="98"/>
      <c r="BW177" s="98"/>
      <c r="BX177" s="97" t="s">
        <v>16</v>
      </c>
      <c r="BY177" s="97"/>
      <c r="BZ177" s="97"/>
      <c r="CA177" s="97"/>
      <c r="CB177" s="97"/>
      <c r="CC177" s="97"/>
      <c r="CD177" s="97"/>
      <c r="CE177" s="97"/>
      <c r="CF177" s="97"/>
      <c r="CG177" s="97"/>
      <c r="CH177" s="97"/>
      <c r="CI177" s="133"/>
      <c r="CJ177" s="133"/>
      <c r="CK177" s="133"/>
      <c r="CL177" s="133"/>
      <c r="CM177" s="133"/>
      <c r="CN177" s="133"/>
      <c r="CO177" s="133"/>
      <c r="CP177" s="133"/>
      <c r="CQ177" s="133"/>
      <c r="CR177" s="133"/>
      <c r="CS177" s="133"/>
      <c r="CT177" s="201"/>
      <c r="CU177" s="201"/>
      <c r="CV177" s="201"/>
      <c r="CW177" s="201"/>
      <c r="CX177" s="201"/>
      <c r="CY177" s="201"/>
      <c r="CZ177" s="201"/>
      <c r="DA177" s="201"/>
      <c r="DB177" s="133"/>
      <c r="DC177" s="133"/>
      <c r="DD177" s="133"/>
      <c r="DE177" s="133"/>
      <c r="DF177" s="133"/>
      <c r="DG177" s="133"/>
      <c r="DH177" s="133"/>
      <c r="DI177" s="133"/>
      <c r="DJ177" s="133"/>
      <c r="DK177" s="133"/>
      <c r="DL177" s="133"/>
      <c r="DM177" s="97" t="s">
        <v>83</v>
      </c>
      <c r="DN177" s="97"/>
      <c r="DO177" s="97"/>
      <c r="DP177" s="97"/>
      <c r="DQ177" s="97"/>
      <c r="DR177" s="97"/>
      <c r="DS177" s="97"/>
      <c r="DT177" s="97"/>
      <c r="DU177" s="97"/>
      <c r="DV177" s="97"/>
      <c r="DW177" s="97"/>
      <c r="DX177" s="138"/>
      <c r="DY177" s="138"/>
      <c r="DZ177" s="138"/>
      <c r="EA177" s="138"/>
      <c r="EB177" s="138"/>
      <c r="EC177" s="138"/>
      <c r="ED177" s="138"/>
      <c r="EE177" s="138"/>
      <c r="EF177" s="138"/>
      <c r="EG177" s="138"/>
      <c r="EH177" s="133"/>
      <c r="EI177" s="133"/>
      <c r="EJ177" s="133"/>
      <c r="EK177" s="133"/>
      <c r="EL177" s="133"/>
      <c r="EM177" s="133"/>
      <c r="EN177" s="133"/>
      <c r="EO177" s="133"/>
      <c r="EP177" s="133"/>
      <c r="EQ177" s="133"/>
      <c r="ER177" s="133"/>
      <c r="ES177" s="133"/>
      <c r="ET177" s="133"/>
      <c r="EU177" s="133"/>
      <c r="EV177" s="133"/>
      <c r="EW177" s="133"/>
      <c r="EX177" s="133"/>
    </row>
    <row r="178" spans="1:154" s="39" customFormat="1" ht="45" customHeight="1">
      <c r="A178" s="266"/>
      <c r="B178" s="266"/>
      <c r="C178" s="266"/>
      <c r="D178" s="266"/>
      <c r="E178" s="266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  <c r="AB178" s="133"/>
      <c r="AC178" s="133"/>
      <c r="AD178" s="133"/>
      <c r="AE178" s="133"/>
      <c r="AF178" s="133"/>
      <c r="AG178" s="133"/>
      <c r="AH178" s="133"/>
      <c r="AI178" s="133"/>
      <c r="AJ178" s="133"/>
      <c r="AK178" s="133"/>
      <c r="AL178" s="133"/>
      <c r="AM178" s="133"/>
      <c r="AN178" s="133"/>
      <c r="AO178" s="133"/>
      <c r="AP178" s="133"/>
      <c r="AQ178" s="133"/>
      <c r="AR178" s="133"/>
      <c r="AS178" s="133"/>
      <c r="AT178" s="133"/>
      <c r="AU178" s="97" t="s">
        <v>15</v>
      </c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 t="s">
        <v>22</v>
      </c>
      <c r="BG178" s="97"/>
      <c r="BH178" s="97"/>
      <c r="BI178" s="97"/>
      <c r="BJ178" s="97"/>
      <c r="BK178" s="97"/>
      <c r="BL178" s="97"/>
      <c r="BM178" s="97"/>
      <c r="BN178" s="97"/>
      <c r="BO178" s="97"/>
      <c r="BP178" s="98">
        <v>37.6</v>
      </c>
      <c r="BQ178" s="98"/>
      <c r="BR178" s="98"/>
      <c r="BS178" s="98"/>
      <c r="BT178" s="98"/>
      <c r="BU178" s="98"/>
      <c r="BV178" s="98"/>
      <c r="BW178" s="98"/>
      <c r="BX178" s="97" t="s">
        <v>16</v>
      </c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133"/>
      <c r="CJ178" s="133"/>
      <c r="CK178" s="133"/>
      <c r="CL178" s="133"/>
      <c r="CM178" s="133"/>
      <c r="CN178" s="133"/>
      <c r="CO178" s="133"/>
      <c r="CP178" s="133"/>
      <c r="CQ178" s="133"/>
      <c r="CR178" s="133"/>
      <c r="CS178" s="133"/>
      <c r="CT178" s="201"/>
      <c r="CU178" s="201"/>
      <c r="CV178" s="201"/>
      <c r="CW178" s="201"/>
      <c r="CX178" s="201"/>
      <c r="CY178" s="201"/>
      <c r="CZ178" s="201"/>
      <c r="DA178" s="201"/>
      <c r="DB178" s="133"/>
      <c r="DC178" s="133"/>
      <c r="DD178" s="133"/>
      <c r="DE178" s="133"/>
      <c r="DF178" s="133"/>
      <c r="DG178" s="133"/>
      <c r="DH178" s="133"/>
      <c r="DI178" s="133"/>
      <c r="DJ178" s="133"/>
      <c r="DK178" s="133"/>
      <c r="DL178" s="133"/>
      <c r="DM178" s="97"/>
      <c r="DN178" s="97"/>
      <c r="DO178" s="97"/>
      <c r="DP178" s="97"/>
      <c r="DQ178" s="97"/>
      <c r="DR178" s="97"/>
      <c r="DS178" s="97"/>
      <c r="DT178" s="97"/>
      <c r="DU178" s="97"/>
      <c r="DV178" s="97"/>
      <c r="DW178" s="97"/>
      <c r="DX178" s="138"/>
      <c r="DY178" s="138"/>
      <c r="DZ178" s="138"/>
      <c r="EA178" s="138"/>
      <c r="EB178" s="138"/>
      <c r="EC178" s="138"/>
      <c r="ED178" s="138"/>
      <c r="EE178" s="138"/>
      <c r="EF178" s="138"/>
      <c r="EG178" s="138"/>
      <c r="EH178" s="133"/>
      <c r="EI178" s="133"/>
      <c r="EJ178" s="133"/>
      <c r="EK178" s="133"/>
      <c r="EL178" s="133"/>
      <c r="EM178" s="133"/>
      <c r="EN178" s="133"/>
      <c r="EO178" s="133"/>
      <c r="EP178" s="133"/>
      <c r="EQ178" s="133"/>
      <c r="ER178" s="133"/>
      <c r="ES178" s="133"/>
      <c r="ET178" s="133"/>
      <c r="EU178" s="133"/>
      <c r="EV178" s="133"/>
      <c r="EW178" s="133"/>
      <c r="EX178" s="133"/>
    </row>
    <row r="179" spans="1:154" s="39" customFormat="1" ht="14.1" customHeight="1">
      <c r="A179" s="266"/>
      <c r="B179" s="266"/>
      <c r="C179" s="266"/>
      <c r="D179" s="266"/>
      <c r="E179" s="266"/>
      <c r="F179" s="97" t="s">
        <v>21</v>
      </c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 t="s">
        <v>15</v>
      </c>
      <c r="AV179" s="97"/>
      <c r="AW179" s="97"/>
      <c r="AX179" s="97"/>
      <c r="AY179" s="97"/>
      <c r="AZ179" s="97"/>
      <c r="BA179" s="97"/>
      <c r="BB179" s="97"/>
      <c r="BC179" s="97"/>
      <c r="BD179" s="97"/>
      <c r="BE179" s="97"/>
      <c r="BF179" s="97" t="s">
        <v>22</v>
      </c>
      <c r="BG179" s="97"/>
      <c r="BH179" s="97"/>
      <c r="BI179" s="97"/>
      <c r="BJ179" s="97"/>
      <c r="BK179" s="97"/>
      <c r="BL179" s="97"/>
      <c r="BM179" s="97"/>
      <c r="BN179" s="97"/>
      <c r="BO179" s="97"/>
      <c r="BP179" s="98">
        <v>37.700000000000003</v>
      </c>
      <c r="BQ179" s="98"/>
      <c r="BR179" s="98"/>
      <c r="BS179" s="98"/>
      <c r="BT179" s="98"/>
      <c r="BU179" s="98"/>
      <c r="BV179" s="98"/>
      <c r="BW179" s="98"/>
      <c r="BX179" s="97" t="s">
        <v>16</v>
      </c>
      <c r="BY179" s="97"/>
      <c r="BZ179" s="97"/>
      <c r="CA179" s="97"/>
      <c r="CB179" s="97"/>
      <c r="CC179" s="97"/>
      <c r="CD179" s="97"/>
      <c r="CE179" s="97"/>
      <c r="CF179" s="97"/>
      <c r="CG179" s="97"/>
      <c r="CH179" s="97"/>
      <c r="CI179" s="97" t="s">
        <v>17</v>
      </c>
      <c r="CJ179" s="97"/>
      <c r="CK179" s="97"/>
      <c r="CL179" s="97"/>
      <c r="CM179" s="97"/>
      <c r="CN179" s="97"/>
      <c r="CO179" s="97"/>
      <c r="CP179" s="97"/>
      <c r="CQ179" s="97"/>
      <c r="CR179" s="97"/>
      <c r="CS179" s="97"/>
      <c r="CT179" s="98">
        <v>62.6</v>
      </c>
      <c r="CU179" s="98"/>
      <c r="CV179" s="98"/>
      <c r="CW179" s="98"/>
      <c r="CX179" s="98"/>
      <c r="CY179" s="98"/>
      <c r="CZ179" s="98"/>
      <c r="DA179" s="98"/>
      <c r="DB179" s="97" t="s">
        <v>16</v>
      </c>
      <c r="DC179" s="97"/>
      <c r="DD179" s="97"/>
      <c r="DE179" s="97"/>
      <c r="DF179" s="97"/>
      <c r="DG179" s="97"/>
      <c r="DH179" s="97"/>
      <c r="DI179" s="97"/>
      <c r="DJ179" s="97"/>
      <c r="DK179" s="97"/>
      <c r="DL179" s="97"/>
      <c r="DM179" s="97" t="s">
        <v>93</v>
      </c>
      <c r="DN179" s="97"/>
      <c r="DO179" s="97"/>
      <c r="DP179" s="97"/>
      <c r="DQ179" s="97"/>
      <c r="DR179" s="97"/>
      <c r="DS179" s="97"/>
      <c r="DT179" s="97"/>
      <c r="DU179" s="97"/>
      <c r="DV179" s="97"/>
      <c r="DW179" s="97"/>
      <c r="DX179" s="204"/>
      <c r="DY179" s="98"/>
      <c r="DZ179" s="98"/>
      <c r="EA179" s="98"/>
      <c r="EB179" s="98"/>
      <c r="EC179" s="98"/>
      <c r="ED179" s="98"/>
      <c r="EE179" s="98"/>
      <c r="EF179" s="98"/>
      <c r="EG179" s="98"/>
      <c r="EH179" s="97"/>
      <c r="EI179" s="97"/>
      <c r="EJ179" s="97"/>
      <c r="EK179" s="97"/>
      <c r="EL179" s="97"/>
      <c r="EM179" s="97"/>
      <c r="EN179" s="97"/>
      <c r="EO179" s="97"/>
      <c r="EP179" s="97"/>
      <c r="EQ179" s="97"/>
      <c r="ER179" s="97"/>
      <c r="ES179" s="97"/>
      <c r="ET179" s="97"/>
      <c r="EU179" s="97"/>
      <c r="EV179" s="97"/>
      <c r="EW179" s="97"/>
      <c r="EX179" s="97"/>
    </row>
    <row r="180" spans="1:154" s="39" customFormat="1" ht="14.1" customHeight="1">
      <c r="A180" s="266"/>
      <c r="B180" s="266"/>
      <c r="C180" s="266"/>
      <c r="D180" s="266"/>
      <c r="E180" s="266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  <c r="AV180" s="97"/>
      <c r="AW180" s="97"/>
      <c r="AX180" s="97"/>
      <c r="AY180" s="97"/>
      <c r="AZ180" s="97"/>
      <c r="BA180" s="97"/>
      <c r="BB180" s="97"/>
      <c r="BC180" s="97"/>
      <c r="BD180" s="97"/>
      <c r="BE180" s="97"/>
      <c r="BF180" s="97"/>
      <c r="BG180" s="97"/>
      <c r="BH180" s="97"/>
      <c r="BI180" s="97"/>
      <c r="BJ180" s="97"/>
      <c r="BK180" s="97"/>
      <c r="BL180" s="97"/>
      <c r="BM180" s="97"/>
      <c r="BN180" s="97"/>
      <c r="BO180" s="97"/>
      <c r="BP180" s="201"/>
      <c r="BQ180" s="201"/>
      <c r="BR180" s="201"/>
      <c r="BS180" s="201"/>
      <c r="BT180" s="201"/>
      <c r="BU180" s="201"/>
      <c r="BV180" s="201"/>
      <c r="BW180" s="201"/>
      <c r="BX180" s="133"/>
      <c r="BY180" s="133"/>
      <c r="BZ180" s="133"/>
      <c r="CA180" s="133"/>
      <c r="CB180" s="133"/>
      <c r="CC180" s="133"/>
      <c r="CD180" s="133"/>
      <c r="CE180" s="133"/>
      <c r="CF180" s="133"/>
      <c r="CG180" s="133"/>
      <c r="CH180" s="133"/>
      <c r="CI180" s="97" t="s">
        <v>17</v>
      </c>
      <c r="CJ180" s="97"/>
      <c r="CK180" s="97"/>
      <c r="CL180" s="97"/>
      <c r="CM180" s="97"/>
      <c r="CN180" s="97"/>
      <c r="CO180" s="97"/>
      <c r="CP180" s="97"/>
      <c r="CQ180" s="97"/>
      <c r="CR180" s="97"/>
      <c r="CS180" s="97"/>
      <c r="CT180" s="98">
        <v>37.6</v>
      </c>
      <c r="CU180" s="98"/>
      <c r="CV180" s="98"/>
      <c r="CW180" s="98"/>
      <c r="CX180" s="98"/>
      <c r="CY180" s="98"/>
      <c r="CZ180" s="98"/>
      <c r="DA180" s="98"/>
      <c r="DB180" s="97" t="s">
        <v>16</v>
      </c>
      <c r="DC180" s="97"/>
      <c r="DD180" s="97"/>
      <c r="DE180" s="97"/>
      <c r="DF180" s="97"/>
      <c r="DG180" s="97"/>
      <c r="DH180" s="97"/>
      <c r="DI180" s="97"/>
      <c r="DJ180" s="97"/>
      <c r="DK180" s="97"/>
      <c r="DL180" s="97"/>
      <c r="DM180" s="97"/>
      <c r="DN180" s="97"/>
      <c r="DO180" s="97"/>
      <c r="DP180" s="97"/>
      <c r="DQ180" s="97"/>
      <c r="DR180" s="97"/>
      <c r="DS180" s="97"/>
      <c r="DT180" s="97"/>
      <c r="DU180" s="97"/>
      <c r="DV180" s="97"/>
      <c r="DW180" s="97"/>
      <c r="DX180" s="201"/>
      <c r="DY180" s="201"/>
      <c r="DZ180" s="201"/>
      <c r="EA180" s="201"/>
      <c r="EB180" s="201"/>
      <c r="EC180" s="201"/>
      <c r="ED180" s="201"/>
      <c r="EE180" s="201"/>
      <c r="EF180" s="201"/>
      <c r="EG180" s="201"/>
      <c r="EH180" s="133"/>
      <c r="EI180" s="133"/>
      <c r="EJ180" s="133"/>
      <c r="EK180" s="133"/>
      <c r="EL180" s="133"/>
      <c r="EM180" s="133"/>
      <c r="EN180" s="133"/>
      <c r="EO180" s="133"/>
      <c r="EP180" s="133"/>
      <c r="EQ180" s="133"/>
      <c r="ER180" s="133"/>
      <c r="ES180" s="133"/>
      <c r="ET180" s="133"/>
      <c r="EU180" s="133"/>
      <c r="EV180" s="133"/>
      <c r="EW180" s="133"/>
      <c r="EX180" s="133"/>
    </row>
    <row r="181" spans="1:154" s="39" customFormat="1" ht="15.6" customHeight="1">
      <c r="A181" s="266"/>
      <c r="B181" s="266"/>
      <c r="C181" s="266"/>
      <c r="D181" s="266"/>
      <c r="E181" s="266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  <c r="AV181" s="97"/>
      <c r="AW181" s="97"/>
      <c r="AX181" s="97"/>
      <c r="AY181" s="97"/>
      <c r="AZ181" s="97"/>
      <c r="BA181" s="97"/>
      <c r="BB181" s="97"/>
      <c r="BC181" s="97"/>
      <c r="BD181" s="97"/>
      <c r="BE181" s="97"/>
      <c r="BF181" s="97"/>
      <c r="BG181" s="97"/>
      <c r="BH181" s="97"/>
      <c r="BI181" s="97"/>
      <c r="BJ181" s="97"/>
      <c r="BK181" s="97"/>
      <c r="BL181" s="97"/>
      <c r="BM181" s="97"/>
      <c r="BN181" s="97"/>
      <c r="BO181" s="97"/>
      <c r="BP181" s="201"/>
      <c r="BQ181" s="201"/>
      <c r="BR181" s="201"/>
      <c r="BS181" s="201"/>
      <c r="BT181" s="201"/>
      <c r="BU181" s="201"/>
      <c r="BV181" s="201"/>
      <c r="BW181" s="201"/>
      <c r="BX181" s="133"/>
      <c r="BY181" s="133"/>
      <c r="BZ181" s="133"/>
      <c r="CA181" s="133"/>
      <c r="CB181" s="133"/>
      <c r="CC181" s="133"/>
      <c r="CD181" s="133"/>
      <c r="CE181" s="133"/>
      <c r="CF181" s="133"/>
      <c r="CG181" s="133"/>
      <c r="CH181" s="133"/>
      <c r="CI181" s="97" t="s">
        <v>224</v>
      </c>
      <c r="CJ181" s="97"/>
      <c r="CK181" s="97"/>
      <c r="CL181" s="97"/>
      <c r="CM181" s="97"/>
      <c r="CN181" s="97"/>
      <c r="CO181" s="97"/>
      <c r="CP181" s="97"/>
      <c r="CQ181" s="97"/>
      <c r="CR181" s="97"/>
      <c r="CS181" s="97"/>
      <c r="CT181" s="98">
        <v>286</v>
      </c>
      <c r="CU181" s="98"/>
      <c r="CV181" s="98"/>
      <c r="CW181" s="98"/>
      <c r="CX181" s="98"/>
      <c r="CY181" s="98"/>
      <c r="CZ181" s="98"/>
      <c r="DA181" s="98"/>
      <c r="DB181" s="97" t="s">
        <v>16</v>
      </c>
      <c r="DC181" s="97"/>
      <c r="DD181" s="97"/>
      <c r="DE181" s="97"/>
      <c r="DF181" s="97"/>
      <c r="DG181" s="97"/>
      <c r="DH181" s="97"/>
      <c r="DI181" s="97"/>
      <c r="DJ181" s="97"/>
      <c r="DK181" s="97"/>
      <c r="DL181" s="97"/>
      <c r="DM181" s="97"/>
      <c r="DN181" s="97"/>
      <c r="DO181" s="97"/>
      <c r="DP181" s="97"/>
      <c r="DQ181" s="97"/>
      <c r="DR181" s="97"/>
      <c r="DS181" s="97"/>
      <c r="DT181" s="97"/>
      <c r="DU181" s="97"/>
      <c r="DV181" s="97"/>
      <c r="DW181" s="97"/>
      <c r="DX181" s="201"/>
      <c r="DY181" s="201"/>
      <c r="DZ181" s="201"/>
      <c r="EA181" s="201"/>
      <c r="EB181" s="201"/>
      <c r="EC181" s="201"/>
      <c r="ED181" s="201"/>
      <c r="EE181" s="201"/>
      <c r="EF181" s="201"/>
      <c r="EG181" s="201"/>
      <c r="EH181" s="133"/>
      <c r="EI181" s="133"/>
      <c r="EJ181" s="133"/>
      <c r="EK181" s="133"/>
      <c r="EL181" s="133"/>
      <c r="EM181" s="133"/>
      <c r="EN181" s="133"/>
      <c r="EO181" s="133"/>
      <c r="EP181" s="133"/>
      <c r="EQ181" s="133"/>
      <c r="ER181" s="133"/>
      <c r="ES181" s="133"/>
      <c r="ET181" s="133"/>
      <c r="EU181" s="133"/>
      <c r="EV181" s="133"/>
      <c r="EW181" s="133"/>
      <c r="EX181" s="133"/>
    </row>
    <row r="182" spans="1:154" s="39" customFormat="1" ht="43.5" customHeight="1">
      <c r="A182" s="266"/>
      <c r="B182" s="266"/>
      <c r="C182" s="266"/>
      <c r="D182" s="266"/>
      <c r="E182" s="266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  <c r="AV182" s="97"/>
      <c r="AW182" s="97"/>
      <c r="AX182" s="97"/>
      <c r="AY182" s="97"/>
      <c r="AZ182" s="97"/>
      <c r="BA182" s="97"/>
      <c r="BB182" s="97"/>
      <c r="BC182" s="97"/>
      <c r="BD182" s="97"/>
      <c r="BE182" s="97"/>
      <c r="BF182" s="97"/>
      <c r="BG182" s="97"/>
      <c r="BH182" s="97"/>
      <c r="BI182" s="97"/>
      <c r="BJ182" s="97"/>
      <c r="BK182" s="97"/>
      <c r="BL182" s="97"/>
      <c r="BM182" s="97"/>
      <c r="BN182" s="97"/>
      <c r="BO182" s="97"/>
      <c r="BP182" s="201"/>
      <c r="BQ182" s="201"/>
      <c r="BR182" s="201"/>
      <c r="BS182" s="201"/>
      <c r="BT182" s="201"/>
      <c r="BU182" s="201"/>
      <c r="BV182" s="201"/>
      <c r="BW182" s="201"/>
      <c r="BX182" s="133"/>
      <c r="BY182" s="133"/>
      <c r="BZ182" s="133"/>
      <c r="CA182" s="133"/>
      <c r="CB182" s="133"/>
      <c r="CC182" s="133"/>
      <c r="CD182" s="133"/>
      <c r="CE182" s="133"/>
      <c r="CF182" s="133"/>
      <c r="CG182" s="133"/>
      <c r="CH182" s="133"/>
      <c r="CI182" s="97" t="s">
        <v>85</v>
      </c>
      <c r="CJ182" s="97"/>
      <c r="CK182" s="97"/>
      <c r="CL182" s="97"/>
      <c r="CM182" s="97"/>
      <c r="CN182" s="97"/>
      <c r="CO182" s="97"/>
      <c r="CP182" s="97"/>
      <c r="CQ182" s="97"/>
      <c r="CR182" s="97"/>
      <c r="CS182" s="97"/>
      <c r="CT182" s="98">
        <v>1000</v>
      </c>
      <c r="CU182" s="98"/>
      <c r="CV182" s="98"/>
      <c r="CW182" s="98"/>
      <c r="CX182" s="98"/>
      <c r="CY182" s="98"/>
      <c r="CZ182" s="98"/>
      <c r="DA182" s="98"/>
      <c r="DB182" s="97" t="s">
        <v>16</v>
      </c>
      <c r="DC182" s="97"/>
      <c r="DD182" s="97"/>
      <c r="DE182" s="97"/>
      <c r="DF182" s="97"/>
      <c r="DG182" s="97"/>
      <c r="DH182" s="97"/>
      <c r="DI182" s="97"/>
      <c r="DJ182" s="97"/>
      <c r="DK182" s="97"/>
      <c r="DL182" s="97"/>
      <c r="DM182" s="97"/>
      <c r="DN182" s="97"/>
      <c r="DO182" s="97"/>
      <c r="DP182" s="97"/>
      <c r="DQ182" s="97"/>
      <c r="DR182" s="97"/>
      <c r="DS182" s="97"/>
      <c r="DT182" s="97"/>
      <c r="DU182" s="97"/>
      <c r="DV182" s="97"/>
      <c r="DW182" s="97"/>
      <c r="DX182" s="201"/>
      <c r="DY182" s="201"/>
      <c r="DZ182" s="201"/>
      <c r="EA182" s="201"/>
      <c r="EB182" s="201"/>
      <c r="EC182" s="201"/>
      <c r="ED182" s="201"/>
      <c r="EE182" s="201"/>
      <c r="EF182" s="201"/>
      <c r="EG182" s="201"/>
      <c r="EH182" s="133"/>
      <c r="EI182" s="133"/>
      <c r="EJ182" s="133"/>
      <c r="EK182" s="133"/>
      <c r="EL182" s="133"/>
      <c r="EM182" s="133"/>
      <c r="EN182" s="133"/>
      <c r="EO182" s="133"/>
      <c r="EP182" s="133"/>
      <c r="EQ182" s="133"/>
      <c r="ER182" s="133"/>
      <c r="ES182" s="133"/>
      <c r="ET182" s="133"/>
      <c r="EU182" s="133"/>
      <c r="EV182" s="133"/>
      <c r="EW182" s="133"/>
      <c r="EX182" s="133"/>
    </row>
    <row r="183" spans="1:154" s="39" customFormat="1" ht="24.2" customHeight="1">
      <c r="A183" s="19"/>
      <c r="B183" s="240">
        <v>31</v>
      </c>
      <c r="C183" s="269"/>
      <c r="D183" s="21"/>
      <c r="E183" s="37"/>
      <c r="F183" s="134" t="s">
        <v>127</v>
      </c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  <c r="AA183" s="97" t="s">
        <v>231</v>
      </c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9" t="s">
        <v>85</v>
      </c>
      <c r="AV183" s="100"/>
      <c r="AW183" s="100"/>
      <c r="AX183" s="100"/>
      <c r="AY183" s="100"/>
      <c r="AZ183" s="100"/>
      <c r="BA183" s="100"/>
      <c r="BB183" s="100"/>
      <c r="BC183" s="100"/>
      <c r="BD183" s="100"/>
      <c r="BE183" s="101"/>
      <c r="BF183" s="99" t="s">
        <v>22</v>
      </c>
      <c r="BG183" s="100"/>
      <c r="BH183" s="100"/>
      <c r="BI183" s="100"/>
      <c r="BJ183" s="100"/>
      <c r="BK183" s="100"/>
      <c r="BL183" s="100"/>
      <c r="BM183" s="100"/>
      <c r="BN183" s="100"/>
      <c r="BO183" s="101"/>
      <c r="BP183" s="105">
        <v>1200</v>
      </c>
      <c r="BQ183" s="106"/>
      <c r="BR183" s="106"/>
      <c r="BS183" s="106"/>
      <c r="BT183" s="106"/>
      <c r="BU183" s="106"/>
      <c r="BV183" s="106"/>
      <c r="BW183" s="107"/>
      <c r="BX183" s="99" t="s">
        <v>16</v>
      </c>
      <c r="BY183" s="100"/>
      <c r="BZ183" s="100"/>
      <c r="CA183" s="100"/>
      <c r="CB183" s="100"/>
      <c r="CC183" s="100"/>
      <c r="CD183" s="100"/>
      <c r="CE183" s="100"/>
      <c r="CF183" s="100"/>
      <c r="CG183" s="100"/>
      <c r="CH183" s="101"/>
      <c r="CI183" s="97"/>
      <c r="CJ183" s="97"/>
      <c r="CK183" s="97"/>
      <c r="CL183" s="97"/>
      <c r="CM183" s="97"/>
      <c r="CN183" s="97"/>
      <c r="CO183" s="97"/>
      <c r="CP183" s="97"/>
      <c r="CQ183" s="97"/>
      <c r="CR183" s="97"/>
      <c r="CS183" s="97"/>
      <c r="CT183" s="98"/>
      <c r="CU183" s="98"/>
      <c r="CV183" s="98"/>
      <c r="CW183" s="98"/>
      <c r="CX183" s="98"/>
      <c r="CY183" s="98"/>
      <c r="CZ183" s="98"/>
      <c r="DA183" s="98"/>
      <c r="DB183" s="97"/>
      <c r="DC183" s="97"/>
      <c r="DD183" s="97"/>
      <c r="DE183" s="97"/>
      <c r="DF183" s="97"/>
      <c r="DG183" s="97"/>
      <c r="DH183" s="97"/>
      <c r="DI183" s="97"/>
      <c r="DJ183" s="97"/>
      <c r="DK183" s="97"/>
      <c r="DL183" s="97"/>
      <c r="DM183" s="97"/>
      <c r="DN183" s="97"/>
      <c r="DO183" s="97"/>
      <c r="DP183" s="97"/>
      <c r="DQ183" s="97"/>
      <c r="DR183" s="97"/>
      <c r="DS183" s="97"/>
      <c r="DT183" s="97"/>
      <c r="DU183" s="97"/>
      <c r="DV183" s="97"/>
      <c r="DW183" s="97"/>
      <c r="DX183" s="123" t="s">
        <v>325</v>
      </c>
      <c r="DY183" s="123"/>
      <c r="DZ183" s="123"/>
      <c r="EA183" s="123"/>
      <c r="EB183" s="123"/>
      <c r="EC183" s="123"/>
      <c r="ED183" s="123"/>
      <c r="EE183" s="123"/>
      <c r="EF183" s="123"/>
      <c r="EG183" s="123"/>
      <c r="EH183" s="97"/>
      <c r="EI183" s="97"/>
      <c r="EJ183" s="97"/>
      <c r="EK183" s="97"/>
      <c r="EL183" s="97"/>
      <c r="EM183" s="97"/>
      <c r="EN183" s="97"/>
      <c r="EO183" s="97"/>
      <c r="EP183" s="97"/>
      <c r="EQ183" s="97"/>
      <c r="ER183" s="97"/>
      <c r="ES183" s="97"/>
      <c r="ET183" s="97"/>
      <c r="EU183" s="97"/>
      <c r="EV183" s="97"/>
      <c r="EW183" s="97"/>
      <c r="EX183" s="97"/>
    </row>
    <row r="184" spans="1:154" s="39" customFormat="1" ht="1.7" customHeight="1">
      <c r="A184" s="19"/>
      <c r="B184" s="269"/>
      <c r="C184" s="269"/>
      <c r="D184" s="21"/>
      <c r="E184" s="37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14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6"/>
      <c r="BF184" s="114"/>
      <c r="BG184" s="115"/>
      <c r="BH184" s="115"/>
      <c r="BI184" s="115"/>
      <c r="BJ184" s="115"/>
      <c r="BK184" s="115"/>
      <c r="BL184" s="115"/>
      <c r="BM184" s="115"/>
      <c r="BN184" s="115"/>
      <c r="BO184" s="116"/>
      <c r="BP184" s="120"/>
      <c r="BQ184" s="121"/>
      <c r="BR184" s="121"/>
      <c r="BS184" s="121"/>
      <c r="BT184" s="121"/>
      <c r="BU184" s="121"/>
      <c r="BV184" s="121"/>
      <c r="BW184" s="122"/>
      <c r="BX184" s="114"/>
      <c r="BY184" s="115"/>
      <c r="BZ184" s="115"/>
      <c r="CA184" s="115"/>
      <c r="CB184" s="115"/>
      <c r="CC184" s="115"/>
      <c r="CD184" s="115"/>
      <c r="CE184" s="115"/>
      <c r="CF184" s="115"/>
      <c r="CG184" s="115"/>
      <c r="CH184" s="116"/>
      <c r="CI184" s="133"/>
      <c r="CJ184" s="133"/>
      <c r="CK184" s="133"/>
      <c r="CL184" s="133"/>
      <c r="CM184" s="133"/>
      <c r="CN184" s="133"/>
      <c r="CO184" s="133"/>
      <c r="CP184" s="133"/>
      <c r="CQ184" s="133"/>
      <c r="CR184" s="133"/>
      <c r="CS184" s="133"/>
      <c r="CT184" s="201"/>
      <c r="CU184" s="201"/>
      <c r="CV184" s="201"/>
      <c r="CW184" s="201"/>
      <c r="CX184" s="201"/>
      <c r="CY184" s="201"/>
      <c r="CZ184" s="201"/>
      <c r="DA184" s="201"/>
      <c r="DB184" s="133"/>
      <c r="DC184" s="133"/>
      <c r="DD184" s="133"/>
      <c r="DE184" s="133"/>
      <c r="DF184" s="133"/>
      <c r="DG184" s="133"/>
      <c r="DH184" s="133"/>
      <c r="DI184" s="133"/>
      <c r="DJ184" s="133"/>
      <c r="DK184" s="133"/>
      <c r="DL184" s="133"/>
      <c r="DM184" s="97"/>
      <c r="DN184" s="97"/>
      <c r="DO184" s="97"/>
      <c r="DP184" s="97"/>
      <c r="DQ184" s="97"/>
      <c r="DR184" s="97"/>
      <c r="DS184" s="97"/>
      <c r="DT184" s="97"/>
      <c r="DU184" s="97"/>
      <c r="DV184" s="97"/>
      <c r="DW184" s="97"/>
      <c r="DX184" s="138"/>
      <c r="DY184" s="138"/>
      <c r="DZ184" s="138"/>
      <c r="EA184" s="138"/>
      <c r="EB184" s="138"/>
      <c r="EC184" s="138"/>
      <c r="ED184" s="138"/>
      <c r="EE184" s="138"/>
      <c r="EF184" s="138"/>
      <c r="EG184" s="138"/>
      <c r="EH184" s="133"/>
      <c r="EI184" s="133"/>
      <c r="EJ184" s="133"/>
      <c r="EK184" s="133"/>
      <c r="EL184" s="133"/>
      <c r="EM184" s="133"/>
      <c r="EN184" s="133"/>
      <c r="EO184" s="133"/>
      <c r="EP184" s="133"/>
      <c r="EQ184" s="133"/>
      <c r="ER184" s="133"/>
      <c r="ES184" s="133"/>
      <c r="ET184" s="133"/>
      <c r="EU184" s="133"/>
      <c r="EV184" s="133"/>
      <c r="EW184" s="133"/>
      <c r="EX184" s="133"/>
    </row>
    <row r="185" spans="1:154" s="39" customFormat="1" ht="12.4" customHeight="1">
      <c r="A185" s="19"/>
      <c r="B185" s="269"/>
      <c r="C185" s="269"/>
      <c r="D185" s="21"/>
      <c r="E185" s="37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  <c r="AU185" s="97" t="s">
        <v>37</v>
      </c>
      <c r="AV185" s="97"/>
      <c r="AW185" s="97"/>
      <c r="AX185" s="97"/>
      <c r="AY185" s="97"/>
      <c r="AZ185" s="97"/>
      <c r="BA185" s="97"/>
      <c r="BB185" s="97"/>
      <c r="BC185" s="97"/>
      <c r="BD185" s="97"/>
      <c r="BE185" s="97"/>
      <c r="BF185" s="97" t="s">
        <v>22</v>
      </c>
      <c r="BG185" s="97"/>
      <c r="BH185" s="97"/>
      <c r="BI185" s="97"/>
      <c r="BJ185" s="97"/>
      <c r="BK185" s="97"/>
      <c r="BL185" s="97"/>
      <c r="BM185" s="97"/>
      <c r="BN185" s="97"/>
      <c r="BO185" s="97"/>
      <c r="BP185" s="98">
        <v>188.5</v>
      </c>
      <c r="BQ185" s="98"/>
      <c r="BR185" s="98"/>
      <c r="BS185" s="98"/>
      <c r="BT185" s="98"/>
      <c r="BU185" s="98"/>
      <c r="BV185" s="98"/>
      <c r="BW185" s="98"/>
      <c r="BX185" s="97" t="s">
        <v>16</v>
      </c>
      <c r="BY185" s="97"/>
      <c r="BZ185" s="97"/>
      <c r="CA185" s="97"/>
      <c r="CB185" s="97"/>
      <c r="CC185" s="97"/>
      <c r="CD185" s="97"/>
      <c r="CE185" s="97"/>
      <c r="CF185" s="97"/>
      <c r="CG185" s="97"/>
      <c r="CH185" s="97"/>
      <c r="CI185" s="133"/>
      <c r="CJ185" s="133"/>
      <c r="CK185" s="133"/>
      <c r="CL185" s="133"/>
      <c r="CM185" s="133"/>
      <c r="CN185" s="133"/>
      <c r="CO185" s="133"/>
      <c r="CP185" s="133"/>
      <c r="CQ185" s="133"/>
      <c r="CR185" s="133"/>
      <c r="CS185" s="133"/>
      <c r="CT185" s="201"/>
      <c r="CU185" s="201"/>
      <c r="CV185" s="201"/>
      <c r="CW185" s="201"/>
      <c r="CX185" s="201"/>
      <c r="CY185" s="201"/>
      <c r="CZ185" s="201"/>
      <c r="DA185" s="201"/>
      <c r="DB185" s="133"/>
      <c r="DC185" s="133"/>
      <c r="DD185" s="133"/>
      <c r="DE185" s="133"/>
      <c r="DF185" s="133"/>
      <c r="DG185" s="133"/>
      <c r="DH185" s="133"/>
      <c r="DI185" s="133"/>
      <c r="DJ185" s="133"/>
      <c r="DK185" s="133"/>
      <c r="DL185" s="133"/>
      <c r="DM185" s="97"/>
      <c r="DN185" s="97"/>
      <c r="DO185" s="97"/>
      <c r="DP185" s="97"/>
      <c r="DQ185" s="97"/>
      <c r="DR185" s="97"/>
      <c r="DS185" s="97"/>
      <c r="DT185" s="97"/>
      <c r="DU185" s="97"/>
      <c r="DV185" s="97"/>
      <c r="DW185" s="97"/>
      <c r="DX185" s="138"/>
      <c r="DY185" s="138"/>
      <c r="DZ185" s="138"/>
      <c r="EA185" s="138"/>
      <c r="EB185" s="138"/>
      <c r="EC185" s="138"/>
      <c r="ED185" s="138"/>
      <c r="EE185" s="138"/>
      <c r="EF185" s="138"/>
      <c r="EG185" s="138"/>
      <c r="EH185" s="133"/>
      <c r="EI185" s="133"/>
      <c r="EJ185" s="133"/>
      <c r="EK185" s="133"/>
      <c r="EL185" s="133"/>
      <c r="EM185" s="133"/>
      <c r="EN185" s="133"/>
      <c r="EO185" s="133"/>
      <c r="EP185" s="133"/>
      <c r="EQ185" s="133"/>
      <c r="ER185" s="133"/>
      <c r="ES185" s="133"/>
      <c r="ET185" s="133"/>
      <c r="EU185" s="133"/>
      <c r="EV185" s="133"/>
      <c r="EW185" s="133"/>
      <c r="EX185" s="133"/>
    </row>
    <row r="186" spans="1:154" s="39" customFormat="1" ht="27.75" customHeight="1">
      <c r="A186" s="19"/>
      <c r="B186" s="269"/>
      <c r="C186" s="269"/>
      <c r="D186" s="21"/>
      <c r="E186" s="37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  <c r="AR186" s="133"/>
      <c r="AS186" s="133"/>
      <c r="AT186" s="133"/>
      <c r="AU186" s="97" t="s">
        <v>176</v>
      </c>
      <c r="AV186" s="97"/>
      <c r="AW186" s="97"/>
      <c r="AX186" s="97"/>
      <c r="AY186" s="97"/>
      <c r="AZ186" s="97"/>
      <c r="BA186" s="97"/>
      <c r="BB186" s="97"/>
      <c r="BC186" s="97"/>
      <c r="BD186" s="97"/>
      <c r="BE186" s="97"/>
      <c r="BF186" s="97" t="s">
        <v>22</v>
      </c>
      <c r="BG186" s="97"/>
      <c r="BH186" s="97"/>
      <c r="BI186" s="97"/>
      <c r="BJ186" s="97"/>
      <c r="BK186" s="97"/>
      <c r="BL186" s="97"/>
      <c r="BM186" s="97"/>
      <c r="BN186" s="97"/>
      <c r="BO186" s="97"/>
      <c r="BP186" s="98">
        <v>396.1</v>
      </c>
      <c r="BQ186" s="98"/>
      <c r="BR186" s="98"/>
      <c r="BS186" s="98"/>
      <c r="BT186" s="98"/>
      <c r="BU186" s="98"/>
      <c r="BV186" s="98"/>
      <c r="BW186" s="98"/>
      <c r="BX186" s="97" t="s">
        <v>16</v>
      </c>
      <c r="BY186" s="97"/>
      <c r="BZ186" s="97"/>
      <c r="CA186" s="97"/>
      <c r="CB186" s="97"/>
      <c r="CC186" s="97"/>
      <c r="CD186" s="97"/>
      <c r="CE186" s="97"/>
      <c r="CF186" s="97"/>
      <c r="CG186" s="97"/>
      <c r="CH186" s="97"/>
      <c r="CI186" s="133"/>
      <c r="CJ186" s="133"/>
      <c r="CK186" s="133"/>
      <c r="CL186" s="133"/>
      <c r="CM186" s="133"/>
      <c r="CN186" s="133"/>
      <c r="CO186" s="133"/>
      <c r="CP186" s="133"/>
      <c r="CQ186" s="133"/>
      <c r="CR186" s="133"/>
      <c r="CS186" s="133"/>
      <c r="CT186" s="201"/>
      <c r="CU186" s="201"/>
      <c r="CV186" s="201"/>
      <c r="CW186" s="201"/>
      <c r="CX186" s="201"/>
      <c r="CY186" s="201"/>
      <c r="CZ186" s="201"/>
      <c r="DA186" s="201"/>
      <c r="DB186" s="133"/>
      <c r="DC186" s="133"/>
      <c r="DD186" s="133"/>
      <c r="DE186" s="133"/>
      <c r="DF186" s="133"/>
      <c r="DG186" s="133"/>
      <c r="DH186" s="133"/>
      <c r="DI186" s="133"/>
      <c r="DJ186" s="133"/>
      <c r="DK186" s="133"/>
      <c r="DL186" s="133"/>
      <c r="DM186" s="97"/>
      <c r="DN186" s="97"/>
      <c r="DO186" s="97"/>
      <c r="DP186" s="97"/>
      <c r="DQ186" s="97"/>
      <c r="DR186" s="97"/>
      <c r="DS186" s="97"/>
      <c r="DT186" s="97"/>
      <c r="DU186" s="97"/>
      <c r="DV186" s="97"/>
      <c r="DW186" s="97"/>
      <c r="DX186" s="138"/>
      <c r="DY186" s="138"/>
      <c r="DZ186" s="138"/>
      <c r="EA186" s="138"/>
      <c r="EB186" s="138"/>
      <c r="EC186" s="138"/>
      <c r="ED186" s="138"/>
      <c r="EE186" s="138"/>
      <c r="EF186" s="138"/>
      <c r="EG186" s="138"/>
      <c r="EH186" s="133"/>
      <c r="EI186" s="133"/>
      <c r="EJ186" s="133"/>
      <c r="EK186" s="133"/>
      <c r="EL186" s="133"/>
      <c r="EM186" s="133"/>
      <c r="EN186" s="133"/>
      <c r="EO186" s="133"/>
      <c r="EP186" s="133"/>
      <c r="EQ186" s="133"/>
      <c r="ER186" s="133"/>
      <c r="ES186" s="133"/>
      <c r="ET186" s="133"/>
      <c r="EU186" s="133"/>
      <c r="EV186" s="133"/>
      <c r="EW186" s="133"/>
      <c r="EX186" s="133"/>
    </row>
    <row r="187" spans="1:154" s="39" customFormat="1" ht="27.95" customHeight="1">
      <c r="A187" s="19"/>
      <c r="B187" s="269"/>
      <c r="C187" s="269"/>
      <c r="D187" s="21"/>
      <c r="E187" s="37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  <c r="AF187" s="133"/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3"/>
      <c r="AQ187" s="133"/>
      <c r="AR187" s="133"/>
      <c r="AS187" s="133"/>
      <c r="AT187" s="133"/>
      <c r="AU187" s="97" t="s">
        <v>15</v>
      </c>
      <c r="AV187" s="97"/>
      <c r="AW187" s="97"/>
      <c r="AX187" s="97"/>
      <c r="AY187" s="97"/>
      <c r="AZ187" s="97"/>
      <c r="BA187" s="97"/>
      <c r="BB187" s="97"/>
      <c r="BC187" s="97"/>
      <c r="BD187" s="97"/>
      <c r="BE187" s="97"/>
      <c r="BF187" s="97" t="s">
        <v>94</v>
      </c>
      <c r="BG187" s="97"/>
      <c r="BH187" s="97"/>
      <c r="BI187" s="97"/>
      <c r="BJ187" s="97"/>
      <c r="BK187" s="97"/>
      <c r="BL187" s="97"/>
      <c r="BM187" s="97"/>
      <c r="BN187" s="97"/>
      <c r="BO187" s="97"/>
      <c r="BP187" s="98">
        <v>61.3</v>
      </c>
      <c r="BQ187" s="98"/>
      <c r="BR187" s="98"/>
      <c r="BS187" s="98"/>
      <c r="BT187" s="98"/>
      <c r="BU187" s="98"/>
      <c r="BV187" s="98"/>
      <c r="BW187" s="98"/>
      <c r="BX187" s="97" t="s">
        <v>16</v>
      </c>
      <c r="BY187" s="97"/>
      <c r="BZ187" s="97"/>
      <c r="CA187" s="97"/>
      <c r="CB187" s="97"/>
      <c r="CC187" s="97"/>
      <c r="CD187" s="97"/>
      <c r="CE187" s="97"/>
      <c r="CF187" s="97"/>
      <c r="CG187" s="97"/>
      <c r="CH187" s="97"/>
      <c r="CI187" s="133"/>
      <c r="CJ187" s="133"/>
      <c r="CK187" s="133"/>
      <c r="CL187" s="133"/>
      <c r="CM187" s="133"/>
      <c r="CN187" s="133"/>
      <c r="CO187" s="133"/>
      <c r="CP187" s="133"/>
      <c r="CQ187" s="133"/>
      <c r="CR187" s="133"/>
      <c r="CS187" s="133"/>
      <c r="CT187" s="201"/>
      <c r="CU187" s="201"/>
      <c r="CV187" s="201"/>
      <c r="CW187" s="201"/>
      <c r="CX187" s="201"/>
      <c r="CY187" s="201"/>
      <c r="CZ187" s="201"/>
      <c r="DA187" s="201"/>
      <c r="DB187" s="133"/>
      <c r="DC187" s="133"/>
      <c r="DD187" s="133"/>
      <c r="DE187" s="133"/>
      <c r="DF187" s="133"/>
      <c r="DG187" s="133"/>
      <c r="DH187" s="133"/>
      <c r="DI187" s="133"/>
      <c r="DJ187" s="133"/>
      <c r="DK187" s="133"/>
      <c r="DL187" s="133"/>
      <c r="DM187" s="97"/>
      <c r="DN187" s="97"/>
      <c r="DO187" s="97"/>
      <c r="DP187" s="97"/>
      <c r="DQ187" s="97"/>
      <c r="DR187" s="97"/>
      <c r="DS187" s="97"/>
      <c r="DT187" s="97"/>
      <c r="DU187" s="97"/>
      <c r="DV187" s="97"/>
      <c r="DW187" s="97"/>
      <c r="DX187" s="138"/>
      <c r="DY187" s="138"/>
      <c r="DZ187" s="138"/>
      <c r="EA187" s="138"/>
      <c r="EB187" s="138"/>
      <c r="EC187" s="138"/>
      <c r="ED187" s="138"/>
      <c r="EE187" s="138"/>
      <c r="EF187" s="138"/>
      <c r="EG187" s="138"/>
      <c r="EH187" s="133"/>
      <c r="EI187" s="133"/>
      <c r="EJ187" s="133"/>
      <c r="EK187" s="133"/>
      <c r="EL187" s="133"/>
      <c r="EM187" s="133"/>
      <c r="EN187" s="133"/>
      <c r="EO187" s="133"/>
      <c r="EP187" s="133"/>
      <c r="EQ187" s="133"/>
      <c r="ER187" s="133"/>
      <c r="ES187" s="133"/>
      <c r="ET187" s="133"/>
      <c r="EU187" s="133"/>
      <c r="EV187" s="133"/>
      <c r="EW187" s="133"/>
      <c r="EX187" s="133"/>
    </row>
    <row r="188" spans="1:154" s="39" customFormat="1" ht="27.95" customHeight="1">
      <c r="A188" s="19"/>
      <c r="B188" s="269"/>
      <c r="C188" s="269"/>
      <c r="D188" s="21"/>
      <c r="E188" s="37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  <c r="AB188" s="133"/>
      <c r="AC188" s="133"/>
      <c r="AD188" s="133"/>
      <c r="AE188" s="133"/>
      <c r="AF188" s="133"/>
      <c r="AG188" s="133"/>
      <c r="AH188" s="133"/>
      <c r="AI188" s="133"/>
      <c r="AJ188" s="133"/>
      <c r="AK188" s="133"/>
      <c r="AL188" s="133"/>
      <c r="AM188" s="133"/>
      <c r="AN188" s="133"/>
      <c r="AO188" s="133"/>
      <c r="AP188" s="133"/>
      <c r="AQ188" s="133"/>
      <c r="AR188" s="133"/>
      <c r="AS188" s="133"/>
      <c r="AT188" s="133"/>
      <c r="AU188" s="97" t="s">
        <v>196</v>
      </c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 t="s">
        <v>22</v>
      </c>
      <c r="BG188" s="97"/>
      <c r="BH188" s="97"/>
      <c r="BI188" s="97"/>
      <c r="BJ188" s="97"/>
      <c r="BK188" s="97"/>
      <c r="BL188" s="97"/>
      <c r="BM188" s="97"/>
      <c r="BN188" s="97"/>
      <c r="BO188" s="97"/>
      <c r="BP188" s="98">
        <v>1870</v>
      </c>
      <c r="BQ188" s="98"/>
      <c r="BR188" s="98"/>
      <c r="BS188" s="98"/>
      <c r="BT188" s="98"/>
      <c r="BU188" s="98"/>
      <c r="BV188" s="98"/>
      <c r="BW188" s="98"/>
      <c r="BX188" s="97" t="s">
        <v>16</v>
      </c>
      <c r="BY188" s="97"/>
      <c r="BZ188" s="97"/>
      <c r="CA188" s="97"/>
      <c r="CB188" s="97"/>
      <c r="CC188" s="97"/>
      <c r="CD188" s="97"/>
      <c r="CE188" s="97"/>
      <c r="CF188" s="97"/>
      <c r="CG188" s="97"/>
      <c r="CH188" s="97"/>
      <c r="CI188" s="133"/>
      <c r="CJ188" s="133"/>
      <c r="CK188" s="133"/>
      <c r="CL188" s="133"/>
      <c r="CM188" s="133"/>
      <c r="CN188" s="133"/>
      <c r="CO188" s="133"/>
      <c r="CP188" s="133"/>
      <c r="CQ188" s="133"/>
      <c r="CR188" s="133"/>
      <c r="CS188" s="133"/>
      <c r="CT188" s="201"/>
      <c r="CU188" s="201"/>
      <c r="CV188" s="201"/>
      <c r="CW188" s="201"/>
      <c r="CX188" s="201"/>
      <c r="CY188" s="201"/>
      <c r="CZ188" s="201"/>
      <c r="DA188" s="201"/>
      <c r="DB188" s="133"/>
      <c r="DC188" s="133"/>
      <c r="DD188" s="133"/>
      <c r="DE188" s="133"/>
      <c r="DF188" s="133"/>
      <c r="DG188" s="133"/>
      <c r="DH188" s="133"/>
      <c r="DI188" s="133"/>
      <c r="DJ188" s="133"/>
      <c r="DK188" s="133"/>
      <c r="DL188" s="133"/>
      <c r="DM188" s="97"/>
      <c r="DN188" s="97"/>
      <c r="DO188" s="97"/>
      <c r="DP188" s="97"/>
      <c r="DQ188" s="97"/>
      <c r="DR188" s="97"/>
      <c r="DS188" s="97"/>
      <c r="DT188" s="97"/>
      <c r="DU188" s="97"/>
      <c r="DV188" s="97"/>
      <c r="DW188" s="97"/>
      <c r="DX188" s="138"/>
      <c r="DY188" s="138"/>
      <c r="DZ188" s="138"/>
      <c r="EA188" s="138"/>
      <c r="EB188" s="138"/>
      <c r="EC188" s="138"/>
      <c r="ED188" s="138"/>
      <c r="EE188" s="138"/>
      <c r="EF188" s="138"/>
      <c r="EG188" s="138"/>
      <c r="EH188" s="133"/>
      <c r="EI188" s="133"/>
      <c r="EJ188" s="133"/>
      <c r="EK188" s="133"/>
      <c r="EL188" s="133"/>
      <c r="EM188" s="133"/>
      <c r="EN188" s="133"/>
      <c r="EO188" s="133"/>
      <c r="EP188" s="133"/>
      <c r="EQ188" s="133"/>
      <c r="ER188" s="133"/>
      <c r="ES188" s="133"/>
      <c r="ET188" s="133"/>
      <c r="EU188" s="133"/>
      <c r="EV188" s="133"/>
      <c r="EW188" s="133"/>
      <c r="EX188" s="133"/>
    </row>
    <row r="189" spans="1:154" s="39" customFormat="1" ht="16.149999999999999" customHeight="1">
      <c r="A189" s="19"/>
      <c r="B189" s="269"/>
      <c r="C189" s="269"/>
      <c r="D189" s="21"/>
      <c r="E189" s="37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  <c r="AF189" s="133"/>
      <c r="AG189" s="133"/>
      <c r="AH189" s="133"/>
      <c r="AI189" s="133"/>
      <c r="AJ189" s="133"/>
      <c r="AK189" s="133"/>
      <c r="AL189" s="133"/>
      <c r="AM189" s="133"/>
      <c r="AN189" s="133"/>
      <c r="AO189" s="133"/>
      <c r="AP189" s="133"/>
      <c r="AQ189" s="133"/>
      <c r="AR189" s="133"/>
      <c r="AS189" s="133"/>
      <c r="AT189" s="133"/>
      <c r="AU189" s="97" t="s">
        <v>15</v>
      </c>
      <c r="AV189" s="97"/>
      <c r="AW189" s="97"/>
      <c r="AX189" s="97"/>
      <c r="AY189" s="97"/>
      <c r="AZ189" s="97"/>
      <c r="BA189" s="97"/>
      <c r="BB189" s="97"/>
      <c r="BC189" s="97"/>
      <c r="BD189" s="97"/>
      <c r="BE189" s="97"/>
      <c r="BF189" s="97" t="s">
        <v>22</v>
      </c>
      <c r="BG189" s="97"/>
      <c r="BH189" s="97"/>
      <c r="BI189" s="97"/>
      <c r="BJ189" s="97"/>
      <c r="BK189" s="97"/>
      <c r="BL189" s="97"/>
      <c r="BM189" s="97"/>
      <c r="BN189" s="97"/>
      <c r="BO189" s="97"/>
      <c r="BP189" s="98">
        <v>40.299999999999997</v>
      </c>
      <c r="BQ189" s="98"/>
      <c r="BR189" s="98"/>
      <c r="BS189" s="98"/>
      <c r="BT189" s="98"/>
      <c r="BU189" s="98"/>
      <c r="BV189" s="98"/>
      <c r="BW189" s="98"/>
      <c r="BX189" s="97" t="s">
        <v>16</v>
      </c>
      <c r="BY189" s="97"/>
      <c r="BZ189" s="97"/>
      <c r="CA189" s="97"/>
      <c r="CB189" s="97"/>
      <c r="CC189" s="97"/>
      <c r="CD189" s="97"/>
      <c r="CE189" s="97"/>
      <c r="CF189" s="97"/>
      <c r="CG189" s="97"/>
      <c r="CH189" s="97"/>
      <c r="CI189" s="133"/>
      <c r="CJ189" s="133"/>
      <c r="CK189" s="133"/>
      <c r="CL189" s="133"/>
      <c r="CM189" s="133"/>
      <c r="CN189" s="133"/>
      <c r="CO189" s="133"/>
      <c r="CP189" s="133"/>
      <c r="CQ189" s="133"/>
      <c r="CR189" s="133"/>
      <c r="CS189" s="133"/>
      <c r="CT189" s="201"/>
      <c r="CU189" s="201"/>
      <c r="CV189" s="201"/>
      <c r="CW189" s="201"/>
      <c r="CX189" s="201"/>
      <c r="CY189" s="201"/>
      <c r="CZ189" s="201"/>
      <c r="DA189" s="201"/>
      <c r="DB189" s="133"/>
      <c r="DC189" s="133"/>
      <c r="DD189" s="133"/>
      <c r="DE189" s="133"/>
      <c r="DF189" s="133"/>
      <c r="DG189" s="133"/>
      <c r="DH189" s="133"/>
      <c r="DI189" s="133"/>
      <c r="DJ189" s="133"/>
      <c r="DK189" s="133"/>
      <c r="DL189" s="133"/>
      <c r="DM189" s="97"/>
      <c r="DN189" s="97"/>
      <c r="DO189" s="97"/>
      <c r="DP189" s="97"/>
      <c r="DQ189" s="97"/>
      <c r="DR189" s="97"/>
      <c r="DS189" s="97"/>
      <c r="DT189" s="97"/>
      <c r="DU189" s="97"/>
      <c r="DV189" s="97"/>
      <c r="DW189" s="97"/>
      <c r="DX189" s="138"/>
      <c r="DY189" s="138"/>
      <c r="DZ189" s="138"/>
      <c r="EA189" s="138"/>
      <c r="EB189" s="138"/>
      <c r="EC189" s="138"/>
      <c r="ED189" s="138"/>
      <c r="EE189" s="138"/>
      <c r="EF189" s="138"/>
      <c r="EG189" s="138"/>
      <c r="EH189" s="133"/>
      <c r="EI189" s="133"/>
      <c r="EJ189" s="133"/>
      <c r="EK189" s="133"/>
      <c r="EL189" s="133"/>
      <c r="EM189" s="133"/>
      <c r="EN189" s="133"/>
      <c r="EO189" s="133"/>
      <c r="EP189" s="133"/>
      <c r="EQ189" s="133"/>
      <c r="ER189" s="133"/>
      <c r="ES189" s="133"/>
      <c r="ET189" s="133"/>
      <c r="EU189" s="133"/>
      <c r="EV189" s="133"/>
      <c r="EW189" s="133"/>
      <c r="EX189" s="133"/>
    </row>
    <row r="190" spans="1:154" s="39" customFormat="1" ht="18.75" customHeight="1">
      <c r="A190" s="226">
        <v>32</v>
      </c>
      <c r="B190" s="226"/>
      <c r="C190" s="226"/>
      <c r="D190" s="226"/>
      <c r="E190" s="226"/>
      <c r="F190" s="192" t="s">
        <v>137</v>
      </c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4"/>
      <c r="AA190" s="99" t="s">
        <v>164</v>
      </c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1"/>
      <c r="AU190" s="97" t="s">
        <v>15</v>
      </c>
      <c r="AV190" s="97"/>
      <c r="AW190" s="97"/>
      <c r="AX190" s="97"/>
      <c r="AY190" s="97"/>
      <c r="AZ190" s="97"/>
      <c r="BA190" s="97"/>
      <c r="BB190" s="97"/>
      <c r="BC190" s="97"/>
      <c r="BD190" s="97"/>
      <c r="BE190" s="97"/>
      <c r="BF190" s="97" t="s">
        <v>22</v>
      </c>
      <c r="BG190" s="97"/>
      <c r="BH190" s="97"/>
      <c r="BI190" s="97"/>
      <c r="BJ190" s="97"/>
      <c r="BK190" s="97"/>
      <c r="BL190" s="97"/>
      <c r="BM190" s="97"/>
      <c r="BN190" s="97"/>
      <c r="BO190" s="97"/>
      <c r="BP190" s="123">
        <v>59.3</v>
      </c>
      <c r="BQ190" s="123"/>
      <c r="BR190" s="123"/>
      <c r="BS190" s="123"/>
      <c r="BT190" s="123"/>
      <c r="BU190" s="123"/>
      <c r="BV190" s="123"/>
      <c r="BW190" s="123"/>
      <c r="BX190" s="97" t="s">
        <v>16</v>
      </c>
      <c r="BY190" s="97"/>
      <c r="BZ190" s="97"/>
      <c r="CA190" s="97"/>
      <c r="CB190" s="97"/>
      <c r="CC190" s="97"/>
      <c r="CD190" s="97"/>
      <c r="CE190" s="97"/>
      <c r="CF190" s="97"/>
      <c r="CG190" s="97"/>
      <c r="CH190" s="97"/>
      <c r="CI190" s="99"/>
      <c r="CJ190" s="100"/>
      <c r="CK190" s="100"/>
      <c r="CL190" s="100"/>
      <c r="CM190" s="100"/>
      <c r="CN190" s="100"/>
      <c r="CO190" s="100"/>
      <c r="CP190" s="100"/>
      <c r="CQ190" s="100"/>
      <c r="CR190" s="100"/>
      <c r="CS190" s="101"/>
      <c r="CT190" s="105"/>
      <c r="CU190" s="106"/>
      <c r="CV190" s="106"/>
      <c r="CW190" s="106"/>
      <c r="CX190" s="106"/>
      <c r="CY190" s="106"/>
      <c r="CZ190" s="106"/>
      <c r="DA190" s="107"/>
      <c r="DB190" s="99"/>
      <c r="DC190" s="100"/>
      <c r="DD190" s="100"/>
      <c r="DE190" s="100"/>
      <c r="DF190" s="100"/>
      <c r="DG190" s="100"/>
      <c r="DH190" s="100"/>
      <c r="DI190" s="100"/>
      <c r="DJ190" s="100"/>
      <c r="DK190" s="100"/>
      <c r="DL190" s="101"/>
      <c r="DM190" s="99"/>
      <c r="DN190" s="100"/>
      <c r="DO190" s="100"/>
      <c r="DP190" s="100"/>
      <c r="DQ190" s="100"/>
      <c r="DR190" s="100"/>
      <c r="DS190" s="100"/>
      <c r="DT190" s="100"/>
      <c r="DU190" s="100"/>
      <c r="DV190" s="100"/>
      <c r="DW190" s="101"/>
      <c r="DX190" s="135">
        <v>3381961.38</v>
      </c>
      <c r="DY190" s="136"/>
      <c r="DZ190" s="136"/>
      <c r="EA190" s="136"/>
      <c r="EB190" s="136"/>
      <c r="EC190" s="136"/>
      <c r="ED190" s="136"/>
      <c r="EE190" s="136"/>
      <c r="EF190" s="136"/>
      <c r="EG190" s="137"/>
      <c r="EH190" s="99"/>
      <c r="EI190" s="100"/>
      <c r="EJ190" s="100"/>
      <c r="EK190" s="100"/>
      <c r="EL190" s="100"/>
      <c r="EM190" s="100"/>
      <c r="EN190" s="100"/>
      <c r="EO190" s="100"/>
      <c r="EP190" s="100"/>
      <c r="EQ190" s="100"/>
      <c r="ER190" s="100"/>
      <c r="ES190" s="100"/>
      <c r="ET190" s="100"/>
      <c r="EU190" s="100"/>
      <c r="EV190" s="100"/>
      <c r="EW190" s="100"/>
      <c r="EX190" s="101"/>
    </row>
    <row r="191" spans="1:154" s="39" customFormat="1" ht="42.4" hidden="1" customHeight="1">
      <c r="A191" s="226"/>
      <c r="B191" s="226"/>
      <c r="C191" s="226"/>
      <c r="D191" s="226"/>
      <c r="E191" s="226"/>
      <c r="F191" s="111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13"/>
      <c r="AA191" s="111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13"/>
      <c r="AU191" s="133"/>
      <c r="AV191" s="133"/>
      <c r="AW191" s="133"/>
      <c r="AX191" s="133"/>
      <c r="AY191" s="133"/>
      <c r="AZ191" s="133"/>
      <c r="BA191" s="133"/>
      <c r="BB191" s="133"/>
      <c r="BC191" s="133"/>
      <c r="BD191" s="133"/>
      <c r="BE191" s="133"/>
      <c r="BF191" s="133"/>
      <c r="BG191" s="133"/>
      <c r="BH191" s="133"/>
      <c r="BI191" s="133"/>
      <c r="BJ191" s="133"/>
      <c r="BK191" s="133"/>
      <c r="BL191" s="133"/>
      <c r="BM191" s="133"/>
      <c r="BN191" s="133"/>
      <c r="BO191" s="133"/>
      <c r="BP191" s="138"/>
      <c r="BQ191" s="138"/>
      <c r="BR191" s="138"/>
      <c r="BS191" s="138"/>
      <c r="BT191" s="138"/>
      <c r="BU191" s="138"/>
      <c r="BV191" s="138"/>
      <c r="BW191" s="138"/>
      <c r="BX191" s="133"/>
      <c r="BY191" s="133"/>
      <c r="BZ191" s="133"/>
      <c r="CA191" s="133"/>
      <c r="CB191" s="133"/>
      <c r="CC191" s="133"/>
      <c r="CD191" s="133"/>
      <c r="CE191" s="133"/>
      <c r="CF191" s="133"/>
      <c r="CG191" s="133"/>
      <c r="CH191" s="133"/>
      <c r="CI191" s="124"/>
      <c r="CJ191" s="125"/>
      <c r="CK191" s="125"/>
      <c r="CL191" s="125"/>
      <c r="CM191" s="125"/>
      <c r="CN191" s="125"/>
      <c r="CO191" s="125"/>
      <c r="CP191" s="125"/>
      <c r="CQ191" s="125"/>
      <c r="CR191" s="125"/>
      <c r="CS191" s="126"/>
      <c r="CT191" s="169"/>
      <c r="CU191" s="170"/>
      <c r="CV191" s="170"/>
      <c r="CW191" s="170"/>
      <c r="CX191" s="170"/>
      <c r="CY191" s="170"/>
      <c r="CZ191" s="170"/>
      <c r="DA191" s="171"/>
      <c r="DB191" s="124"/>
      <c r="DC191" s="125"/>
      <c r="DD191" s="125"/>
      <c r="DE191" s="125"/>
      <c r="DF191" s="125"/>
      <c r="DG191" s="125"/>
      <c r="DH191" s="125"/>
      <c r="DI191" s="125"/>
      <c r="DJ191" s="125"/>
      <c r="DK191" s="125"/>
      <c r="DL191" s="126"/>
      <c r="DM191" s="124"/>
      <c r="DN191" s="125"/>
      <c r="DO191" s="125"/>
      <c r="DP191" s="125"/>
      <c r="DQ191" s="125"/>
      <c r="DR191" s="125"/>
      <c r="DS191" s="125"/>
      <c r="DT191" s="125"/>
      <c r="DU191" s="125"/>
      <c r="DV191" s="125"/>
      <c r="DW191" s="126"/>
      <c r="DX191" s="195"/>
      <c r="DY191" s="196"/>
      <c r="DZ191" s="196"/>
      <c r="EA191" s="196"/>
      <c r="EB191" s="196"/>
      <c r="EC191" s="196"/>
      <c r="ED191" s="196"/>
      <c r="EE191" s="196"/>
      <c r="EF191" s="196"/>
      <c r="EG191" s="197"/>
      <c r="EH191" s="111"/>
      <c r="EI191" s="164"/>
      <c r="EJ191" s="164"/>
      <c r="EK191" s="164"/>
      <c r="EL191" s="164"/>
      <c r="EM191" s="164"/>
      <c r="EN191" s="164"/>
      <c r="EO191" s="164"/>
      <c r="EP191" s="164"/>
      <c r="EQ191" s="164"/>
      <c r="ER191" s="164"/>
      <c r="ES191" s="164"/>
      <c r="ET191" s="164"/>
      <c r="EU191" s="164"/>
      <c r="EV191" s="164"/>
      <c r="EW191" s="164"/>
      <c r="EX191" s="113"/>
    </row>
    <row r="192" spans="1:154" s="39" customFormat="1" ht="38.25" customHeight="1">
      <c r="A192" s="226"/>
      <c r="B192" s="226"/>
      <c r="C192" s="226"/>
      <c r="D192" s="226"/>
      <c r="E192" s="226"/>
      <c r="F192" s="111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3"/>
      <c r="AA192" s="111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2"/>
      <c r="AT192" s="113"/>
      <c r="AU192" s="97" t="s">
        <v>196</v>
      </c>
      <c r="AV192" s="97"/>
      <c r="AW192" s="97"/>
      <c r="AX192" s="97"/>
      <c r="AY192" s="97"/>
      <c r="AZ192" s="97"/>
      <c r="BA192" s="97"/>
      <c r="BB192" s="97"/>
      <c r="BC192" s="97"/>
      <c r="BD192" s="97"/>
      <c r="BE192" s="97"/>
      <c r="BF192" s="97" t="s">
        <v>90</v>
      </c>
      <c r="BG192" s="97"/>
      <c r="BH192" s="97"/>
      <c r="BI192" s="97"/>
      <c r="BJ192" s="97"/>
      <c r="BK192" s="97"/>
      <c r="BL192" s="97"/>
      <c r="BM192" s="97"/>
      <c r="BN192" s="97"/>
      <c r="BO192" s="97"/>
      <c r="BP192" s="98">
        <v>1100</v>
      </c>
      <c r="BQ192" s="98"/>
      <c r="BR192" s="98"/>
      <c r="BS192" s="98"/>
      <c r="BT192" s="98"/>
      <c r="BU192" s="98"/>
      <c r="BV192" s="98"/>
      <c r="BW192" s="98"/>
      <c r="BX192" s="97" t="s">
        <v>16</v>
      </c>
      <c r="BY192" s="97"/>
      <c r="BZ192" s="97"/>
      <c r="CA192" s="97"/>
      <c r="CB192" s="97"/>
      <c r="CC192" s="97"/>
      <c r="CD192" s="97"/>
      <c r="CE192" s="97"/>
      <c r="CF192" s="97"/>
      <c r="CG192" s="97"/>
      <c r="CH192" s="97"/>
      <c r="CI192" s="124"/>
      <c r="CJ192" s="125"/>
      <c r="CK192" s="125"/>
      <c r="CL192" s="125"/>
      <c r="CM192" s="125"/>
      <c r="CN192" s="125"/>
      <c r="CO192" s="125"/>
      <c r="CP192" s="125"/>
      <c r="CQ192" s="125"/>
      <c r="CR192" s="125"/>
      <c r="CS192" s="126"/>
      <c r="CT192" s="169"/>
      <c r="CU192" s="170"/>
      <c r="CV192" s="170"/>
      <c r="CW192" s="170"/>
      <c r="CX192" s="170"/>
      <c r="CY192" s="170"/>
      <c r="CZ192" s="170"/>
      <c r="DA192" s="171"/>
      <c r="DB192" s="124"/>
      <c r="DC192" s="125"/>
      <c r="DD192" s="125"/>
      <c r="DE192" s="125"/>
      <c r="DF192" s="125"/>
      <c r="DG192" s="125"/>
      <c r="DH192" s="125"/>
      <c r="DI192" s="125"/>
      <c r="DJ192" s="125"/>
      <c r="DK192" s="125"/>
      <c r="DL192" s="126"/>
      <c r="DM192" s="124"/>
      <c r="DN192" s="125"/>
      <c r="DO192" s="125"/>
      <c r="DP192" s="125"/>
      <c r="DQ192" s="125"/>
      <c r="DR192" s="125"/>
      <c r="DS192" s="125"/>
      <c r="DT192" s="125"/>
      <c r="DU192" s="125"/>
      <c r="DV192" s="125"/>
      <c r="DW192" s="126"/>
      <c r="DX192" s="117"/>
      <c r="DY192" s="118"/>
      <c r="DZ192" s="118"/>
      <c r="EA192" s="118"/>
      <c r="EB192" s="118"/>
      <c r="EC192" s="118"/>
      <c r="ED192" s="118"/>
      <c r="EE192" s="118"/>
      <c r="EF192" s="118"/>
      <c r="EG192" s="119"/>
      <c r="EH192" s="111"/>
      <c r="EI192" s="112"/>
      <c r="EJ192" s="112"/>
      <c r="EK192" s="112"/>
      <c r="EL192" s="112"/>
      <c r="EM192" s="112"/>
      <c r="EN192" s="112"/>
      <c r="EO192" s="112"/>
      <c r="EP192" s="112"/>
      <c r="EQ192" s="112"/>
      <c r="ER192" s="112"/>
      <c r="ES192" s="112"/>
      <c r="ET192" s="112"/>
      <c r="EU192" s="112"/>
      <c r="EV192" s="112"/>
      <c r="EW192" s="112"/>
      <c r="EX192" s="113"/>
    </row>
    <row r="193" spans="1:154" s="39" customFormat="1" ht="25.35" customHeight="1">
      <c r="A193" s="226"/>
      <c r="B193" s="226"/>
      <c r="C193" s="226"/>
      <c r="D193" s="226"/>
      <c r="E193" s="226"/>
      <c r="F193" s="114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6"/>
      <c r="AA193" s="114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6"/>
      <c r="AU193" s="97" t="s">
        <v>37</v>
      </c>
      <c r="AV193" s="97"/>
      <c r="AW193" s="97"/>
      <c r="AX193" s="97"/>
      <c r="AY193" s="97"/>
      <c r="AZ193" s="97"/>
      <c r="BA193" s="97"/>
      <c r="BB193" s="97"/>
      <c r="BC193" s="97"/>
      <c r="BD193" s="97"/>
      <c r="BE193" s="97"/>
      <c r="BF193" s="97" t="s">
        <v>90</v>
      </c>
      <c r="BG193" s="97"/>
      <c r="BH193" s="97"/>
      <c r="BI193" s="97"/>
      <c r="BJ193" s="97"/>
      <c r="BK193" s="97"/>
      <c r="BL193" s="97"/>
      <c r="BM193" s="97"/>
      <c r="BN193" s="97"/>
      <c r="BO193" s="97"/>
      <c r="BP193" s="98">
        <v>71.900000000000006</v>
      </c>
      <c r="BQ193" s="98"/>
      <c r="BR193" s="98"/>
      <c r="BS193" s="98"/>
      <c r="BT193" s="98"/>
      <c r="BU193" s="98"/>
      <c r="BV193" s="98"/>
      <c r="BW193" s="98"/>
      <c r="BX193" s="97" t="s">
        <v>16</v>
      </c>
      <c r="BY193" s="97"/>
      <c r="BZ193" s="97"/>
      <c r="CA193" s="97"/>
      <c r="CB193" s="97"/>
      <c r="CC193" s="97"/>
      <c r="CD193" s="97"/>
      <c r="CE193" s="97"/>
      <c r="CF193" s="97"/>
      <c r="CG193" s="97"/>
      <c r="CH193" s="97"/>
      <c r="CI193" s="102"/>
      <c r="CJ193" s="103"/>
      <c r="CK193" s="103"/>
      <c r="CL193" s="103"/>
      <c r="CM193" s="103"/>
      <c r="CN193" s="103"/>
      <c r="CO193" s="103"/>
      <c r="CP193" s="103"/>
      <c r="CQ193" s="103"/>
      <c r="CR193" s="103"/>
      <c r="CS193" s="104"/>
      <c r="CT193" s="108"/>
      <c r="CU193" s="109"/>
      <c r="CV193" s="109"/>
      <c r="CW193" s="109"/>
      <c r="CX193" s="109"/>
      <c r="CY193" s="109"/>
      <c r="CZ193" s="109"/>
      <c r="DA193" s="110"/>
      <c r="DB193" s="102"/>
      <c r="DC193" s="103"/>
      <c r="DD193" s="103"/>
      <c r="DE193" s="103"/>
      <c r="DF193" s="103"/>
      <c r="DG193" s="103"/>
      <c r="DH193" s="103"/>
      <c r="DI193" s="103"/>
      <c r="DJ193" s="103"/>
      <c r="DK193" s="103"/>
      <c r="DL193" s="104"/>
      <c r="DM193" s="102"/>
      <c r="DN193" s="103"/>
      <c r="DO193" s="103"/>
      <c r="DP193" s="103"/>
      <c r="DQ193" s="103"/>
      <c r="DR193" s="103"/>
      <c r="DS193" s="103"/>
      <c r="DT193" s="103"/>
      <c r="DU193" s="103"/>
      <c r="DV193" s="103"/>
      <c r="DW193" s="104"/>
      <c r="DX193" s="120"/>
      <c r="DY193" s="121"/>
      <c r="DZ193" s="121"/>
      <c r="EA193" s="121"/>
      <c r="EB193" s="121"/>
      <c r="EC193" s="121"/>
      <c r="ED193" s="121"/>
      <c r="EE193" s="121"/>
      <c r="EF193" s="121"/>
      <c r="EG193" s="122"/>
      <c r="EH193" s="114"/>
      <c r="EI193" s="115"/>
      <c r="EJ193" s="115"/>
      <c r="EK193" s="115"/>
      <c r="EL193" s="115"/>
      <c r="EM193" s="115"/>
      <c r="EN193" s="115"/>
      <c r="EO193" s="115"/>
      <c r="EP193" s="115"/>
      <c r="EQ193" s="115"/>
      <c r="ER193" s="115"/>
      <c r="ES193" s="115"/>
      <c r="ET193" s="115"/>
      <c r="EU193" s="115"/>
      <c r="EV193" s="115"/>
      <c r="EW193" s="115"/>
      <c r="EX193" s="116"/>
    </row>
    <row r="194" spans="1:154" s="39" customFormat="1" ht="25.5" customHeight="1">
      <c r="A194" s="226"/>
      <c r="B194" s="226"/>
      <c r="C194" s="226"/>
      <c r="D194" s="226"/>
      <c r="E194" s="226"/>
      <c r="F194" s="99" t="s">
        <v>21</v>
      </c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1"/>
      <c r="AA194" s="99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1"/>
      <c r="AU194" s="97" t="s">
        <v>197</v>
      </c>
      <c r="AV194" s="97"/>
      <c r="AW194" s="97"/>
      <c r="AX194" s="97"/>
      <c r="AY194" s="97"/>
      <c r="AZ194" s="97"/>
      <c r="BA194" s="97"/>
      <c r="BB194" s="97"/>
      <c r="BC194" s="97"/>
      <c r="BD194" s="97"/>
      <c r="BE194" s="97"/>
      <c r="BF194" s="97" t="s">
        <v>22</v>
      </c>
      <c r="BG194" s="97"/>
      <c r="BH194" s="97"/>
      <c r="BI194" s="97"/>
      <c r="BJ194" s="97"/>
      <c r="BK194" s="97"/>
      <c r="BL194" s="97"/>
      <c r="BM194" s="97"/>
      <c r="BN194" s="97"/>
      <c r="BO194" s="97"/>
      <c r="BP194" s="98">
        <v>16.600000000000001</v>
      </c>
      <c r="BQ194" s="98"/>
      <c r="BR194" s="98"/>
      <c r="BS194" s="98"/>
      <c r="BT194" s="98"/>
      <c r="BU194" s="98"/>
      <c r="BV194" s="98"/>
      <c r="BW194" s="98"/>
      <c r="BX194" s="97" t="s">
        <v>16</v>
      </c>
      <c r="BY194" s="97"/>
      <c r="BZ194" s="97"/>
      <c r="CA194" s="97"/>
      <c r="CB194" s="97"/>
      <c r="CC194" s="97"/>
      <c r="CD194" s="97"/>
      <c r="CE194" s="97"/>
      <c r="CF194" s="97"/>
      <c r="CG194" s="97"/>
      <c r="CH194" s="97"/>
      <c r="CI194" s="97" t="s">
        <v>15</v>
      </c>
      <c r="CJ194" s="97"/>
      <c r="CK194" s="97"/>
      <c r="CL194" s="97"/>
      <c r="CM194" s="97"/>
      <c r="CN194" s="97"/>
      <c r="CO194" s="97"/>
      <c r="CP194" s="97"/>
      <c r="CQ194" s="97"/>
      <c r="CR194" s="97"/>
      <c r="CS194" s="97"/>
      <c r="CT194" s="98">
        <v>59.3</v>
      </c>
      <c r="CU194" s="98"/>
      <c r="CV194" s="98"/>
      <c r="CW194" s="98"/>
      <c r="CX194" s="98"/>
      <c r="CY194" s="98"/>
      <c r="CZ194" s="98"/>
      <c r="DA194" s="98"/>
      <c r="DB194" s="97" t="s">
        <v>16</v>
      </c>
      <c r="DC194" s="97"/>
      <c r="DD194" s="97"/>
      <c r="DE194" s="97"/>
      <c r="DF194" s="97"/>
      <c r="DG194" s="97"/>
      <c r="DH194" s="97"/>
      <c r="DI194" s="97"/>
      <c r="DJ194" s="97"/>
      <c r="DK194" s="97"/>
      <c r="DL194" s="97"/>
      <c r="DM194" s="97" t="s">
        <v>189</v>
      </c>
      <c r="DN194" s="97"/>
      <c r="DO194" s="97"/>
      <c r="DP194" s="97"/>
      <c r="DQ194" s="97"/>
      <c r="DR194" s="97"/>
      <c r="DS194" s="97"/>
      <c r="DT194" s="97"/>
      <c r="DU194" s="97"/>
      <c r="DV194" s="97"/>
      <c r="DW194" s="97"/>
      <c r="DX194" s="135">
        <v>7960.89</v>
      </c>
      <c r="DY194" s="136"/>
      <c r="DZ194" s="136"/>
      <c r="EA194" s="136"/>
      <c r="EB194" s="136"/>
      <c r="EC194" s="136"/>
      <c r="ED194" s="136"/>
      <c r="EE194" s="136"/>
      <c r="EF194" s="136"/>
      <c r="EG194" s="137"/>
      <c r="EH194" s="97"/>
      <c r="EI194" s="97"/>
      <c r="EJ194" s="97"/>
      <c r="EK194" s="97"/>
      <c r="EL194" s="97"/>
      <c r="EM194" s="97"/>
      <c r="EN194" s="97"/>
      <c r="EO194" s="97"/>
      <c r="EP194" s="97"/>
      <c r="EQ194" s="97"/>
      <c r="ER194" s="97"/>
      <c r="ES194" s="97"/>
      <c r="ET194" s="97"/>
      <c r="EU194" s="97"/>
      <c r="EV194" s="97"/>
      <c r="EW194" s="97"/>
      <c r="EX194" s="97"/>
    </row>
    <row r="195" spans="1:154" s="39" customFormat="1" ht="24.75" customHeight="1">
      <c r="A195" s="226"/>
      <c r="B195" s="226"/>
      <c r="C195" s="226"/>
      <c r="D195" s="226"/>
      <c r="E195" s="226"/>
      <c r="F195" s="114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6"/>
      <c r="AA195" s="114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6"/>
      <c r="AU195" s="97" t="s">
        <v>198</v>
      </c>
      <c r="AV195" s="97"/>
      <c r="AW195" s="97"/>
      <c r="AX195" s="97"/>
      <c r="AY195" s="97"/>
      <c r="AZ195" s="97"/>
      <c r="BA195" s="97"/>
      <c r="BB195" s="97"/>
      <c r="BC195" s="97"/>
      <c r="BD195" s="97"/>
      <c r="BE195" s="97"/>
      <c r="BF195" s="97" t="s">
        <v>22</v>
      </c>
      <c r="BG195" s="97"/>
      <c r="BH195" s="97"/>
      <c r="BI195" s="97"/>
      <c r="BJ195" s="97"/>
      <c r="BK195" s="97"/>
      <c r="BL195" s="97"/>
      <c r="BM195" s="97"/>
      <c r="BN195" s="97"/>
      <c r="BO195" s="97"/>
      <c r="BP195" s="98">
        <v>16.399999999999999</v>
      </c>
      <c r="BQ195" s="98"/>
      <c r="BR195" s="98"/>
      <c r="BS195" s="98"/>
      <c r="BT195" s="98"/>
      <c r="BU195" s="98"/>
      <c r="BV195" s="98"/>
      <c r="BW195" s="98"/>
      <c r="BX195" s="97" t="s">
        <v>16</v>
      </c>
      <c r="BY195" s="97"/>
      <c r="BZ195" s="97"/>
      <c r="CA195" s="97"/>
      <c r="CB195" s="97"/>
      <c r="CC195" s="97"/>
      <c r="CD195" s="97"/>
      <c r="CE195" s="97"/>
      <c r="CF195" s="97"/>
      <c r="CG195" s="97"/>
      <c r="CH195" s="97"/>
      <c r="CI195" s="97"/>
      <c r="CJ195" s="97"/>
      <c r="CK195" s="97"/>
      <c r="CL195" s="97"/>
      <c r="CM195" s="97"/>
      <c r="CN195" s="97"/>
      <c r="CO195" s="97"/>
      <c r="CP195" s="97"/>
      <c r="CQ195" s="97"/>
      <c r="CR195" s="97"/>
      <c r="CS195" s="97"/>
      <c r="CT195" s="98"/>
      <c r="CU195" s="98"/>
      <c r="CV195" s="98"/>
      <c r="CW195" s="98"/>
      <c r="CX195" s="98"/>
      <c r="CY195" s="98"/>
      <c r="CZ195" s="98"/>
      <c r="DA195" s="98"/>
      <c r="DB195" s="127"/>
      <c r="DC195" s="128"/>
      <c r="DD195" s="128"/>
      <c r="DE195" s="128"/>
      <c r="DF195" s="128"/>
      <c r="DG195" s="128"/>
      <c r="DH195" s="128"/>
      <c r="DI195" s="129"/>
      <c r="DJ195" s="129"/>
      <c r="DK195" s="129"/>
      <c r="DL195" s="130"/>
      <c r="DM195" s="127"/>
      <c r="DN195" s="129"/>
      <c r="DO195" s="129"/>
      <c r="DP195" s="129"/>
      <c r="DQ195" s="129"/>
      <c r="DR195" s="129"/>
      <c r="DS195" s="129"/>
      <c r="DT195" s="129"/>
      <c r="DU195" s="129"/>
      <c r="DV195" s="129"/>
      <c r="DW195" s="130"/>
      <c r="DX195" s="120"/>
      <c r="DY195" s="121"/>
      <c r="DZ195" s="121"/>
      <c r="EA195" s="121"/>
      <c r="EB195" s="121"/>
      <c r="EC195" s="121"/>
      <c r="ED195" s="121"/>
      <c r="EE195" s="121"/>
      <c r="EF195" s="121"/>
      <c r="EG195" s="122"/>
      <c r="EH195" s="97"/>
      <c r="EI195" s="133"/>
      <c r="EJ195" s="133"/>
      <c r="EK195" s="133"/>
      <c r="EL195" s="133"/>
      <c r="EM195" s="133"/>
      <c r="EN195" s="133"/>
      <c r="EO195" s="34"/>
      <c r="EP195" s="24"/>
      <c r="EQ195" s="24"/>
      <c r="ER195" s="24"/>
      <c r="ES195" s="24"/>
      <c r="ET195" s="34"/>
      <c r="EU195" s="24"/>
      <c r="EV195" s="24"/>
      <c r="EW195" s="24"/>
      <c r="EX195" s="24"/>
    </row>
    <row r="196" spans="1:154" s="39" customFormat="1" ht="24.2" customHeight="1">
      <c r="A196" s="226"/>
      <c r="B196" s="226"/>
      <c r="C196" s="226"/>
      <c r="D196" s="226"/>
      <c r="E196" s="226"/>
      <c r="F196" s="127" t="s">
        <v>1</v>
      </c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9"/>
      <c r="Y196" s="129"/>
      <c r="Z196" s="130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60"/>
      <c r="AT196" s="60"/>
      <c r="AU196" s="97"/>
      <c r="AV196" s="97"/>
      <c r="AW196" s="97"/>
      <c r="AX196" s="97"/>
      <c r="AY196" s="97"/>
      <c r="AZ196" s="97"/>
      <c r="BA196" s="97"/>
      <c r="BB196" s="97"/>
      <c r="BC196" s="97"/>
      <c r="BD196" s="97"/>
      <c r="BE196" s="97"/>
      <c r="BF196" s="97"/>
      <c r="BG196" s="97"/>
      <c r="BH196" s="97"/>
      <c r="BI196" s="97"/>
      <c r="BJ196" s="97"/>
      <c r="BK196" s="97"/>
      <c r="BL196" s="97"/>
      <c r="BM196" s="97"/>
      <c r="BN196" s="97"/>
      <c r="BO196" s="97"/>
      <c r="BP196" s="98"/>
      <c r="BQ196" s="98"/>
      <c r="BR196" s="98"/>
      <c r="BS196" s="98"/>
      <c r="BT196" s="98"/>
      <c r="BU196" s="98"/>
      <c r="BV196" s="98"/>
      <c r="BW196" s="98"/>
      <c r="BX196" s="127"/>
      <c r="BY196" s="128"/>
      <c r="BZ196" s="128"/>
      <c r="CA196" s="128"/>
      <c r="CB196" s="128"/>
      <c r="CC196" s="128"/>
      <c r="CD196" s="128"/>
      <c r="CE196" s="128"/>
      <c r="CF196" s="129"/>
      <c r="CG196" s="129"/>
      <c r="CH196" s="130"/>
      <c r="CI196" s="97" t="s">
        <v>15</v>
      </c>
      <c r="CJ196" s="97"/>
      <c r="CK196" s="97"/>
      <c r="CL196" s="97"/>
      <c r="CM196" s="97"/>
      <c r="CN196" s="97"/>
      <c r="CO196" s="97"/>
      <c r="CP196" s="97"/>
      <c r="CQ196" s="97"/>
      <c r="CR196" s="97"/>
      <c r="CS196" s="97"/>
      <c r="CT196" s="98">
        <v>59.3</v>
      </c>
      <c r="CU196" s="98"/>
      <c r="CV196" s="98"/>
      <c r="CW196" s="98"/>
      <c r="CX196" s="98"/>
      <c r="CY196" s="98"/>
      <c r="CZ196" s="98"/>
      <c r="DA196" s="98"/>
      <c r="DB196" s="127" t="s">
        <v>16</v>
      </c>
      <c r="DC196" s="128"/>
      <c r="DD196" s="128"/>
      <c r="DE196" s="128"/>
      <c r="DF196" s="128"/>
      <c r="DG196" s="128"/>
      <c r="DH196" s="128"/>
      <c r="DI196" s="129"/>
      <c r="DJ196" s="129"/>
      <c r="DK196" s="129"/>
      <c r="DL196" s="130"/>
      <c r="DM196" s="127"/>
      <c r="DN196" s="129"/>
      <c r="DO196" s="129"/>
      <c r="DP196" s="129"/>
      <c r="DQ196" s="129"/>
      <c r="DR196" s="129"/>
      <c r="DS196" s="129"/>
      <c r="DT196" s="129"/>
      <c r="DU196" s="129"/>
      <c r="DV196" s="129"/>
      <c r="DW196" s="130"/>
      <c r="DX196" s="155"/>
      <c r="DY196" s="155"/>
      <c r="DZ196" s="155"/>
      <c r="EA196" s="155"/>
      <c r="EB196" s="155"/>
      <c r="EC196" s="155"/>
      <c r="ED196" s="155"/>
      <c r="EE196" s="155"/>
      <c r="EF196" s="155"/>
      <c r="EG196" s="155"/>
      <c r="EH196" s="97"/>
      <c r="EI196" s="133"/>
      <c r="EJ196" s="133"/>
      <c r="EK196" s="133"/>
      <c r="EL196" s="133"/>
      <c r="EM196" s="133"/>
      <c r="EN196" s="133"/>
      <c r="EO196" s="34"/>
      <c r="EP196" s="24"/>
      <c r="EQ196" s="24"/>
      <c r="ER196" s="24"/>
      <c r="ES196" s="24"/>
      <c r="ET196" s="34"/>
      <c r="EU196" s="24"/>
      <c r="EV196" s="24"/>
      <c r="EW196" s="24"/>
      <c r="EX196" s="24"/>
    </row>
    <row r="197" spans="1:154" s="39" customFormat="1" ht="24.2" customHeight="1">
      <c r="A197" s="226"/>
      <c r="B197" s="226"/>
      <c r="C197" s="226"/>
      <c r="D197" s="226"/>
      <c r="E197" s="226"/>
      <c r="F197" s="127" t="s">
        <v>1</v>
      </c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9"/>
      <c r="Y197" s="129"/>
      <c r="Z197" s="130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60"/>
      <c r="AT197" s="60"/>
      <c r="AU197" s="97"/>
      <c r="AV197" s="97"/>
      <c r="AW197" s="97"/>
      <c r="AX197" s="97"/>
      <c r="AY197" s="97"/>
      <c r="AZ197" s="97"/>
      <c r="BA197" s="97"/>
      <c r="BB197" s="97"/>
      <c r="BC197" s="97"/>
      <c r="BD197" s="97"/>
      <c r="BE197" s="97"/>
      <c r="BF197" s="97"/>
      <c r="BG197" s="97"/>
      <c r="BH197" s="97"/>
      <c r="BI197" s="97"/>
      <c r="BJ197" s="97"/>
      <c r="BK197" s="97"/>
      <c r="BL197" s="97"/>
      <c r="BM197" s="97"/>
      <c r="BN197" s="97"/>
      <c r="BO197" s="97"/>
      <c r="BP197" s="98"/>
      <c r="BQ197" s="98"/>
      <c r="BR197" s="98"/>
      <c r="BS197" s="98"/>
      <c r="BT197" s="98"/>
      <c r="BU197" s="98"/>
      <c r="BV197" s="98"/>
      <c r="BW197" s="98"/>
      <c r="BX197" s="127"/>
      <c r="BY197" s="128"/>
      <c r="BZ197" s="128"/>
      <c r="CA197" s="128"/>
      <c r="CB197" s="128"/>
      <c r="CC197" s="128"/>
      <c r="CD197" s="128"/>
      <c r="CE197" s="128"/>
      <c r="CF197" s="129"/>
      <c r="CG197" s="129"/>
      <c r="CH197" s="130"/>
      <c r="CI197" s="97" t="s">
        <v>15</v>
      </c>
      <c r="CJ197" s="97"/>
      <c r="CK197" s="97"/>
      <c r="CL197" s="97"/>
      <c r="CM197" s="97"/>
      <c r="CN197" s="97"/>
      <c r="CO197" s="97"/>
      <c r="CP197" s="97"/>
      <c r="CQ197" s="97"/>
      <c r="CR197" s="97"/>
      <c r="CS197" s="97"/>
      <c r="CT197" s="98">
        <v>59.3</v>
      </c>
      <c r="CU197" s="98"/>
      <c r="CV197" s="98"/>
      <c r="CW197" s="98"/>
      <c r="CX197" s="98"/>
      <c r="CY197" s="98"/>
      <c r="CZ197" s="98"/>
      <c r="DA197" s="98"/>
      <c r="DB197" s="127" t="s">
        <v>16</v>
      </c>
      <c r="DC197" s="128"/>
      <c r="DD197" s="128"/>
      <c r="DE197" s="128"/>
      <c r="DF197" s="128"/>
      <c r="DG197" s="128"/>
      <c r="DH197" s="128"/>
      <c r="DI197" s="129"/>
      <c r="DJ197" s="129"/>
      <c r="DK197" s="129"/>
      <c r="DL197" s="130"/>
      <c r="DM197" s="127"/>
      <c r="DN197" s="129"/>
      <c r="DO197" s="129"/>
      <c r="DP197" s="129"/>
      <c r="DQ197" s="129"/>
      <c r="DR197" s="129"/>
      <c r="DS197" s="129"/>
      <c r="DT197" s="129"/>
      <c r="DU197" s="129"/>
      <c r="DV197" s="129"/>
      <c r="DW197" s="130"/>
      <c r="DX197" s="155"/>
      <c r="DY197" s="155"/>
      <c r="DZ197" s="155"/>
      <c r="EA197" s="155"/>
      <c r="EB197" s="155"/>
      <c r="EC197" s="155"/>
      <c r="ED197" s="155"/>
      <c r="EE197" s="155"/>
      <c r="EF197" s="155"/>
      <c r="EG197" s="155"/>
      <c r="EH197" s="97"/>
      <c r="EI197" s="133"/>
      <c r="EJ197" s="133"/>
      <c r="EK197" s="133"/>
      <c r="EL197" s="133"/>
      <c r="EM197" s="133"/>
      <c r="EN197" s="133"/>
      <c r="EO197" s="34"/>
      <c r="EP197" s="24"/>
      <c r="EQ197" s="24"/>
      <c r="ER197" s="24"/>
      <c r="ES197" s="24"/>
      <c r="ET197" s="34"/>
      <c r="EU197" s="24"/>
      <c r="EV197" s="24"/>
      <c r="EW197" s="24"/>
      <c r="EX197" s="24"/>
    </row>
    <row r="198" spans="1:154" s="39" customFormat="1" ht="84.75" customHeight="1">
      <c r="A198" s="226">
        <v>33</v>
      </c>
      <c r="B198" s="226"/>
      <c r="C198" s="226"/>
      <c r="D198" s="226"/>
      <c r="E198" s="226"/>
      <c r="F198" s="134" t="s">
        <v>49</v>
      </c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  <c r="AA198" s="97" t="s">
        <v>50</v>
      </c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7" t="s">
        <v>15</v>
      </c>
      <c r="AV198" s="97"/>
      <c r="AW198" s="97"/>
      <c r="AX198" s="97"/>
      <c r="AY198" s="97"/>
      <c r="AZ198" s="97"/>
      <c r="BA198" s="97"/>
      <c r="BB198" s="97"/>
      <c r="BC198" s="97"/>
      <c r="BD198" s="97"/>
      <c r="BE198" s="97"/>
      <c r="BF198" s="97" t="s">
        <v>387</v>
      </c>
      <c r="BG198" s="97"/>
      <c r="BH198" s="97"/>
      <c r="BI198" s="97"/>
      <c r="BJ198" s="97"/>
      <c r="BK198" s="97"/>
      <c r="BL198" s="97"/>
      <c r="BM198" s="97"/>
      <c r="BN198" s="97"/>
      <c r="BO198" s="97"/>
      <c r="BP198" s="165" t="s">
        <v>360</v>
      </c>
      <c r="BQ198" s="98"/>
      <c r="BR198" s="98"/>
      <c r="BS198" s="98"/>
      <c r="BT198" s="98"/>
      <c r="BU198" s="98"/>
      <c r="BV198" s="98"/>
      <c r="BW198" s="98"/>
      <c r="BX198" s="97" t="s">
        <v>105</v>
      </c>
      <c r="BY198" s="97"/>
      <c r="BZ198" s="97"/>
      <c r="CA198" s="97"/>
      <c r="CB198" s="97"/>
      <c r="CC198" s="97"/>
      <c r="CD198" s="97"/>
      <c r="CE198" s="97"/>
      <c r="CF198" s="97"/>
      <c r="CG198" s="97"/>
      <c r="CH198" s="97"/>
      <c r="CI198" s="97"/>
      <c r="CJ198" s="97"/>
      <c r="CK198" s="97"/>
      <c r="CL198" s="97"/>
      <c r="CM198" s="97"/>
      <c r="CN198" s="97"/>
      <c r="CO198" s="97"/>
      <c r="CP198" s="97"/>
      <c r="CQ198" s="97"/>
      <c r="CR198" s="97"/>
      <c r="CS198" s="97"/>
      <c r="CT198" s="98"/>
      <c r="CU198" s="98"/>
      <c r="CV198" s="98"/>
      <c r="CW198" s="98"/>
      <c r="CX198" s="98"/>
      <c r="CY198" s="98"/>
      <c r="CZ198" s="98"/>
      <c r="DA198" s="98"/>
      <c r="DB198" s="97"/>
      <c r="DC198" s="97"/>
      <c r="DD198" s="97"/>
      <c r="DE198" s="97"/>
      <c r="DF198" s="97"/>
      <c r="DG198" s="97"/>
      <c r="DH198" s="97"/>
      <c r="DI198" s="97"/>
      <c r="DJ198" s="97"/>
      <c r="DK198" s="97"/>
      <c r="DL198" s="97"/>
      <c r="DM198" s="97"/>
      <c r="DN198" s="97"/>
      <c r="DO198" s="97"/>
      <c r="DP198" s="97"/>
      <c r="DQ198" s="97"/>
      <c r="DR198" s="97"/>
      <c r="DS198" s="97"/>
      <c r="DT198" s="97"/>
      <c r="DU198" s="97"/>
      <c r="DV198" s="97"/>
      <c r="DW198" s="97"/>
      <c r="DX198" s="123" t="s">
        <v>359</v>
      </c>
      <c r="DY198" s="123"/>
      <c r="DZ198" s="123"/>
      <c r="EA198" s="123"/>
      <c r="EB198" s="123"/>
      <c r="EC198" s="123"/>
      <c r="ED198" s="123"/>
      <c r="EE198" s="123"/>
      <c r="EF198" s="123"/>
      <c r="EG198" s="123"/>
      <c r="EH198" s="97"/>
      <c r="EI198" s="97"/>
      <c r="EJ198" s="97"/>
      <c r="EK198" s="97"/>
      <c r="EL198" s="97"/>
      <c r="EM198" s="97"/>
      <c r="EN198" s="97"/>
      <c r="EO198" s="97"/>
      <c r="EP198" s="97"/>
      <c r="EQ198" s="97"/>
      <c r="ER198" s="97"/>
      <c r="ES198" s="97"/>
      <c r="ET198" s="97"/>
      <c r="EU198" s="97"/>
      <c r="EV198" s="97"/>
      <c r="EW198" s="97"/>
      <c r="EX198" s="97"/>
    </row>
    <row r="199" spans="1:154" s="39" customFormat="1" ht="27.95" customHeight="1">
      <c r="A199" s="266"/>
      <c r="B199" s="266"/>
      <c r="C199" s="266"/>
      <c r="D199" s="266"/>
      <c r="E199" s="266"/>
      <c r="F199" s="97" t="s">
        <v>1</v>
      </c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7" t="s">
        <v>15</v>
      </c>
      <c r="AV199" s="97"/>
      <c r="AW199" s="97"/>
      <c r="AX199" s="97"/>
      <c r="AY199" s="97"/>
      <c r="AZ199" s="97"/>
      <c r="BA199" s="97"/>
      <c r="BB199" s="97"/>
      <c r="BC199" s="97"/>
      <c r="BD199" s="97"/>
      <c r="BE199" s="97"/>
      <c r="BF199" s="97" t="s">
        <v>94</v>
      </c>
      <c r="BG199" s="97"/>
      <c r="BH199" s="97"/>
      <c r="BI199" s="97"/>
      <c r="BJ199" s="97"/>
      <c r="BK199" s="97"/>
      <c r="BL199" s="97"/>
      <c r="BM199" s="97"/>
      <c r="BN199" s="97"/>
      <c r="BO199" s="97"/>
      <c r="BP199" s="98">
        <v>51.6</v>
      </c>
      <c r="BQ199" s="98"/>
      <c r="BR199" s="98"/>
      <c r="BS199" s="98"/>
      <c r="BT199" s="98"/>
      <c r="BU199" s="98"/>
      <c r="BV199" s="98"/>
      <c r="BW199" s="98"/>
      <c r="BX199" s="97" t="s">
        <v>16</v>
      </c>
      <c r="BY199" s="97"/>
      <c r="BZ199" s="97"/>
      <c r="CA199" s="97"/>
      <c r="CB199" s="97"/>
      <c r="CC199" s="97"/>
      <c r="CD199" s="97"/>
      <c r="CE199" s="97"/>
      <c r="CF199" s="97"/>
      <c r="CG199" s="97"/>
      <c r="CH199" s="97"/>
      <c r="CI199" s="97" t="s">
        <v>17</v>
      </c>
      <c r="CJ199" s="97"/>
      <c r="CK199" s="97"/>
      <c r="CL199" s="97"/>
      <c r="CM199" s="97"/>
      <c r="CN199" s="97"/>
      <c r="CO199" s="97"/>
      <c r="CP199" s="97"/>
      <c r="CQ199" s="97"/>
      <c r="CR199" s="97"/>
      <c r="CS199" s="97"/>
      <c r="CT199" s="98">
        <v>42</v>
      </c>
      <c r="CU199" s="98"/>
      <c r="CV199" s="98"/>
      <c r="CW199" s="98"/>
      <c r="CX199" s="98"/>
      <c r="CY199" s="98"/>
      <c r="CZ199" s="98"/>
      <c r="DA199" s="98"/>
      <c r="DB199" s="97" t="s">
        <v>16</v>
      </c>
      <c r="DC199" s="97"/>
      <c r="DD199" s="97"/>
      <c r="DE199" s="97"/>
      <c r="DF199" s="97"/>
      <c r="DG199" s="97"/>
      <c r="DH199" s="97"/>
      <c r="DI199" s="97"/>
      <c r="DJ199" s="97"/>
      <c r="DK199" s="97"/>
      <c r="DL199" s="97"/>
      <c r="DM199" s="97"/>
      <c r="DN199" s="97"/>
      <c r="DO199" s="97"/>
      <c r="DP199" s="97"/>
      <c r="DQ199" s="97"/>
      <c r="DR199" s="97"/>
      <c r="DS199" s="97"/>
      <c r="DT199" s="97"/>
      <c r="DU199" s="97"/>
      <c r="DV199" s="97"/>
      <c r="DW199" s="97"/>
      <c r="DX199" s="98"/>
      <c r="DY199" s="98"/>
      <c r="DZ199" s="98"/>
      <c r="EA199" s="98"/>
      <c r="EB199" s="98"/>
      <c r="EC199" s="98"/>
      <c r="ED199" s="98"/>
      <c r="EE199" s="98"/>
      <c r="EF199" s="98"/>
      <c r="EG199" s="98"/>
      <c r="EH199" s="97"/>
      <c r="EI199" s="97"/>
      <c r="EJ199" s="97"/>
      <c r="EK199" s="97"/>
      <c r="EL199" s="97"/>
      <c r="EM199" s="97"/>
      <c r="EN199" s="97"/>
      <c r="EO199" s="97"/>
      <c r="EP199" s="97"/>
      <c r="EQ199" s="97"/>
      <c r="ER199" s="97"/>
      <c r="ES199" s="97"/>
      <c r="ET199" s="97"/>
      <c r="EU199" s="97"/>
      <c r="EV199" s="97"/>
      <c r="EW199" s="97"/>
      <c r="EX199" s="97"/>
    </row>
    <row r="200" spans="1:154" s="39" customFormat="1" ht="23.25" customHeight="1">
      <c r="A200" s="266"/>
      <c r="B200" s="266"/>
      <c r="C200" s="266"/>
      <c r="D200" s="266"/>
      <c r="E200" s="266"/>
      <c r="F200" s="97" t="s">
        <v>1</v>
      </c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7" t="s">
        <v>15</v>
      </c>
      <c r="AV200" s="97"/>
      <c r="AW200" s="97"/>
      <c r="AX200" s="97"/>
      <c r="AY200" s="97"/>
      <c r="AZ200" s="97"/>
      <c r="BA200" s="97"/>
      <c r="BB200" s="97"/>
      <c r="BC200" s="97"/>
      <c r="BD200" s="97"/>
      <c r="BE200" s="97"/>
      <c r="BF200" s="97" t="s">
        <v>94</v>
      </c>
      <c r="BG200" s="97"/>
      <c r="BH200" s="97"/>
      <c r="BI200" s="97"/>
      <c r="BJ200" s="97"/>
      <c r="BK200" s="97"/>
      <c r="BL200" s="97"/>
      <c r="BM200" s="97"/>
      <c r="BN200" s="97"/>
      <c r="BO200" s="97"/>
      <c r="BP200" s="98">
        <v>51.6</v>
      </c>
      <c r="BQ200" s="98"/>
      <c r="BR200" s="98"/>
      <c r="BS200" s="98"/>
      <c r="BT200" s="98"/>
      <c r="BU200" s="98"/>
      <c r="BV200" s="98"/>
      <c r="BW200" s="98"/>
      <c r="BX200" s="97" t="s">
        <v>16</v>
      </c>
      <c r="BY200" s="97"/>
      <c r="BZ200" s="97"/>
      <c r="CA200" s="97"/>
      <c r="CB200" s="97"/>
      <c r="CC200" s="97"/>
      <c r="CD200" s="97"/>
      <c r="CE200" s="97"/>
      <c r="CF200" s="97"/>
      <c r="CG200" s="97"/>
      <c r="CH200" s="97"/>
      <c r="CI200" s="97"/>
      <c r="CJ200" s="97"/>
      <c r="CK200" s="97"/>
      <c r="CL200" s="97"/>
      <c r="CM200" s="97"/>
      <c r="CN200" s="97"/>
      <c r="CO200" s="97"/>
      <c r="CP200" s="97"/>
      <c r="CQ200" s="97"/>
      <c r="CR200" s="97"/>
      <c r="CS200" s="97"/>
      <c r="CT200" s="98"/>
      <c r="CU200" s="98"/>
      <c r="CV200" s="98"/>
      <c r="CW200" s="98"/>
      <c r="CX200" s="98"/>
      <c r="CY200" s="98"/>
      <c r="CZ200" s="98"/>
      <c r="DA200" s="98"/>
      <c r="DB200" s="97"/>
      <c r="DC200" s="97"/>
      <c r="DD200" s="97"/>
      <c r="DE200" s="97"/>
      <c r="DF200" s="97"/>
      <c r="DG200" s="97"/>
      <c r="DH200" s="97"/>
      <c r="DI200" s="97"/>
      <c r="DJ200" s="97"/>
      <c r="DK200" s="97"/>
      <c r="DL200" s="97"/>
      <c r="DM200" s="97"/>
      <c r="DN200" s="97"/>
      <c r="DO200" s="97"/>
      <c r="DP200" s="97"/>
      <c r="DQ200" s="97"/>
      <c r="DR200" s="97"/>
      <c r="DS200" s="97"/>
      <c r="DT200" s="97"/>
      <c r="DU200" s="97"/>
      <c r="DV200" s="97"/>
      <c r="DW200" s="97"/>
      <c r="DX200" s="98"/>
      <c r="DY200" s="98"/>
      <c r="DZ200" s="98"/>
      <c r="EA200" s="98"/>
      <c r="EB200" s="98"/>
      <c r="EC200" s="98"/>
      <c r="ED200" s="98"/>
      <c r="EE200" s="98"/>
      <c r="EF200" s="98"/>
      <c r="EG200" s="98"/>
      <c r="EH200" s="97"/>
      <c r="EI200" s="97"/>
      <c r="EJ200" s="97"/>
      <c r="EK200" s="97"/>
      <c r="EL200" s="97"/>
      <c r="EM200" s="97"/>
      <c r="EN200" s="97"/>
      <c r="EO200" s="97"/>
      <c r="EP200" s="97"/>
      <c r="EQ200" s="97"/>
      <c r="ER200" s="97"/>
      <c r="ES200" s="97"/>
      <c r="ET200" s="97"/>
      <c r="EU200" s="97"/>
      <c r="EV200" s="97"/>
      <c r="EW200" s="97"/>
      <c r="EX200" s="97"/>
    </row>
    <row r="201" spans="1:154" s="39" customFormat="1" ht="23.25" customHeight="1">
      <c r="A201" s="41"/>
      <c r="B201" s="240">
        <v>34</v>
      </c>
      <c r="C201" s="240"/>
      <c r="D201" s="42"/>
      <c r="E201" s="30"/>
      <c r="F201" s="192" t="s">
        <v>140</v>
      </c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  <c r="V201" s="193"/>
      <c r="W201" s="193"/>
      <c r="X201" s="131"/>
      <c r="Y201" s="131"/>
      <c r="Z201" s="132"/>
      <c r="AA201" s="97" t="s">
        <v>141</v>
      </c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60"/>
      <c r="AT201" s="60"/>
      <c r="AU201" s="97" t="s">
        <v>15</v>
      </c>
      <c r="AV201" s="97"/>
      <c r="AW201" s="97"/>
      <c r="AX201" s="97"/>
      <c r="AY201" s="97"/>
      <c r="AZ201" s="97"/>
      <c r="BA201" s="97"/>
      <c r="BB201" s="97"/>
      <c r="BC201" s="97"/>
      <c r="BD201" s="97"/>
      <c r="BE201" s="97"/>
      <c r="BF201" s="97" t="s">
        <v>22</v>
      </c>
      <c r="BG201" s="97"/>
      <c r="BH201" s="97"/>
      <c r="BI201" s="97"/>
      <c r="BJ201" s="97"/>
      <c r="BK201" s="97"/>
      <c r="BL201" s="97"/>
      <c r="BM201" s="97"/>
      <c r="BN201" s="97"/>
      <c r="BO201" s="97"/>
      <c r="BP201" s="98">
        <v>55.2</v>
      </c>
      <c r="BQ201" s="98"/>
      <c r="BR201" s="98"/>
      <c r="BS201" s="98"/>
      <c r="BT201" s="98"/>
      <c r="BU201" s="98"/>
      <c r="BV201" s="98"/>
      <c r="BW201" s="98"/>
      <c r="BX201" s="99" t="s">
        <v>16</v>
      </c>
      <c r="BY201" s="100"/>
      <c r="BZ201" s="100"/>
      <c r="CA201" s="100"/>
      <c r="CB201" s="100"/>
      <c r="CC201" s="100"/>
      <c r="CD201" s="100"/>
      <c r="CE201" s="100"/>
      <c r="CF201" s="131"/>
      <c r="CG201" s="131"/>
      <c r="CH201" s="132"/>
      <c r="CI201" s="99"/>
      <c r="CJ201" s="131"/>
      <c r="CK201" s="131"/>
      <c r="CL201" s="131"/>
      <c r="CM201" s="131"/>
      <c r="CN201" s="131"/>
      <c r="CO201" s="131"/>
      <c r="CP201" s="131"/>
      <c r="CQ201" s="131"/>
      <c r="CR201" s="131"/>
      <c r="CS201" s="132"/>
      <c r="CT201" s="105"/>
      <c r="CU201" s="106"/>
      <c r="CV201" s="106"/>
      <c r="CW201" s="106"/>
      <c r="CX201" s="106"/>
      <c r="CY201" s="106"/>
      <c r="CZ201" s="106"/>
      <c r="DA201" s="107"/>
      <c r="DB201" s="99"/>
      <c r="DC201" s="131"/>
      <c r="DD201" s="131"/>
      <c r="DE201" s="131"/>
      <c r="DF201" s="131"/>
      <c r="DG201" s="131"/>
      <c r="DH201" s="131"/>
      <c r="DI201" s="131"/>
      <c r="DJ201" s="131"/>
      <c r="DK201" s="131"/>
      <c r="DL201" s="132"/>
      <c r="DM201" s="97" t="s">
        <v>361</v>
      </c>
      <c r="DN201" s="97"/>
      <c r="DO201" s="97"/>
      <c r="DP201" s="97"/>
      <c r="DQ201" s="97"/>
      <c r="DR201" s="97"/>
      <c r="DS201" s="97"/>
      <c r="DT201" s="97"/>
      <c r="DU201" s="97"/>
      <c r="DV201" s="97"/>
      <c r="DW201" s="97"/>
      <c r="DX201" s="155">
        <v>3103605.69</v>
      </c>
      <c r="DY201" s="98"/>
      <c r="DZ201" s="98"/>
      <c r="EA201" s="98"/>
      <c r="EB201" s="98"/>
      <c r="EC201" s="98"/>
      <c r="ED201" s="98"/>
      <c r="EE201" s="98"/>
      <c r="EF201" s="98"/>
      <c r="EG201" s="98"/>
      <c r="EH201" s="97"/>
      <c r="EI201" s="133"/>
      <c r="EJ201" s="133"/>
      <c r="EK201" s="133"/>
      <c r="EL201" s="133"/>
      <c r="EM201" s="133"/>
      <c r="EN201" s="133"/>
      <c r="EO201" s="34"/>
      <c r="EP201" s="24"/>
      <c r="EQ201" s="24"/>
      <c r="ER201" s="24"/>
      <c r="ES201" s="24"/>
      <c r="ET201" s="34"/>
      <c r="EU201" s="24"/>
      <c r="EV201" s="24"/>
      <c r="EW201" s="24"/>
      <c r="EX201" s="24"/>
    </row>
    <row r="202" spans="1:154" s="39" customFormat="1" ht="42.4" hidden="1" customHeight="1">
      <c r="A202" s="41"/>
      <c r="B202" s="240"/>
      <c r="C202" s="240"/>
      <c r="D202" s="42"/>
      <c r="E202" s="30"/>
      <c r="F202" s="233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  <c r="S202" s="234"/>
      <c r="T202" s="234"/>
      <c r="U202" s="234"/>
      <c r="V202" s="234"/>
      <c r="W202" s="234"/>
      <c r="X202" s="112"/>
      <c r="Y202" s="112"/>
      <c r="Z202" s="113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60"/>
      <c r="AT202" s="60"/>
      <c r="AU202" s="97"/>
      <c r="AV202" s="97"/>
      <c r="AW202" s="97"/>
      <c r="AX202" s="97"/>
      <c r="AY202" s="97"/>
      <c r="AZ202" s="97"/>
      <c r="BA202" s="97"/>
      <c r="BB202" s="97"/>
      <c r="BC202" s="97"/>
      <c r="BD202" s="97"/>
      <c r="BE202" s="97"/>
      <c r="BF202" s="97"/>
      <c r="BG202" s="97"/>
      <c r="BH202" s="97"/>
      <c r="BI202" s="97"/>
      <c r="BJ202" s="97"/>
      <c r="BK202" s="97"/>
      <c r="BL202" s="97"/>
      <c r="BM202" s="97"/>
      <c r="BN202" s="97"/>
      <c r="BO202" s="97"/>
      <c r="BP202" s="98"/>
      <c r="BQ202" s="98"/>
      <c r="BR202" s="98"/>
      <c r="BS202" s="98"/>
      <c r="BT202" s="98"/>
      <c r="BU202" s="98"/>
      <c r="BV202" s="98"/>
      <c r="BW202" s="98"/>
      <c r="BX202" s="124"/>
      <c r="BY202" s="125"/>
      <c r="BZ202" s="125"/>
      <c r="CA202" s="125"/>
      <c r="CB202" s="125"/>
      <c r="CC202" s="125"/>
      <c r="CD202" s="125"/>
      <c r="CE202" s="125"/>
      <c r="CF202" s="112"/>
      <c r="CG202" s="112"/>
      <c r="CH202" s="113"/>
      <c r="CI202" s="114"/>
      <c r="CJ202" s="115"/>
      <c r="CK202" s="115"/>
      <c r="CL202" s="115"/>
      <c r="CM202" s="115"/>
      <c r="CN202" s="115"/>
      <c r="CO202" s="115"/>
      <c r="CP202" s="115"/>
      <c r="CQ202" s="115"/>
      <c r="CR202" s="115"/>
      <c r="CS202" s="116"/>
      <c r="CT202" s="108"/>
      <c r="CU202" s="109"/>
      <c r="CV202" s="109"/>
      <c r="CW202" s="109"/>
      <c r="CX202" s="109"/>
      <c r="CY202" s="109"/>
      <c r="CZ202" s="109"/>
      <c r="DA202" s="110"/>
      <c r="DB202" s="114"/>
      <c r="DC202" s="115"/>
      <c r="DD202" s="115"/>
      <c r="DE202" s="115"/>
      <c r="DF202" s="115"/>
      <c r="DG202" s="115"/>
      <c r="DH202" s="115"/>
      <c r="DI202" s="115"/>
      <c r="DJ202" s="115"/>
      <c r="DK202" s="115"/>
      <c r="DL202" s="116"/>
      <c r="DM202" s="97"/>
      <c r="DN202" s="97"/>
      <c r="DO202" s="97"/>
      <c r="DP202" s="97"/>
      <c r="DQ202" s="97"/>
      <c r="DR202" s="97"/>
      <c r="DS202" s="97"/>
      <c r="DT202" s="97"/>
      <c r="DU202" s="97"/>
      <c r="DV202" s="97"/>
      <c r="DW202" s="97"/>
      <c r="DX202" s="98"/>
      <c r="DY202" s="98"/>
      <c r="DZ202" s="98"/>
      <c r="EA202" s="98"/>
      <c r="EB202" s="98"/>
      <c r="EC202" s="98"/>
      <c r="ED202" s="98"/>
      <c r="EE202" s="98"/>
      <c r="EF202" s="98"/>
      <c r="EG202" s="98"/>
      <c r="EH202" s="133"/>
      <c r="EI202" s="133"/>
      <c r="EJ202" s="133"/>
      <c r="EK202" s="133"/>
      <c r="EL202" s="133"/>
      <c r="EM202" s="133"/>
      <c r="EN202" s="133"/>
      <c r="EO202" s="34"/>
      <c r="EP202" s="24"/>
      <c r="EQ202" s="24"/>
      <c r="ER202" s="24"/>
      <c r="ES202" s="24"/>
      <c r="ET202" s="34"/>
      <c r="EU202" s="24"/>
      <c r="EV202" s="24"/>
      <c r="EW202" s="24"/>
      <c r="EX202" s="24"/>
    </row>
    <row r="203" spans="1:154" s="39" customFormat="1" ht="40.700000000000003" customHeight="1">
      <c r="A203" s="41"/>
      <c r="B203" s="240"/>
      <c r="C203" s="240"/>
      <c r="D203" s="42"/>
      <c r="E203" s="30"/>
      <c r="F203" s="235"/>
      <c r="G203" s="236"/>
      <c r="H203" s="236"/>
      <c r="I203" s="236"/>
      <c r="J203" s="236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115"/>
      <c r="Y203" s="115"/>
      <c r="Z203" s="116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60"/>
      <c r="AT203" s="60"/>
      <c r="AU203" s="97"/>
      <c r="AV203" s="97"/>
      <c r="AW203" s="97"/>
      <c r="AX203" s="97"/>
      <c r="AY203" s="97"/>
      <c r="AZ203" s="97"/>
      <c r="BA203" s="97"/>
      <c r="BB203" s="97"/>
      <c r="BC203" s="97"/>
      <c r="BD203" s="97"/>
      <c r="BE203" s="97"/>
      <c r="BF203" s="97"/>
      <c r="BG203" s="97"/>
      <c r="BH203" s="97"/>
      <c r="BI203" s="97"/>
      <c r="BJ203" s="97"/>
      <c r="BK203" s="97"/>
      <c r="BL203" s="97"/>
      <c r="BM203" s="97"/>
      <c r="BN203" s="97"/>
      <c r="BO203" s="97"/>
      <c r="BP203" s="98"/>
      <c r="BQ203" s="98"/>
      <c r="BR203" s="98"/>
      <c r="BS203" s="98"/>
      <c r="BT203" s="98"/>
      <c r="BU203" s="98"/>
      <c r="BV203" s="98"/>
      <c r="BW203" s="98"/>
      <c r="BX203" s="102"/>
      <c r="BY203" s="103"/>
      <c r="BZ203" s="103"/>
      <c r="CA203" s="103"/>
      <c r="CB203" s="103"/>
      <c r="CC203" s="103"/>
      <c r="CD203" s="103"/>
      <c r="CE203" s="103"/>
      <c r="CF203" s="115"/>
      <c r="CG203" s="115"/>
      <c r="CH203" s="116"/>
      <c r="CI203" s="97"/>
      <c r="CJ203" s="97"/>
      <c r="CK203" s="97"/>
      <c r="CL203" s="97"/>
      <c r="CM203" s="97"/>
      <c r="CN203" s="97"/>
      <c r="CO203" s="97"/>
      <c r="CP203" s="97"/>
      <c r="CQ203" s="97"/>
      <c r="CR203" s="97"/>
      <c r="CS203" s="97"/>
      <c r="CT203" s="98"/>
      <c r="CU203" s="98"/>
      <c r="CV203" s="98"/>
      <c r="CW203" s="98"/>
      <c r="CX203" s="98"/>
      <c r="CY203" s="98"/>
      <c r="CZ203" s="98"/>
      <c r="DA203" s="98"/>
      <c r="DB203" s="127"/>
      <c r="DC203" s="128"/>
      <c r="DD203" s="128"/>
      <c r="DE203" s="128"/>
      <c r="DF203" s="128"/>
      <c r="DG203" s="128"/>
      <c r="DH203" s="128"/>
      <c r="DI203" s="129"/>
      <c r="DJ203" s="129"/>
      <c r="DK203" s="129"/>
      <c r="DL203" s="130"/>
      <c r="DM203" s="97"/>
      <c r="DN203" s="97"/>
      <c r="DO203" s="97"/>
      <c r="DP203" s="97"/>
      <c r="DQ203" s="97"/>
      <c r="DR203" s="97"/>
      <c r="DS203" s="97"/>
      <c r="DT203" s="97"/>
      <c r="DU203" s="97"/>
      <c r="DV203" s="97"/>
      <c r="DW203" s="97"/>
      <c r="DX203" s="98"/>
      <c r="DY203" s="98"/>
      <c r="DZ203" s="98"/>
      <c r="EA203" s="98"/>
      <c r="EB203" s="98"/>
      <c r="EC203" s="98"/>
      <c r="ED203" s="98"/>
      <c r="EE203" s="98"/>
      <c r="EF203" s="98"/>
      <c r="EG203" s="98"/>
      <c r="EH203" s="133"/>
      <c r="EI203" s="133"/>
      <c r="EJ203" s="133"/>
      <c r="EK203" s="133"/>
      <c r="EL203" s="133"/>
      <c r="EM203" s="133"/>
      <c r="EN203" s="133"/>
      <c r="EO203" s="34"/>
      <c r="EP203" s="24"/>
      <c r="EQ203" s="24"/>
      <c r="ER203" s="24"/>
      <c r="ES203" s="24"/>
      <c r="ET203" s="34"/>
      <c r="EU203" s="24"/>
      <c r="EV203" s="24"/>
      <c r="EW203" s="24"/>
      <c r="EX203" s="24"/>
    </row>
    <row r="204" spans="1:154" s="39" customFormat="1" ht="36.75" customHeight="1">
      <c r="A204" s="41"/>
      <c r="B204" s="240"/>
      <c r="C204" s="240"/>
      <c r="D204" s="42"/>
      <c r="E204" s="30"/>
      <c r="F204" s="99" t="s">
        <v>21</v>
      </c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31"/>
      <c r="Y204" s="131"/>
      <c r="Z204" s="132"/>
      <c r="AA204" s="99"/>
      <c r="AB204" s="131"/>
      <c r="AC204" s="131"/>
      <c r="AD204" s="131"/>
      <c r="AE204" s="131"/>
      <c r="AF204" s="131"/>
      <c r="AG204" s="131"/>
      <c r="AH204" s="131"/>
      <c r="AI204" s="131"/>
      <c r="AJ204" s="131"/>
      <c r="AK204" s="131"/>
      <c r="AL204" s="131"/>
      <c r="AM204" s="131"/>
      <c r="AN204" s="131"/>
      <c r="AO204" s="131"/>
      <c r="AP204" s="131"/>
      <c r="AQ204" s="132"/>
      <c r="AR204" s="60"/>
      <c r="AS204" s="60"/>
      <c r="AT204" s="60"/>
      <c r="AU204" s="97" t="s">
        <v>142</v>
      </c>
      <c r="AV204" s="97"/>
      <c r="AW204" s="97"/>
      <c r="AX204" s="97"/>
      <c r="AY204" s="97"/>
      <c r="AZ204" s="97"/>
      <c r="BA204" s="97"/>
      <c r="BB204" s="97"/>
      <c r="BC204" s="97"/>
      <c r="BD204" s="97"/>
      <c r="BE204" s="97"/>
      <c r="BF204" s="97" t="s">
        <v>22</v>
      </c>
      <c r="BG204" s="97"/>
      <c r="BH204" s="97"/>
      <c r="BI204" s="97"/>
      <c r="BJ204" s="97"/>
      <c r="BK204" s="97"/>
      <c r="BL204" s="97"/>
      <c r="BM204" s="97"/>
      <c r="BN204" s="97"/>
      <c r="BO204" s="97"/>
      <c r="BP204" s="98">
        <v>1000</v>
      </c>
      <c r="BQ204" s="98"/>
      <c r="BR204" s="98"/>
      <c r="BS204" s="98"/>
      <c r="BT204" s="98"/>
      <c r="BU204" s="98"/>
      <c r="BV204" s="98"/>
      <c r="BW204" s="98"/>
      <c r="BX204" s="127" t="s">
        <v>16</v>
      </c>
      <c r="BY204" s="128"/>
      <c r="BZ204" s="128"/>
      <c r="CA204" s="128"/>
      <c r="CB204" s="128"/>
      <c r="CC204" s="128"/>
      <c r="CD204" s="128"/>
      <c r="CE204" s="128"/>
      <c r="CF204" s="129"/>
      <c r="CG204" s="129"/>
      <c r="CH204" s="130"/>
      <c r="CI204" s="97" t="s">
        <v>15</v>
      </c>
      <c r="CJ204" s="97"/>
      <c r="CK204" s="97"/>
      <c r="CL204" s="97"/>
      <c r="CM204" s="97"/>
      <c r="CN204" s="97"/>
      <c r="CO204" s="97"/>
      <c r="CP204" s="97"/>
      <c r="CQ204" s="97"/>
      <c r="CR204" s="97"/>
      <c r="CS204" s="97"/>
      <c r="CT204" s="98">
        <v>45</v>
      </c>
      <c r="CU204" s="98"/>
      <c r="CV204" s="98"/>
      <c r="CW204" s="98"/>
      <c r="CX204" s="98"/>
      <c r="CY204" s="98"/>
      <c r="CZ204" s="98"/>
      <c r="DA204" s="98"/>
      <c r="DB204" s="127" t="s">
        <v>16</v>
      </c>
      <c r="DC204" s="128"/>
      <c r="DD204" s="128"/>
      <c r="DE204" s="128"/>
      <c r="DF204" s="128"/>
      <c r="DG204" s="128"/>
      <c r="DH204" s="128"/>
      <c r="DI204" s="129"/>
      <c r="DJ204" s="129"/>
      <c r="DK204" s="129"/>
      <c r="DL204" s="130"/>
      <c r="DM204" s="97" t="s">
        <v>190</v>
      </c>
      <c r="DN204" s="97"/>
      <c r="DO204" s="97"/>
      <c r="DP204" s="97"/>
      <c r="DQ204" s="97"/>
      <c r="DR204" s="97"/>
      <c r="DS204" s="97"/>
      <c r="DT204" s="97"/>
      <c r="DU204" s="97"/>
      <c r="DV204" s="97"/>
      <c r="DW204" s="97"/>
      <c r="DX204" s="155">
        <v>1236401</v>
      </c>
      <c r="DY204" s="98"/>
      <c r="DZ204" s="98"/>
      <c r="EA204" s="98"/>
      <c r="EB204" s="98"/>
      <c r="EC204" s="98"/>
      <c r="ED204" s="98"/>
      <c r="EE204" s="98"/>
      <c r="EF204" s="98"/>
      <c r="EG204" s="98"/>
      <c r="EH204" s="97"/>
      <c r="EI204" s="133"/>
      <c r="EJ204" s="133"/>
      <c r="EK204" s="133"/>
      <c r="EL204" s="133"/>
      <c r="EM204" s="133"/>
      <c r="EN204" s="133"/>
      <c r="EO204" s="34"/>
      <c r="EP204" s="24"/>
      <c r="EQ204" s="24"/>
      <c r="ER204" s="24"/>
      <c r="ES204" s="24"/>
      <c r="ET204" s="34"/>
      <c r="EU204" s="24"/>
      <c r="EV204" s="24"/>
      <c r="EW204" s="24"/>
      <c r="EX204" s="24"/>
    </row>
    <row r="205" spans="1:154" s="39" customFormat="1" ht="39.75" customHeight="1">
      <c r="A205" s="41"/>
      <c r="B205" s="240"/>
      <c r="C205" s="240"/>
      <c r="D205" s="42"/>
      <c r="E205" s="30"/>
      <c r="F205" s="102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15"/>
      <c r="Y205" s="115"/>
      <c r="Z205" s="116"/>
      <c r="AA205" s="114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6"/>
      <c r="AR205" s="60"/>
      <c r="AS205" s="60"/>
      <c r="AT205" s="60"/>
      <c r="AU205" s="97" t="s">
        <v>37</v>
      </c>
      <c r="AV205" s="97"/>
      <c r="AW205" s="97"/>
      <c r="AX205" s="97"/>
      <c r="AY205" s="97"/>
      <c r="AZ205" s="97"/>
      <c r="BA205" s="97"/>
      <c r="BB205" s="97"/>
      <c r="BC205" s="97"/>
      <c r="BD205" s="97"/>
      <c r="BE205" s="97"/>
      <c r="BF205" s="97" t="s">
        <v>22</v>
      </c>
      <c r="BG205" s="97"/>
      <c r="BH205" s="97"/>
      <c r="BI205" s="97"/>
      <c r="BJ205" s="97"/>
      <c r="BK205" s="97"/>
      <c r="BL205" s="97"/>
      <c r="BM205" s="97"/>
      <c r="BN205" s="97"/>
      <c r="BO205" s="97"/>
      <c r="BP205" s="98">
        <v>225.8</v>
      </c>
      <c r="BQ205" s="98"/>
      <c r="BR205" s="98"/>
      <c r="BS205" s="98"/>
      <c r="BT205" s="98"/>
      <c r="BU205" s="98"/>
      <c r="BV205" s="98"/>
      <c r="BW205" s="98"/>
      <c r="BX205" s="127" t="s">
        <v>16</v>
      </c>
      <c r="BY205" s="128"/>
      <c r="BZ205" s="128"/>
      <c r="CA205" s="128"/>
      <c r="CB205" s="128"/>
      <c r="CC205" s="128"/>
      <c r="CD205" s="128"/>
      <c r="CE205" s="128"/>
      <c r="CF205" s="129"/>
      <c r="CG205" s="129"/>
      <c r="CH205" s="130"/>
      <c r="CI205" s="97" t="s">
        <v>15</v>
      </c>
      <c r="CJ205" s="97"/>
      <c r="CK205" s="97"/>
      <c r="CL205" s="97"/>
      <c r="CM205" s="97"/>
      <c r="CN205" s="97"/>
      <c r="CO205" s="97"/>
      <c r="CP205" s="97"/>
      <c r="CQ205" s="97"/>
      <c r="CR205" s="97"/>
      <c r="CS205" s="97"/>
      <c r="CT205" s="98">
        <v>55.2</v>
      </c>
      <c r="CU205" s="98"/>
      <c r="CV205" s="98"/>
      <c r="CW205" s="98"/>
      <c r="CX205" s="98"/>
      <c r="CY205" s="98"/>
      <c r="CZ205" s="98"/>
      <c r="DA205" s="98"/>
      <c r="DB205" s="127" t="s">
        <v>16</v>
      </c>
      <c r="DC205" s="128"/>
      <c r="DD205" s="128"/>
      <c r="DE205" s="128"/>
      <c r="DF205" s="128"/>
      <c r="DG205" s="128"/>
      <c r="DH205" s="128"/>
      <c r="DI205" s="129"/>
      <c r="DJ205" s="129"/>
      <c r="DK205" s="129"/>
      <c r="DL205" s="130"/>
      <c r="DM205" s="97"/>
      <c r="DN205" s="97"/>
      <c r="DO205" s="97"/>
      <c r="DP205" s="97"/>
      <c r="DQ205" s="97"/>
      <c r="DR205" s="97"/>
      <c r="DS205" s="97"/>
      <c r="DT205" s="97"/>
      <c r="DU205" s="97"/>
      <c r="DV205" s="97"/>
      <c r="DW205" s="97"/>
      <c r="DX205" s="98"/>
      <c r="DY205" s="98"/>
      <c r="DZ205" s="98"/>
      <c r="EA205" s="98"/>
      <c r="EB205" s="98"/>
      <c r="EC205" s="98"/>
      <c r="ED205" s="98"/>
      <c r="EE205" s="98"/>
      <c r="EF205" s="98"/>
      <c r="EG205" s="98"/>
      <c r="EH205" s="133"/>
      <c r="EI205" s="133"/>
      <c r="EJ205" s="133"/>
      <c r="EK205" s="133"/>
      <c r="EL205" s="133"/>
      <c r="EM205" s="133"/>
      <c r="EN205" s="133"/>
      <c r="EO205" s="34"/>
      <c r="EP205" s="24"/>
      <c r="EQ205" s="24"/>
      <c r="ER205" s="24"/>
      <c r="ES205" s="24"/>
      <c r="ET205" s="34"/>
      <c r="EU205" s="24"/>
      <c r="EV205" s="24"/>
      <c r="EW205" s="24"/>
      <c r="EX205" s="24"/>
    </row>
    <row r="206" spans="1:154" s="39" customFormat="1" ht="66.75" customHeight="1">
      <c r="A206" s="41"/>
      <c r="B206" s="240">
        <v>35</v>
      </c>
      <c r="C206" s="240"/>
      <c r="D206" s="42"/>
      <c r="E206" s="30"/>
      <c r="F206" s="237" t="s">
        <v>130</v>
      </c>
      <c r="G206" s="238"/>
      <c r="H206" s="238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  <c r="W206" s="238"/>
      <c r="X206" s="129"/>
      <c r="Y206" s="129"/>
      <c r="Z206" s="130"/>
      <c r="AA206" s="97" t="s">
        <v>131</v>
      </c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60"/>
      <c r="AT206" s="60"/>
      <c r="AU206" s="97"/>
      <c r="AV206" s="97"/>
      <c r="AW206" s="97"/>
      <c r="AX206" s="97"/>
      <c r="AY206" s="97"/>
      <c r="AZ206" s="97"/>
      <c r="BA206" s="97"/>
      <c r="BB206" s="97"/>
      <c r="BC206" s="97"/>
      <c r="BD206" s="97"/>
      <c r="BE206" s="97"/>
      <c r="BF206" s="97"/>
      <c r="BG206" s="97"/>
      <c r="BH206" s="97"/>
      <c r="BI206" s="97"/>
      <c r="BJ206" s="97"/>
      <c r="BK206" s="97"/>
      <c r="BL206" s="97"/>
      <c r="BM206" s="97"/>
      <c r="BN206" s="97"/>
      <c r="BO206" s="97"/>
      <c r="BP206" s="98"/>
      <c r="BQ206" s="98"/>
      <c r="BR206" s="98"/>
      <c r="BS206" s="98"/>
      <c r="BT206" s="98"/>
      <c r="BU206" s="98"/>
      <c r="BV206" s="98"/>
      <c r="BW206" s="98"/>
      <c r="BX206" s="127"/>
      <c r="BY206" s="128"/>
      <c r="BZ206" s="128"/>
      <c r="CA206" s="128"/>
      <c r="CB206" s="128"/>
      <c r="CC206" s="128"/>
      <c r="CD206" s="128"/>
      <c r="CE206" s="128"/>
      <c r="CF206" s="129"/>
      <c r="CG206" s="129"/>
      <c r="CH206" s="130"/>
      <c r="CI206" s="97" t="s">
        <v>124</v>
      </c>
      <c r="CJ206" s="97"/>
      <c r="CK206" s="97"/>
      <c r="CL206" s="97"/>
      <c r="CM206" s="97"/>
      <c r="CN206" s="97"/>
      <c r="CO206" s="97"/>
      <c r="CP206" s="97"/>
      <c r="CQ206" s="97"/>
      <c r="CR206" s="97"/>
      <c r="CS206" s="97"/>
      <c r="CT206" s="98">
        <v>74.8</v>
      </c>
      <c r="CU206" s="98"/>
      <c r="CV206" s="98"/>
      <c r="CW206" s="98"/>
      <c r="CX206" s="98"/>
      <c r="CY206" s="98"/>
      <c r="CZ206" s="98"/>
      <c r="DA206" s="98"/>
      <c r="DB206" s="127" t="s">
        <v>16</v>
      </c>
      <c r="DC206" s="128"/>
      <c r="DD206" s="128"/>
      <c r="DE206" s="128"/>
      <c r="DF206" s="128"/>
      <c r="DG206" s="128"/>
      <c r="DH206" s="128"/>
      <c r="DI206" s="129"/>
      <c r="DJ206" s="129"/>
      <c r="DK206" s="129"/>
      <c r="DL206" s="130"/>
      <c r="DM206" s="97"/>
      <c r="DN206" s="97"/>
      <c r="DO206" s="97"/>
      <c r="DP206" s="97"/>
      <c r="DQ206" s="97"/>
      <c r="DR206" s="97"/>
      <c r="DS206" s="97"/>
      <c r="DT206" s="97"/>
      <c r="DU206" s="97"/>
      <c r="DV206" s="97"/>
      <c r="DW206" s="97"/>
      <c r="DX206" s="155">
        <v>3828822.86</v>
      </c>
      <c r="DY206" s="155"/>
      <c r="DZ206" s="155"/>
      <c r="EA206" s="155"/>
      <c r="EB206" s="155"/>
      <c r="EC206" s="155"/>
      <c r="ED206" s="155"/>
      <c r="EE206" s="155"/>
      <c r="EF206" s="155"/>
      <c r="EG206" s="155"/>
      <c r="EH206" s="97"/>
      <c r="EI206" s="133"/>
      <c r="EJ206" s="133"/>
      <c r="EK206" s="133"/>
      <c r="EL206" s="133"/>
      <c r="EM206" s="133"/>
      <c r="EN206" s="133"/>
      <c r="EO206" s="34"/>
      <c r="EP206" s="24"/>
      <c r="EQ206" s="24"/>
      <c r="ER206" s="24"/>
      <c r="ES206" s="24"/>
      <c r="ET206" s="34"/>
      <c r="EU206" s="24"/>
      <c r="EV206" s="24"/>
      <c r="EW206" s="24"/>
      <c r="EX206" s="24"/>
    </row>
    <row r="207" spans="1:154" s="39" customFormat="1" ht="15" customHeight="1">
      <c r="A207" s="41"/>
      <c r="B207" s="240"/>
      <c r="C207" s="240"/>
      <c r="D207" s="42"/>
      <c r="E207" s="30"/>
      <c r="F207" s="99" t="s">
        <v>21</v>
      </c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31"/>
      <c r="Y207" s="131"/>
      <c r="Z207" s="132"/>
      <c r="AA207" s="99"/>
      <c r="AB207" s="131"/>
      <c r="AC207" s="131"/>
      <c r="AD207" s="131"/>
      <c r="AE207" s="131"/>
      <c r="AF207" s="131"/>
      <c r="AG207" s="131"/>
      <c r="AH207" s="131"/>
      <c r="AI207" s="131"/>
      <c r="AJ207" s="131"/>
      <c r="AK207" s="131"/>
      <c r="AL207" s="131"/>
      <c r="AM207" s="131"/>
      <c r="AN207" s="131"/>
      <c r="AO207" s="131"/>
      <c r="AP207" s="131"/>
      <c r="AQ207" s="132"/>
      <c r="AR207" s="60"/>
      <c r="AS207" s="60"/>
      <c r="AT207" s="60"/>
      <c r="AU207" s="97" t="s">
        <v>15</v>
      </c>
      <c r="AV207" s="97"/>
      <c r="AW207" s="97"/>
      <c r="AX207" s="97"/>
      <c r="AY207" s="97"/>
      <c r="AZ207" s="97"/>
      <c r="BA207" s="97"/>
      <c r="BB207" s="97"/>
      <c r="BC207" s="97"/>
      <c r="BD207" s="97"/>
      <c r="BE207" s="97"/>
      <c r="BF207" s="97" t="s">
        <v>22</v>
      </c>
      <c r="BG207" s="97"/>
      <c r="BH207" s="97"/>
      <c r="BI207" s="97"/>
      <c r="BJ207" s="97"/>
      <c r="BK207" s="97"/>
      <c r="BL207" s="97"/>
      <c r="BM207" s="97"/>
      <c r="BN207" s="97"/>
      <c r="BO207" s="97"/>
      <c r="BP207" s="98">
        <v>74.8</v>
      </c>
      <c r="BQ207" s="98"/>
      <c r="BR207" s="98"/>
      <c r="BS207" s="98"/>
      <c r="BT207" s="98"/>
      <c r="BU207" s="98"/>
      <c r="BV207" s="98"/>
      <c r="BW207" s="98"/>
      <c r="BX207" s="127" t="s">
        <v>16</v>
      </c>
      <c r="BY207" s="128"/>
      <c r="BZ207" s="128"/>
      <c r="CA207" s="128"/>
      <c r="CB207" s="128"/>
      <c r="CC207" s="128"/>
      <c r="CD207" s="128"/>
      <c r="CE207" s="128"/>
      <c r="CF207" s="129"/>
      <c r="CG207" s="129"/>
      <c r="CH207" s="130"/>
      <c r="CI207" s="99"/>
      <c r="CJ207" s="100"/>
      <c r="CK207" s="100"/>
      <c r="CL207" s="100"/>
      <c r="CM207" s="100"/>
      <c r="CN207" s="100"/>
      <c r="CO207" s="100"/>
      <c r="CP207" s="100"/>
      <c r="CQ207" s="100"/>
      <c r="CR207" s="100"/>
      <c r="CS207" s="101"/>
      <c r="CT207" s="105"/>
      <c r="CU207" s="106"/>
      <c r="CV207" s="106"/>
      <c r="CW207" s="106"/>
      <c r="CX207" s="106"/>
      <c r="CY207" s="106"/>
      <c r="CZ207" s="106"/>
      <c r="DA207" s="107"/>
      <c r="DB207" s="99"/>
      <c r="DC207" s="100"/>
      <c r="DD207" s="100"/>
      <c r="DE207" s="100"/>
      <c r="DF207" s="100"/>
      <c r="DG207" s="100"/>
      <c r="DH207" s="100"/>
      <c r="DI207" s="131"/>
      <c r="DJ207" s="131"/>
      <c r="DK207" s="131"/>
      <c r="DL207" s="132"/>
      <c r="DM207" s="99" t="s">
        <v>324</v>
      </c>
      <c r="DN207" s="100"/>
      <c r="DO207" s="100"/>
      <c r="DP207" s="100"/>
      <c r="DQ207" s="100"/>
      <c r="DR207" s="100"/>
      <c r="DS207" s="100"/>
      <c r="DT207" s="100"/>
      <c r="DU207" s="100"/>
      <c r="DV207" s="100"/>
      <c r="DW207" s="101"/>
      <c r="DX207" s="135"/>
      <c r="DY207" s="106"/>
      <c r="DZ207" s="106"/>
      <c r="EA207" s="106"/>
      <c r="EB207" s="106"/>
      <c r="EC207" s="106"/>
      <c r="ED207" s="106"/>
      <c r="EE207" s="106"/>
      <c r="EF207" s="106"/>
      <c r="EG207" s="107"/>
      <c r="EH207" s="99"/>
      <c r="EI207" s="131"/>
      <c r="EJ207" s="131"/>
      <c r="EK207" s="131"/>
      <c r="EL207" s="131"/>
      <c r="EM207" s="131"/>
      <c r="EN207" s="132"/>
      <c r="EO207" s="34"/>
      <c r="EP207" s="24"/>
      <c r="EQ207" s="24"/>
      <c r="ER207" s="24"/>
      <c r="ES207" s="24"/>
      <c r="ET207" s="34"/>
      <c r="EU207" s="24"/>
      <c r="EV207" s="24"/>
      <c r="EW207" s="24"/>
      <c r="EX207" s="24"/>
    </row>
    <row r="208" spans="1:154" s="39" customFormat="1" ht="24" customHeight="1">
      <c r="A208" s="41"/>
      <c r="B208" s="240"/>
      <c r="C208" s="240"/>
      <c r="D208" s="42"/>
      <c r="E208" s="30"/>
      <c r="F208" s="114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6"/>
      <c r="AA208" s="114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6"/>
      <c r="AR208" s="60"/>
      <c r="AS208" s="60"/>
      <c r="AT208" s="60"/>
      <c r="AU208" s="127" t="s">
        <v>261</v>
      </c>
      <c r="AV208" s="129"/>
      <c r="AW208" s="129"/>
      <c r="AX208" s="129"/>
      <c r="AY208" s="129"/>
      <c r="AZ208" s="129"/>
      <c r="BA208" s="129"/>
      <c r="BB208" s="129"/>
      <c r="BC208" s="129"/>
      <c r="BD208" s="129"/>
      <c r="BE208" s="130"/>
      <c r="BF208" s="127" t="s">
        <v>22</v>
      </c>
      <c r="BG208" s="129"/>
      <c r="BH208" s="129"/>
      <c r="BI208" s="129"/>
      <c r="BJ208" s="129"/>
      <c r="BK208" s="129"/>
      <c r="BL208" s="129"/>
      <c r="BM208" s="129"/>
      <c r="BN208" s="129"/>
      <c r="BO208" s="130"/>
      <c r="BP208" s="146">
        <v>15.4</v>
      </c>
      <c r="BQ208" s="183"/>
      <c r="BR208" s="183"/>
      <c r="BS208" s="183"/>
      <c r="BT208" s="184"/>
      <c r="BU208" s="69"/>
      <c r="BV208" s="69"/>
      <c r="BW208" s="69"/>
      <c r="BX208" s="127" t="s">
        <v>16</v>
      </c>
      <c r="BY208" s="129"/>
      <c r="BZ208" s="129"/>
      <c r="CA208" s="129"/>
      <c r="CB208" s="129"/>
      <c r="CC208" s="129"/>
      <c r="CD208" s="129"/>
      <c r="CE208" s="129"/>
      <c r="CF208" s="129"/>
      <c r="CG208" s="129"/>
      <c r="CH208" s="130"/>
      <c r="CI208" s="114"/>
      <c r="CJ208" s="115"/>
      <c r="CK208" s="115"/>
      <c r="CL208" s="115"/>
      <c r="CM208" s="115"/>
      <c r="CN208" s="115"/>
      <c r="CO208" s="115"/>
      <c r="CP208" s="115"/>
      <c r="CQ208" s="115"/>
      <c r="CR208" s="115"/>
      <c r="CS208" s="116"/>
      <c r="CT208" s="120"/>
      <c r="CU208" s="121"/>
      <c r="CV208" s="121"/>
      <c r="CW208" s="121"/>
      <c r="CX208" s="121"/>
      <c r="CY208" s="121"/>
      <c r="CZ208" s="121"/>
      <c r="DA208" s="122"/>
      <c r="DB208" s="114"/>
      <c r="DC208" s="115"/>
      <c r="DD208" s="115"/>
      <c r="DE208" s="115"/>
      <c r="DF208" s="115"/>
      <c r="DG208" s="115"/>
      <c r="DH208" s="115"/>
      <c r="DI208" s="115"/>
      <c r="DJ208" s="115"/>
      <c r="DK208" s="115"/>
      <c r="DL208" s="116"/>
      <c r="DM208" s="114"/>
      <c r="DN208" s="115"/>
      <c r="DO208" s="115"/>
      <c r="DP208" s="115"/>
      <c r="DQ208" s="115"/>
      <c r="DR208" s="115"/>
      <c r="DS208" s="115"/>
      <c r="DT208" s="115"/>
      <c r="DU208" s="115"/>
      <c r="DV208" s="115"/>
      <c r="DW208" s="116"/>
      <c r="DX208" s="120"/>
      <c r="DY208" s="121"/>
      <c r="DZ208" s="121"/>
      <c r="EA208" s="121"/>
      <c r="EB208" s="121"/>
      <c r="EC208" s="121"/>
      <c r="ED208" s="121"/>
      <c r="EE208" s="121"/>
      <c r="EF208" s="121"/>
      <c r="EG208" s="122"/>
      <c r="EH208" s="114"/>
      <c r="EI208" s="115"/>
      <c r="EJ208" s="115"/>
      <c r="EK208" s="115"/>
      <c r="EL208" s="115"/>
      <c r="EM208" s="115"/>
      <c r="EN208" s="116"/>
      <c r="EO208" s="34"/>
      <c r="EP208" s="24"/>
      <c r="EQ208" s="24"/>
      <c r="ER208" s="24"/>
      <c r="ES208" s="24"/>
      <c r="ET208" s="34"/>
      <c r="EU208" s="24"/>
      <c r="EV208" s="24"/>
      <c r="EW208" s="24"/>
      <c r="EX208" s="24"/>
    </row>
    <row r="209" spans="1:154" s="39" customFormat="1" ht="25.35" customHeight="1">
      <c r="A209" s="41"/>
      <c r="B209" s="240"/>
      <c r="C209" s="240"/>
      <c r="D209" s="42"/>
      <c r="E209" s="30"/>
      <c r="F209" s="127" t="s">
        <v>1</v>
      </c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9"/>
      <c r="Y209" s="129"/>
      <c r="Z209" s="130"/>
      <c r="AA209" s="127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30"/>
      <c r="AR209" s="60"/>
      <c r="AS209" s="60"/>
      <c r="AT209" s="60"/>
      <c r="AU209" s="127"/>
      <c r="AV209" s="129"/>
      <c r="AW209" s="129"/>
      <c r="AX209" s="129"/>
      <c r="AY209" s="129"/>
      <c r="AZ209" s="129"/>
      <c r="BA209" s="129"/>
      <c r="BB209" s="129"/>
      <c r="BC209" s="129"/>
      <c r="BD209" s="129"/>
      <c r="BE209" s="130"/>
      <c r="BF209" s="127"/>
      <c r="BG209" s="129"/>
      <c r="BH209" s="129"/>
      <c r="BI209" s="129"/>
      <c r="BJ209" s="129"/>
      <c r="BK209" s="129"/>
      <c r="BL209" s="129"/>
      <c r="BM209" s="129"/>
      <c r="BN209" s="129"/>
      <c r="BO209" s="130"/>
      <c r="BP209" s="146"/>
      <c r="BQ209" s="183"/>
      <c r="BR209" s="183"/>
      <c r="BS209" s="183"/>
      <c r="BT209" s="184"/>
      <c r="BU209" s="69"/>
      <c r="BV209" s="69"/>
      <c r="BW209" s="69"/>
      <c r="BX209" s="127"/>
      <c r="BY209" s="129"/>
      <c r="BZ209" s="129"/>
      <c r="CA209" s="129"/>
      <c r="CB209" s="129"/>
      <c r="CC209" s="129"/>
      <c r="CD209" s="129"/>
      <c r="CE209" s="129"/>
      <c r="CF209" s="129"/>
      <c r="CG209" s="129"/>
      <c r="CH209" s="130"/>
      <c r="CI209" s="97" t="s">
        <v>15</v>
      </c>
      <c r="CJ209" s="97"/>
      <c r="CK209" s="97"/>
      <c r="CL209" s="97"/>
      <c r="CM209" s="97"/>
      <c r="CN209" s="97"/>
      <c r="CO209" s="97"/>
      <c r="CP209" s="97"/>
      <c r="CQ209" s="97"/>
      <c r="CR209" s="97"/>
      <c r="CS209" s="97"/>
      <c r="CT209" s="98">
        <v>74.8</v>
      </c>
      <c r="CU209" s="98"/>
      <c r="CV209" s="98"/>
      <c r="CW209" s="98"/>
      <c r="CX209" s="98"/>
      <c r="CY209" s="98"/>
      <c r="CZ209" s="98"/>
      <c r="DA209" s="98"/>
      <c r="DB209" s="127" t="s">
        <v>16</v>
      </c>
      <c r="DC209" s="128"/>
      <c r="DD209" s="128"/>
      <c r="DE209" s="128"/>
      <c r="DF209" s="128"/>
      <c r="DG209" s="128"/>
      <c r="DH209" s="128"/>
      <c r="DI209" s="129"/>
      <c r="DJ209" s="129"/>
      <c r="DK209" s="129"/>
      <c r="DL209" s="130"/>
      <c r="DM209" s="127"/>
      <c r="DN209" s="129"/>
      <c r="DO209" s="129"/>
      <c r="DP209" s="129"/>
      <c r="DQ209" s="129"/>
      <c r="DR209" s="129"/>
      <c r="DS209" s="129"/>
      <c r="DT209" s="129"/>
      <c r="DU209" s="129"/>
      <c r="DV209" s="129"/>
      <c r="DW209" s="130"/>
      <c r="DX209" s="146"/>
      <c r="DY209" s="183"/>
      <c r="DZ209" s="183"/>
      <c r="EA209" s="183"/>
      <c r="EB209" s="183"/>
      <c r="EC209" s="183"/>
      <c r="ED209" s="184"/>
      <c r="EE209" s="69"/>
      <c r="EF209" s="69"/>
      <c r="EG209" s="69"/>
      <c r="EH209" s="97"/>
      <c r="EI209" s="133"/>
      <c r="EJ209" s="133"/>
      <c r="EK209" s="133"/>
      <c r="EL209" s="133"/>
      <c r="EM209" s="133"/>
      <c r="EN209" s="133"/>
      <c r="EO209" s="34"/>
      <c r="EP209" s="24"/>
      <c r="EQ209" s="24"/>
      <c r="ER209" s="24"/>
      <c r="ES209" s="24"/>
      <c r="ET209" s="34"/>
      <c r="EU209" s="24"/>
      <c r="EV209" s="24"/>
      <c r="EW209" s="24"/>
      <c r="EX209" s="24"/>
    </row>
    <row r="210" spans="1:154" s="39" customFormat="1" ht="18" customHeight="1">
      <c r="A210" s="19"/>
      <c r="B210" s="240">
        <v>36</v>
      </c>
      <c r="C210" s="269"/>
      <c r="D210" s="21"/>
      <c r="E210" s="37"/>
      <c r="F210" s="134" t="s">
        <v>121</v>
      </c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  <c r="AA210" s="97" t="s">
        <v>122</v>
      </c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7" t="s">
        <v>15</v>
      </c>
      <c r="AV210" s="97"/>
      <c r="AW210" s="97"/>
      <c r="AX210" s="97"/>
      <c r="AY210" s="97"/>
      <c r="AZ210" s="97"/>
      <c r="BA210" s="97"/>
      <c r="BB210" s="97"/>
      <c r="BC210" s="97"/>
      <c r="BD210" s="97"/>
      <c r="BE210" s="97"/>
      <c r="BF210" s="97" t="s">
        <v>90</v>
      </c>
      <c r="BG210" s="97"/>
      <c r="BH210" s="97"/>
      <c r="BI210" s="97"/>
      <c r="BJ210" s="97"/>
      <c r="BK210" s="97"/>
      <c r="BL210" s="97"/>
      <c r="BM210" s="97"/>
      <c r="BN210" s="97"/>
      <c r="BO210" s="97"/>
      <c r="BP210" s="156">
        <v>76.5</v>
      </c>
      <c r="BQ210" s="156"/>
      <c r="BR210" s="156"/>
      <c r="BS210" s="156"/>
      <c r="BT210" s="156"/>
      <c r="BU210" s="156"/>
      <c r="BV210" s="156"/>
      <c r="BW210" s="156"/>
      <c r="BX210" s="97" t="s">
        <v>16</v>
      </c>
      <c r="BY210" s="97"/>
      <c r="BZ210" s="97"/>
      <c r="CA210" s="97"/>
      <c r="CB210" s="97"/>
      <c r="CC210" s="97"/>
      <c r="CD210" s="97"/>
      <c r="CE210" s="97"/>
      <c r="CF210" s="97"/>
      <c r="CG210" s="97"/>
      <c r="CH210" s="97"/>
      <c r="CI210" s="99" t="s">
        <v>15</v>
      </c>
      <c r="CJ210" s="100"/>
      <c r="CK210" s="100"/>
      <c r="CL210" s="100"/>
      <c r="CM210" s="100"/>
      <c r="CN210" s="100"/>
      <c r="CO210" s="100"/>
      <c r="CP210" s="100"/>
      <c r="CQ210" s="100"/>
      <c r="CR210" s="100"/>
      <c r="CS210" s="101"/>
      <c r="CT210" s="105">
        <v>63</v>
      </c>
      <c r="CU210" s="106"/>
      <c r="CV210" s="106"/>
      <c r="CW210" s="106"/>
      <c r="CX210" s="106"/>
      <c r="CY210" s="106"/>
      <c r="CZ210" s="106"/>
      <c r="DA210" s="107"/>
      <c r="DB210" s="99" t="s">
        <v>16</v>
      </c>
      <c r="DC210" s="100"/>
      <c r="DD210" s="100"/>
      <c r="DE210" s="100"/>
      <c r="DF210" s="100"/>
      <c r="DG210" s="100"/>
      <c r="DH210" s="100"/>
      <c r="DI210" s="100"/>
      <c r="DJ210" s="100"/>
      <c r="DK210" s="100"/>
      <c r="DL210" s="101"/>
      <c r="DM210" s="97" t="s">
        <v>266</v>
      </c>
      <c r="DN210" s="97"/>
      <c r="DO210" s="97"/>
      <c r="DP210" s="97"/>
      <c r="DQ210" s="97"/>
      <c r="DR210" s="97"/>
      <c r="DS210" s="97"/>
      <c r="DT210" s="97"/>
      <c r="DU210" s="97"/>
      <c r="DV210" s="97"/>
      <c r="DW210" s="97"/>
      <c r="DX210" s="123" t="s">
        <v>316</v>
      </c>
      <c r="DY210" s="123"/>
      <c r="DZ210" s="123"/>
      <c r="EA210" s="123"/>
      <c r="EB210" s="123"/>
      <c r="EC210" s="123"/>
      <c r="ED210" s="123"/>
      <c r="EE210" s="123"/>
      <c r="EF210" s="123"/>
      <c r="EG210" s="123"/>
      <c r="EH210" s="97"/>
      <c r="EI210" s="97"/>
      <c r="EJ210" s="97"/>
      <c r="EK210" s="97"/>
      <c r="EL210" s="97"/>
      <c r="EM210" s="97"/>
      <c r="EN210" s="97"/>
      <c r="EO210" s="97"/>
      <c r="EP210" s="97"/>
      <c r="EQ210" s="97"/>
      <c r="ER210" s="97"/>
      <c r="ES210" s="97"/>
      <c r="ET210" s="97"/>
      <c r="EU210" s="97"/>
      <c r="EV210" s="97"/>
      <c r="EW210" s="97"/>
      <c r="EX210" s="97"/>
    </row>
    <row r="211" spans="1:154" s="39" customFormat="1" ht="0.75" customHeight="1">
      <c r="A211" s="19"/>
      <c r="B211" s="269"/>
      <c r="C211" s="269"/>
      <c r="D211" s="21"/>
      <c r="E211" s="37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  <c r="AE211" s="133"/>
      <c r="AF211" s="133"/>
      <c r="AG211" s="133"/>
      <c r="AH211" s="133"/>
      <c r="AI211" s="133"/>
      <c r="AJ211" s="133"/>
      <c r="AK211" s="133"/>
      <c r="AL211" s="133"/>
      <c r="AM211" s="133"/>
      <c r="AN211" s="133"/>
      <c r="AO211" s="133"/>
      <c r="AP211" s="133"/>
      <c r="AQ211" s="133"/>
      <c r="AR211" s="133"/>
      <c r="AS211" s="133"/>
      <c r="AT211" s="133"/>
      <c r="AU211" s="133"/>
      <c r="AV211" s="133"/>
      <c r="AW211" s="133"/>
      <c r="AX211" s="133"/>
      <c r="AY211" s="133"/>
      <c r="AZ211" s="133"/>
      <c r="BA211" s="133"/>
      <c r="BB211" s="133"/>
      <c r="BC211" s="133"/>
      <c r="BD211" s="133"/>
      <c r="BE211" s="133"/>
      <c r="BF211" s="133"/>
      <c r="BG211" s="133"/>
      <c r="BH211" s="133"/>
      <c r="BI211" s="133"/>
      <c r="BJ211" s="133"/>
      <c r="BK211" s="133"/>
      <c r="BL211" s="133"/>
      <c r="BM211" s="133"/>
      <c r="BN211" s="133"/>
      <c r="BO211" s="133"/>
      <c r="BP211" s="265"/>
      <c r="BQ211" s="265"/>
      <c r="BR211" s="265"/>
      <c r="BS211" s="265"/>
      <c r="BT211" s="265"/>
      <c r="BU211" s="265"/>
      <c r="BV211" s="265"/>
      <c r="BW211" s="265"/>
      <c r="BX211" s="133"/>
      <c r="BY211" s="133"/>
      <c r="BZ211" s="133"/>
      <c r="CA211" s="133"/>
      <c r="CB211" s="133"/>
      <c r="CC211" s="133"/>
      <c r="CD211" s="133"/>
      <c r="CE211" s="133"/>
      <c r="CF211" s="133"/>
      <c r="CG211" s="133"/>
      <c r="CH211" s="133"/>
      <c r="CI211" s="114"/>
      <c r="CJ211" s="115"/>
      <c r="CK211" s="115"/>
      <c r="CL211" s="115"/>
      <c r="CM211" s="115"/>
      <c r="CN211" s="115"/>
      <c r="CO211" s="115"/>
      <c r="CP211" s="115"/>
      <c r="CQ211" s="115"/>
      <c r="CR211" s="115"/>
      <c r="CS211" s="116"/>
      <c r="CT211" s="108"/>
      <c r="CU211" s="109"/>
      <c r="CV211" s="109"/>
      <c r="CW211" s="109"/>
      <c r="CX211" s="109"/>
      <c r="CY211" s="109"/>
      <c r="CZ211" s="109"/>
      <c r="DA211" s="110"/>
      <c r="DB211" s="102"/>
      <c r="DC211" s="103"/>
      <c r="DD211" s="103"/>
      <c r="DE211" s="103"/>
      <c r="DF211" s="103"/>
      <c r="DG211" s="103"/>
      <c r="DH211" s="103"/>
      <c r="DI211" s="103"/>
      <c r="DJ211" s="103"/>
      <c r="DK211" s="103"/>
      <c r="DL211" s="104"/>
      <c r="DM211" s="133"/>
      <c r="DN211" s="133"/>
      <c r="DO211" s="133"/>
      <c r="DP211" s="133"/>
      <c r="DQ211" s="133"/>
      <c r="DR211" s="133"/>
      <c r="DS211" s="133"/>
      <c r="DT211" s="133"/>
      <c r="DU211" s="133"/>
      <c r="DV211" s="133"/>
      <c r="DW211" s="133"/>
      <c r="DX211" s="138"/>
      <c r="DY211" s="138"/>
      <c r="DZ211" s="138"/>
      <c r="EA211" s="138"/>
      <c r="EB211" s="138"/>
      <c r="EC211" s="138"/>
      <c r="ED211" s="138"/>
      <c r="EE211" s="138"/>
      <c r="EF211" s="138"/>
      <c r="EG211" s="138"/>
      <c r="EH211" s="133"/>
      <c r="EI211" s="133"/>
      <c r="EJ211" s="133"/>
      <c r="EK211" s="133"/>
      <c r="EL211" s="133"/>
      <c r="EM211" s="133"/>
      <c r="EN211" s="133"/>
      <c r="EO211" s="133"/>
      <c r="EP211" s="133"/>
      <c r="EQ211" s="133"/>
      <c r="ER211" s="133"/>
      <c r="ES211" s="133"/>
      <c r="ET211" s="133"/>
      <c r="EU211" s="133"/>
      <c r="EV211" s="133"/>
      <c r="EW211" s="133"/>
      <c r="EX211" s="133"/>
    </row>
    <row r="212" spans="1:154" s="39" customFormat="1" ht="16.5" customHeight="1">
      <c r="A212" s="19"/>
      <c r="B212" s="269"/>
      <c r="C212" s="269"/>
      <c r="D212" s="21"/>
      <c r="E212" s="37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  <c r="AB212" s="133"/>
      <c r="AC212" s="133"/>
      <c r="AD212" s="133"/>
      <c r="AE212" s="133"/>
      <c r="AF212" s="133"/>
      <c r="AG212" s="133"/>
      <c r="AH212" s="133"/>
      <c r="AI212" s="133"/>
      <c r="AJ212" s="133"/>
      <c r="AK212" s="133"/>
      <c r="AL212" s="133"/>
      <c r="AM212" s="133"/>
      <c r="AN212" s="133"/>
      <c r="AO212" s="133"/>
      <c r="AP212" s="133"/>
      <c r="AQ212" s="133"/>
      <c r="AR212" s="133"/>
      <c r="AS212" s="133"/>
      <c r="AT212" s="133"/>
      <c r="AU212" s="133"/>
      <c r="AV212" s="133"/>
      <c r="AW212" s="133"/>
      <c r="AX212" s="133"/>
      <c r="AY212" s="133"/>
      <c r="AZ212" s="133"/>
      <c r="BA212" s="133"/>
      <c r="BB212" s="133"/>
      <c r="BC212" s="133"/>
      <c r="BD212" s="133"/>
      <c r="BE212" s="133"/>
      <c r="BF212" s="133"/>
      <c r="BG212" s="133"/>
      <c r="BH212" s="133"/>
      <c r="BI212" s="133"/>
      <c r="BJ212" s="133"/>
      <c r="BK212" s="133"/>
      <c r="BL212" s="133"/>
      <c r="BM212" s="133"/>
      <c r="BN212" s="133"/>
      <c r="BO212" s="133"/>
      <c r="BP212" s="265"/>
      <c r="BQ212" s="265"/>
      <c r="BR212" s="265"/>
      <c r="BS212" s="265"/>
      <c r="BT212" s="265"/>
      <c r="BU212" s="265"/>
      <c r="BV212" s="265"/>
      <c r="BW212" s="265"/>
      <c r="BX212" s="133"/>
      <c r="BY212" s="133"/>
      <c r="BZ212" s="133"/>
      <c r="CA212" s="133"/>
      <c r="CB212" s="133"/>
      <c r="CC212" s="133"/>
      <c r="CD212" s="133"/>
      <c r="CE212" s="133"/>
      <c r="CF212" s="133"/>
      <c r="CG212" s="133"/>
      <c r="CH212" s="133"/>
      <c r="CI212" s="97" t="s">
        <v>15</v>
      </c>
      <c r="CJ212" s="97"/>
      <c r="CK212" s="97"/>
      <c r="CL212" s="97"/>
      <c r="CM212" s="97"/>
      <c r="CN212" s="97"/>
      <c r="CO212" s="97"/>
      <c r="CP212" s="97"/>
      <c r="CQ212" s="97"/>
      <c r="CR212" s="97"/>
      <c r="CS212" s="97"/>
      <c r="CT212" s="98">
        <v>54</v>
      </c>
      <c r="CU212" s="98"/>
      <c r="CV212" s="98"/>
      <c r="CW212" s="98"/>
      <c r="CX212" s="98"/>
      <c r="CY212" s="98"/>
      <c r="CZ212" s="98"/>
      <c r="DA212" s="98"/>
      <c r="DB212" s="97" t="s">
        <v>16</v>
      </c>
      <c r="DC212" s="97"/>
      <c r="DD212" s="97"/>
      <c r="DE212" s="97"/>
      <c r="DF212" s="97"/>
      <c r="DG212" s="97"/>
      <c r="DH212" s="97"/>
      <c r="DI212" s="97"/>
      <c r="DJ212" s="97"/>
      <c r="DK212" s="97"/>
      <c r="DL212" s="97"/>
      <c r="DM212" s="133"/>
      <c r="DN212" s="133"/>
      <c r="DO212" s="133"/>
      <c r="DP212" s="133"/>
      <c r="DQ212" s="133"/>
      <c r="DR212" s="133"/>
      <c r="DS212" s="133"/>
      <c r="DT212" s="133"/>
      <c r="DU212" s="133"/>
      <c r="DV212" s="133"/>
      <c r="DW212" s="133"/>
      <c r="DX212" s="138"/>
      <c r="DY212" s="138"/>
      <c r="DZ212" s="138"/>
      <c r="EA212" s="138"/>
      <c r="EB212" s="138"/>
      <c r="EC212" s="138"/>
      <c r="ED212" s="138"/>
      <c r="EE212" s="138"/>
      <c r="EF212" s="138"/>
      <c r="EG212" s="138"/>
      <c r="EH212" s="133"/>
      <c r="EI212" s="133"/>
      <c r="EJ212" s="133"/>
      <c r="EK212" s="133"/>
      <c r="EL212" s="133"/>
      <c r="EM212" s="133"/>
      <c r="EN212" s="133"/>
      <c r="EO212" s="133"/>
      <c r="EP212" s="133"/>
      <c r="EQ212" s="133"/>
      <c r="ER212" s="133"/>
      <c r="ES212" s="133"/>
      <c r="ET212" s="133"/>
      <c r="EU212" s="133"/>
      <c r="EV212" s="133"/>
      <c r="EW212" s="133"/>
      <c r="EX212" s="133"/>
    </row>
    <row r="213" spans="1:154" s="39" customFormat="1" ht="16.5" customHeight="1">
      <c r="A213" s="19"/>
      <c r="B213" s="269"/>
      <c r="C213" s="269"/>
      <c r="D213" s="21"/>
      <c r="E213" s="37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  <c r="AB213" s="133"/>
      <c r="AC213" s="133"/>
      <c r="AD213" s="133"/>
      <c r="AE213" s="133"/>
      <c r="AF213" s="133"/>
      <c r="AG213" s="133"/>
      <c r="AH213" s="133"/>
      <c r="AI213" s="133"/>
      <c r="AJ213" s="133"/>
      <c r="AK213" s="133"/>
      <c r="AL213" s="133"/>
      <c r="AM213" s="133"/>
      <c r="AN213" s="133"/>
      <c r="AO213" s="133"/>
      <c r="AP213" s="133"/>
      <c r="AQ213" s="133"/>
      <c r="AR213" s="133"/>
      <c r="AS213" s="133"/>
      <c r="AT213" s="133"/>
      <c r="AU213" s="133"/>
      <c r="AV213" s="133"/>
      <c r="AW213" s="133"/>
      <c r="AX213" s="133"/>
      <c r="AY213" s="133"/>
      <c r="AZ213" s="133"/>
      <c r="BA213" s="133"/>
      <c r="BB213" s="133"/>
      <c r="BC213" s="133"/>
      <c r="BD213" s="133"/>
      <c r="BE213" s="133"/>
      <c r="BF213" s="133"/>
      <c r="BG213" s="133"/>
      <c r="BH213" s="133"/>
      <c r="BI213" s="133"/>
      <c r="BJ213" s="133"/>
      <c r="BK213" s="133"/>
      <c r="BL213" s="133"/>
      <c r="BM213" s="133"/>
      <c r="BN213" s="133"/>
      <c r="BO213" s="133"/>
      <c r="BP213" s="265"/>
      <c r="BQ213" s="265"/>
      <c r="BR213" s="265"/>
      <c r="BS213" s="265"/>
      <c r="BT213" s="265"/>
      <c r="BU213" s="265"/>
      <c r="BV213" s="265"/>
      <c r="BW213" s="265"/>
      <c r="BX213" s="133"/>
      <c r="BY213" s="133"/>
      <c r="BZ213" s="133"/>
      <c r="CA213" s="133"/>
      <c r="CB213" s="133"/>
      <c r="CC213" s="133"/>
      <c r="CD213" s="133"/>
      <c r="CE213" s="133"/>
      <c r="CF213" s="133"/>
      <c r="CG213" s="133"/>
      <c r="CH213" s="133"/>
      <c r="CI213" s="97" t="s">
        <v>37</v>
      </c>
      <c r="CJ213" s="97"/>
      <c r="CK213" s="97"/>
      <c r="CL213" s="97"/>
      <c r="CM213" s="97"/>
      <c r="CN213" s="97"/>
      <c r="CO213" s="97"/>
      <c r="CP213" s="97"/>
      <c r="CQ213" s="97"/>
      <c r="CR213" s="97"/>
      <c r="CS213" s="97"/>
      <c r="CT213" s="98">
        <v>94.9</v>
      </c>
      <c r="CU213" s="98"/>
      <c r="CV213" s="98"/>
      <c r="CW213" s="98"/>
      <c r="CX213" s="98"/>
      <c r="CY213" s="98"/>
      <c r="CZ213" s="98"/>
      <c r="DA213" s="98"/>
      <c r="DB213" s="97" t="s">
        <v>16</v>
      </c>
      <c r="DC213" s="97"/>
      <c r="DD213" s="97"/>
      <c r="DE213" s="97"/>
      <c r="DF213" s="97"/>
      <c r="DG213" s="97"/>
      <c r="DH213" s="97"/>
      <c r="DI213" s="97"/>
      <c r="DJ213" s="97"/>
      <c r="DK213" s="97"/>
      <c r="DL213" s="97"/>
      <c r="DM213" s="133"/>
      <c r="DN213" s="133"/>
      <c r="DO213" s="133"/>
      <c r="DP213" s="133"/>
      <c r="DQ213" s="133"/>
      <c r="DR213" s="133"/>
      <c r="DS213" s="133"/>
      <c r="DT213" s="133"/>
      <c r="DU213" s="133"/>
      <c r="DV213" s="133"/>
      <c r="DW213" s="133"/>
      <c r="DX213" s="138"/>
      <c r="DY213" s="138"/>
      <c r="DZ213" s="138"/>
      <c r="EA213" s="138"/>
      <c r="EB213" s="138"/>
      <c r="EC213" s="138"/>
      <c r="ED213" s="138"/>
      <c r="EE213" s="138"/>
      <c r="EF213" s="138"/>
      <c r="EG213" s="138"/>
      <c r="EH213" s="133"/>
      <c r="EI213" s="133"/>
      <c r="EJ213" s="133"/>
      <c r="EK213" s="133"/>
      <c r="EL213" s="133"/>
      <c r="EM213" s="133"/>
      <c r="EN213" s="133"/>
      <c r="EO213" s="133"/>
      <c r="EP213" s="133"/>
      <c r="EQ213" s="133"/>
      <c r="ER213" s="133"/>
      <c r="ES213" s="133"/>
      <c r="ET213" s="133"/>
      <c r="EU213" s="133"/>
      <c r="EV213" s="133"/>
      <c r="EW213" s="133"/>
      <c r="EX213" s="133"/>
    </row>
    <row r="214" spans="1:154" s="39" customFormat="1" ht="23.25" customHeight="1">
      <c r="A214" s="19"/>
      <c r="B214" s="269"/>
      <c r="C214" s="269"/>
      <c r="D214" s="21"/>
      <c r="E214" s="37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3"/>
      <c r="AE214" s="133"/>
      <c r="AF214" s="133"/>
      <c r="AG214" s="133"/>
      <c r="AH214" s="133"/>
      <c r="AI214" s="133"/>
      <c r="AJ214" s="133"/>
      <c r="AK214" s="133"/>
      <c r="AL214" s="133"/>
      <c r="AM214" s="133"/>
      <c r="AN214" s="133"/>
      <c r="AO214" s="133"/>
      <c r="AP214" s="133"/>
      <c r="AQ214" s="133"/>
      <c r="AR214" s="133"/>
      <c r="AS214" s="133"/>
      <c r="AT214" s="133"/>
      <c r="AU214" s="133"/>
      <c r="AV214" s="133"/>
      <c r="AW214" s="133"/>
      <c r="AX214" s="133"/>
      <c r="AY214" s="133"/>
      <c r="AZ214" s="133"/>
      <c r="BA214" s="133"/>
      <c r="BB214" s="133"/>
      <c r="BC214" s="133"/>
      <c r="BD214" s="133"/>
      <c r="BE214" s="133"/>
      <c r="BF214" s="133"/>
      <c r="BG214" s="133"/>
      <c r="BH214" s="133"/>
      <c r="BI214" s="133"/>
      <c r="BJ214" s="133"/>
      <c r="BK214" s="133"/>
      <c r="BL214" s="133"/>
      <c r="BM214" s="133"/>
      <c r="BN214" s="133"/>
      <c r="BO214" s="133"/>
      <c r="BP214" s="265"/>
      <c r="BQ214" s="265"/>
      <c r="BR214" s="265"/>
      <c r="BS214" s="265"/>
      <c r="BT214" s="265"/>
      <c r="BU214" s="265"/>
      <c r="BV214" s="265"/>
      <c r="BW214" s="265"/>
      <c r="BX214" s="133"/>
      <c r="BY214" s="133"/>
      <c r="BZ214" s="133"/>
      <c r="CA214" s="133"/>
      <c r="CB214" s="133"/>
      <c r="CC214" s="133"/>
      <c r="CD214" s="133"/>
      <c r="CE214" s="133"/>
      <c r="CF214" s="133"/>
      <c r="CG214" s="133"/>
      <c r="CH214" s="133"/>
      <c r="CI214" s="97" t="s">
        <v>267</v>
      </c>
      <c r="CJ214" s="97"/>
      <c r="CK214" s="97"/>
      <c r="CL214" s="97"/>
      <c r="CM214" s="97"/>
      <c r="CN214" s="97"/>
      <c r="CO214" s="97"/>
      <c r="CP214" s="97"/>
      <c r="CQ214" s="97"/>
      <c r="CR214" s="97"/>
      <c r="CS214" s="97"/>
      <c r="CT214" s="98">
        <v>58.3</v>
      </c>
      <c r="CU214" s="98"/>
      <c r="CV214" s="98"/>
      <c r="CW214" s="98"/>
      <c r="CX214" s="98"/>
      <c r="CY214" s="98"/>
      <c r="CZ214" s="98"/>
      <c r="DA214" s="98"/>
      <c r="DB214" s="97" t="s">
        <v>16</v>
      </c>
      <c r="DC214" s="97"/>
      <c r="DD214" s="97"/>
      <c r="DE214" s="97"/>
      <c r="DF214" s="97"/>
      <c r="DG214" s="97"/>
      <c r="DH214" s="97"/>
      <c r="DI214" s="97"/>
      <c r="DJ214" s="97"/>
      <c r="DK214" s="97"/>
      <c r="DL214" s="97"/>
      <c r="DM214" s="133"/>
      <c r="DN214" s="133"/>
      <c r="DO214" s="133"/>
      <c r="DP214" s="133"/>
      <c r="DQ214" s="133"/>
      <c r="DR214" s="133"/>
      <c r="DS214" s="133"/>
      <c r="DT214" s="133"/>
      <c r="DU214" s="133"/>
      <c r="DV214" s="133"/>
      <c r="DW214" s="133"/>
      <c r="DX214" s="138"/>
      <c r="DY214" s="138"/>
      <c r="DZ214" s="138"/>
      <c r="EA214" s="138"/>
      <c r="EB214" s="138"/>
      <c r="EC214" s="138"/>
      <c r="ED214" s="138"/>
      <c r="EE214" s="138"/>
      <c r="EF214" s="138"/>
      <c r="EG214" s="138"/>
      <c r="EH214" s="133"/>
      <c r="EI214" s="133"/>
      <c r="EJ214" s="133"/>
      <c r="EK214" s="133"/>
      <c r="EL214" s="133"/>
      <c r="EM214" s="133"/>
      <c r="EN214" s="133"/>
      <c r="EO214" s="133"/>
      <c r="EP214" s="133"/>
      <c r="EQ214" s="133"/>
      <c r="ER214" s="133"/>
      <c r="ES214" s="133"/>
      <c r="ET214" s="133"/>
      <c r="EU214" s="133"/>
      <c r="EV214" s="133"/>
      <c r="EW214" s="133"/>
      <c r="EX214" s="133"/>
    </row>
    <row r="215" spans="1:154" s="39" customFormat="1" ht="27" customHeight="1">
      <c r="A215" s="19"/>
      <c r="B215" s="269"/>
      <c r="C215" s="269"/>
      <c r="D215" s="21"/>
      <c r="E215" s="37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F215" s="133"/>
      <c r="AG215" s="133"/>
      <c r="AH215" s="133"/>
      <c r="AI215" s="133"/>
      <c r="AJ215" s="133"/>
      <c r="AK215" s="133"/>
      <c r="AL215" s="133"/>
      <c r="AM215" s="133"/>
      <c r="AN215" s="133"/>
      <c r="AO215" s="133"/>
      <c r="AP215" s="133"/>
      <c r="AQ215" s="133"/>
      <c r="AR215" s="133"/>
      <c r="AS215" s="133"/>
      <c r="AT215" s="133"/>
      <c r="AU215" s="133"/>
      <c r="AV215" s="133"/>
      <c r="AW215" s="133"/>
      <c r="AX215" s="133"/>
      <c r="AY215" s="133"/>
      <c r="AZ215" s="133"/>
      <c r="BA215" s="133"/>
      <c r="BB215" s="133"/>
      <c r="BC215" s="133"/>
      <c r="BD215" s="133"/>
      <c r="BE215" s="133"/>
      <c r="BF215" s="133"/>
      <c r="BG215" s="133"/>
      <c r="BH215" s="133"/>
      <c r="BI215" s="133"/>
      <c r="BJ215" s="133"/>
      <c r="BK215" s="133"/>
      <c r="BL215" s="133"/>
      <c r="BM215" s="133"/>
      <c r="BN215" s="133"/>
      <c r="BO215" s="133"/>
      <c r="BP215" s="265"/>
      <c r="BQ215" s="265"/>
      <c r="BR215" s="265"/>
      <c r="BS215" s="265"/>
      <c r="BT215" s="265"/>
      <c r="BU215" s="265"/>
      <c r="BV215" s="265"/>
      <c r="BW215" s="265"/>
      <c r="BX215" s="133"/>
      <c r="BY215" s="133"/>
      <c r="BZ215" s="133"/>
      <c r="CA215" s="133"/>
      <c r="CB215" s="133"/>
      <c r="CC215" s="133"/>
      <c r="CD215" s="133"/>
      <c r="CE215" s="133"/>
      <c r="CF215" s="133"/>
      <c r="CG215" s="133"/>
      <c r="CH215" s="133"/>
      <c r="CI215" s="97" t="s">
        <v>123</v>
      </c>
      <c r="CJ215" s="97"/>
      <c r="CK215" s="97"/>
      <c r="CL215" s="97"/>
      <c r="CM215" s="97"/>
      <c r="CN215" s="97"/>
      <c r="CO215" s="97"/>
      <c r="CP215" s="97"/>
      <c r="CQ215" s="97"/>
      <c r="CR215" s="97"/>
      <c r="CS215" s="97"/>
      <c r="CT215" s="204">
        <v>2640</v>
      </c>
      <c r="CU215" s="98"/>
      <c r="CV215" s="98"/>
      <c r="CW215" s="98"/>
      <c r="CX215" s="98"/>
      <c r="CY215" s="98"/>
      <c r="CZ215" s="98"/>
      <c r="DA215" s="98"/>
      <c r="DB215" s="97" t="s">
        <v>16</v>
      </c>
      <c r="DC215" s="97"/>
      <c r="DD215" s="97"/>
      <c r="DE215" s="97"/>
      <c r="DF215" s="97"/>
      <c r="DG215" s="97"/>
      <c r="DH215" s="97"/>
      <c r="DI215" s="97"/>
      <c r="DJ215" s="97"/>
      <c r="DK215" s="97"/>
      <c r="DL215" s="97"/>
      <c r="DM215" s="133"/>
      <c r="DN215" s="133"/>
      <c r="DO215" s="133"/>
      <c r="DP215" s="133"/>
      <c r="DQ215" s="133"/>
      <c r="DR215" s="133"/>
      <c r="DS215" s="133"/>
      <c r="DT215" s="133"/>
      <c r="DU215" s="133"/>
      <c r="DV215" s="133"/>
      <c r="DW215" s="133"/>
      <c r="DX215" s="138"/>
      <c r="DY215" s="138"/>
      <c r="DZ215" s="138"/>
      <c r="EA215" s="138"/>
      <c r="EB215" s="138"/>
      <c r="EC215" s="138"/>
      <c r="ED215" s="138"/>
      <c r="EE215" s="138"/>
      <c r="EF215" s="138"/>
      <c r="EG215" s="138"/>
      <c r="EH215" s="133"/>
      <c r="EI215" s="133"/>
      <c r="EJ215" s="133"/>
      <c r="EK215" s="133"/>
      <c r="EL215" s="133"/>
      <c r="EM215" s="133"/>
      <c r="EN215" s="133"/>
      <c r="EO215" s="133"/>
      <c r="EP215" s="133"/>
      <c r="EQ215" s="133"/>
      <c r="ER215" s="133"/>
      <c r="ES215" s="133"/>
      <c r="ET215" s="133"/>
      <c r="EU215" s="133"/>
      <c r="EV215" s="133"/>
      <c r="EW215" s="133"/>
      <c r="EX215" s="133"/>
    </row>
    <row r="216" spans="1:154" s="39" customFormat="1" ht="24.75" customHeight="1">
      <c r="A216" s="19"/>
      <c r="B216" s="269"/>
      <c r="C216" s="269"/>
      <c r="D216" s="21"/>
      <c r="E216" s="37"/>
      <c r="F216" s="97" t="s">
        <v>21</v>
      </c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7" t="s">
        <v>123</v>
      </c>
      <c r="AV216" s="97"/>
      <c r="AW216" s="97"/>
      <c r="AX216" s="97"/>
      <c r="AY216" s="97"/>
      <c r="AZ216" s="97"/>
      <c r="BA216" s="97"/>
      <c r="BB216" s="97"/>
      <c r="BC216" s="97"/>
      <c r="BD216" s="97"/>
      <c r="BE216" s="97"/>
      <c r="BF216" s="97" t="s">
        <v>22</v>
      </c>
      <c r="BG216" s="97"/>
      <c r="BH216" s="97"/>
      <c r="BI216" s="97"/>
      <c r="BJ216" s="97"/>
      <c r="BK216" s="97"/>
      <c r="BL216" s="97"/>
      <c r="BM216" s="97"/>
      <c r="BN216" s="97"/>
      <c r="BO216" s="97"/>
      <c r="BP216" s="204">
        <v>2640</v>
      </c>
      <c r="BQ216" s="98"/>
      <c r="BR216" s="98"/>
      <c r="BS216" s="98"/>
      <c r="BT216" s="98"/>
      <c r="BU216" s="98"/>
      <c r="BV216" s="98"/>
      <c r="BW216" s="98"/>
      <c r="BX216" s="97" t="s">
        <v>16</v>
      </c>
      <c r="BY216" s="97"/>
      <c r="BZ216" s="97"/>
      <c r="CA216" s="97"/>
      <c r="CB216" s="97"/>
      <c r="CC216" s="97"/>
      <c r="CD216" s="97"/>
      <c r="CE216" s="97"/>
      <c r="CF216" s="97"/>
      <c r="CG216" s="97"/>
      <c r="CH216" s="97"/>
      <c r="CI216" s="99" t="s">
        <v>15</v>
      </c>
      <c r="CJ216" s="100"/>
      <c r="CK216" s="100"/>
      <c r="CL216" s="100"/>
      <c r="CM216" s="100"/>
      <c r="CN216" s="100"/>
      <c r="CO216" s="100"/>
      <c r="CP216" s="100"/>
      <c r="CQ216" s="100"/>
      <c r="CR216" s="100"/>
      <c r="CS216" s="101"/>
      <c r="CT216" s="105">
        <v>54</v>
      </c>
      <c r="CU216" s="106"/>
      <c r="CV216" s="106"/>
      <c r="CW216" s="106"/>
      <c r="CX216" s="106"/>
      <c r="CY216" s="106"/>
      <c r="CZ216" s="106"/>
      <c r="DA216" s="107"/>
      <c r="DB216" s="99" t="s">
        <v>16</v>
      </c>
      <c r="DC216" s="100"/>
      <c r="DD216" s="100"/>
      <c r="DE216" s="100"/>
      <c r="DF216" s="100"/>
      <c r="DG216" s="100"/>
      <c r="DH216" s="100"/>
      <c r="DI216" s="100"/>
      <c r="DJ216" s="100"/>
      <c r="DK216" s="100"/>
      <c r="DL216" s="101"/>
      <c r="DM216" s="97"/>
      <c r="DN216" s="97"/>
      <c r="DO216" s="97"/>
      <c r="DP216" s="97"/>
      <c r="DQ216" s="97"/>
      <c r="DR216" s="97"/>
      <c r="DS216" s="97"/>
      <c r="DT216" s="97"/>
      <c r="DU216" s="97"/>
      <c r="DV216" s="97"/>
      <c r="DW216" s="97"/>
      <c r="DX216" s="123" t="s">
        <v>317</v>
      </c>
      <c r="DY216" s="123"/>
      <c r="DZ216" s="123"/>
      <c r="EA216" s="123"/>
      <c r="EB216" s="123"/>
      <c r="EC216" s="123"/>
      <c r="ED216" s="123"/>
      <c r="EE216" s="123"/>
      <c r="EF216" s="123"/>
      <c r="EG216" s="123"/>
      <c r="EH216" s="97"/>
      <c r="EI216" s="97"/>
      <c r="EJ216" s="97"/>
      <c r="EK216" s="97"/>
      <c r="EL216" s="97"/>
      <c r="EM216" s="97"/>
      <c r="EN216" s="97"/>
      <c r="EO216" s="97"/>
      <c r="EP216" s="97"/>
      <c r="EQ216" s="97"/>
      <c r="ER216" s="97"/>
      <c r="ES216" s="97"/>
      <c r="ET216" s="97"/>
      <c r="EU216" s="97"/>
      <c r="EV216" s="97"/>
      <c r="EW216" s="97"/>
      <c r="EX216" s="97"/>
    </row>
    <row r="217" spans="1:154" s="39" customFormat="1" ht="24.75" customHeight="1">
      <c r="A217" s="19"/>
      <c r="B217" s="269"/>
      <c r="C217" s="269"/>
      <c r="D217" s="21"/>
      <c r="E217" s="3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7" t="s">
        <v>37</v>
      </c>
      <c r="AV217" s="97"/>
      <c r="AW217" s="97"/>
      <c r="AX217" s="97"/>
      <c r="AY217" s="97"/>
      <c r="AZ217" s="97"/>
      <c r="BA217" s="97"/>
      <c r="BB217" s="97"/>
      <c r="BC217" s="97"/>
      <c r="BD217" s="97"/>
      <c r="BE217" s="97"/>
      <c r="BF217" s="97" t="s">
        <v>22</v>
      </c>
      <c r="BG217" s="97"/>
      <c r="BH217" s="97"/>
      <c r="BI217" s="97"/>
      <c r="BJ217" s="97"/>
      <c r="BK217" s="97"/>
      <c r="BL217" s="97"/>
      <c r="BM217" s="97"/>
      <c r="BN217" s="97"/>
      <c r="BO217" s="97"/>
      <c r="BP217" s="123">
        <v>94.9</v>
      </c>
      <c r="BQ217" s="123"/>
      <c r="BR217" s="123"/>
      <c r="BS217" s="123"/>
      <c r="BT217" s="123"/>
      <c r="BU217" s="123"/>
      <c r="BV217" s="123"/>
      <c r="BW217" s="123"/>
      <c r="BX217" s="97" t="s">
        <v>16</v>
      </c>
      <c r="BY217" s="97"/>
      <c r="BZ217" s="97"/>
      <c r="CA217" s="97"/>
      <c r="CB217" s="97"/>
      <c r="CC217" s="97"/>
      <c r="CD217" s="97"/>
      <c r="CE217" s="97"/>
      <c r="CF217" s="97"/>
      <c r="CG217" s="97"/>
      <c r="CH217" s="97"/>
      <c r="CI217" s="111"/>
      <c r="CJ217" s="112"/>
      <c r="CK217" s="112"/>
      <c r="CL217" s="112"/>
      <c r="CM217" s="112"/>
      <c r="CN217" s="112"/>
      <c r="CO217" s="112"/>
      <c r="CP217" s="112"/>
      <c r="CQ217" s="112"/>
      <c r="CR217" s="112"/>
      <c r="CS217" s="113"/>
      <c r="CT217" s="117"/>
      <c r="CU217" s="118"/>
      <c r="CV217" s="118"/>
      <c r="CW217" s="118"/>
      <c r="CX217" s="118"/>
      <c r="CY217" s="118"/>
      <c r="CZ217" s="118"/>
      <c r="DA217" s="119"/>
      <c r="DB217" s="111"/>
      <c r="DC217" s="112"/>
      <c r="DD217" s="112"/>
      <c r="DE217" s="112"/>
      <c r="DF217" s="112"/>
      <c r="DG217" s="112"/>
      <c r="DH217" s="112"/>
      <c r="DI217" s="112"/>
      <c r="DJ217" s="112"/>
      <c r="DK217" s="112"/>
      <c r="DL217" s="113"/>
      <c r="DM217" s="97"/>
      <c r="DN217" s="97"/>
      <c r="DO217" s="97"/>
      <c r="DP217" s="97"/>
      <c r="DQ217" s="97"/>
      <c r="DR217" s="97"/>
      <c r="DS217" s="97"/>
      <c r="DT217" s="97"/>
      <c r="DU217" s="97"/>
      <c r="DV217" s="97"/>
      <c r="DW217" s="97"/>
      <c r="DX217" s="123"/>
      <c r="DY217" s="123"/>
      <c r="DZ217" s="123"/>
      <c r="EA217" s="123"/>
      <c r="EB217" s="123"/>
      <c r="EC217" s="123"/>
      <c r="ED217" s="123"/>
      <c r="EE217" s="123"/>
      <c r="EF217" s="123"/>
      <c r="EG217" s="123"/>
      <c r="EH217" s="97"/>
      <c r="EI217" s="97"/>
      <c r="EJ217" s="97"/>
      <c r="EK217" s="97"/>
      <c r="EL217" s="97"/>
      <c r="EM217" s="97"/>
      <c r="EN217" s="97"/>
      <c r="EO217" s="97"/>
      <c r="EP217" s="97"/>
      <c r="EQ217" s="97"/>
      <c r="ER217" s="97"/>
      <c r="ES217" s="97"/>
      <c r="ET217" s="97"/>
      <c r="EU217" s="97"/>
      <c r="EV217" s="97"/>
      <c r="EW217" s="97"/>
      <c r="EX217" s="97"/>
    </row>
    <row r="218" spans="1:154" s="39" customFormat="1" ht="24.75" customHeight="1">
      <c r="A218" s="19"/>
      <c r="B218" s="269"/>
      <c r="C218" s="269"/>
      <c r="D218" s="21"/>
      <c r="E218" s="3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7" t="s">
        <v>267</v>
      </c>
      <c r="AV218" s="97"/>
      <c r="AW218" s="97"/>
      <c r="AX218" s="97"/>
      <c r="AY218" s="97"/>
      <c r="AZ218" s="97"/>
      <c r="BA218" s="97"/>
      <c r="BB218" s="97"/>
      <c r="BC218" s="97"/>
      <c r="BD218" s="97"/>
      <c r="BE218" s="97"/>
      <c r="BF218" s="97" t="s">
        <v>22</v>
      </c>
      <c r="BG218" s="97"/>
      <c r="BH218" s="97"/>
      <c r="BI218" s="97"/>
      <c r="BJ218" s="97"/>
      <c r="BK218" s="97"/>
      <c r="BL218" s="97"/>
      <c r="BM218" s="97"/>
      <c r="BN218" s="97"/>
      <c r="BO218" s="97"/>
      <c r="BP218" s="123">
        <v>58.3</v>
      </c>
      <c r="BQ218" s="123"/>
      <c r="BR218" s="123"/>
      <c r="BS218" s="123"/>
      <c r="BT218" s="123"/>
      <c r="BU218" s="123"/>
      <c r="BV218" s="123"/>
      <c r="BW218" s="123"/>
      <c r="BX218" s="97" t="s">
        <v>16</v>
      </c>
      <c r="BY218" s="97"/>
      <c r="BZ218" s="97"/>
      <c r="CA218" s="97"/>
      <c r="CB218" s="97"/>
      <c r="CC218" s="97"/>
      <c r="CD218" s="97"/>
      <c r="CE218" s="97"/>
      <c r="CF218" s="97"/>
      <c r="CG218" s="97"/>
      <c r="CH218" s="97"/>
      <c r="CI218" s="114"/>
      <c r="CJ218" s="115"/>
      <c r="CK218" s="115"/>
      <c r="CL218" s="115"/>
      <c r="CM218" s="115"/>
      <c r="CN218" s="115"/>
      <c r="CO218" s="115"/>
      <c r="CP218" s="115"/>
      <c r="CQ218" s="115"/>
      <c r="CR218" s="115"/>
      <c r="CS218" s="116"/>
      <c r="CT218" s="120"/>
      <c r="CU218" s="121"/>
      <c r="CV218" s="121"/>
      <c r="CW218" s="121"/>
      <c r="CX218" s="121"/>
      <c r="CY218" s="121"/>
      <c r="CZ218" s="121"/>
      <c r="DA218" s="122"/>
      <c r="DB218" s="114"/>
      <c r="DC218" s="115"/>
      <c r="DD218" s="115"/>
      <c r="DE218" s="115"/>
      <c r="DF218" s="115"/>
      <c r="DG218" s="115"/>
      <c r="DH218" s="115"/>
      <c r="DI218" s="115"/>
      <c r="DJ218" s="115"/>
      <c r="DK218" s="115"/>
      <c r="DL218" s="116"/>
      <c r="DM218" s="97"/>
      <c r="DN218" s="97"/>
      <c r="DO218" s="97"/>
      <c r="DP218" s="97"/>
      <c r="DQ218" s="97"/>
      <c r="DR218" s="97"/>
      <c r="DS218" s="97"/>
      <c r="DT218" s="97"/>
      <c r="DU218" s="97"/>
      <c r="DV218" s="97"/>
      <c r="DW218" s="97"/>
      <c r="DX218" s="123"/>
      <c r="DY218" s="123"/>
      <c r="DZ218" s="123"/>
      <c r="EA218" s="123"/>
      <c r="EB218" s="123"/>
      <c r="EC218" s="123"/>
      <c r="ED218" s="123"/>
      <c r="EE218" s="123"/>
      <c r="EF218" s="123"/>
      <c r="EG218" s="123"/>
      <c r="EH218" s="97"/>
      <c r="EI218" s="97"/>
      <c r="EJ218" s="97"/>
      <c r="EK218" s="97"/>
      <c r="EL218" s="97"/>
      <c r="EM218" s="97"/>
      <c r="EN218" s="97"/>
      <c r="EO218" s="97"/>
      <c r="EP218" s="97"/>
      <c r="EQ218" s="97"/>
      <c r="ER218" s="97"/>
      <c r="ES218" s="97"/>
      <c r="ET218" s="97"/>
      <c r="EU218" s="97"/>
      <c r="EV218" s="97"/>
      <c r="EW218" s="97"/>
      <c r="EX218" s="97"/>
    </row>
    <row r="219" spans="1:154" s="39" customFormat="1" ht="16.7" customHeight="1">
      <c r="A219" s="19"/>
      <c r="B219" s="269"/>
      <c r="C219" s="269"/>
      <c r="D219" s="21"/>
      <c r="E219" s="37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F219" s="133"/>
      <c r="AG219" s="133"/>
      <c r="AH219" s="133"/>
      <c r="AI219" s="133"/>
      <c r="AJ219" s="133"/>
      <c r="AK219" s="133"/>
      <c r="AL219" s="133"/>
      <c r="AM219" s="133"/>
      <c r="AN219" s="133"/>
      <c r="AO219" s="133"/>
      <c r="AP219" s="133"/>
      <c r="AQ219" s="133"/>
      <c r="AR219" s="133"/>
      <c r="AS219" s="133"/>
      <c r="AT219" s="133"/>
      <c r="AU219" s="97" t="s">
        <v>124</v>
      </c>
      <c r="AV219" s="97"/>
      <c r="AW219" s="97"/>
      <c r="AX219" s="97"/>
      <c r="AY219" s="97"/>
      <c r="AZ219" s="97"/>
      <c r="BA219" s="97"/>
      <c r="BB219" s="97"/>
      <c r="BC219" s="97"/>
      <c r="BD219" s="97"/>
      <c r="BE219" s="97"/>
      <c r="BF219" s="97" t="s">
        <v>90</v>
      </c>
      <c r="BG219" s="97"/>
      <c r="BH219" s="97"/>
      <c r="BI219" s="97"/>
      <c r="BJ219" s="97"/>
      <c r="BK219" s="97"/>
      <c r="BL219" s="97"/>
      <c r="BM219" s="97"/>
      <c r="BN219" s="97"/>
      <c r="BO219" s="97"/>
      <c r="BP219" s="156">
        <v>76.5</v>
      </c>
      <c r="BQ219" s="156"/>
      <c r="BR219" s="156"/>
      <c r="BS219" s="156"/>
      <c r="BT219" s="156"/>
      <c r="BU219" s="156"/>
      <c r="BV219" s="156"/>
      <c r="BW219" s="156"/>
      <c r="BX219" s="97" t="s">
        <v>16</v>
      </c>
      <c r="BY219" s="97"/>
      <c r="BZ219" s="97"/>
      <c r="CA219" s="97"/>
      <c r="CB219" s="97"/>
      <c r="CC219" s="97"/>
      <c r="CD219" s="97"/>
      <c r="CE219" s="97"/>
      <c r="CF219" s="97"/>
      <c r="CG219" s="97"/>
      <c r="CH219" s="97"/>
      <c r="CI219" s="99" t="s">
        <v>15</v>
      </c>
      <c r="CJ219" s="131"/>
      <c r="CK219" s="131"/>
      <c r="CL219" s="131"/>
      <c r="CM219" s="131"/>
      <c r="CN219" s="131"/>
      <c r="CO219" s="131"/>
      <c r="CP219" s="131"/>
      <c r="CQ219" s="131"/>
      <c r="CR219" s="131"/>
      <c r="CS219" s="132"/>
      <c r="CT219" s="105">
        <v>63</v>
      </c>
      <c r="CU219" s="106"/>
      <c r="CV219" s="106"/>
      <c r="CW219" s="106"/>
      <c r="CX219" s="106"/>
      <c r="CY219" s="106"/>
      <c r="CZ219" s="106"/>
      <c r="DA219" s="107"/>
      <c r="DB219" s="99" t="s">
        <v>16</v>
      </c>
      <c r="DC219" s="100"/>
      <c r="DD219" s="100"/>
      <c r="DE219" s="100"/>
      <c r="DF219" s="100"/>
      <c r="DG219" s="100"/>
      <c r="DH219" s="100"/>
      <c r="DI219" s="100"/>
      <c r="DJ219" s="100"/>
      <c r="DK219" s="100"/>
      <c r="DL219" s="101"/>
      <c r="DM219" s="133"/>
      <c r="DN219" s="133"/>
      <c r="DO219" s="133"/>
      <c r="DP219" s="133"/>
      <c r="DQ219" s="133"/>
      <c r="DR219" s="133"/>
      <c r="DS219" s="133"/>
      <c r="DT219" s="133"/>
      <c r="DU219" s="133"/>
      <c r="DV219" s="133"/>
      <c r="DW219" s="133"/>
      <c r="DX219" s="138"/>
      <c r="DY219" s="138"/>
      <c r="DZ219" s="138"/>
      <c r="EA219" s="138"/>
      <c r="EB219" s="138"/>
      <c r="EC219" s="138"/>
      <c r="ED219" s="138"/>
      <c r="EE219" s="138"/>
      <c r="EF219" s="138"/>
      <c r="EG219" s="138"/>
      <c r="EH219" s="133"/>
      <c r="EI219" s="133"/>
      <c r="EJ219" s="133"/>
      <c r="EK219" s="133"/>
      <c r="EL219" s="133"/>
      <c r="EM219" s="133"/>
      <c r="EN219" s="133"/>
      <c r="EO219" s="133"/>
      <c r="EP219" s="133"/>
      <c r="EQ219" s="133"/>
      <c r="ER219" s="133"/>
      <c r="ES219" s="133"/>
      <c r="ET219" s="133"/>
      <c r="EU219" s="133"/>
      <c r="EV219" s="133"/>
      <c r="EW219" s="133"/>
      <c r="EX219" s="133"/>
    </row>
    <row r="220" spans="1:154" s="13" customFormat="1" ht="11.25" customHeight="1">
      <c r="A220" s="43"/>
      <c r="B220" s="269"/>
      <c r="C220" s="269"/>
      <c r="D220" s="22"/>
      <c r="E220" s="2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F220" s="133"/>
      <c r="AG220" s="133"/>
      <c r="AH220" s="133"/>
      <c r="AI220" s="133"/>
      <c r="AJ220" s="133"/>
      <c r="AK220" s="133"/>
      <c r="AL220" s="133"/>
      <c r="AM220" s="133"/>
      <c r="AN220" s="133"/>
      <c r="AO220" s="133"/>
      <c r="AP220" s="133"/>
      <c r="AQ220" s="133"/>
      <c r="AR220" s="133"/>
      <c r="AS220" s="133"/>
      <c r="AT220" s="133"/>
      <c r="AU220" s="97"/>
      <c r="AV220" s="97"/>
      <c r="AW220" s="97"/>
      <c r="AX220" s="97"/>
      <c r="AY220" s="97"/>
      <c r="AZ220" s="97"/>
      <c r="BA220" s="97"/>
      <c r="BB220" s="97"/>
      <c r="BC220" s="97"/>
      <c r="BD220" s="97"/>
      <c r="BE220" s="97"/>
      <c r="BF220" s="97"/>
      <c r="BG220" s="97"/>
      <c r="BH220" s="97"/>
      <c r="BI220" s="97"/>
      <c r="BJ220" s="97"/>
      <c r="BK220" s="97"/>
      <c r="BL220" s="97"/>
      <c r="BM220" s="97"/>
      <c r="BN220" s="97"/>
      <c r="BO220" s="97"/>
      <c r="BP220" s="156"/>
      <c r="BQ220" s="156"/>
      <c r="BR220" s="156"/>
      <c r="BS220" s="156"/>
      <c r="BT220" s="156"/>
      <c r="BU220" s="156"/>
      <c r="BV220" s="156"/>
      <c r="BW220" s="156"/>
      <c r="BX220" s="97"/>
      <c r="BY220" s="97"/>
      <c r="BZ220" s="97"/>
      <c r="CA220" s="97"/>
      <c r="CB220" s="97"/>
      <c r="CC220" s="97"/>
      <c r="CD220" s="97"/>
      <c r="CE220" s="97"/>
      <c r="CF220" s="97"/>
      <c r="CG220" s="97"/>
      <c r="CH220" s="97"/>
      <c r="CI220" s="124"/>
      <c r="CJ220" s="164"/>
      <c r="CK220" s="164"/>
      <c r="CL220" s="164"/>
      <c r="CM220" s="164"/>
      <c r="CN220" s="164"/>
      <c r="CO220" s="164"/>
      <c r="CP220" s="164"/>
      <c r="CQ220" s="164"/>
      <c r="CR220" s="164"/>
      <c r="CS220" s="113"/>
      <c r="CT220" s="169"/>
      <c r="CU220" s="170"/>
      <c r="CV220" s="170"/>
      <c r="CW220" s="170"/>
      <c r="CX220" s="170"/>
      <c r="CY220" s="170"/>
      <c r="CZ220" s="170"/>
      <c r="DA220" s="171"/>
      <c r="DB220" s="124"/>
      <c r="DC220" s="125"/>
      <c r="DD220" s="125"/>
      <c r="DE220" s="125"/>
      <c r="DF220" s="125"/>
      <c r="DG220" s="125"/>
      <c r="DH220" s="125"/>
      <c r="DI220" s="125"/>
      <c r="DJ220" s="125"/>
      <c r="DK220" s="125"/>
      <c r="DL220" s="126"/>
      <c r="DM220" s="133"/>
      <c r="DN220" s="133"/>
      <c r="DO220" s="133"/>
      <c r="DP220" s="133"/>
      <c r="DQ220" s="133"/>
      <c r="DR220" s="133"/>
      <c r="DS220" s="133"/>
      <c r="DT220" s="133"/>
      <c r="DU220" s="133"/>
      <c r="DV220" s="133"/>
      <c r="DW220" s="133"/>
      <c r="DX220" s="138"/>
      <c r="DY220" s="138"/>
      <c r="DZ220" s="138"/>
      <c r="EA220" s="138"/>
      <c r="EB220" s="138"/>
      <c r="EC220" s="138"/>
      <c r="ED220" s="138"/>
      <c r="EE220" s="138"/>
      <c r="EF220" s="138"/>
      <c r="EG220" s="138"/>
      <c r="EH220" s="133"/>
      <c r="EI220" s="133"/>
      <c r="EJ220" s="133"/>
      <c r="EK220" s="133"/>
      <c r="EL220" s="133"/>
      <c r="EM220" s="133"/>
      <c r="EN220" s="133"/>
      <c r="EO220" s="133"/>
      <c r="EP220" s="133"/>
      <c r="EQ220" s="133"/>
      <c r="ER220" s="133"/>
      <c r="ES220" s="133"/>
      <c r="ET220" s="133"/>
      <c r="EU220" s="133"/>
      <c r="EV220" s="133"/>
      <c r="EW220" s="133"/>
      <c r="EX220" s="133"/>
    </row>
    <row r="221" spans="1:154" s="39" customFormat="1" ht="12" hidden="1" customHeight="1">
      <c r="A221" s="37"/>
      <c r="B221" s="269"/>
      <c r="C221" s="269"/>
      <c r="D221" s="37"/>
      <c r="E221" s="37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F221" s="133"/>
      <c r="AG221" s="133"/>
      <c r="AH221" s="133"/>
      <c r="AI221" s="133"/>
      <c r="AJ221" s="133"/>
      <c r="AK221" s="133"/>
      <c r="AL221" s="133"/>
      <c r="AM221" s="133"/>
      <c r="AN221" s="133"/>
      <c r="AO221" s="133"/>
      <c r="AP221" s="133"/>
      <c r="AQ221" s="133"/>
      <c r="AR221" s="133"/>
      <c r="AS221" s="133"/>
      <c r="AT221" s="133"/>
      <c r="AU221" s="133"/>
      <c r="AV221" s="133"/>
      <c r="AW221" s="133"/>
      <c r="AX221" s="133"/>
      <c r="AY221" s="133"/>
      <c r="AZ221" s="133"/>
      <c r="BA221" s="133"/>
      <c r="BB221" s="133"/>
      <c r="BC221" s="133"/>
      <c r="BD221" s="133"/>
      <c r="BE221" s="133"/>
      <c r="BF221" s="133"/>
      <c r="BG221" s="133"/>
      <c r="BH221" s="133"/>
      <c r="BI221" s="133"/>
      <c r="BJ221" s="133"/>
      <c r="BK221" s="133"/>
      <c r="BL221" s="133"/>
      <c r="BM221" s="133"/>
      <c r="BN221" s="133"/>
      <c r="BO221" s="133"/>
      <c r="BP221" s="265"/>
      <c r="BQ221" s="265"/>
      <c r="BR221" s="265"/>
      <c r="BS221" s="265"/>
      <c r="BT221" s="265"/>
      <c r="BU221" s="265"/>
      <c r="BV221" s="265"/>
      <c r="BW221" s="265"/>
      <c r="BX221" s="133"/>
      <c r="BY221" s="133"/>
      <c r="BZ221" s="133"/>
      <c r="CA221" s="133"/>
      <c r="CB221" s="133"/>
      <c r="CC221" s="133"/>
      <c r="CD221" s="133"/>
      <c r="CE221" s="133"/>
      <c r="CF221" s="133"/>
      <c r="CG221" s="133"/>
      <c r="CH221" s="133"/>
      <c r="CI221" s="114"/>
      <c r="CJ221" s="115"/>
      <c r="CK221" s="115"/>
      <c r="CL221" s="115"/>
      <c r="CM221" s="115"/>
      <c r="CN221" s="115"/>
      <c r="CO221" s="115"/>
      <c r="CP221" s="115"/>
      <c r="CQ221" s="115"/>
      <c r="CR221" s="115"/>
      <c r="CS221" s="116"/>
      <c r="CT221" s="108"/>
      <c r="CU221" s="109"/>
      <c r="CV221" s="109"/>
      <c r="CW221" s="109"/>
      <c r="CX221" s="109"/>
      <c r="CY221" s="109"/>
      <c r="CZ221" s="109"/>
      <c r="DA221" s="110"/>
      <c r="DB221" s="102"/>
      <c r="DC221" s="103"/>
      <c r="DD221" s="103"/>
      <c r="DE221" s="103"/>
      <c r="DF221" s="103"/>
      <c r="DG221" s="103"/>
      <c r="DH221" s="103"/>
      <c r="DI221" s="103"/>
      <c r="DJ221" s="103"/>
      <c r="DK221" s="103"/>
      <c r="DL221" s="104"/>
      <c r="DM221" s="133"/>
      <c r="DN221" s="133"/>
      <c r="DO221" s="133"/>
      <c r="DP221" s="133"/>
      <c r="DQ221" s="133"/>
      <c r="DR221" s="133"/>
      <c r="DS221" s="133"/>
      <c r="DT221" s="133"/>
      <c r="DU221" s="133"/>
      <c r="DV221" s="133"/>
      <c r="DW221" s="133"/>
      <c r="DX221" s="138"/>
      <c r="DY221" s="138"/>
      <c r="DZ221" s="138"/>
      <c r="EA221" s="138"/>
      <c r="EB221" s="138"/>
      <c r="EC221" s="138"/>
      <c r="ED221" s="138"/>
      <c r="EE221" s="138"/>
      <c r="EF221" s="138"/>
      <c r="EG221" s="138"/>
      <c r="EH221" s="133"/>
      <c r="EI221" s="133"/>
      <c r="EJ221" s="133"/>
      <c r="EK221" s="133"/>
      <c r="EL221" s="133"/>
      <c r="EM221" s="133"/>
      <c r="EN221" s="133"/>
      <c r="EO221" s="133"/>
      <c r="EP221" s="133"/>
      <c r="EQ221" s="133"/>
      <c r="ER221" s="133"/>
      <c r="ES221" s="133"/>
      <c r="ET221" s="133"/>
      <c r="EU221" s="133"/>
      <c r="EV221" s="133"/>
      <c r="EW221" s="133"/>
      <c r="EX221" s="133"/>
    </row>
    <row r="222" spans="1:154" s="39" customFormat="1" ht="15.6" customHeight="1">
      <c r="A222" s="226">
        <v>37</v>
      </c>
      <c r="B222" s="226"/>
      <c r="C222" s="226"/>
      <c r="D222" s="226"/>
      <c r="E222" s="226"/>
      <c r="F222" s="134" t="s">
        <v>174</v>
      </c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  <c r="AA222" s="97" t="s">
        <v>42</v>
      </c>
      <c r="AB222" s="97"/>
      <c r="AC222" s="97"/>
      <c r="AD222" s="97"/>
      <c r="AE222" s="97"/>
      <c r="AF222" s="97"/>
      <c r="AG222" s="97"/>
      <c r="AH222" s="97"/>
      <c r="AI222" s="97"/>
      <c r="AJ222" s="97"/>
      <c r="AK222" s="97"/>
      <c r="AL222" s="97"/>
      <c r="AM222" s="97"/>
      <c r="AN222" s="97"/>
      <c r="AO222" s="97"/>
      <c r="AP222" s="97"/>
      <c r="AQ222" s="97"/>
      <c r="AR222" s="97"/>
      <c r="AS222" s="97"/>
      <c r="AT222" s="97"/>
      <c r="AU222" s="99" t="s">
        <v>15</v>
      </c>
      <c r="AV222" s="100"/>
      <c r="AW222" s="100"/>
      <c r="AX222" s="100"/>
      <c r="AY222" s="100"/>
      <c r="AZ222" s="100"/>
      <c r="BA222" s="100"/>
      <c r="BB222" s="100"/>
      <c r="BC222" s="100"/>
      <c r="BD222" s="100"/>
      <c r="BE222" s="101"/>
      <c r="BF222" s="99" t="s">
        <v>22</v>
      </c>
      <c r="BG222" s="100"/>
      <c r="BH222" s="100"/>
      <c r="BI222" s="100"/>
      <c r="BJ222" s="100"/>
      <c r="BK222" s="100"/>
      <c r="BL222" s="100"/>
      <c r="BM222" s="100"/>
      <c r="BN222" s="100"/>
      <c r="BO222" s="101"/>
      <c r="BP222" s="105">
        <v>44.2</v>
      </c>
      <c r="BQ222" s="106"/>
      <c r="BR222" s="106"/>
      <c r="BS222" s="106"/>
      <c r="BT222" s="106"/>
      <c r="BU222" s="106"/>
      <c r="BV222" s="106"/>
      <c r="BW222" s="107"/>
      <c r="BX222" s="99" t="s">
        <v>16</v>
      </c>
      <c r="BY222" s="100"/>
      <c r="BZ222" s="100"/>
      <c r="CA222" s="100"/>
      <c r="CB222" s="100"/>
      <c r="CC222" s="100"/>
      <c r="CD222" s="100"/>
      <c r="CE222" s="100"/>
      <c r="CF222" s="100"/>
      <c r="CG222" s="100"/>
      <c r="CH222" s="101"/>
      <c r="CI222" s="127" t="s">
        <v>15</v>
      </c>
      <c r="CJ222" s="267"/>
      <c r="CK222" s="267"/>
      <c r="CL222" s="267"/>
      <c r="CM222" s="267"/>
      <c r="CN222" s="267"/>
      <c r="CO222" s="267"/>
      <c r="CP222" s="267"/>
      <c r="CQ222" s="267"/>
      <c r="CR222" s="267"/>
      <c r="CS222" s="305"/>
      <c r="CT222" s="146">
        <v>58.2</v>
      </c>
      <c r="CU222" s="252"/>
      <c r="CV222" s="252"/>
      <c r="CW222" s="252"/>
      <c r="CX222" s="252"/>
      <c r="CY222" s="253"/>
      <c r="CZ222" s="69"/>
      <c r="DA222" s="69"/>
      <c r="DB222" s="127" t="s">
        <v>16</v>
      </c>
      <c r="DC222" s="267"/>
      <c r="DD222" s="267"/>
      <c r="DE222" s="267"/>
      <c r="DF222" s="267"/>
      <c r="DG222" s="267"/>
      <c r="DH222" s="267"/>
      <c r="DI222" s="129"/>
      <c r="DJ222" s="129"/>
      <c r="DK222" s="129"/>
      <c r="DL222" s="130"/>
      <c r="DM222" s="99" t="s">
        <v>217</v>
      </c>
      <c r="DN222" s="100"/>
      <c r="DO222" s="100"/>
      <c r="DP222" s="100"/>
      <c r="DQ222" s="100"/>
      <c r="DR222" s="100"/>
      <c r="DS222" s="100"/>
      <c r="DT222" s="100"/>
      <c r="DU222" s="100"/>
      <c r="DV222" s="100"/>
      <c r="DW222" s="101"/>
      <c r="DX222" s="123" t="s">
        <v>312</v>
      </c>
      <c r="DY222" s="123"/>
      <c r="DZ222" s="123"/>
      <c r="EA222" s="123"/>
      <c r="EB222" s="123"/>
      <c r="EC222" s="123"/>
      <c r="ED222" s="123"/>
      <c r="EE222" s="123"/>
      <c r="EF222" s="123"/>
      <c r="EG222" s="123"/>
      <c r="EH222" s="97"/>
      <c r="EI222" s="97"/>
      <c r="EJ222" s="97"/>
      <c r="EK222" s="97"/>
      <c r="EL222" s="97"/>
      <c r="EM222" s="97"/>
      <c r="EN222" s="97"/>
      <c r="EO222" s="97"/>
      <c r="EP222" s="97"/>
      <c r="EQ222" s="97"/>
      <c r="ER222" s="97"/>
      <c r="ES222" s="97"/>
      <c r="ET222" s="97"/>
      <c r="EU222" s="97"/>
      <c r="EV222" s="97"/>
      <c r="EW222" s="97"/>
      <c r="EX222" s="97"/>
    </row>
    <row r="223" spans="1:154" s="39" customFormat="1" ht="24.75" customHeight="1">
      <c r="A223" s="266"/>
      <c r="B223" s="266"/>
      <c r="C223" s="266"/>
      <c r="D223" s="266"/>
      <c r="E223" s="266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F223" s="133"/>
      <c r="AG223" s="133"/>
      <c r="AH223" s="133"/>
      <c r="AI223" s="133"/>
      <c r="AJ223" s="133"/>
      <c r="AK223" s="133"/>
      <c r="AL223" s="133"/>
      <c r="AM223" s="133"/>
      <c r="AN223" s="133"/>
      <c r="AO223" s="133"/>
      <c r="AP223" s="133"/>
      <c r="AQ223" s="133"/>
      <c r="AR223" s="133"/>
      <c r="AS223" s="133"/>
      <c r="AT223" s="133"/>
      <c r="AU223" s="111"/>
      <c r="AV223" s="112"/>
      <c r="AW223" s="112"/>
      <c r="AX223" s="112"/>
      <c r="AY223" s="112"/>
      <c r="AZ223" s="112"/>
      <c r="BA223" s="112"/>
      <c r="BB223" s="112"/>
      <c r="BC223" s="112"/>
      <c r="BD223" s="112"/>
      <c r="BE223" s="113"/>
      <c r="BF223" s="111"/>
      <c r="BG223" s="112"/>
      <c r="BH223" s="112"/>
      <c r="BI223" s="112"/>
      <c r="BJ223" s="112"/>
      <c r="BK223" s="112"/>
      <c r="BL223" s="112"/>
      <c r="BM223" s="112"/>
      <c r="BN223" s="112"/>
      <c r="BO223" s="113"/>
      <c r="BP223" s="117"/>
      <c r="BQ223" s="118"/>
      <c r="BR223" s="118"/>
      <c r="BS223" s="118"/>
      <c r="BT223" s="118"/>
      <c r="BU223" s="118"/>
      <c r="BV223" s="118"/>
      <c r="BW223" s="119"/>
      <c r="BX223" s="111"/>
      <c r="BY223" s="112"/>
      <c r="BZ223" s="112"/>
      <c r="CA223" s="112"/>
      <c r="CB223" s="112"/>
      <c r="CC223" s="112"/>
      <c r="CD223" s="112"/>
      <c r="CE223" s="112"/>
      <c r="CF223" s="112"/>
      <c r="CG223" s="112"/>
      <c r="CH223" s="113"/>
      <c r="CI223" s="127" t="s">
        <v>107</v>
      </c>
      <c r="CJ223" s="128"/>
      <c r="CK223" s="128"/>
      <c r="CL223" s="128"/>
      <c r="CM223" s="128"/>
      <c r="CN223" s="128"/>
      <c r="CO223" s="128"/>
      <c r="CP223" s="128"/>
      <c r="CQ223" s="128"/>
      <c r="CR223" s="128"/>
      <c r="CS223" s="139"/>
      <c r="CT223" s="146">
        <v>1700</v>
      </c>
      <c r="CU223" s="147"/>
      <c r="CV223" s="147"/>
      <c r="CW223" s="147"/>
      <c r="CX223" s="147"/>
      <c r="CY223" s="148"/>
      <c r="CZ223" s="69"/>
      <c r="DA223" s="69"/>
      <c r="DB223" s="127" t="s">
        <v>16</v>
      </c>
      <c r="DC223" s="128"/>
      <c r="DD223" s="128"/>
      <c r="DE223" s="128"/>
      <c r="DF223" s="128"/>
      <c r="DG223" s="128"/>
      <c r="DH223" s="128"/>
      <c r="DI223" s="129"/>
      <c r="DJ223" s="129"/>
      <c r="DK223" s="129"/>
      <c r="DL223" s="130"/>
      <c r="DM223" s="111"/>
      <c r="DN223" s="112"/>
      <c r="DO223" s="112"/>
      <c r="DP223" s="112"/>
      <c r="DQ223" s="112"/>
      <c r="DR223" s="112"/>
      <c r="DS223" s="112"/>
      <c r="DT223" s="112"/>
      <c r="DU223" s="112"/>
      <c r="DV223" s="112"/>
      <c r="DW223" s="113"/>
      <c r="DX223" s="138"/>
      <c r="DY223" s="138"/>
      <c r="DZ223" s="138"/>
      <c r="EA223" s="138"/>
      <c r="EB223" s="138"/>
      <c r="EC223" s="138"/>
      <c r="ED223" s="138"/>
      <c r="EE223" s="138"/>
      <c r="EF223" s="138"/>
      <c r="EG223" s="138"/>
      <c r="EH223" s="133"/>
      <c r="EI223" s="133"/>
      <c r="EJ223" s="133"/>
      <c r="EK223" s="133"/>
      <c r="EL223" s="133"/>
      <c r="EM223" s="133"/>
      <c r="EN223" s="133"/>
      <c r="EO223" s="133"/>
      <c r="EP223" s="133"/>
      <c r="EQ223" s="133"/>
      <c r="ER223" s="133"/>
      <c r="ES223" s="133"/>
      <c r="ET223" s="133"/>
      <c r="EU223" s="133"/>
      <c r="EV223" s="133"/>
      <c r="EW223" s="133"/>
      <c r="EX223" s="133"/>
    </row>
    <row r="224" spans="1:154" s="39" customFormat="1" ht="12.95" customHeight="1">
      <c r="A224" s="266"/>
      <c r="B224" s="266"/>
      <c r="C224" s="266"/>
      <c r="D224" s="266"/>
      <c r="E224" s="266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  <c r="AE224" s="133"/>
      <c r="AF224" s="133"/>
      <c r="AG224" s="133"/>
      <c r="AH224" s="133"/>
      <c r="AI224" s="133"/>
      <c r="AJ224" s="133"/>
      <c r="AK224" s="133"/>
      <c r="AL224" s="133"/>
      <c r="AM224" s="133"/>
      <c r="AN224" s="133"/>
      <c r="AO224" s="133"/>
      <c r="AP224" s="133"/>
      <c r="AQ224" s="133"/>
      <c r="AR224" s="133"/>
      <c r="AS224" s="133"/>
      <c r="AT224" s="133"/>
      <c r="AU224" s="111"/>
      <c r="AV224" s="112"/>
      <c r="AW224" s="112"/>
      <c r="AX224" s="112"/>
      <c r="AY224" s="112"/>
      <c r="AZ224" s="112"/>
      <c r="BA224" s="112"/>
      <c r="BB224" s="112"/>
      <c r="BC224" s="112"/>
      <c r="BD224" s="112"/>
      <c r="BE224" s="113"/>
      <c r="BF224" s="111"/>
      <c r="BG224" s="112"/>
      <c r="BH224" s="112"/>
      <c r="BI224" s="112"/>
      <c r="BJ224" s="112"/>
      <c r="BK224" s="112"/>
      <c r="BL224" s="112"/>
      <c r="BM224" s="112"/>
      <c r="BN224" s="112"/>
      <c r="BO224" s="113"/>
      <c r="BP224" s="117"/>
      <c r="BQ224" s="118"/>
      <c r="BR224" s="118"/>
      <c r="BS224" s="118"/>
      <c r="BT224" s="118"/>
      <c r="BU224" s="118"/>
      <c r="BV224" s="118"/>
      <c r="BW224" s="119"/>
      <c r="BX224" s="111"/>
      <c r="BY224" s="112"/>
      <c r="BZ224" s="112"/>
      <c r="CA224" s="112"/>
      <c r="CB224" s="112"/>
      <c r="CC224" s="112"/>
      <c r="CD224" s="112"/>
      <c r="CE224" s="112"/>
      <c r="CF224" s="112"/>
      <c r="CG224" s="112"/>
      <c r="CH224" s="113"/>
      <c r="CI224" s="127" t="s">
        <v>95</v>
      </c>
      <c r="CJ224" s="128"/>
      <c r="CK224" s="128"/>
      <c r="CL224" s="128"/>
      <c r="CM224" s="128"/>
      <c r="CN224" s="128"/>
      <c r="CO224" s="128"/>
      <c r="CP224" s="128"/>
      <c r="CQ224" s="128"/>
      <c r="CR224" s="128"/>
      <c r="CS224" s="139"/>
      <c r="CT224" s="146">
        <v>50</v>
      </c>
      <c r="CU224" s="147"/>
      <c r="CV224" s="147"/>
      <c r="CW224" s="147"/>
      <c r="CX224" s="147"/>
      <c r="CY224" s="148"/>
      <c r="CZ224" s="69"/>
      <c r="DA224" s="69"/>
      <c r="DB224" s="127" t="s">
        <v>16</v>
      </c>
      <c r="DC224" s="128"/>
      <c r="DD224" s="128"/>
      <c r="DE224" s="128"/>
      <c r="DF224" s="128"/>
      <c r="DG224" s="128"/>
      <c r="DH224" s="128"/>
      <c r="DI224" s="129"/>
      <c r="DJ224" s="129"/>
      <c r="DK224" s="129"/>
      <c r="DL224" s="130"/>
      <c r="DM224" s="111"/>
      <c r="DN224" s="112"/>
      <c r="DO224" s="112"/>
      <c r="DP224" s="112"/>
      <c r="DQ224" s="112"/>
      <c r="DR224" s="112"/>
      <c r="DS224" s="112"/>
      <c r="DT224" s="112"/>
      <c r="DU224" s="112"/>
      <c r="DV224" s="112"/>
      <c r="DW224" s="113"/>
      <c r="DX224" s="138"/>
      <c r="DY224" s="138"/>
      <c r="DZ224" s="138"/>
      <c r="EA224" s="138"/>
      <c r="EB224" s="138"/>
      <c r="EC224" s="138"/>
      <c r="ED224" s="138"/>
      <c r="EE224" s="138"/>
      <c r="EF224" s="138"/>
      <c r="EG224" s="138"/>
      <c r="EH224" s="133"/>
      <c r="EI224" s="133"/>
      <c r="EJ224" s="133"/>
      <c r="EK224" s="133"/>
      <c r="EL224" s="133"/>
      <c r="EM224" s="133"/>
      <c r="EN224" s="133"/>
      <c r="EO224" s="133"/>
      <c r="EP224" s="133"/>
      <c r="EQ224" s="133"/>
      <c r="ER224" s="133"/>
      <c r="ES224" s="133"/>
      <c r="ET224" s="133"/>
      <c r="EU224" s="133"/>
      <c r="EV224" s="133"/>
      <c r="EW224" s="133"/>
      <c r="EX224" s="133"/>
    </row>
    <row r="225" spans="1:154" s="39" customFormat="1" ht="24.75" customHeight="1">
      <c r="A225" s="266"/>
      <c r="B225" s="266"/>
      <c r="C225" s="266"/>
      <c r="D225" s="266"/>
      <c r="E225" s="266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F225" s="133"/>
      <c r="AG225" s="133"/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  <c r="AT225" s="133"/>
      <c r="AU225" s="111"/>
      <c r="AV225" s="112"/>
      <c r="AW225" s="112"/>
      <c r="AX225" s="112"/>
      <c r="AY225" s="112"/>
      <c r="AZ225" s="112"/>
      <c r="BA225" s="112"/>
      <c r="BB225" s="112"/>
      <c r="BC225" s="112"/>
      <c r="BD225" s="112"/>
      <c r="BE225" s="113"/>
      <c r="BF225" s="111"/>
      <c r="BG225" s="112"/>
      <c r="BH225" s="112"/>
      <c r="BI225" s="112"/>
      <c r="BJ225" s="112"/>
      <c r="BK225" s="112"/>
      <c r="BL225" s="112"/>
      <c r="BM225" s="112"/>
      <c r="BN225" s="112"/>
      <c r="BO225" s="113"/>
      <c r="BP225" s="117"/>
      <c r="BQ225" s="118"/>
      <c r="BR225" s="118"/>
      <c r="BS225" s="118"/>
      <c r="BT225" s="118"/>
      <c r="BU225" s="118"/>
      <c r="BV225" s="118"/>
      <c r="BW225" s="119"/>
      <c r="BX225" s="111"/>
      <c r="BY225" s="112"/>
      <c r="BZ225" s="112"/>
      <c r="CA225" s="112"/>
      <c r="CB225" s="112"/>
      <c r="CC225" s="112"/>
      <c r="CD225" s="112"/>
      <c r="CE225" s="112"/>
      <c r="CF225" s="112"/>
      <c r="CG225" s="112"/>
      <c r="CH225" s="113"/>
      <c r="CI225" s="127" t="s">
        <v>107</v>
      </c>
      <c r="CJ225" s="129"/>
      <c r="CK225" s="129"/>
      <c r="CL225" s="129"/>
      <c r="CM225" s="129"/>
      <c r="CN225" s="129"/>
      <c r="CO225" s="129"/>
      <c r="CP225" s="129"/>
      <c r="CQ225" s="129"/>
      <c r="CR225" s="129"/>
      <c r="CS225" s="130"/>
      <c r="CT225" s="146">
        <v>1402</v>
      </c>
      <c r="CU225" s="183"/>
      <c r="CV225" s="183"/>
      <c r="CW225" s="183"/>
      <c r="CX225" s="183"/>
      <c r="CY225" s="184"/>
      <c r="CZ225" s="69"/>
      <c r="DA225" s="69"/>
      <c r="DB225" s="127" t="s">
        <v>16</v>
      </c>
      <c r="DC225" s="129"/>
      <c r="DD225" s="129"/>
      <c r="DE225" s="129"/>
      <c r="DF225" s="129"/>
      <c r="DG225" s="129"/>
      <c r="DH225" s="129"/>
      <c r="DI225" s="129"/>
      <c r="DJ225" s="129"/>
      <c r="DK225" s="129"/>
      <c r="DL225" s="130"/>
      <c r="DM225" s="111"/>
      <c r="DN225" s="112"/>
      <c r="DO225" s="112"/>
      <c r="DP225" s="112"/>
      <c r="DQ225" s="112"/>
      <c r="DR225" s="112"/>
      <c r="DS225" s="112"/>
      <c r="DT225" s="112"/>
      <c r="DU225" s="112"/>
      <c r="DV225" s="112"/>
      <c r="DW225" s="113"/>
      <c r="DX225" s="138"/>
      <c r="DY225" s="138"/>
      <c r="DZ225" s="138"/>
      <c r="EA225" s="138"/>
      <c r="EB225" s="138"/>
      <c r="EC225" s="138"/>
      <c r="ED225" s="138"/>
      <c r="EE225" s="138"/>
      <c r="EF225" s="138"/>
      <c r="EG225" s="138"/>
      <c r="EH225" s="133"/>
      <c r="EI225" s="133"/>
      <c r="EJ225" s="133"/>
      <c r="EK225" s="133"/>
      <c r="EL225" s="133"/>
      <c r="EM225" s="133"/>
      <c r="EN225" s="133"/>
      <c r="EO225" s="133"/>
      <c r="EP225" s="133"/>
      <c r="EQ225" s="133"/>
      <c r="ER225" s="133"/>
      <c r="ES225" s="133"/>
      <c r="ET225" s="133"/>
      <c r="EU225" s="133"/>
      <c r="EV225" s="133"/>
      <c r="EW225" s="133"/>
      <c r="EX225" s="133"/>
    </row>
    <row r="226" spans="1:154" s="39" customFormat="1" ht="14.65" customHeight="1">
      <c r="A226" s="266"/>
      <c r="B226" s="266"/>
      <c r="C226" s="266"/>
      <c r="D226" s="266"/>
      <c r="E226" s="266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3"/>
      <c r="AE226" s="133"/>
      <c r="AF226" s="133"/>
      <c r="AG226" s="133"/>
      <c r="AH226" s="133"/>
      <c r="AI226" s="133"/>
      <c r="AJ226" s="133"/>
      <c r="AK226" s="133"/>
      <c r="AL226" s="133"/>
      <c r="AM226" s="133"/>
      <c r="AN226" s="133"/>
      <c r="AO226" s="133"/>
      <c r="AP226" s="133"/>
      <c r="AQ226" s="133"/>
      <c r="AR226" s="133"/>
      <c r="AS226" s="133"/>
      <c r="AT226" s="133"/>
      <c r="AU226" s="111"/>
      <c r="AV226" s="112"/>
      <c r="AW226" s="112"/>
      <c r="AX226" s="112"/>
      <c r="AY226" s="112"/>
      <c r="AZ226" s="112"/>
      <c r="BA226" s="112"/>
      <c r="BB226" s="112"/>
      <c r="BC226" s="112"/>
      <c r="BD226" s="112"/>
      <c r="BE226" s="113"/>
      <c r="BF226" s="111"/>
      <c r="BG226" s="112"/>
      <c r="BH226" s="112"/>
      <c r="BI226" s="112"/>
      <c r="BJ226" s="112"/>
      <c r="BK226" s="112"/>
      <c r="BL226" s="112"/>
      <c r="BM226" s="112"/>
      <c r="BN226" s="112"/>
      <c r="BO226" s="113"/>
      <c r="BP226" s="117"/>
      <c r="BQ226" s="118"/>
      <c r="BR226" s="118"/>
      <c r="BS226" s="118"/>
      <c r="BT226" s="118"/>
      <c r="BU226" s="118"/>
      <c r="BV226" s="118"/>
      <c r="BW226" s="119"/>
      <c r="BX226" s="111"/>
      <c r="BY226" s="112"/>
      <c r="BZ226" s="112"/>
      <c r="CA226" s="112"/>
      <c r="CB226" s="112"/>
      <c r="CC226" s="112"/>
      <c r="CD226" s="112"/>
      <c r="CE226" s="112"/>
      <c r="CF226" s="112"/>
      <c r="CG226" s="112"/>
      <c r="CH226" s="113"/>
      <c r="CI226" s="127" t="s">
        <v>95</v>
      </c>
      <c r="CJ226" s="129"/>
      <c r="CK226" s="129"/>
      <c r="CL226" s="129"/>
      <c r="CM226" s="129"/>
      <c r="CN226" s="129"/>
      <c r="CO226" s="129"/>
      <c r="CP226" s="129"/>
      <c r="CQ226" s="129"/>
      <c r="CR226" s="129"/>
      <c r="CS226" s="130"/>
      <c r="CT226" s="146">
        <v>85.7</v>
      </c>
      <c r="CU226" s="183"/>
      <c r="CV226" s="183"/>
      <c r="CW226" s="183"/>
      <c r="CX226" s="183"/>
      <c r="CY226" s="183"/>
      <c r="CZ226" s="184"/>
      <c r="DA226" s="69"/>
      <c r="DB226" s="127" t="s">
        <v>16</v>
      </c>
      <c r="DC226" s="129"/>
      <c r="DD226" s="129"/>
      <c r="DE226" s="129"/>
      <c r="DF226" s="129"/>
      <c r="DG226" s="129"/>
      <c r="DH226" s="129"/>
      <c r="DI226" s="129"/>
      <c r="DJ226" s="129"/>
      <c r="DK226" s="129"/>
      <c r="DL226" s="130"/>
      <c r="DM226" s="111"/>
      <c r="DN226" s="112"/>
      <c r="DO226" s="112"/>
      <c r="DP226" s="112"/>
      <c r="DQ226" s="112"/>
      <c r="DR226" s="112"/>
      <c r="DS226" s="112"/>
      <c r="DT226" s="112"/>
      <c r="DU226" s="112"/>
      <c r="DV226" s="112"/>
      <c r="DW226" s="113"/>
      <c r="DX226" s="138"/>
      <c r="DY226" s="138"/>
      <c r="DZ226" s="138"/>
      <c r="EA226" s="138"/>
      <c r="EB226" s="138"/>
      <c r="EC226" s="138"/>
      <c r="ED226" s="138"/>
      <c r="EE226" s="138"/>
      <c r="EF226" s="138"/>
      <c r="EG226" s="138"/>
      <c r="EH226" s="133"/>
      <c r="EI226" s="133"/>
      <c r="EJ226" s="133"/>
      <c r="EK226" s="133"/>
      <c r="EL226" s="133"/>
      <c r="EM226" s="133"/>
      <c r="EN226" s="133"/>
      <c r="EO226" s="133"/>
      <c r="EP226" s="133"/>
      <c r="EQ226" s="133"/>
      <c r="ER226" s="133"/>
      <c r="ES226" s="133"/>
      <c r="ET226" s="133"/>
      <c r="EU226" s="133"/>
      <c r="EV226" s="133"/>
      <c r="EW226" s="133"/>
      <c r="EX226" s="133"/>
    </row>
    <row r="227" spans="1:154" s="39" customFormat="1" ht="15.6" customHeight="1">
      <c r="A227" s="266"/>
      <c r="B227" s="266"/>
      <c r="C227" s="266"/>
      <c r="D227" s="266"/>
      <c r="E227" s="266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3"/>
      <c r="AE227" s="133"/>
      <c r="AF227" s="133"/>
      <c r="AG227" s="133"/>
      <c r="AH227" s="133"/>
      <c r="AI227" s="133"/>
      <c r="AJ227" s="133"/>
      <c r="AK227" s="133"/>
      <c r="AL227" s="133"/>
      <c r="AM227" s="133"/>
      <c r="AN227" s="133"/>
      <c r="AO227" s="133"/>
      <c r="AP227" s="133"/>
      <c r="AQ227" s="133"/>
      <c r="AR227" s="133"/>
      <c r="AS227" s="133"/>
      <c r="AT227" s="133"/>
      <c r="AU227" s="111"/>
      <c r="AV227" s="112"/>
      <c r="AW227" s="112"/>
      <c r="AX227" s="112"/>
      <c r="AY227" s="112"/>
      <c r="AZ227" s="112"/>
      <c r="BA227" s="112"/>
      <c r="BB227" s="112"/>
      <c r="BC227" s="112"/>
      <c r="BD227" s="112"/>
      <c r="BE227" s="113"/>
      <c r="BF227" s="111"/>
      <c r="BG227" s="112"/>
      <c r="BH227" s="112"/>
      <c r="BI227" s="112"/>
      <c r="BJ227" s="112"/>
      <c r="BK227" s="112"/>
      <c r="BL227" s="112"/>
      <c r="BM227" s="112"/>
      <c r="BN227" s="112"/>
      <c r="BO227" s="113"/>
      <c r="BP227" s="117"/>
      <c r="BQ227" s="118"/>
      <c r="BR227" s="118"/>
      <c r="BS227" s="118"/>
      <c r="BT227" s="118"/>
      <c r="BU227" s="118"/>
      <c r="BV227" s="118"/>
      <c r="BW227" s="119"/>
      <c r="BX227" s="111"/>
      <c r="BY227" s="112"/>
      <c r="BZ227" s="112"/>
      <c r="CA227" s="112"/>
      <c r="CB227" s="112"/>
      <c r="CC227" s="112"/>
      <c r="CD227" s="112"/>
      <c r="CE227" s="112"/>
      <c r="CF227" s="112"/>
      <c r="CG227" s="112"/>
      <c r="CH227" s="113"/>
      <c r="CI227" s="127" t="s">
        <v>15</v>
      </c>
      <c r="CJ227" s="128"/>
      <c r="CK227" s="128"/>
      <c r="CL227" s="128"/>
      <c r="CM227" s="128"/>
      <c r="CN227" s="128"/>
      <c r="CO227" s="128"/>
      <c r="CP227" s="128"/>
      <c r="CQ227" s="128"/>
      <c r="CR227" s="128"/>
      <c r="CS227" s="139"/>
      <c r="CT227" s="146">
        <v>50.3</v>
      </c>
      <c r="CU227" s="147"/>
      <c r="CV227" s="147"/>
      <c r="CW227" s="147"/>
      <c r="CX227" s="147"/>
      <c r="CY227" s="148"/>
      <c r="CZ227" s="69"/>
      <c r="DA227" s="69"/>
      <c r="DB227" s="127" t="s">
        <v>16</v>
      </c>
      <c r="DC227" s="128"/>
      <c r="DD227" s="128"/>
      <c r="DE227" s="128"/>
      <c r="DF227" s="128"/>
      <c r="DG227" s="128"/>
      <c r="DH227" s="128"/>
      <c r="DI227" s="129"/>
      <c r="DJ227" s="129"/>
      <c r="DK227" s="129"/>
      <c r="DL227" s="130"/>
      <c r="DM227" s="111"/>
      <c r="DN227" s="112"/>
      <c r="DO227" s="112"/>
      <c r="DP227" s="112"/>
      <c r="DQ227" s="112"/>
      <c r="DR227" s="112"/>
      <c r="DS227" s="112"/>
      <c r="DT227" s="112"/>
      <c r="DU227" s="112"/>
      <c r="DV227" s="112"/>
      <c r="DW227" s="113"/>
      <c r="DX227" s="138"/>
      <c r="DY227" s="138"/>
      <c r="DZ227" s="138"/>
      <c r="EA227" s="138"/>
      <c r="EB227" s="138"/>
      <c r="EC227" s="138"/>
      <c r="ED227" s="138"/>
      <c r="EE227" s="138"/>
      <c r="EF227" s="138"/>
      <c r="EG227" s="138"/>
      <c r="EH227" s="133"/>
      <c r="EI227" s="133"/>
      <c r="EJ227" s="133"/>
      <c r="EK227" s="133"/>
      <c r="EL227" s="133"/>
      <c r="EM227" s="133"/>
      <c r="EN227" s="133"/>
      <c r="EO227" s="133"/>
      <c r="EP227" s="133"/>
      <c r="EQ227" s="133"/>
      <c r="ER227" s="133"/>
      <c r="ES227" s="133"/>
      <c r="ET227" s="133"/>
      <c r="EU227" s="133"/>
      <c r="EV227" s="133"/>
      <c r="EW227" s="133"/>
      <c r="EX227" s="133"/>
    </row>
    <row r="228" spans="1:154" s="39" customFormat="1" ht="25.35" customHeight="1">
      <c r="A228" s="266"/>
      <c r="B228" s="266"/>
      <c r="C228" s="266"/>
      <c r="D228" s="266"/>
      <c r="E228" s="266"/>
      <c r="F228" s="97" t="s">
        <v>21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7" t="s">
        <v>15</v>
      </c>
      <c r="AV228" s="97"/>
      <c r="AW228" s="97"/>
      <c r="AX228" s="97"/>
      <c r="AY228" s="97"/>
      <c r="AZ228" s="97"/>
      <c r="BA228" s="97"/>
      <c r="BB228" s="97"/>
      <c r="BC228" s="97"/>
      <c r="BD228" s="97"/>
      <c r="BE228" s="97"/>
      <c r="BF228" s="97" t="s">
        <v>94</v>
      </c>
      <c r="BG228" s="97"/>
      <c r="BH228" s="97"/>
      <c r="BI228" s="97"/>
      <c r="BJ228" s="97"/>
      <c r="BK228" s="97"/>
      <c r="BL228" s="97"/>
      <c r="BM228" s="97"/>
      <c r="BN228" s="97"/>
      <c r="BO228" s="97"/>
      <c r="BP228" s="98">
        <v>58.2</v>
      </c>
      <c r="BQ228" s="98"/>
      <c r="BR228" s="98"/>
      <c r="BS228" s="98"/>
      <c r="BT228" s="98"/>
      <c r="BU228" s="98"/>
      <c r="BV228" s="98"/>
      <c r="BW228" s="98"/>
      <c r="BX228" s="97" t="s">
        <v>16</v>
      </c>
      <c r="BY228" s="97"/>
      <c r="BZ228" s="97"/>
      <c r="CA228" s="97"/>
      <c r="CB228" s="97"/>
      <c r="CC228" s="97"/>
      <c r="CD228" s="97"/>
      <c r="CE228" s="97"/>
      <c r="CF228" s="97"/>
      <c r="CG228" s="97"/>
      <c r="CH228" s="97"/>
      <c r="CI228" s="97" t="s">
        <v>107</v>
      </c>
      <c r="CJ228" s="97"/>
      <c r="CK228" s="97"/>
      <c r="CL228" s="97"/>
      <c r="CM228" s="97"/>
      <c r="CN228" s="97"/>
      <c r="CO228" s="97"/>
      <c r="CP228" s="97"/>
      <c r="CQ228" s="97"/>
      <c r="CR228" s="97"/>
      <c r="CS228" s="97"/>
      <c r="CT228" s="98">
        <v>1700</v>
      </c>
      <c r="CU228" s="98"/>
      <c r="CV228" s="98"/>
      <c r="CW228" s="98"/>
      <c r="CX228" s="98"/>
      <c r="CY228" s="98"/>
      <c r="CZ228" s="98"/>
      <c r="DA228" s="98"/>
      <c r="DB228" s="97" t="s">
        <v>16</v>
      </c>
      <c r="DC228" s="97"/>
      <c r="DD228" s="97"/>
      <c r="DE228" s="97"/>
      <c r="DF228" s="97"/>
      <c r="DG228" s="97"/>
      <c r="DH228" s="97"/>
      <c r="DI228" s="97"/>
      <c r="DJ228" s="97"/>
      <c r="DK228" s="97"/>
      <c r="DL228" s="97"/>
      <c r="DM228" s="97"/>
      <c r="DN228" s="97"/>
      <c r="DO228" s="97"/>
      <c r="DP228" s="97"/>
      <c r="DQ228" s="97"/>
      <c r="DR228" s="97"/>
      <c r="DS228" s="97"/>
      <c r="DT228" s="97"/>
      <c r="DU228" s="97"/>
      <c r="DV228" s="97"/>
      <c r="DW228" s="97"/>
      <c r="DX228" s="123" t="s">
        <v>313</v>
      </c>
      <c r="DY228" s="123"/>
      <c r="DZ228" s="123"/>
      <c r="EA228" s="123"/>
      <c r="EB228" s="123"/>
      <c r="EC228" s="123"/>
      <c r="ED228" s="123"/>
      <c r="EE228" s="123"/>
      <c r="EF228" s="123"/>
      <c r="EG228" s="123"/>
      <c r="EH228" s="97"/>
      <c r="EI228" s="97"/>
      <c r="EJ228" s="97"/>
      <c r="EK228" s="97"/>
      <c r="EL228" s="97"/>
      <c r="EM228" s="97"/>
      <c r="EN228" s="97"/>
      <c r="EO228" s="97"/>
      <c r="EP228" s="97"/>
      <c r="EQ228" s="97"/>
      <c r="ER228" s="97"/>
      <c r="ES228" s="97"/>
      <c r="ET228" s="97"/>
      <c r="EU228" s="97"/>
      <c r="EV228" s="97"/>
      <c r="EW228" s="97"/>
      <c r="EX228" s="97"/>
    </row>
    <row r="229" spans="1:154" s="39" customFormat="1" ht="14.1" customHeight="1">
      <c r="A229" s="266"/>
      <c r="B229" s="266"/>
      <c r="C229" s="266"/>
      <c r="D229" s="266"/>
      <c r="E229" s="266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7"/>
      <c r="AV229" s="97"/>
      <c r="AW229" s="97"/>
      <c r="AX229" s="97"/>
      <c r="AY229" s="97"/>
      <c r="AZ229" s="97"/>
      <c r="BA229" s="97"/>
      <c r="BB229" s="97"/>
      <c r="BC229" s="97"/>
      <c r="BD229" s="97"/>
      <c r="BE229" s="97"/>
      <c r="BF229" s="97"/>
      <c r="BG229" s="97"/>
      <c r="BH229" s="97"/>
      <c r="BI229" s="97"/>
      <c r="BJ229" s="97"/>
      <c r="BK229" s="97"/>
      <c r="BL229" s="97"/>
      <c r="BM229" s="97"/>
      <c r="BN229" s="97"/>
      <c r="BO229" s="97"/>
      <c r="BP229" s="98"/>
      <c r="BQ229" s="98"/>
      <c r="BR229" s="98"/>
      <c r="BS229" s="98"/>
      <c r="BT229" s="98"/>
      <c r="BU229" s="98"/>
      <c r="BV229" s="98"/>
      <c r="BW229" s="98"/>
      <c r="BX229" s="97"/>
      <c r="BY229" s="97"/>
      <c r="BZ229" s="97"/>
      <c r="CA229" s="97"/>
      <c r="CB229" s="97"/>
      <c r="CC229" s="97"/>
      <c r="CD229" s="97"/>
      <c r="CE229" s="97"/>
      <c r="CF229" s="97"/>
      <c r="CG229" s="97"/>
      <c r="CH229" s="97"/>
      <c r="CI229" s="127" t="s">
        <v>95</v>
      </c>
      <c r="CJ229" s="129"/>
      <c r="CK229" s="129"/>
      <c r="CL229" s="129"/>
      <c r="CM229" s="129"/>
      <c r="CN229" s="129"/>
      <c r="CO229" s="129"/>
      <c r="CP229" s="129"/>
      <c r="CQ229" s="129"/>
      <c r="CR229" s="129"/>
      <c r="CS229" s="130"/>
      <c r="CT229" s="146">
        <v>50</v>
      </c>
      <c r="CU229" s="183"/>
      <c r="CV229" s="183"/>
      <c r="CW229" s="183"/>
      <c r="CX229" s="183"/>
      <c r="CY229" s="183"/>
      <c r="CZ229" s="90"/>
      <c r="DA229" s="69"/>
      <c r="DB229" s="127" t="s">
        <v>16</v>
      </c>
      <c r="DC229" s="129"/>
      <c r="DD229" s="129"/>
      <c r="DE229" s="129"/>
      <c r="DF229" s="129"/>
      <c r="DG229" s="129"/>
      <c r="DH229" s="129"/>
      <c r="DI229" s="129"/>
      <c r="DJ229" s="129"/>
      <c r="DK229" s="129"/>
      <c r="DL229" s="130"/>
      <c r="DM229" s="97"/>
      <c r="DN229" s="97"/>
      <c r="DO229" s="97"/>
      <c r="DP229" s="97"/>
      <c r="DQ229" s="97"/>
      <c r="DR229" s="97"/>
      <c r="DS229" s="97"/>
      <c r="DT229" s="97"/>
      <c r="DU229" s="97"/>
      <c r="DV229" s="97"/>
      <c r="DW229" s="97"/>
      <c r="DX229" s="123"/>
      <c r="DY229" s="123"/>
      <c r="DZ229" s="123"/>
      <c r="EA229" s="123"/>
      <c r="EB229" s="123"/>
      <c r="EC229" s="123"/>
      <c r="ED229" s="123"/>
      <c r="EE229" s="123"/>
      <c r="EF229" s="123"/>
      <c r="EG229" s="123"/>
      <c r="EH229" s="97"/>
      <c r="EI229" s="97"/>
      <c r="EJ229" s="97"/>
      <c r="EK229" s="97"/>
      <c r="EL229" s="97"/>
      <c r="EM229" s="97"/>
      <c r="EN229" s="97"/>
      <c r="EO229" s="97"/>
      <c r="EP229" s="97"/>
      <c r="EQ229" s="97"/>
      <c r="ER229" s="97"/>
      <c r="ES229" s="97"/>
      <c r="ET229" s="97"/>
      <c r="EU229" s="97"/>
      <c r="EV229" s="97"/>
      <c r="EW229" s="97"/>
      <c r="EX229" s="97"/>
    </row>
    <row r="230" spans="1:154" s="39" customFormat="1" ht="14.1" customHeight="1">
      <c r="A230" s="266"/>
      <c r="B230" s="266"/>
      <c r="C230" s="266"/>
      <c r="D230" s="266"/>
      <c r="E230" s="266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  <c r="AV230" s="97"/>
      <c r="AW230" s="97"/>
      <c r="AX230" s="97"/>
      <c r="AY230" s="97"/>
      <c r="AZ230" s="97"/>
      <c r="BA230" s="97"/>
      <c r="BB230" s="97"/>
      <c r="BC230" s="97"/>
      <c r="BD230" s="97"/>
      <c r="BE230" s="97"/>
      <c r="BF230" s="97"/>
      <c r="BG230" s="97"/>
      <c r="BH230" s="97"/>
      <c r="BI230" s="97"/>
      <c r="BJ230" s="97"/>
      <c r="BK230" s="97"/>
      <c r="BL230" s="97"/>
      <c r="BM230" s="97"/>
      <c r="BN230" s="97"/>
      <c r="BO230" s="97"/>
      <c r="BP230" s="98"/>
      <c r="BQ230" s="98"/>
      <c r="BR230" s="98"/>
      <c r="BS230" s="98"/>
      <c r="BT230" s="98"/>
      <c r="BU230" s="98"/>
      <c r="BV230" s="98"/>
      <c r="BW230" s="98"/>
      <c r="BX230" s="97"/>
      <c r="BY230" s="97"/>
      <c r="BZ230" s="97"/>
      <c r="CA230" s="97"/>
      <c r="CB230" s="97"/>
      <c r="CC230" s="97"/>
      <c r="CD230" s="97"/>
      <c r="CE230" s="97"/>
      <c r="CF230" s="97"/>
      <c r="CG230" s="97"/>
      <c r="CH230" s="97"/>
      <c r="CI230" s="127" t="s">
        <v>15</v>
      </c>
      <c r="CJ230" s="129"/>
      <c r="CK230" s="129"/>
      <c r="CL230" s="129"/>
      <c r="CM230" s="129"/>
      <c r="CN230" s="129"/>
      <c r="CO230" s="129"/>
      <c r="CP230" s="129"/>
      <c r="CQ230" s="129"/>
      <c r="CR230" s="129"/>
      <c r="CS230" s="130"/>
      <c r="CT230" s="146">
        <v>44.2</v>
      </c>
      <c r="CU230" s="183"/>
      <c r="CV230" s="183"/>
      <c r="CW230" s="183"/>
      <c r="CX230" s="183"/>
      <c r="CY230" s="183"/>
      <c r="CZ230" s="90" t="s">
        <v>16</v>
      </c>
      <c r="DA230" s="69"/>
      <c r="DB230" s="127" t="s">
        <v>16</v>
      </c>
      <c r="DC230" s="129"/>
      <c r="DD230" s="129"/>
      <c r="DE230" s="129"/>
      <c r="DF230" s="129"/>
      <c r="DG230" s="129"/>
      <c r="DH230" s="129"/>
      <c r="DI230" s="129"/>
      <c r="DJ230" s="129"/>
      <c r="DK230" s="129"/>
      <c r="DL230" s="130"/>
      <c r="DM230" s="97"/>
      <c r="DN230" s="97"/>
      <c r="DO230" s="97"/>
      <c r="DP230" s="97"/>
      <c r="DQ230" s="97"/>
      <c r="DR230" s="97"/>
      <c r="DS230" s="97"/>
      <c r="DT230" s="97"/>
      <c r="DU230" s="97"/>
      <c r="DV230" s="97"/>
      <c r="DW230" s="97"/>
      <c r="DX230" s="123"/>
      <c r="DY230" s="123"/>
      <c r="DZ230" s="123"/>
      <c r="EA230" s="123"/>
      <c r="EB230" s="123"/>
      <c r="EC230" s="123"/>
      <c r="ED230" s="123"/>
      <c r="EE230" s="123"/>
      <c r="EF230" s="123"/>
      <c r="EG230" s="123"/>
      <c r="EH230" s="97"/>
      <c r="EI230" s="97"/>
      <c r="EJ230" s="97"/>
      <c r="EK230" s="97"/>
      <c r="EL230" s="97"/>
      <c r="EM230" s="97"/>
      <c r="EN230" s="97"/>
      <c r="EO230" s="97"/>
      <c r="EP230" s="97"/>
      <c r="EQ230" s="97"/>
      <c r="ER230" s="97"/>
      <c r="ES230" s="97"/>
      <c r="ET230" s="97"/>
      <c r="EU230" s="97"/>
      <c r="EV230" s="97"/>
      <c r="EW230" s="97"/>
      <c r="EX230" s="97"/>
    </row>
    <row r="231" spans="1:154" s="39" customFormat="1" ht="14.65" customHeight="1">
      <c r="A231" s="266"/>
      <c r="B231" s="266"/>
      <c r="C231" s="266"/>
      <c r="D231" s="266"/>
      <c r="E231" s="266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7"/>
      <c r="AV231" s="97"/>
      <c r="AW231" s="97"/>
      <c r="AX231" s="97"/>
      <c r="AY231" s="97"/>
      <c r="AZ231" s="97"/>
      <c r="BA231" s="97"/>
      <c r="BB231" s="97"/>
      <c r="BC231" s="97"/>
      <c r="BD231" s="97"/>
      <c r="BE231" s="97"/>
      <c r="BF231" s="97"/>
      <c r="BG231" s="97"/>
      <c r="BH231" s="97"/>
      <c r="BI231" s="97"/>
      <c r="BJ231" s="97"/>
      <c r="BK231" s="97"/>
      <c r="BL231" s="97"/>
      <c r="BM231" s="97"/>
      <c r="BN231" s="97"/>
      <c r="BO231" s="97"/>
      <c r="BP231" s="98"/>
      <c r="BQ231" s="98"/>
      <c r="BR231" s="98"/>
      <c r="BS231" s="98"/>
      <c r="BT231" s="98"/>
      <c r="BU231" s="98"/>
      <c r="BV231" s="98"/>
      <c r="BW231" s="98"/>
      <c r="BX231" s="97"/>
      <c r="BY231" s="97"/>
      <c r="BZ231" s="97"/>
      <c r="CA231" s="97"/>
      <c r="CB231" s="97"/>
      <c r="CC231" s="97"/>
      <c r="CD231" s="97"/>
      <c r="CE231" s="97"/>
      <c r="CF231" s="97"/>
      <c r="CG231" s="97"/>
      <c r="CH231" s="97"/>
      <c r="CI231" s="127" t="s">
        <v>15</v>
      </c>
      <c r="CJ231" s="129"/>
      <c r="CK231" s="129"/>
      <c r="CL231" s="129"/>
      <c r="CM231" s="129"/>
      <c r="CN231" s="129"/>
      <c r="CO231" s="129"/>
      <c r="CP231" s="129"/>
      <c r="CQ231" s="129"/>
      <c r="CR231" s="129"/>
      <c r="CS231" s="130"/>
      <c r="CT231" s="146">
        <v>50.3</v>
      </c>
      <c r="CU231" s="183"/>
      <c r="CV231" s="183"/>
      <c r="CW231" s="183"/>
      <c r="CX231" s="183"/>
      <c r="CY231" s="183"/>
      <c r="CZ231" s="184"/>
      <c r="DA231" s="69"/>
      <c r="DB231" s="127" t="s">
        <v>16</v>
      </c>
      <c r="DC231" s="129"/>
      <c r="DD231" s="129"/>
      <c r="DE231" s="129"/>
      <c r="DF231" s="129"/>
      <c r="DG231" s="129"/>
      <c r="DH231" s="129"/>
      <c r="DI231" s="129"/>
      <c r="DJ231" s="129"/>
      <c r="DK231" s="129"/>
      <c r="DL231" s="130"/>
      <c r="DM231" s="97"/>
      <c r="DN231" s="97"/>
      <c r="DO231" s="97"/>
      <c r="DP231" s="97"/>
      <c r="DQ231" s="97"/>
      <c r="DR231" s="97"/>
      <c r="DS231" s="97"/>
      <c r="DT231" s="97"/>
      <c r="DU231" s="97"/>
      <c r="DV231" s="97"/>
      <c r="DW231" s="97"/>
      <c r="DX231" s="123"/>
      <c r="DY231" s="123"/>
      <c r="DZ231" s="123"/>
      <c r="EA231" s="123"/>
      <c r="EB231" s="123"/>
      <c r="EC231" s="123"/>
      <c r="ED231" s="123"/>
      <c r="EE231" s="123"/>
      <c r="EF231" s="123"/>
      <c r="EG231" s="123"/>
      <c r="EH231" s="97"/>
      <c r="EI231" s="97"/>
      <c r="EJ231" s="97"/>
      <c r="EK231" s="97"/>
      <c r="EL231" s="97"/>
      <c r="EM231" s="97"/>
      <c r="EN231" s="97"/>
      <c r="EO231" s="97"/>
      <c r="EP231" s="97"/>
      <c r="EQ231" s="97"/>
      <c r="ER231" s="97"/>
      <c r="ES231" s="97"/>
      <c r="ET231" s="97"/>
      <c r="EU231" s="97"/>
      <c r="EV231" s="97"/>
      <c r="EW231" s="97"/>
      <c r="EX231" s="97"/>
    </row>
    <row r="232" spans="1:154" s="39" customFormat="1" ht="27.4" customHeight="1">
      <c r="A232" s="266"/>
      <c r="B232" s="266"/>
      <c r="C232" s="266"/>
      <c r="D232" s="266"/>
      <c r="E232" s="266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3"/>
      <c r="AE232" s="133"/>
      <c r="AF232" s="133"/>
      <c r="AG232" s="133"/>
      <c r="AH232" s="133"/>
      <c r="AI232" s="133"/>
      <c r="AJ232" s="133"/>
      <c r="AK232" s="133"/>
      <c r="AL232" s="133"/>
      <c r="AM232" s="133"/>
      <c r="AN232" s="133"/>
      <c r="AO232" s="133"/>
      <c r="AP232" s="133"/>
      <c r="AQ232" s="133"/>
      <c r="AR232" s="133"/>
      <c r="AS232" s="133"/>
      <c r="AT232" s="133"/>
      <c r="AU232" s="133"/>
      <c r="AV232" s="133"/>
      <c r="AW232" s="133"/>
      <c r="AX232" s="133"/>
      <c r="AY232" s="133"/>
      <c r="AZ232" s="133"/>
      <c r="BA232" s="133"/>
      <c r="BB232" s="133"/>
      <c r="BC232" s="133"/>
      <c r="BD232" s="133"/>
      <c r="BE232" s="133"/>
      <c r="BF232" s="133"/>
      <c r="BG232" s="133"/>
      <c r="BH232" s="133"/>
      <c r="BI232" s="133"/>
      <c r="BJ232" s="133"/>
      <c r="BK232" s="133"/>
      <c r="BL232" s="133"/>
      <c r="BM232" s="133"/>
      <c r="BN232" s="133"/>
      <c r="BO232" s="133"/>
      <c r="BP232" s="201"/>
      <c r="BQ232" s="201"/>
      <c r="BR232" s="201"/>
      <c r="BS232" s="201"/>
      <c r="BT232" s="201"/>
      <c r="BU232" s="201"/>
      <c r="BV232" s="201"/>
      <c r="BW232" s="201"/>
      <c r="BX232" s="133"/>
      <c r="BY232" s="133"/>
      <c r="BZ232" s="133"/>
      <c r="CA232" s="133"/>
      <c r="CB232" s="133"/>
      <c r="CC232" s="133"/>
      <c r="CD232" s="133"/>
      <c r="CE232" s="133"/>
      <c r="CF232" s="133"/>
      <c r="CG232" s="133"/>
      <c r="CH232" s="133"/>
      <c r="CI232" s="97" t="s">
        <v>107</v>
      </c>
      <c r="CJ232" s="97"/>
      <c r="CK232" s="97"/>
      <c r="CL232" s="97"/>
      <c r="CM232" s="97"/>
      <c r="CN232" s="97"/>
      <c r="CO232" s="97"/>
      <c r="CP232" s="97"/>
      <c r="CQ232" s="97"/>
      <c r="CR232" s="97"/>
      <c r="CS232" s="97"/>
      <c r="CT232" s="98">
        <v>1402</v>
      </c>
      <c r="CU232" s="98"/>
      <c r="CV232" s="98"/>
      <c r="CW232" s="98"/>
      <c r="CX232" s="98"/>
      <c r="CY232" s="98"/>
      <c r="CZ232" s="98"/>
      <c r="DA232" s="98"/>
      <c r="DB232" s="97" t="s">
        <v>16</v>
      </c>
      <c r="DC232" s="97"/>
      <c r="DD232" s="97"/>
      <c r="DE232" s="97"/>
      <c r="DF232" s="97"/>
      <c r="DG232" s="97"/>
      <c r="DH232" s="97"/>
      <c r="DI232" s="97"/>
      <c r="DJ232" s="97"/>
      <c r="DK232" s="97"/>
      <c r="DL232" s="97"/>
      <c r="DM232" s="133"/>
      <c r="DN232" s="133"/>
      <c r="DO232" s="133"/>
      <c r="DP232" s="133"/>
      <c r="DQ232" s="133"/>
      <c r="DR232" s="133"/>
      <c r="DS232" s="133"/>
      <c r="DT232" s="133"/>
      <c r="DU232" s="133"/>
      <c r="DV232" s="133"/>
      <c r="DW232" s="133"/>
      <c r="DX232" s="138"/>
      <c r="DY232" s="138"/>
      <c r="DZ232" s="138"/>
      <c r="EA232" s="138"/>
      <c r="EB232" s="138"/>
      <c r="EC232" s="138"/>
      <c r="ED232" s="138"/>
      <c r="EE232" s="138"/>
      <c r="EF232" s="138"/>
      <c r="EG232" s="138"/>
      <c r="EH232" s="133"/>
      <c r="EI232" s="133"/>
      <c r="EJ232" s="133"/>
      <c r="EK232" s="133"/>
      <c r="EL232" s="133"/>
      <c r="EM232" s="133"/>
      <c r="EN232" s="133"/>
      <c r="EO232" s="133"/>
      <c r="EP232" s="133"/>
      <c r="EQ232" s="133"/>
      <c r="ER232" s="133"/>
      <c r="ES232" s="133"/>
      <c r="ET232" s="133"/>
      <c r="EU232" s="133"/>
      <c r="EV232" s="133"/>
      <c r="EW232" s="133"/>
      <c r="EX232" s="133"/>
    </row>
    <row r="233" spans="1:154" s="39" customFormat="1" ht="14.65" customHeight="1">
      <c r="A233" s="266"/>
      <c r="B233" s="266"/>
      <c r="C233" s="266"/>
      <c r="D233" s="266"/>
      <c r="E233" s="266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  <c r="AE233" s="133"/>
      <c r="AF233" s="133"/>
      <c r="AG233" s="133"/>
      <c r="AH233" s="133"/>
      <c r="AI233" s="133"/>
      <c r="AJ233" s="133"/>
      <c r="AK233" s="133"/>
      <c r="AL233" s="133"/>
      <c r="AM233" s="133"/>
      <c r="AN233" s="133"/>
      <c r="AO233" s="133"/>
      <c r="AP233" s="133"/>
      <c r="AQ233" s="133"/>
      <c r="AR233" s="133"/>
      <c r="AS233" s="133"/>
      <c r="AT233" s="133"/>
      <c r="AU233" s="133"/>
      <c r="AV233" s="133"/>
      <c r="AW233" s="133"/>
      <c r="AX233" s="133"/>
      <c r="AY233" s="133"/>
      <c r="AZ233" s="133"/>
      <c r="BA233" s="133"/>
      <c r="BB233" s="133"/>
      <c r="BC233" s="133"/>
      <c r="BD233" s="133"/>
      <c r="BE233" s="133"/>
      <c r="BF233" s="133"/>
      <c r="BG233" s="133"/>
      <c r="BH233" s="133"/>
      <c r="BI233" s="133"/>
      <c r="BJ233" s="133"/>
      <c r="BK233" s="133"/>
      <c r="BL233" s="133"/>
      <c r="BM233" s="133"/>
      <c r="BN233" s="133"/>
      <c r="BO233" s="133"/>
      <c r="BP233" s="201"/>
      <c r="BQ233" s="201"/>
      <c r="BR233" s="201"/>
      <c r="BS233" s="201"/>
      <c r="BT233" s="201"/>
      <c r="BU233" s="201"/>
      <c r="BV233" s="201"/>
      <c r="BW233" s="201"/>
      <c r="BX233" s="133"/>
      <c r="BY233" s="133"/>
      <c r="BZ233" s="133"/>
      <c r="CA233" s="133"/>
      <c r="CB233" s="133"/>
      <c r="CC233" s="133"/>
      <c r="CD233" s="133"/>
      <c r="CE233" s="133"/>
      <c r="CF233" s="133"/>
      <c r="CG233" s="133"/>
      <c r="CH233" s="133"/>
      <c r="CI233" s="97" t="s">
        <v>95</v>
      </c>
      <c r="CJ233" s="97"/>
      <c r="CK233" s="97"/>
      <c r="CL233" s="97"/>
      <c r="CM233" s="97"/>
      <c r="CN233" s="97"/>
      <c r="CO233" s="97"/>
      <c r="CP233" s="97"/>
      <c r="CQ233" s="97"/>
      <c r="CR233" s="97"/>
      <c r="CS233" s="97"/>
      <c r="CT233" s="98">
        <v>85.7</v>
      </c>
      <c r="CU233" s="98"/>
      <c r="CV233" s="98"/>
      <c r="CW233" s="98"/>
      <c r="CX233" s="98"/>
      <c r="CY233" s="98"/>
      <c r="CZ233" s="98"/>
      <c r="DA233" s="98"/>
      <c r="DB233" s="97" t="s">
        <v>16</v>
      </c>
      <c r="DC233" s="97"/>
      <c r="DD233" s="97"/>
      <c r="DE233" s="97"/>
      <c r="DF233" s="97"/>
      <c r="DG233" s="97"/>
      <c r="DH233" s="97"/>
      <c r="DI233" s="97"/>
      <c r="DJ233" s="97"/>
      <c r="DK233" s="97"/>
      <c r="DL233" s="97"/>
      <c r="DM233" s="133"/>
      <c r="DN233" s="133"/>
      <c r="DO233" s="133"/>
      <c r="DP233" s="133"/>
      <c r="DQ233" s="133"/>
      <c r="DR233" s="133"/>
      <c r="DS233" s="133"/>
      <c r="DT233" s="133"/>
      <c r="DU233" s="133"/>
      <c r="DV233" s="133"/>
      <c r="DW233" s="133"/>
      <c r="DX233" s="138"/>
      <c r="DY233" s="138"/>
      <c r="DZ233" s="138"/>
      <c r="EA233" s="138"/>
      <c r="EB233" s="138"/>
      <c r="EC233" s="138"/>
      <c r="ED233" s="138"/>
      <c r="EE233" s="138"/>
      <c r="EF233" s="138"/>
      <c r="EG233" s="138"/>
      <c r="EH233" s="133"/>
      <c r="EI233" s="133"/>
      <c r="EJ233" s="133"/>
      <c r="EK233" s="133"/>
      <c r="EL233" s="133"/>
      <c r="EM233" s="133"/>
      <c r="EN233" s="133"/>
      <c r="EO233" s="133"/>
      <c r="EP233" s="133"/>
      <c r="EQ233" s="133"/>
      <c r="ER233" s="133"/>
      <c r="ES233" s="133"/>
      <c r="ET233" s="133"/>
      <c r="EU233" s="133"/>
      <c r="EV233" s="133"/>
      <c r="EW233" s="133"/>
      <c r="EX233" s="133"/>
    </row>
    <row r="234" spans="1:154" s="39" customFormat="1" ht="25.35" customHeight="1">
      <c r="A234" s="205"/>
      <c r="B234" s="173"/>
      <c r="C234" s="173"/>
      <c r="D234" s="173"/>
      <c r="E234" s="174"/>
      <c r="F234" s="99" t="s">
        <v>1</v>
      </c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4"/>
      <c r="AA234" s="99"/>
      <c r="AB234" s="131"/>
      <c r="AC234" s="131"/>
      <c r="AD234" s="131"/>
      <c r="AE234" s="131"/>
      <c r="AF234" s="131"/>
      <c r="AG234" s="131"/>
      <c r="AH234" s="131"/>
      <c r="AI234" s="131"/>
      <c r="AJ234" s="131"/>
      <c r="AK234" s="131"/>
      <c r="AL234" s="131"/>
      <c r="AM234" s="131"/>
      <c r="AN234" s="131"/>
      <c r="AO234" s="131"/>
      <c r="AP234" s="131"/>
      <c r="AQ234" s="132"/>
      <c r="AR234" s="61"/>
      <c r="AS234" s="61"/>
      <c r="AT234" s="61"/>
      <c r="AU234" s="97"/>
      <c r="AV234" s="97"/>
      <c r="AW234" s="97"/>
      <c r="AX234" s="97"/>
      <c r="AY234" s="97"/>
      <c r="AZ234" s="97"/>
      <c r="BA234" s="97"/>
      <c r="BB234" s="97"/>
      <c r="BC234" s="97"/>
      <c r="BD234" s="97"/>
      <c r="BE234" s="97"/>
      <c r="BF234" s="97"/>
      <c r="BG234" s="97"/>
      <c r="BH234" s="97"/>
      <c r="BI234" s="97"/>
      <c r="BJ234" s="97"/>
      <c r="BK234" s="97"/>
      <c r="BL234" s="97"/>
      <c r="BM234" s="97"/>
      <c r="BN234" s="97"/>
      <c r="BO234" s="97"/>
      <c r="BP234" s="98"/>
      <c r="BQ234" s="98"/>
      <c r="BR234" s="98"/>
      <c r="BS234" s="98"/>
      <c r="BT234" s="98"/>
      <c r="BU234" s="98"/>
      <c r="BV234" s="98"/>
      <c r="BW234" s="98"/>
      <c r="BX234" s="97"/>
      <c r="BY234" s="97"/>
      <c r="BZ234" s="97"/>
      <c r="CA234" s="97"/>
      <c r="CB234" s="97"/>
      <c r="CC234" s="97"/>
      <c r="CD234" s="97"/>
      <c r="CE234" s="97"/>
      <c r="CF234" s="97"/>
      <c r="CG234" s="97"/>
      <c r="CH234" s="97"/>
      <c r="CI234" s="97" t="s">
        <v>107</v>
      </c>
      <c r="CJ234" s="97"/>
      <c r="CK234" s="97"/>
      <c r="CL234" s="97"/>
      <c r="CM234" s="97"/>
      <c r="CN234" s="97"/>
      <c r="CO234" s="97"/>
      <c r="CP234" s="97"/>
      <c r="CQ234" s="97"/>
      <c r="CR234" s="97"/>
      <c r="CS234" s="97"/>
      <c r="CT234" s="98">
        <v>1700</v>
      </c>
      <c r="CU234" s="98"/>
      <c r="CV234" s="98"/>
      <c r="CW234" s="98"/>
      <c r="CX234" s="98"/>
      <c r="CY234" s="98"/>
      <c r="CZ234" s="98"/>
      <c r="DA234" s="98"/>
      <c r="DB234" s="97" t="s">
        <v>16</v>
      </c>
      <c r="DC234" s="97"/>
      <c r="DD234" s="97"/>
      <c r="DE234" s="97"/>
      <c r="DF234" s="97"/>
      <c r="DG234" s="97"/>
      <c r="DH234" s="97"/>
      <c r="DI234" s="97"/>
      <c r="DJ234" s="97"/>
      <c r="DK234" s="97"/>
      <c r="DL234" s="97"/>
      <c r="DM234" s="99"/>
      <c r="DN234" s="131"/>
      <c r="DO234" s="131"/>
      <c r="DP234" s="131"/>
      <c r="DQ234" s="131"/>
      <c r="DR234" s="131"/>
      <c r="DS234" s="131"/>
      <c r="DT234" s="131"/>
      <c r="DU234" s="131"/>
      <c r="DV234" s="131"/>
      <c r="DW234" s="132"/>
      <c r="DX234" s="158"/>
      <c r="DY234" s="206"/>
      <c r="DZ234" s="206"/>
      <c r="EA234" s="206"/>
      <c r="EB234" s="206"/>
      <c r="EC234" s="207"/>
      <c r="ED234" s="29"/>
      <c r="EE234" s="29"/>
      <c r="EF234" s="29"/>
      <c r="EG234" s="29"/>
      <c r="EH234" s="182"/>
      <c r="EI234" s="131"/>
      <c r="EJ234" s="131"/>
      <c r="EK234" s="131"/>
      <c r="EL234" s="131"/>
      <c r="EM234" s="131"/>
      <c r="EN234" s="132"/>
      <c r="EO234" s="32"/>
      <c r="EP234" s="25"/>
      <c r="EQ234" s="25"/>
      <c r="ER234" s="25"/>
      <c r="ES234" s="25"/>
      <c r="ET234" s="25"/>
      <c r="EU234" s="25"/>
      <c r="EV234" s="25"/>
      <c r="EW234" s="25"/>
      <c r="EX234" s="25"/>
    </row>
    <row r="235" spans="1:154" s="39" customFormat="1" ht="12.4" customHeight="1">
      <c r="A235" s="185"/>
      <c r="B235" s="188"/>
      <c r="C235" s="188"/>
      <c r="D235" s="188"/>
      <c r="E235" s="119"/>
      <c r="F235" s="124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  <c r="R235" s="245"/>
      <c r="S235" s="245"/>
      <c r="T235" s="245"/>
      <c r="U235" s="245"/>
      <c r="V235" s="245"/>
      <c r="W235" s="245"/>
      <c r="X235" s="245"/>
      <c r="Y235" s="245"/>
      <c r="Z235" s="246"/>
      <c r="AA235" s="124"/>
      <c r="AB235" s="164"/>
      <c r="AC235" s="164"/>
      <c r="AD235" s="164"/>
      <c r="AE235" s="164"/>
      <c r="AF235" s="164"/>
      <c r="AG235" s="164"/>
      <c r="AH235" s="164"/>
      <c r="AI235" s="164"/>
      <c r="AJ235" s="164"/>
      <c r="AK235" s="164"/>
      <c r="AL235" s="164"/>
      <c r="AM235" s="164"/>
      <c r="AN235" s="164"/>
      <c r="AO235" s="164"/>
      <c r="AP235" s="164"/>
      <c r="AQ235" s="113"/>
      <c r="AR235" s="61"/>
      <c r="AS235" s="61"/>
      <c r="AT235" s="61"/>
      <c r="AU235" s="97"/>
      <c r="AV235" s="97"/>
      <c r="AW235" s="97"/>
      <c r="AX235" s="97"/>
      <c r="AY235" s="97"/>
      <c r="AZ235" s="97"/>
      <c r="BA235" s="97"/>
      <c r="BB235" s="97"/>
      <c r="BC235" s="97"/>
      <c r="BD235" s="97"/>
      <c r="BE235" s="97"/>
      <c r="BF235" s="97"/>
      <c r="BG235" s="97"/>
      <c r="BH235" s="97"/>
      <c r="BI235" s="97"/>
      <c r="BJ235" s="97"/>
      <c r="BK235" s="97"/>
      <c r="BL235" s="97"/>
      <c r="BM235" s="97"/>
      <c r="BN235" s="97"/>
      <c r="BO235" s="97"/>
      <c r="BP235" s="98"/>
      <c r="BQ235" s="98"/>
      <c r="BR235" s="98"/>
      <c r="BS235" s="98"/>
      <c r="BT235" s="98"/>
      <c r="BU235" s="98"/>
      <c r="BV235" s="98"/>
      <c r="BW235" s="98"/>
      <c r="BX235" s="97"/>
      <c r="BY235" s="97"/>
      <c r="BZ235" s="97"/>
      <c r="CA235" s="97"/>
      <c r="CB235" s="97"/>
      <c r="CC235" s="97"/>
      <c r="CD235" s="97"/>
      <c r="CE235" s="97"/>
      <c r="CF235" s="97"/>
      <c r="CG235" s="97"/>
      <c r="CH235" s="97"/>
      <c r="CI235" s="127" t="s">
        <v>15</v>
      </c>
      <c r="CJ235" s="129"/>
      <c r="CK235" s="129"/>
      <c r="CL235" s="129"/>
      <c r="CM235" s="129"/>
      <c r="CN235" s="129"/>
      <c r="CO235" s="129"/>
      <c r="CP235" s="129"/>
      <c r="CQ235" s="129"/>
      <c r="CR235" s="129"/>
      <c r="CS235" s="130"/>
      <c r="CT235" s="146">
        <v>58.2</v>
      </c>
      <c r="CU235" s="183"/>
      <c r="CV235" s="183"/>
      <c r="CW235" s="183"/>
      <c r="CX235" s="183"/>
      <c r="CY235" s="183"/>
      <c r="CZ235" s="90"/>
      <c r="DA235" s="69"/>
      <c r="DB235" s="127" t="s">
        <v>16</v>
      </c>
      <c r="DC235" s="129"/>
      <c r="DD235" s="129"/>
      <c r="DE235" s="129"/>
      <c r="DF235" s="129"/>
      <c r="DG235" s="129"/>
      <c r="DH235" s="129"/>
      <c r="DI235" s="129"/>
      <c r="DJ235" s="129"/>
      <c r="DK235" s="129"/>
      <c r="DL235" s="130"/>
      <c r="DM235" s="111"/>
      <c r="DN235" s="112"/>
      <c r="DO235" s="112"/>
      <c r="DP235" s="112"/>
      <c r="DQ235" s="112"/>
      <c r="DR235" s="112"/>
      <c r="DS235" s="112"/>
      <c r="DT235" s="112"/>
      <c r="DU235" s="112"/>
      <c r="DV235" s="112"/>
      <c r="DW235" s="113"/>
      <c r="DX235" s="161"/>
      <c r="DY235" s="208"/>
      <c r="DZ235" s="208"/>
      <c r="EA235" s="208"/>
      <c r="EB235" s="208"/>
      <c r="EC235" s="163"/>
      <c r="ED235" s="29"/>
      <c r="EE235" s="29"/>
      <c r="EF235" s="29"/>
      <c r="EG235" s="29"/>
      <c r="EH235" s="111"/>
      <c r="EI235" s="112"/>
      <c r="EJ235" s="112"/>
      <c r="EK235" s="112"/>
      <c r="EL235" s="112"/>
      <c r="EM235" s="112"/>
      <c r="EN235" s="113"/>
      <c r="EO235" s="32"/>
      <c r="EP235" s="25"/>
      <c r="EQ235" s="25"/>
      <c r="ER235" s="25"/>
      <c r="ES235" s="25"/>
      <c r="ET235" s="25"/>
      <c r="EU235" s="25"/>
      <c r="EV235" s="25"/>
      <c r="EW235" s="25"/>
      <c r="EX235" s="25"/>
    </row>
    <row r="236" spans="1:154" s="39" customFormat="1" ht="25.35" customHeight="1">
      <c r="A236" s="185"/>
      <c r="B236" s="188"/>
      <c r="C236" s="188"/>
      <c r="D236" s="188"/>
      <c r="E236" s="119"/>
      <c r="F236" s="124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  <c r="R236" s="245"/>
      <c r="S236" s="245"/>
      <c r="T236" s="245"/>
      <c r="U236" s="245"/>
      <c r="V236" s="245"/>
      <c r="W236" s="245"/>
      <c r="X236" s="245"/>
      <c r="Y236" s="245"/>
      <c r="Z236" s="246"/>
      <c r="AA236" s="124"/>
      <c r="AB236" s="164"/>
      <c r="AC236" s="164"/>
      <c r="AD236" s="164"/>
      <c r="AE236" s="164"/>
      <c r="AF236" s="164"/>
      <c r="AG236" s="164"/>
      <c r="AH236" s="164"/>
      <c r="AI236" s="164"/>
      <c r="AJ236" s="164"/>
      <c r="AK236" s="164"/>
      <c r="AL236" s="164"/>
      <c r="AM236" s="164"/>
      <c r="AN236" s="164"/>
      <c r="AO236" s="164"/>
      <c r="AP236" s="164"/>
      <c r="AQ236" s="113"/>
      <c r="AR236" s="61"/>
      <c r="AS236" s="61"/>
      <c r="AT236" s="61"/>
      <c r="AU236" s="97"/>
      <c r="AV236" s="97"/>
      <c r="AW236" s="97"/>
      <c r="AX236" s="97"/>
      <c r="AY236" s="97"/>
      <c r="AZ236" s="97"/>
      <c r="BA236" s="97"/>
      <c r="BB236" s="97"/>
      <c r="BC236" s="97"/>
      <c r="BD236" s="97"/>
      <c r="BE236" s="97"/>
      <c r="BF236" s="97"/>
      <c r="BG236" s="97"/>
      <c r="BH236" s="97"/>
      <c r="BI236" s="97"/>
      <c r="BJ236" s="97"/>
      <c r="BK236" s="97"/>
      <c r="BL236" s="97"/>
      <c r="BM236" s="97"/>
      <c r="BN236" s="97"/>
      <c r="BO236" s="97"/>
      <c r="BP236" s="98"/>
      <c r="BQ236" s="98"/>
      <c r="BR236" s="98"/>
      <c r="BS236" s="98"/>
      <c r="BT236" s="98"/>
      <c r="BU236" s="98"/>
      <c r="BV236" s="98"/>
      <c r="BW236" s="98"/>
      <c r="BX236" s="97"/>
      <c r="BY236" s="97"/>
      <c r="BZ236" s="97"/>
      <c r="CA236" s="97"/>
      <c r="CB236" s="97"/>
      <c r="CC236" s="97"/>
      <c r="CD236" s="97"/>
      <c r="CE236" s="97"/>
      <c r="CF236" s="97"/>
      <c r="CG236" s="97"/>
      <c r="CH236" s="97"/>
      <c r="CI236" s="127" t="s">
        <v>107</v>
      </c>
      <c r="CJ236" s="129"/>
      <c r="CK236" s="129"/>
      <c r="CL236" s="129"/>
      <c r="CM236" s="129"/>
      <c r="CN236" s="129"/>
      <c r="CO236" s="129"/>
      <c r="CP236" s="129"/>
      <c r="CQ236" s="129"/>
      <c r="CR236" s="129"/>
      <c r="CS236" s="130"/>
      <c r="CT236" s="146">
        <v>1402</v>
      </c>
      <c r="CU236" s="183"/>
      <c r="CV236" s="183"/>
      <c r="CW236" s="183"/>
      <c r="CX236" s="183"/>
      <c r="CY236" s="183"/>
      <c r="CZ236" s="90"/>
      <c r="DA236" s="69"/>
      <c r="DB236" s="127" t="s">
        <v>16</v>
      </c>
      <c r="DC236" s="129"/>
      <c r="DD236" s="129"/>
      <c r="DE236" s="129"/>
      <c r="DF236" s="129"/>
      <c r="DG236" s="129"/>
      <c r="DH236" s="129"/>
      <c r="DI236" s="129"/>
      <c r="DJ236" s="129"/>
      <c r="DK236" s="129"/>
      <c r="DL236" s="130"/>
      <c r="DM236" s="111"/>
      <c r="DN236" s="112"/>
      <c r="DO236" s="112"/>
      <c r="DP236" s="112"/>
      <c r="DQ236" s="112"/>
      <c r="DR236" s="112"/>
      <c r="DS236" s="112"/>
      <c r="DT236" s="112"/>
      <c r="DU236" s="112"/>
      <c r="DV236" s="112"/>
      <c r="DW236" s="113"/>
      <c r="DX236" s="161"/>
      <c r="DY236" s="208"/>
      <c r="DZ236" s="208"/>
      <c r="EA236" s="208"/>
      <c r="EB236" s="208"/>
      <c r="EC236" s="163"/>
      <c r="ED236" s="29"/>
      <c r="EE236" s="29"/>
      <c r="EF236" s="29"/>
      <c r="EG236" s="29"/>
      <c r="EH236" s="111"/>
      <c r="EI236" s="112"/>
      <c r="EJ236" s="112"/>
      <c r="EK236" s="112"/>
      <c r="EL236" s="112"/>
      <c r="EM236" s="112"/>
      <c r="EN236" s="113"/>
      <c r="EO236" s="32"/>
      <c r="EP236" s="25"/>
      <c r="EQ236" s="25"/>
      <c r="ER236" s="25"/>
      <c r="ES236" s="25"/>
      <c r="ET236" s="25"/>
      <c r="EU236" s="25"/>
      <c r="EV236" s="25"/>
      <c r="EW236" s="25"/>
      <c r="EX236" s="25"/>
    </row>
    <row r="237" spans="1:154" s="39" customFormat="1" ht="14.1" customHeight="1">
      <c r="A237" s="117"/>
      <c r="B237" s="118"/>
      <c r="C237" s="118"/>
      <c r="D237" s="118"/>
      <c r="E237" s="119"/>
      <c r="F237" s="247"/>
      <c r="G237" s="248"/>
      <c r="H237" s="248"/>
      <c r="I237" s="248"/>
      <c r="J237" s="248"/>
      <c r="K237" s="248"/>
      <c r="L237" s="248"/>
      <c r="M237" s="248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6"/>
      <c r="AA237" s="111"/>
      <c r="AB237" s="112"/>
      <c r="AC237" s="112"/>
      <c r="AD237" s="112"/>
      <c r="AE237" s="112"/>
      <c r="AF237" s="112"/>
      <c r="AG237" s="112"/>
      <c r="AH237" s="112"/>
      <c r="AI237" s="112"/>
      <c r="AJ237" s="112"/>
      <c r="AK237" s="112"/>
      <c r="AL237" s="112"/>
      <c r="AM237" s="112"/>
      <c r="AN237" s="112"/>
      <c r="AO237" s="112"/>
      <c r="AP237" s="112"/>
      <c r="AQ237" s="113"/>
      <c r="AR237" s="60"/>
      <c r="AS237" s="60"/>
      <c r="AT237" s="60"/>
      <c r="AU237" s="97"/>
      <c r="AV237" s="97"/>
      <c r="AW237" s="97"/>
      <c r="AX237" s="97"/>
      <c r="AY237" s="97"/>
      <c r="AZ237" s="97"/>
      <c r="BA237" s="97"/>
      <c r="BB237" s="97"/>
      <c r="BC237" s="97"/>
      <c r="BD237" s="97"/>
      <c r="BE237" s="97"/>
      <c r="BF237" s="97"/>
      <c r="BG237" s="97"/>
      <c r="BH237" s="97"/>
      <c r="BI237" s="97"/>
      <c r="BJ237" s="97"/>
      <c r="BK237" s="97"/>
      <c r="BL237" s="97"/>
      <c r="BM237" s="97"/>
      <c r="BN237" s="97"/>
      <c r="BO237" s="97"/>
      <c r="BP237" s="98"/>
      <c r="BQ237" s="98"/>
      <c r="BR237" s="98"/>
      <c r="BS237" s="98"/>
      <c r="BT237" s="98"/>
      <c r="BU237" s="98"/>
      <c r="BV237" s="98"/>
      <c r="BW237" s="98"/>
      <c r="BX237" s="97"/>
      <c r="BY237" s="97"/>
      <c r="BZ237" s="97"/>
      <c r="CA237" s="97"/>
      <c r="CB237" s="97"/>
      <c r="CC237" s="97"/>
      <c r="CD237" s="97"/>
      <c r="CE237" s="97"/>
      <c r="CF237" s="97"/>
      <c r="CG237" s="97"/>
      <c r="CH237" s="97"/>
      <c r="CI237" s="127" t="s">
        <v>95</v>
      </c>
      <c r="CJ237" s="129"/>
      <c r="CK237" s="129"/>
      <c r="CL237" s="129"/>
      <c r="CM237" s="129"/>
      <c r="CN237" s="129"/>
      <c r="CO237" s="129"/>
      <c r="CP237" s="129"/>
      <c r="CQ237" s="129"/>
      <c r="CR237" s="129"/>
      <c r="CS237" s="130"/>
      <c r="CT237" s="146">
        <v>50</v>
      </c>
      <c r="CU237" s="183"/>
      <c r="CV237" s="183"/>
      <c r="CW237" s="183"/>
      <c r="CX237" s="183"/>
      <c r="CY237" s="183"/>
      <c r="CZ237" s="90"/>
      <c r="DA237" s="69"/>
      <c r="DB237" s="127" t="s">
        <v>16</v>
      </c>
      <c r="DC237" s="129"/>
      <c r="DD237" s="129"/>
      <c r="DE237" s="129"/>
      <c r="DF237" s="129"/>
      <c r="DG237" s="129"/>
      <c r="DH237" s="129"/>
      <c r="DI237" s="129"/>
      <c r="DJ237" s="129"/>
      <c r="DK237" s="129"/>
      <c r="DL237" s="130"/>
      <c r="DM237" s="111"/>
      <c r="DN237" s="112"/>
      <c r="DO237" s="112"/>
      <c r="DP237" s="112"/>
      <c r="DQ237" s="112"/>
      <c r="DR237" s="112"/>
      <c r="DS237" s="112"/>
      <c r="DT237" s="112"/>
      <c r="DU237" s="112"/>
      <c r="DV237" s="112"/>
      <c r="DW237" s="113"/>
      <c r="DX237" s="161"/>
      <c r="DY237" s="208"/>
      <c r="DZ237" s="208"/>
      <c r="EA237" s="208"/>
      <c r="EB237" s="208"/>
      <c r="EC237" s="163"/>
      <c r="ED237" s="69"/>
      <c r="EE237" s="69"/>
      <c r="EF237" s="69"/>
      <c r="EG237" s="69"/>
      <c r="EH237" s="111"/>
      <c r="EI237" s="112"/>
      <c r="EJ237" s="112"/>
      <c r="EK237" s="112"/>
      <c r="EL237" s="112"/>
      <c r="EM237" s="112"/>
      <c r="EN237" s="113"/>
      <c r="EO237" s="34"/>
      <c r="EP237" s="24"/>
      <c r="EQ237" s="24"/>
      <c r="ER237" s="24"/>
      <c r="ES237" s="24"/>
      <c r="ET237" s="24"/>
      <c r="EU237" s="24"/>
      <c r="EV237" s="24"/>
      <c r="EW237" s="24"/>
      <c r="EX237" s="24"/>
    </row>
    <row r="238" spans="1:154" s="39" customFormat="1" ht="14.1" customHeight="1">
      <c r="A238" s="117"/>
      <c r="B238" s="118"/>
      <c r="C238" s="118"/>
      <c r="D238" s="118"/>
      <c r="E238" s="119"/>
      <c r="F238" s="247"/>
      <c r="G238" s="248"/>
      <c r="H238" s="248"/>
      <c r="I238" s="248"/>
      <c r="J238" s="248"/>
      <c r="K238" s="248"/>
      <c r="L238" s="248"/>
      <c r="M238" s="248"/>
      <c r="N238" s="248"/>
      <c r="O238" s="248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Z238" s="246"/>
      <c r="AA238" s="111"/>
      <c r="AB238" s="112"/>
      <c r="AC238" s="112"/>
      <c r="AD238" s="112"/>
      <c r="AE238" s="112"/>
      <c r="AF238" s="112"/>
      <c r="AG238" s="112"/>
      <c r="AH238" s="112"/>
      <c r="AI238" s="112"/>
      <c r="AJ238" s="112"/>
      <c r="AK238" s="112"/>
      <c r="AL238" s="112"/>
      <c r="AM238" s="112"/>
      <c r="AN238" s="112"/>
      <c r="AO238" s="112"/>
      <c r="AP238" s="112"/>
      <c r="AQ238" s="113"/>
      <c r="AR238" s="61"/>
      <c r="AS238" s="61"/>
      <c r="AT238" s="61"/>
      <c r="AU238" s="97"/>
      <c r="AV238" s="97"/>
      <c r="AW238" s="97"/>
      <c r="AX238" s="97"/>
      <c r="AY238" s="97"/>
      <c r="AZ238" s="97"/>
      <c r="BA238" s="97"/>
      <c r="BB238" s="97"/>
      <c r="BC238" s="97"/>
      <c r="BD238" s="97"/>
      <c r="BE238" s="97"/>
      <c r="BF238" s="97"/>
      <c r="BG238" s="97"/>
      <c r="BH238" s="97"/>
      <c r="BI238" s="97"/>
      <c r="BJ238" s="97"/>
      <c r="BK238" s="97"/>
      <c r="BL238" s="97"/>
      <c r="BM238" s="97"/>
      <c r="BN238" s="97"/>
      <c r="BO238" s="97"/>
      <c r="BP238" s="98"/>
      <c r="BQ238" s="98"/>
      <c r="BR238" s="98"/>
      <c r="BS238" s="98"/>
      <c r="BT238" s="98"/>
      <c r="BU238" s="98"/>
      <c r="BV238" s="98"/>
      <c r="BW238" s="98"/>
      <c r="BX238" s="97"/>
      <c r="BY238" s="97"/>
      <c r="BZ238" s="97"/>
      <c r="CA238" s="97"/>
      <c r="CB238" s="97"/>
      <c r="CC238" s="97"/>
      <c r="CD238" s="97"/>
      <c r="CE238" s="97"/>
      <c r="CF238" s="97"/>
      <c r="CG238" s="97"/>
      <c r="CH238" s="97"/>
      <c r="CI238" s="127" t="s">
        <v>15</v>
      </c>
      <c r="CJ238" s="129"/>
      <c r="CK238" s="129"/>
      <c r="CL238" s="129"/>
      <c r="CM238" s="129"/>
      <c r="CN238" s="129"/>
      <c r="CO238" s="129"/>
      <c r="CP238" s="129"/>
      <c r="CQ238" s="129"/>
      <c r="CR238" s="129"/>
      <c r="CS238" s="130"/>
      <c r="CT238" s="146">
        <v>44.2</v>
      </c>
      <c r="CU238" s="183"/>
      <c r="CV238" s="183"/>
      <c r="CW238" s="183"/>
      <c r="CX238" s="183"/>
      <c r="CY238" s="183"/>
      <c r="CZ238" s="90" t="s">
        <v>16</v>
      </c>
      <c r="DA238" s="69"/>
      <c r="DB238" s="127" t="s">
        <v>16</v>
      </c>
      <c r="DC238" s="129"/>
      <c r="DD238" s="129"/>
      <c r="DE238" s="129"/>
      <c r="DF238" s="129"/>
      <c r="DG238" s="129"/>
      <c r="DH238" s="129"/>
      <c r="DI238" s="129"/>
      <c r="DJ238" s="129"/>
      <c r="DK238" s="129"/>
      <c r="DL238" s="130"/>
      <c r="DM238" s="111"/>
      <c r="DN238" s="112"/>
      <c r="DO238" s="112"/>
      <c r="DP238" s="112"/>
      <c r="DQ238" s="112"/>
      <c r="DR238" s="112"/>
      <c r="DS238" s="112"/>
      <c r="DT238" s="112"/>
      <c r="DU238" s="112"/>
      <c r="DV238" s="112"/>
      <c r="DW238" s="113"/>
      <c r="DX238" s="161"/>
      <c r="DY238" s="208"/>
      <c r="DZ238" s="208"/>
      <c r="EA238" s="208"/>
      <c r="EB238" s="208"/>
      <c r="EC238" s="163"/>
      <c r="ED238" s="76"/>
      <c r="EE238" s="76"/>
      <c r="EF238" s="76"/>
      <c r="EG238" s="76"/>
      <c r="EH238" s="111"/>
      <c r="EI238" s="112"/>
      <c r="EJ238" s="112"/>
      <c r="EK238" s="112"/>
      <c r="EL238" s="112"/>
      <c r="EM238" s="112"/>
      <c r="EN238" s="113"/>
      <c r="EO238" s="32"/>
      <c r="EP238" s="25"/>
      <c r="EQ238" s="25"/>
      <c r="ER238" s="25"/>
      <c r="ES238" s="25"/>
      <c r="ET238" s="25"/>
      <c r="EU238" s="25"/>
      <c r="EV238" s="25"/>
      <c r="EW238" s="25"/>
      <c r="EX238" s="25"/>
    </row>
    <row r="239" spans="1:154" s="39" customFormat="1" ht="14.1" customHeight="1">
      <c r="A239" s="117"/>
      <c r="B239" s="118"/>
      <c r="C239" s="118"/>
      <c r="D239" s="118"/>
      <c r="E239" s="119"/>
      <c r="F239" s="247"/>
      <c r="G239" s="248"/>
      <c r="H239" s="248"/>
      <c r="I239" s="248"/>
      <c r="J239" s="248"/>
      <c r="K239" s="248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246"/>
      <c r="AA239" s="111"/>
      <c r="AB239" s="112"/>
      <c r="AC239" s="112"/>
      <c r="AD239" s="112"/>
      <c r="AE239" s="112"/>
      <c r="AF239" s="112"/>
      <c r="AG239" s="112"/>
      <c r="AH239" s="112"/>
      <c r="AI239" s="112"/>
      <c r="AJ239" s="112"/>
      <c r="AK239" s="112"/>
      <c r="AL239" s="112"/>
      <c r="AM239" s="112"/>
      <c r="AN239" s="112"/>
      <c r="AO239" s="112"/>
      <c r="AP239" s="112"/>
      <c r="AQ239" s="113"/>
      <c r="AR239" s="61"/>
      <c r="AS239" s="61"/>
      <c r="AT239" s="61"/>
      <c r="AU239" s="97"/>
      <c r="AV239" s="97"/>
      <c r="AW239" s="97"/>
      <c r="AX239" s="97"/>
      <c r="AY239" s="97"/>
      <c r="AZ239" s="97"/>
      <c r="BA239" s="97"/>
      <c r="BB239" s="97"/>
      <c r="BC239" s="97"/>
      <c r="BD239" s="97"/>
      <c r="BE239" s="97"/>
      <c r="BF239" s="97"/>
      <c r="BG239" s="97"/>
      <c r="BH239" s="97"/>
      <c r="BI239" s="97"/>
      <c r="BJ239" s="97"/>
      <c r="BK239" s="97"/>
      <c r="BL239" s="97"/>
      <c r="BM239" s="97"/>
      <c r="BN239" s="97"/>
      <c r="BO239" s="97"/>
      <c r="BP239" s="98"/>
      <c r="BQ239" s="98"/>
      <c r="BR239" s="98"/>
      <c r="BS239" s="98"/>
      <c r="BT239" s="98"/>
      <c r="BU239" s="98"/>
      <c r="BV239" s="98"/>
      <c r="BW239" s="98"/>
      <c r="BX239" s="97"/>
      <c r="BY239" s="97"/>
      <c r="BZ239" s="97"/>
      <c r="CA239" s="97"/>
      <c r="CB239" s="97"/>
      <c r="CC239" s="97"/>
      <c r="CD239" s="97"/>
      <c r="CE239" s="97"/>
      <c r="CF239" s="97"/>
      <c r="CG239" s="97"/>
      <c r="CH239" s="97"/>
      <c r="CI239" s="127" t="s">
        <v>95</v>
      </c>
      <c r="CJ239" s="129"/>
      <c r="CK239" s="129"/>
      <c r="CL239" s="129"/>
      <c r="CM239" s="129"/>
      <c r="CN239" s="129"/>
      <c r="CO239" s="129"/>
      <c r="CP239" s="129"/>
      <c r="CQ239" s="129"/>
      <c r="CR239" s="129"/>
      <c r="CS239" s="130"/>
      <c r="CT239" s="146">
        <v>85.7</v>
      </c>
      <c r="CU239" s="183"/>
      <c r="CV239" s="183"/>
      <c r="CW239" s="183"/>
      <c r="CX239" s="183"/>
      <c r="CY239" s="183"/>
      <c r="CZ239" s="90" t="s">
        <v>175</v>
      </c>
      <c r="DA239" s="69"/>
      <c r="DB239" s="127" t="s">
        <v>16</v>
      </c>
      <c r="DC239" s="129"/>
      <c r="DD239" s="129"/>
      <c r="DE239" s="129"/>
      <c r="DF239" s="129"/>
      <c r="DG239" s="129"/>
      <c r="DH239" s="129"/>
      <c r="DI239" s="129"/>
      <c r="DJ239" s="129"/>
      <c r="DK239" s="129"/>
      <c r="DL239" s="130"/>
      <c r="DM239" s="111"/>
      <c r="DN239" s="112"/>
      <c r="DO239" s="112"/>
      <c r="DP239" s="112"/>
      <c r="DQ239" s="112"/>
      <c r="DR239" s="112"/>
      <c r="DS239" s="112"/>
      <c r="DT239" s="112"/>
      <c r="DU239" s="112"/>
      <c r="DV239" s="112"/>
      <c r="DW239" s="113"/>
      <c r="DX239" s="161"/>
      <c r="DY239" s="208"/>
      <c r="DZ239" s="208"/>
      <c r="EA239" s="208"/>
      <c r="EB239" s="208"/>
      <c r="EC239" s="163"/>
      <c r="ED239" s="76"/>
      <c r="EE239" s="76"/>
      <c r="EF239" s="76"/>
      <c r="EG239" s="76"/>
      <c r="EH239" s="111"/>
      <c r="EI239" s="112"/>
      <c r="EJ239" s="112"/>
      <c r="EK239" s="112"/>
      <c r="EL239" s="112"/>
      <c r="EM239" s="112"/>
      <c r="EN239" s="113"/>
      <c r="EO239" s="32"/>
      <c r="EP239" s="25"/>
      <c r="EQ239" s="25"/>
      <c r="ER239" s="25"/>
      <c r="ES239" s="25"/>
      <c r="ET239" s="25"/>
      <c r="EU239" s="25"/>
      <c r="EV239" s="25"/>
      <c r="EW239" s="25"/>
      <c r="EX239" s="25"/>
    </row>
    <row r="240" spans="1:154" s="39" customFormat="1" ht="13.7" customHeight="1">
      <c r="A240" s="117"/>
      <c r="B240" s="118"/>
      <c r="C240" s="118"/>
      <c r="D240" s="118"/>
      <c r="E240" s="119"/>
      <c r="F240" s="249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51"/>
      <c r="AA240" s="114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6"/>
      <c r="AR240" s="61"/>
      <c r="AS240" s="61"/>
      <c r="AT240" s="61"/>
      <c r="AU240" s="97"/>
      <c r="AV240" s="97"/>
      <c r="AW240" s="97"/>
      <c r="AX240" s="97"/>
      <c r="AY240" s="97"/>
      <c r="AZ240" s="97"/>
      <c r="BA240" s="97"/>
      <c r="BB240" s="97"/>
      <c r="BC240" s="97"/>
      <c r="BD240" s="97"/>
      <c r="BE240" s="97"/>
      <c r="BF240" s="97"/>
      <c r="BG240" s="97"/>
      <c r="BH240" s="97"/>
      <c r="BI240" s="97"/>
      <c r="BJ240" s="97"/>
      <c r="BK240" s="97"/>
      <c r="BL240" s="97"/>
      <c r="BM240" s="97"/>
      <c r="BN240" s="97"/>
      <c r="BO240" s="97"/>
      <c r="BP240" s="98"/>
      <c r="BQ240" s="98"/>
      <c r="BR240" s="98"/>
      <c r="BS240" s="98"/>
      <c r="BT240" s="98"/>
      <c r="BU240" s="98"/>
      <c r="BV240" s="98"/>
      <c r="BW240" s="98"/>
      <c r="BX240" s="97"/>
      <c r="BY240" s="97"/>
      <c r="BZ240" s="97"/>
      <c r="CA240" s="97"/>
      <c r="CB240" s="97"/>
      <c r="CC240" s="97"/>
      <c r="CD240" s="97"/>
      <c r="CE240" s="97"/>
      <c r="CF240" s="97"/>
      <c r="CG240" s="97"/>
      <c r="CH240" s="97"/>
      <c r="CI240" s="127" t="s">
        <v>15</v>
      </c>
      <c r="CJ240" s="129"/>
      <c r="CK240" s="129"/>
      <c r="CL240" s="129"/>
      <c r="CM240" s="129"/>
      <c r="CN240" s="129"/>
      <c r="CO240" s="129"/>
      <c r="CP240" s="129"/>
      <c r="CQ240" s="129"/>
      <c r="CR240" s="129"/>
      <c r="CS240" s="130"/>
      <c r="CT240" s="146">
        <v>50.3</v>
      </c>
      <c r="CU240" s="183"/>
      <c r="CV240" s="183"/>
      <c r="CW240" s="183"/>
      <c r="CX240" s="183"/>
      <c r="CY240" s="183"/>
      <c r="CZ240" s="184"/>
      <c r="DA240" s="69"/>
      <c r="DB240" s="127" t="s">
        <v>16</v>
      </c>
      <c r="DC240" s="129"/>
      <c r="DD240" s="129"/>
      <c r="DE240" s="129"/>
      <c r="DF240" s="129"/>
      <c r="DG240" s="129"/>
      <c r="DH240" s="129"/>
      <c r="DI240" s="129"/>
      <c r="DJ240" s="129"/>
      <c r="DK240" s="129"/>
      <c r="DL240" s="130"/>
      <c r="DM240" s="114"/>
      <c r="DN240" s="115"/>
      <c r="DO240" s="115"/>
      <c r="DP240" s="115"/>
      <c r="DQ240" s="115"/>
      <c r="DR240" s="115"/>
      <c r="DS240" s="115"/>
      <c r="DT240" s="115"/>
      <c r="DU240" s="115"/>
      <c r="DV240" s="115"/>
      <c r="DW240" s="116"/>
      <c r="DX240" s="209"/>
      <c r="DY240" s="210"/>
      <c r="DZ240" s="210"/>
      <c r="EA240" s="210"/>
      <c r="EB240" s="210"/>
      <c r="EC240" s="211"/>
      <c r="ED240" s="76"/>
      <c r="EE240" s="76"/>
      <c r="EF240" s="76"/>
      <c r="EG240" s="76"/>
      <c r="EH240" s="114"/>
      <c r="EI240" s="115"/>
      <c r="EJ240" s="115"/>
      <c r="EK240" s="115"/>
      <c r="EL240" s="115"/>
      <c r="EM240" s="115"/>
      <c r="EN240" s="116"/>
      <c r="EO240" s="32"/>
      <c r="EP240" s="25"/>
      <c r="EQ240" s="25"/>
      <c r="ER240" s="25"/>
      <c r="ES240" s="25"/>
      <c r="ET240" s="25"/>
      <c r="EU240" s="25"/>
      <c r="EV240" s="25"/>
      <c r="EW240" s="25"/>
      <c r="EX240" s="25"/>
    </row>
    <row r="241" spans="1:154" s="39" customFormat="1" ht="94.7" customHeight="1">
      <c r="A241" s="149">
        <v>38</v>
      </c>
      <c r="B241" s="150"/>
      <c r="C241" s="150"/>
      <c r="D241" s="150"/>
      <c r="E241" s="151"/>
      <c r="F241" s="134" t="s">
        <v>68</v>
      </c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97" t="s">
        <v>69</v>
      </c>
      <c r="AB241" s="242"/>
      <c r="AC241" s="242"/>
      <c r="AD241" s="242"/>
      <c r="AE241" s="242"/>
      <c r="AF241" s="242"/>
      <c r="AG241" s="242"/>
      <c r="AH241" s="242"/>
      <c r="AI241" s="242"/>
      <c r="AJ241" s="242"/>
      <c r="AK241" s="242"/>
      <c r="AL241" s="242"/>
      <c r="AM241" s="242"/>
      <c r="AN241" s="242"/>
      <c r="AO241" s="242"/>
      <c r="AP241" s="242"/>
      <c r="AQ241" s="242"/>
      <c r="AR241" s="242"/>
      <c r="AS241" s="242"/>
      <c r="AT241" s="242"/>
      <c r="AU241" s="97" t="s">
        <v>327</v>
      </c>
      <c r="AV241" s="242"/>
      <c r="AW241" s="242"/>
      <c r="AX241" s="242"/>
      <c r="AY241" s="242"/>
      <c r="AZ241" s="242"/>
      <c r="BA241" s="242"/>
      <c r="BB241" s="242"/>
      <c r="BC241" s="242"/>
      <c r="BD241" s="242"/>
      <c r="BE241" s="242"/>
      <c r="BF241" s="97" t="s">
        <v>328</v>
      </c>
      <c r="BG241" s="242"/>
      <c r="BH241" s="242"/>
      <c r="BI241" s="242"/>
      <c r="BJ241" s="242"/>
      <c r="BK241" s="242"/>
      <c r="BL241" s="242"/>
      <c r="BM241" s="242"/>
      <c r="BN241" s="242"/>
      <c r="BO241" s="242"/>
      <c r="BP241" s="165" t="s">
        <v>329</v>
      </c>
      <c r="BQ241" s="242"/>
      <c r="BR241" s="242"/>
      <c r="BS241" s="242"/>
      <c r="BT241" s="242"/>
      <c r="BU241" s="242"/>
      <c r="BV241" s="242"/>
      <c r="BW241" s="242"/>
      <c r="BX241" s="97" t="s">
        <v>330</v>
      </c>
      <c r="BY241" s="242"/>
      <c r="BZ241" s="242"/>
      <c r="CA241" s="242"/>
      <c r="CB241" s="242"/>
      <c r="CC241" s="242"/>
      <c r="CD241" s="242"/>
      <c r="CE241" s="242"/>
      <c r="CF241" s="242"/>
      <c r="CG241" s="242"/>
      <c r="CH241" s="242"/>
      <c r="CI241" s="97" t="s">
        <v>37</v>
      </c>
      <c r="CJ241" s="97"/>
      <c r="CK241" s="97"/>
      <c r="CL241" s="97"/>
      <c r="CM241" s="97"/>
      <c r="CN241" s="97"/>
      <c r="CO241" s="97"/>
      <c r="CP241" s="97"/>
      <c r="CQ241" s="97"/>
      <c r="CR241" s="97"/>
      <c r="CS241" s="97"/>
      <c r="CT241" s="98">
        <v>320</v>
      </c>
      <c r="CU241" s="98"/>
      <c r="CV241" s="98"/>
      <c r="CW241" s="98"/>
      <c r="CX241" s="98"/>
      <c r="CY241" s="98"/>
      <c r="CZ241" s="98"/>
      <c r="DA241" s="98"/>
      <c r="DB241" s="97" t="s">
        <v>16</v>
      </c>
      <c r="DC241" s="97"/>
      <c r="DD241" s="97"/>
      <c r="DE241" s="97"/>
      <c r="DF241" s="97"/>
      <c r="DG241" s="97"/>
      <c r="DH241" s="97"/>
      <c r="DI241" s="97"/>
      <c r="DJ241" s="97"/>
      <c r="DK241" s="97"/>
      <c r="DL241" s="97"/>
      <c r="DM241" s="97"/>
      <c r="DN241" s="97"/>
      <c r="DO241" s="97"/>
      <c r="DP241" s="97"/>
      <c r="DQ241" s="97"/>
      <c r="DR241" s="97"/>
      <c r="DS241" s="97"/>
      <c r="DT241" s="97"/>
      <c r="DU241" s="97"/>
      <c r="DV241" s="97"/>
      <c r="DW241" s="97"/>
      <c r="DX241" s="123" t="s">
        <v>326</v>
      </c>
      <c r="DY241" s="123"/>
      <c r="DZ241" s="123"/>
      <c r="EA241" s="123"/>
      <c r="EB241" s="123"/>
      <c r="EC241" s="123"/>
      <c r="ED241" s="123"/>
      <c r="EE241" s="123"/>
      <c r="EF241" s="123"/>
      <c r="EG241" s="123"/>
      <c r="EH241" s="97"/>
      <c r="EI241" s="97"/>
      <c r="EJ241" s="97"/>
      <c r="EK241" s="97"/>
      <c r="EL241" s="97"/>
      <c r="EM241" s="97"/>
      <c r="EN241" s="97"/>
      <c r="EO241" s="97"/>
      <c r="EP241" s="97"/>
      <c r="EQ241" s="97"/>
      <c r="ER241" s="97"/>
      <c r="ES241" s="97"/>
      <c r="ET241" s="97"/>
      <c r="EU241" s="97"/>
      <c r="EV241" s="97"/>
      <c r="EW241" s="97"/>
      <c r="EX241" s="97"/>
    </row>
    <row r="242" spans="1:154" s="49" customFormat="1" ht="27" customHeight="1">
      <c r="A242" s="152"/>
      <c r="B242" s="153"/>
      <c r="C242" s="153"/>
      <c r="D242" s="153"/>
      <c r="E242" s="154"/>
      <c r="F242" s="97" t="s">
        <v>1</v>
      </c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65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7"/>
      <c r="AU242" s="65"/>
      <c r="AV242" s="66"/>
      <c r="AW242" s="66"/>
      <c r="AX242" s="66"/>
      <c r="AY242" s="66"/>
      <c r="AZ242" s="66"/>
      <c r="BA242" s="66"/>
      <c r="BB242" s="66"/>
      <c r="BC242" s="66"/>
      <c r="BD242" s="66"/>
      <c r="BE242" s="67"/>
      <c r="BF242" s="65"/>
      <c r="BG242" s="66"/>
      <c r="BH242" s="66"/>
      <c r="BI242" s="66"/>
      <c r="BJ242" s="66"/>
      <c r="BK242" s="66"/>
      <c r="BL242" s="66"/>
      <c r="BM242" s="66"/>
      <c r="BN242" s="66"/>
      <c r="BO242" s="67"/>
      <c r="BP242" s="91"/>
      <c r="BQ242" s="92"/>
      <c r="BR242" s="92"/>
      <c r="BS242" s="92"/>
      <c r="BT242" s="92"/>
      <c r="BU242" s="92"/>
      <c r="BV242" s="92"/>
      <c r="BW242" s="93"/>
      <c r="BX242" s="65"/>
      <c r="BY242" s="66"/>
      <c r="BZ242" s="66"/>
      <c r="CA242" s="66"/>
      <c r="CB242" s="66"/>
      <c r="CC242" s="66"/>
      <c r="CD242" s="66"/>
      <c r="CE242" s="66"/>
      <c r="CF242" s="66"/>
      <c r="CG242" s="66"/>
      <c r="CH242" s="67"/>
      <c r="CI242" s="97" t="s">
        <v>15</v>
      </c>
      <c r="CJ242" s="97"/>
      <c r="CK242" s="97"/>
      <c r="CL242" s="97"/>
      <c r="CM242" s="97"/>
      <c r="CN242" s="97"/>
      <c r="CO242" s="97"/>
      <c r="CP242" s="97"/>
      <c r="CQ242" s="97"/>
      <c r="CR242" s="97"/>
      <c r="CS242" s="97"/>
      <c r="CT242" s="98">
        <v>39.299999999999997</v>
      </c>
      <c r="CU242" s="98"/>
      <c r="CV242" s="98"/>
      <c r="CW242" s="98"/>
      <c r="CX242" s="98"/>
      <c r="CY242" s="98"/>
      <c r="CZ242" s="98"/>
      <c r="DA242" s="98"/>
      <c r="DB242" s="97" t="s">
        <v>16</v>
      </c>
      <c r="DC242" s="97"/>
      <c r="DD242" s="97"/>
      <c r="DE242" s="97"/>
      <c r="DF242" s="97"/>
      <c r="DG242" s="97"/>
      <c r="DH242" s="97"/>
      <c r="DI242" s="97"/>
      <c r="DJ242" s="97"/>
      <c r="DK242" s="97"/>
      <c r="DL242" s="97"/>
      <c r="DM242" s="65"/>
      <c r="DN242" s="66"/>
      <c r="DO242" s="66"/>
      <c r="DP242" s="66"/>
      <c r="DQ242" s="66"/>
      <c r="DR242" s="66"/>
      <c r="DS242" s="66"/>
      <c r="DT242" s="66"/>
      <c r="DU242" s="66"/>
      <c r="DV242" s="66"/>
      <c r="DW242" s="67"/>
      <c r="DX242" s="70"/>
      <c r="DY242" s="72"/>
      <c r="DZ242" s="72"/>
      <c r="EA242" s="72"/>
      <c r="EB242" s="72"/>
      <c r="EC242" s="72"/>
      <c r="ED242" s="72"/>
      <c r="EE242" s="72"/>
      <c r="EF242" s="72"/>
      <c r="EG242" s="71"/>
      <c r="EH242" s="127"/>
      <c r="EI242" s="128"/>
      <c r="EJ242" s="128"/>
      <c r="EK242" s="128"/>
      <c r="EL242" s="128"/>
      <c r="EM242" s="128"/>
      <c r="EN242" s="139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</row>
    <row r="243" spans="1:154" s="39" customFormat="1" ht="26.25" customHeight="1">
      <c r="A243" s="226">
        <v>39</v>
      </c>
      <c r="B243" s="226"/>
      <c r="C243" s="226"/>
      <c r="D243" s="226"/>
      <c r="E243" s="226"/>
      <c r="F243" s="192" t="s">
        <v>195</v>
      </c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  <c r="T243" s="193"/>
      <c r="U243" s="193"/>
      <c r="V243" s="193"/>
      <c r="W243" s="193"/>
      <c r="X243" s="193"/>
      <c r="Y243" s="193"/>
      <c r="Z243" s="194"/>
      <c r="AA243" s="99" t="s">
        <v>84</v>
      </c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1"/>
      <c r="AU243" s="97" t="s">
        <v>15</v>
      </c>
      <c r="AV243" s="97"/>
      <c r="AW243" s="97"/>
      <c r="AX243" s="97"/>
      <c r="AY243" s="97"/>
      <c r="AZ243" s="97"/>
      <c r="BA243" s="97"/>
      <c r="BB243" s="97"/>
      <c r="BC243" s="97"/>
      <c r="BD243" s="97"/>
      <c r="BE243" s="97"/>
      <c r="BF243" s="97" t="s">
        <v>100</v>
      </c>
      <c r="BG243" s="97"/>
      <c r="BH243" s="97"/>
      <c r="BI243" s="97"/>
      <c r="BJ243" s="97"/>
      <c r="BK243" s="97"/>
      <c r="BL243" s="97"/>
      <c r="BM243" s="97"/>
      <c r="BN243" s="97"/>
      <c r="BO243" s="97"/>
      <c r="BP243" s="98">
        <v>80.3</v>
      </c>
      <c r="BQ243" s="98"/>
      <c r="BR243" s="98"/>
      <c r="BS243" s="98"/>
      <c r="BT243" s="98"/>
      <c r="BU243" s="98"/>
      <c r="BV243" s="98"/>
      <c r="BW243" s="98"/>
      <c r="BX243" s="97" t="s">
        <v>16</v>
      </c>
      <c r="BY243" s="97"/>
      <c r="BZ243" s="97"/>
      <c r="CA243" s="97"/>
      <c r="CB243" s="97"/>
      <c r="CC243" s="97"/>
      <c r="CD243" s="97"/>
      <c r="CE243" s="97"/>
      <c r="CF243" s="97"/>
      <c r="CG243" s="97"/>
      <c r="CH243" s="97"/>
      <c r="CI243" s="99"/>
      <c r="CJ243" s="100"/>
      <c r="CK243" s="100"/>
      <c r="CL243" s="100"/>
      <c r="CM243" s="100"/>
      <c r="CN243" s="100"/>
      <c r="CO243" s="100"/>
      <c r="CP243" s="100"/>
      <c r="CQ243" s="100"/>
      <c r="CR243" s="100"/>
      <c r="CS243" s="101"/>
      <c r="CT243" s="105"/>
      <c r="CU243" s="106"/>
      <c r="CV243" s="106"/>
      <c r="CW243" s="106"/>
      <c r="CX243" s="106"/>
      <c r="CY243" s="106"/>
      <c r="CZ243" s="106"/>
      <c r="DA243" s="107"/>
      <c r="DB243" s="99"/>
      <c r="DC243" s="100"/>
      <c r="DD243" s="100"/>
      <c r="DE243" s="100"/>
      <c r="DF243" s="100"/>
      <c r="DG243" s="100"/>
      <c r="DH243" s="100"/>
      <c r="DI243" s="100"/>
      <c r="DJ243" s="100"/>
      <c r="DK243" s="100"/>
      <c r="DL243" s="101"/>
      <c r="DM243" s="99"/>
      <c r="DN243" s="100"/>
      <c r="DO243" s="100"/>
      <c r="DP243" s="100"/>
      <c r="DQ243" s="100"/>
      <c r="DR243" s="100"/>
      <c r="DS243" s="100"/>
      <c r="DT243" s="100"/>
      <c r="DU243" s="100"/>
      <c r="DV243" s="100"/>
      <c r="DW243" s="101"/>
      <c r="DX243" s="135">
        <v>4285121.05</v>
      </c>
      <c r="DY243" s="136"/>
      <c r="DZ243" s="136"/>
      <c r="EA243" s="136"/>
      <c r="EB243" s="136"/>
      <c r="EC243" s="136"/>
      <c r="ED243" s="136"/>
      <c r="EE243" s="136"/>
      <c r="EF243" s="136"/>
      <c r="EG243" s="137"/>
      <c r="EH243" s="97"/>
      <c r="EI243" s="97"/>
      <c r="EJ243" s="97"/>
      <c r="EK243" s="97"/>
      <c r="EL243" s="97"/>
      <c r="EM243" s="97"/>
      <c r="EN243" s="97"/>
      <c r="EO243" s="97"/>
      <c r="EP243" s="97"/>
      <c r="EQ243" s="97"/>
      <c r="ER243" s="97"/>
      <c r="ES243" s="97"/>
      <c r="ET243" s="97"/>
      <c r="EU243" s="97"/>
      <c r="EV243" s="97"/>
      <c r="EW243" s="97"/>
      <c r="EX243" s="97"/>
    </row>
    <row r="244" spans="1:154" s="39" customFormat="1" ht="25.5" customHeight="1">
      <c r="A244" s="226"/>
      <c r="B244" s="226"/>
      <c r="C244" s="226"/>
      <c r="D244" s="226"/>
      <c r="E244" s="226"/>
      <c r="F244" s="111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3"/>
      <c r="AA244" s="124"/>
      <c r="AB244" s="125"/>
      <c r="AC244" s="125"/>
      <c r="AD244" s="125"/>
      <c r="AE244" s="125"/>
      <c r="AF244" s="125"/>
      <c r="AG244" s="125"/>
      <c r="AH244" s="125"/>
      <c r="AI244" s="125"/>
      <c r="AJ244" s="125"/>
      <c r="AK244" s="125"/>
      <c r="AL244" s="125"/>
      <c r="AM244" s="125"/>
      <c r="AN244" s="125"/>
      <c r="AO244" s="125"/>
      <c r="AP244" s="125"/>
      <c r="AQ244" s="125"/>
      <c r="AR244" s="125"/>
      <c r="AS244" s="125"/>
      <c r="AT244" s="126"/>
      <c r="AU244" s="97" t="s">
        <v>15</v>
      </c>
      <c r="AV244" s="97"/>
      <c r="AW244" s="97"/>
      <c r="AX244" s="97"/>
      <c r="AY244" s="97"/>
      <c r="AZ244" s="97"/>
      <c r="BA244" s="97"/>
      <c r="BB244" s="97"/>
      <c r="BC244" s="97"/>
      <c r="BD244" s="97"/>
      <c r="BE244" s="97"/>
      <c r="BF244" s="97" t="s">
        <v>100</v>
      </c>
      <c r="BG244" s="97"/>
      <c r="BH244" s="97"/>
      <c r="BI244" s="97"/>
      <c r="BJ244" s="97"/>
      <c r="BK244" s="97"/>
      <c r="BL244" s="97"/>
      <c r="BM244" s="97"/>
      <c r="BN244" s="97"/>
      <c r="BO244" s="97"/>
      <c r="BP244" s="123">
        <v>79.8</v>
      </c>
      <c r="BQ244" s="123"/>
      <c r="BR244" s="123"/>
      <c r="BS244" s="123"/>
      <c r="BT244" s="123"/>
      <c r="BU244" s="123"/>
      <c r="BV244" s="123"/>
      <c r="BW244" s="123"/>
      <c r="BX244" s="97" t="s">
        <v>16</v>
      </c>
      <c r="BY244" s="97"/>
      <c r="BZ244" s="97"/>
      <c r="CA244" s="97"/>
      <c r="CB244" s="97"/>
      <c r="CC244" s="97"/>
      <c r="CD244" s="97"/>
      <c r="CE244" s="97"/>
      <c r="CF244" s="97"/>
      <c r="CG244" s="97"/>
      <c r="CH244" s="97"/>
      <c r="CI244" s="124"/>
      <c r="CJ244" s="125"/>
      <c r="CK244" s="125"/>
      <c r="CL244" s="125"/>
      <c r="CM244" s="125"/>
      <c r="CN244" s="125"/>
      <c r="CO244" s="125"/>
      <c r="CP244" s="125"/>
      <c r="CQ244" s="125"/>
      <c r="CR244" s="125"/>
      <c r="CS244" s="126"/>
      <c r="CT244" s="169"/>
      <c r="CU244" s="170"/>
      <c r="CV244" s="170"/>
      <c r="CW244" s="170"/>
      <c r="CX244" s="170"/>
      <c r="CY244" s="170"/>
      <c r="CZ244" s="170"/>
      <c r="DA244" s="171"/>
      <c r="DB244" s="124"/>
      <c r="DC244" s="125"/>
      <c r="DD244" s="125"/>
      <c r="DE244" s="125"/>
      <c r="DF244" s="125"/>
      <c r="DG244" s="125"/>
      <c r="DH244" s="125"/>
      <c r="DI244" s="125"/>
      <c r="DJ244" s="125"/>
      <c r="DK244" s="125"/>
      <c r="DL244" s="126"/>
      <c r="DM244" s="111"/>
      <c r="DN244" s="112"/>
      <c r="DO244" s="112"/>
      <c r="DP244" s="112"/>
      <c r="DQ244" s="112"/>
      <c r="DR244" s="112"/>
      <c r="DS244" s="112"/>
      <c r="DT244" s="112"/>
      <c r="DU244" s="112"/>
      <c r="DV244" s="112"/>
      <c r="DW244" s="113"/>
      <c r="DX244" s="117"/>
      <c r="DY244" s="118"/>
      <c r="DZ244" s="118"/>
      <c r="EA244" s="118"/>
      <c r="EB244" s="118"/>
      <c r="EC244" s="118"/>
      <c r="ED244" s="118"/>
      <c r="EE244" s="118"/>
      <c r="EF244" s="118"/>
      <c r="EG244" s="119"/>
      <c r="EH244" s="97"/>
      <c r="EI244" s="97"/>
      <c r="EJ244" s="97"/>
      <c r="EK244" s="97"/>
      <c r="EL244" s="97"/>
      <c r="EM244" s="97"/>
      <c r="EN244" s="97"/>
      <c r="EO244" s="97"/>
      <c r="EP244" s="97"/>
      <c r="EQ244" s="97"/>
      <c r="ER244" s="97"/>
      <c r="ES244" s="97"/>
      <c r="ET244" s="97"/>
      <c r="EU244" s="97"/>
      <c r="EV244" s="97"/>
      <c r="EW244" s="97"/>
      <c r="EX244" s="97"/>
    </row>
    <row r="245" spans="1:154" s="39" customFormat="1" ht="37.5" customHeight="1">
      <c r="A245" s="226"/>
      <c r="B245" s="226"/>
      <c r="C245" s="226"/>
      <c r="D245" s="226"/>
      <c r="E245" s="226"/>
      <c r="F245" s="111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3"/>
      <c r="AA245" s="124"/>
      <c r="AB245" s="125"/>
      <c r="AC245" s="125"/>
      <c r="AD245" s="125"/>
      <c r="AE245" s="125"/>
      <c r="AF245" s="125"/>
      <c r="AG245" s="125"/>
      <c r="AH245" s="125"/>
      <c r="AI245" s="125"/>
      <c r="AJ245" s="125"/>
      <c r="AK245" s="125"/>
      <c r="AL245" s="125"/>
      <c r="AM245" s="125"/>
      <c r="AN245" s="125"/>
      <c r="AO245" s="125"/>
      <c r="AP245" s="125"/>
      <c r="AQ245" s="125"/>
      <c r="AR245" s="125"/>
      <c r="AS245" s="125"/>
      <c r="AT245" s="126"/>
      <c r="AU245" s="97" t="s">
        <v>194</v>
      </c>
      <c r="AV245" s="97"/>
      <c r="AW245" s="97"/>
      <c r="AX245" s="97"/>
      <c r="AY245" s="97"/>
      <c r="AZ245" s="97"/>
      <c r="BA245" s="97"/>
      <c r="BB245" s="97"/>
      <c r="BC245" s="97"/>
      <c r="BD245" s="97"/>
      <c r="BE245" s="97"/>
      <c r="BF245" s="97" t="s">
        <v>22</v>
      </c>
      <c r="BG245" s="97"/>
      <c r="BH245" s="97"/>
      <c r="BI245" s="97"/>
      <c r="BJ245" s="97"/>
      <c r="BK245" s="97"/>
      <c r="BL245" s="97"/>
      <c r="BM245" s="97"/>
      <c r="BN245" s="97"/>
      <c r="BO245" s="97"/>
      <c r="BP245" s="123">
        <v>16</v>
      </c>
      <c r="BQ245" s="123"/>
      <c r="BR245" s="123"/>
      <c r="BS245" s="123"/>
      <c r="BT245" s="123"/>
      <c r="BU245" s="123"/>
      <c r="BV245" s="123"/>
      <c r="BW245" s="123"/>
      <c r="BX245" s="97" t="s">
        <v>16</v>
      </c>
      <c r="BY245" s="97"/>
      <c r="BZ245" s="97"/>
      <c r="CA245" s="97"/>
      <c r="CB245" s="97"/>
      <c r="CC245" s="97"/>
      <c r="CD245" s="97"/>
      <c r="CE245" s="97"/>
      <c r="CF245" s="97"/>
      <c r="CG245" s="97"/>
      <c r="CH245" s="97"/>
      <c r="CI245" s="124"/>
      <c r="CJ245" s="125"/>
      <c r="CK245" s="125"/>
      <c r="CL245" s="125"/>
      <c r="CM245" s="125"/>
      <c r="CN245" s="125"/>
      <c r="CO245" s="125"/>
      <c r="CP245" s="125"/>
      <c r="CQ245" s="125"/>
      <c r="CR245" s="125"/>
      <c r="CS245" s="126"/>
      <c r="CT245" s="169"/>
      <c r="CU245" s="170"/>
      <c r="CV245" s="170"/>
      <c r="CW245" s="170"/>
      <c r="CX245" s="170"/>
      <c r="CY245" s="170"/>
      <c r="CZ245" s="170"/>
      <c r="DA245" s="171"/>
      <c r="DB245" s="124"/>
      <c r="DC245" s="125"/>
      <c r="DD245" s="125"/>
      <c r="DE245" s="125"/>
      <c r="DF245" s="125"/>
      <c r="DG245" s="125"/>
      <c r="DH245" s="125"/>
      <c r="DI245" s="125"/>
      <c r="DJ245" s="125"/>
      <c r="DK245" s="125"/>
      <c r="DL245" s="126"/>
      <c r="DM245" s="111"/>
      <c r="DN245" s="112"/>
      <c r="DO245" s="112"/>
      <c r="DP245" s="112"/>
      <c r="DQ245" s="112"/>
      <c r="DR245" s="112"/>
      <c r="DS245" s="112"/>
      <c r="DT245" s="112"/>
      <c r="DU245" s="112"/>
      <c r="DV245" s="112"/>
      <c r="DW245" s="113"/>
      <c r="DX245" s="117"/>
      <c r="DY245" s="118"/>
      <c r="DZ245" s="118"/>
      <c r="EA245" s="118"/>
      <c r="EB245" s="118"/>
      <c r="EC245" s="118"/>
      <c r="ED245" s="118"/>
      <c r="EE245" s="118"/>
      <c r="EF245" s="118"/>
      <c r="EG245" s="119"/>
      <c r="EH245" s="97"/>
      <c r="EI245" s="97"/>
      <c r="EJ245" s="97"/>
      <c r="EK245" s="97"/>
      <c r="EL245" s="97"/>
      <c r="EM245" s="97"/>
      <c r="EN245" s="97"/>
      <c r="EO245" s="97"/>
      <c r="EP245" s="97"/>
      <c r="EQ245" s="97"/>
      <c r="ER245" s="97"/>
      <c r="ES245" s="97"/>
      <c r="ET245" s="97"/>
      <c r="EU245" s="97"/>
      <c r="EV245" s="97"/>
      <c r="EW245" s="97"/>
      <c r="EX245" s="97"/>
    </row>
    <row r="246" spans="1:154" s="39" customFormat="1" ht="36" customHeight="1">
      <c r="A246" s="226"/>
      <c r="B246" s="226"/>
      <c r="C246" s="226"/>
      <c r="D246" s="226"/>
      <c r="E246" s="226"/>
      <c r="F246" s="111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3"/>
      <c r="AA246" s="124"/>
      <c r="AB246" s="125"/>
      <c r="AC246" s="125"/>
      <c r="AD246" s="125"/>
      <c r="AE246" s="125"/>
      <c r="AF246" s="125"/>
      <c r="AG246" s="125"/>
      <c r="AH246" s="125"/>
      <c r="AI246" s="125"/>
      <c r="AJ246" s="125"/>
      <c r="AK246" s="125"/>
      <c r="AL246" s="125"/>
      <c r="AM246" s="125"/>
      <c r="AN246" s="125"/>
      <c r="AO246" s="125"/>
      <c r="AP246" s="125"/>
      <c r="AQ246" s="125"/>
      <c r="AR246" s="125"/>
      <c r="AS246" s="125"/>
      <c r="AT246" s="126"/>
      <c r="AU246" s="97" t="s">
        <v>194</v>
      </c>
      <c r="AV246" s="97"/>
      <c r="AW246" s="97"/>
      <c r="AX246" s="97"/>
      <c r="AY246" s="97"/>
      <c r="AZ246" s="97"/>
      <c r="BA246" s="97"/>
      <c r="BB246" s="97"/>
      <c r="BC246" s="97"/>
      <c r="BD246" s="97"/>
      <c r="BE246" s="97"/>
      <c r="BF246" s="97" t="s">
        <v>22</v>
      </c>
      <c r="BG246" s="97"/>
      <c r="BH246" s="97"/>
      <c r="BI246" s="97"/>
      <c r="BJ246" s="97"/>
      <c r="BK246" s="97"/>
      <c r="BL246" s="97"/>
      <c r="BM246" s="97"/>
      <c r="BN246" s="97"/>
      <c r="BO246" s="97"/>
      <c r="BP246" s="123">
        <v>15.1</v>
      </c>
      <c r="BQ246" s="123"/>
      <c r="BR246" s="123"/>
      <c r="BS246" s="123"/>
      <c r="BT246" s="123"/>
      <c r="BU246" s="123"/>
      <c r="BV246" s="123"/>
      <c r="BW246" s="123"/>
      <c r="BX246" s="97" t="s">
        <v>16</v>
      </c>
      <c r="BY246" s="97"/>
      <c r="BZ246" s="97"/>
      <c r="CA246" s="97"/>
      <c r="CB246" s="97"/>
      <c r="CC246" s="97"/>
      <c r="CD246" s="97"/>
      <c r="CE246" s="97"/>
      <c r="CF246" s="97"/>
      <c r="CG246" s="97"/>
      <c r="CH246" s="97"/>
      <c r="CI246" s="124"/>
      <c r="CJ246" s="125"/>
      <c r="CK246" s="125"/>
      <c r="CL246" s="125"/>
      <c r="CM246" s="125"/>
      <c r="CN246" s="125"/>
      <c r="CO246" s="125"/>
      <c r="CP246" s="125"/>
      <c r="CQ246" s="125"/>
      <c r="CR246" s="125"/>
      <c r="CS246" s="126"/>
      <c r="CT246" s="169"/>
      <c r="CU246" s="170"/>
      <c r="CV246" s="170"/>
      <c r="CW246" s="170"/>
      <c r="CX246" s="170"/>
      <c r="CY246" s="170"/>
      <c r="CZ246" s="170"/>
      <c r="DA246" s="171"/>
      <c r="DB246" s="124"/>
      <c r="DC246" s="125"/>
      <c r="DD246" s="125"/>
      <c r="DE246" s="125"/>
      <c r="DF246" s="125"/>
      <c r="DG246" s="125"/>
      <c r="DH246" s="125"/>
      <c r="DI246" s="125"/>
      <c r="DJ246" s="125"/>
      <c r="DK246" s="125"/>
      <c r="DL246" s="126"/>
      <c r="DM246" s="111"/>
      <c r="DN246" s="112"/>
      <c r="DO246" s="112"/>
      <c r="DP246" s="112"/>
      <c r="DQ246" s="112"/>
      <c r="DR246" s="112"/>
      <c r="DS246" s="112"/>
      <c r="DT246" s="112"/>
      <c r="DU246" s="112"/>
      <c r="DV246" s="112"/>
      <c r="DW246" s="113"/>
      <c r="DX246" s="117"/>
      <c r="DY246" s="118"/>
      <c r="DZ246" s="118"/>
      <c r="EA246" s="118"/>
      <c r="EB246" s="118"/>
      <c r="EC246" s="118"/>
      <c r="ED246" s="118"/>
      <c r="EE246" s="118"/>
      <c r="EF246" s="118"/>
      <c r="EG246" s="119"/>
      <c r="EH246" s="97"/>
      <c r="EI246" s="97"/>
      <c r="EJ246" s="97"/>
      <c r="EK246" s="97"/>
      <c r="EL246" s="97"/>
      <c r="EM246" s="97"/>
      <c r="EN246" s="97"/>
      <c r="EO246" s="97"/>
      <c r="EP246" s="97"/>
      <c r="EQ246" s="97"/>
      <c r="ER246" s="97"/>
      <c r="ES246" s="97"/>
      <c r="ET246" s="97"/>
      <c r="EU246" s="97"/>
      <c r="EV246" s="97"/>
      <c r="EW246" s="97"/>
      <c r="EX246" s="97"/>
    </row>
    <row r="247" spans="1:154" s="57" customFormat="1" ht="36.75" customHeight="1">
      <c r="A247" s="226"/>
      <c r="B247" s="226"/>
      <c r="C247" s="226"/>
      <c r="D247" s="226"/>
      <c r="E247" s="226"/>
      <c r="F247" s="111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3"/>
      <c r="AA247" s="124"/>
      <c r="AB247" s="125"/>
      <c r="AC247" s="125"/>
      <c r="AD247" s="125"/>
      <c r="AE247" s="125"/>
      <c r="AF247" s="125"/>
      <c r="AG247" s="125"/>
      <c r="AH247" s="125"/>
      <c r="AI247" s="125"/>
      <c r="AJ247" s="125"/>
      <c r="AK247" s="125"/>
      <c r="AL247" s="125"/>
      <c r="AM247" s="125"/>
      <c r="AN247" s="125"/>
      <c r="AO247" s="125"/>
      <c r="AP247" s="125"/>
      <c r="AQ247" s="125"/>
      <c r="AR247" s="125"/>
      <c r="AS247" s="125"/>
      <c r="AT247" s="126"/>
      <c r="AU247" s="97" t="s">
        <v>194</v>
      </c>
      <c r="AV247" s="97"/>
      <c r="AW247" s="97"/>
      <c r="AX247" s="97"/>
      <c r="AY247" s="97"/>
      <c r="AZ247" s="97"/>
      <c r="BA247" s="97"/>
      <c r="BB247" s="97"/>
      <c r="BC247" s="97"/>
      <c r="BD247" s="97"/>
      <c r="BE247" s="97"/>
      <c r="BF247" s="97" t="s">
        <v>22</v>
      </c>
      <c r="BG247" s="97"/>
      <c r="BH247" s="97"/>
      <c r="BI247" s="97"/>
      <c r="BJ247" s="97"/>
      <c r="BK247" s="97"/>
      <c r="BL247" s="97"/>
      <c r="BM247" s="97"/>
      <c r="BN247" s="97"/>
      <c r="BO247" s="97"/>
      <c r="BP247" s="123" t="s">
        <v>344</v>
      </c>
      <c r="BQ247" s="123"/>
      <c r="BR247" s="123"/>
      <c r="BS247" s="123"/>
      <c r="BT247" s="123"/>
      <c r="BU247" s="123"/>
      <c r="BV247" s="123"/>
      <c r="BW247" s="123"/>
      <c r="BX247" s="97" t="s">
        <v>16</v>
      </c>
      <c r="BY247" s="97"/>
      <c r="BZ247" s="97"/>
      <c r="CA247" s="97"/>
      <c r="CB247" s="97"/>
      <c r="CC247" s="97"/>
      <c r="CD247" s="97"/>
      <c r="CE247" s="97"/>
      <c r="CF247" s="97"/>
      <c r="CG247" s="97"/>
      <c r="CH247" s="97"/>
      <c r="CI247" s="124"/>
      <c r="CJ247" s="125"/>
      <c r="CK247" s="125"/>
      <c r="CL247" s="125"/>
      <c r="CM247" s="125"/>
      <c r="CN247" s="125"/>
      <c r="CO247" s="125"/>
      <c r="CP247" s="125"/>
      <c r="CQ247" s="125"/>
      <c r="CR247" s="125"/>
      <c r="CS247" s="126"/>
      <c r="CT247" s="169"/>
      <c r="CU247" s="170"/>
      <c r="CV247" s="170"/>
      <c r="CW247" s="170"/>
      <c r="CX247" s="170"/>
      <c r="CY247" s="170"/>
      <c r="CZ247" s="170"/>
      <c r="DA247" s="171"/>
      <c r="DB247" s="124"/>
      <c r="DC247" s="125"/>
      <c r="DD247" s="125"/>
      <c r="DE247" s="125"/>
      <c r="DF247" s="125"/>
      <c r="DG247" s="125"/>
      <c r="DH247" s="125"/>
      <c r="DI247" s="125"/>
      <c r="DJ247" s="125"/>
      <c r="DK247" s="125"/>
      <c r="DL247" s="126"/>
      <c r="DM247" s="111"/>
      <c r="DN247" s="112"/>
      <c r="DO247" s="112"/>
      <c r="DP247" s="112"/>
      <c r="DQ247" s="112"/>
      <c r="DR247" s="112"/>
      <c r="DS247" s="112"/>
      <c r="DT247" s="112"/>
      <c r="DU247" s="112"/>
      <c r="DV247" s="112"/>
      <c r="DW247" s="113"/>
      <c r="DX247" s="117"/>
      <c r="DY247" s="118"/>
      <c r="DZ247" s="118"/>
      <c r="EA247" s="118"/>
      <c r="EB247" s="118"/>
      <c r="EC247" s="118"/>
      <c r="ED247" s="118"/>
      <c r="EE247" s="118"/>
      <c r="EF247" s="118"/>
      <c r="EG247" s="119"/>
      <c r="EH247" s="97"/>
      <c r="EI247" s="97"/>
      <c r="EJ247" s="97"/>
      <c r="EK247" s="97"/>
      <c r="EL247" s="97"/>
      <c r="EM247" s="97"/>
      <c r="EN247" s="97"/>
      <c r="EO247" s="97"/>
      <c r="EP247" s="97"/>
      <c r="EQ247" s="97"/>
      <c r="ER247" s="97"/>
      <c r="ES247" s="97"/>
      <c r="ET247" s="97"/>
      <c r="EU247" s="97"/>
      <c r="EV247" s="97"/>
      <c r="EW247" s="97"/>
      <c r="EX247" s="97"/>
    </row>
    <row r="248" spans="1:154" s="39" customFormat="1" ht="36.75" customHeight="1">
      <c r="A248" s="226"/>
      <c r="B248" s="226"/>
      <c r="C248" s="226"/>
      <c r="D248" s="226"/>
      <c r="E248" s="226"/>
      <c r="F248" s="114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6"/>
      <c r="AA248" s="102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  <c r="AR248" s="103"/>
      <c r="AS248" s="103"/>
      <c r="AT248" s="104"/>
      <c r="AU248" s="97" t="s">
        <v>194</v>
      </c>
      <c r="AV248" s="97"/>
      <c r="AW248" s="97"/>
      <c r="AX248" s="97"/>
      <c r="AY248" s="97"/>
      <c r="AZ248" s="97"/>
      <c r="BA248" s="97"/>
      <c r="BB248" s="97"/>
      <c r="BC248" s="97"/>
      <c r="BD248" s="97"/>
      <c r="BE248" s="97"/>
      <c r="BF248" s="97" t="s">
        <v>22</v>
      </c>
      <c r="BG248" s="97"/>
      <c r="BH248" s="97"/>
      <c r="BI248" s="97"/>
      <c r="BJ248" s="97"/>
      <c r="BK248" s="97"/>
      <c r="BL248" s="97"/>
      <c r="BM248" s="97"/>
      <c r="BN248" s="97"/>
      <c r="BO248" s="97"/>
      <c r="BP248" s="123">
        <v>20.2</v>
      </c>
      <c r="BQ248" s="123"/>
      <c r="BR248" s="123"/>
      <c r="BS248" s="123"/>
      <c r="BT248" s="123"/>
      <c r="BU248" s="123"/>
      <c r="BV248" s="123"/>
      <c r="BW248" s="123"/>
      <c r="BX248" s="97" t="s">
        <v>16</v>
      </c>
      <c r="BY248" s="97"/>
      <c r="BZ248" s="97"/>
      <c r="CA248" s="97"/>
      <c r="CB248" s="97"/>
      <c r="CC248" s="97"/>
      <c r="CD248" s="97"/>
      <c r="CE248" s="97"/>
      <c r="CF248" s="97"/>
      <c r="CG248" s="97"/>
      <c r="CH248" s="97"/>
      <c r="CI248" s="102"/>
      <c r="CJ248" s="103"/>
      <c r="CK248" s="103"/>
      <c r="CL248" s="103"/>
      <c r="CM248" s="103"/>
      <c r="CN248" s="103"/>
      <c r="CO248" s="103"/>
      <c r="CP248" s="103"/>
      <c r="CQ248" s="103"/>
      <c r="CR248" s="103"/>
      <c r="CS248" s="104"/>
      <c r="CT248" s="108"/>
      <c r="CU248" s="109"/>
      <c r="CV248" s="109"/>
      <c r="CW248" s="109"/>
      <c r="CX248" s="109"/>
      <c r="CY248" s="109"/>
      <c r="CZ248" s="109"/>
      <c r="DA248" s="110"/>
      <c r="DB248" s="102"/>
      <c r="DC248" s="103"/>
      <c r="DD248" s="103"/>
      <c r="DE248" s="103"/>
      <c r="DF248" s="103"/>
      <c r="DG248" s="103"/>
      <c r="DH248" s="103"/>
      <c r="DI248" s="103"/>
      <c r="DJ248" s="103"/>
      <c r="DK248" s="103"/>
      <c r="DL248" s="104"/>
      <c r="DM248" s="114"/>
      <c r="DN248" s="115"/>
      <c r="DO248" s="115"/>
      <c r="DP248" s="115"/>
      <c r="DQ248" s="115"/>
      <c r="DR248" s="115"/>
      <c r="DS248" s="115"/>
      <c r="DT248" s="115"/>
      <c r="DU248" s="115"/>
      <c r="DV248" s="115"/>
      <c r="DW248" s="116"/>
      <c r="DX248" s="120"/>
      <c r="DY248" s="121"/>
      <c r="DZ248" s="121"/>
      <c r="EA248" s="121"/>
      <c r="EB248" s="121"/>
      <c r="EC248" s="121"/>
      <c r="ED248" s="121"/>
      <c r="EE248" s="121"/>
      <c r="EF248" s="121"/>
      <c r="EG248" s="122"/>
      <c r="EH248" s="97"/>
      <c r="EI248" s="97"/>
      <c r="EJ248" s="97"/>
      <c r="EK248" s="97"/>
      <c r="EL248" s="97"/>
      <c r="EM248" s="97"/>
      <c r="EN248" s="97"/>
      <c r="EO248" s="97"/>
      <c r="EP248" s="97"/>
      <c r="EQ248" s="97"/>
      <c r="ER248" s="97"/>
      <c r="ES248" s="97"/>
      <c r="ET248" s="97"/>
      <c r="EU248" s="97"/>
      <c r="EV248" s="97"/>
      <c r="EW248" s="97"/>
      <c r="EX248" s="97"/>
    </row>
    <row r="249" spans="1:154" s="39" customFormat="1" ht="16.149999999999999" customHeight="1">
      <c r="A249" s="226"/>
      <c r="B249" s="226"/>
      <c r="C249" s="226"/>
      <c r="D249" s="226"/>
      <c r="E249" s="226"/>
      <c r="F249" s="99" t="s">
        <v>21</v>
      </c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1"/>
      <c r="AA249" s="99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1"/>
      <c r="AU249" s="99"/>
      <c r="AV249" s="100"/>
      <c r="AW249" s="100"/>
      <c r="AX249" s="100"/>
      <c r="AY249" s="100"/>
      <c r="AZ249" s="100"/>
      <c r="BA249" s="100"/>
      <c r="BB249" s="100"/>
      <c r="BC249" s="100"/>
      <c r="BD249" s="100"/>
      <c r="BE249" s="101"/>
      <c r="BF249" s="99"/>
      <c r="BG249" s="100"/>
      <c r="BH249" s="100"/>
      <c r="BI249" s="100"/>
      <c r="BJ249" s="100"/>
      <c r="BK249" s="100"/>
      <c r="BL249" s="100"/>
      <c r="BM249" s="100"/>
      <c r="BN249" s="100"/>
      <c r="BO249" s="101"/>
      <c r="BP249" s="212"/>
      <c r="BQ249" s="213"/>
      <c r="BR249" s="213"/>
      <c r="BS249" s="213"/>
      <c r="BT249" s="213"/>
      <c r="BU249" s="213"/>
      <c r="BV249" s="213"/>
      <c r="BW249" s="214"/>
      <c r="BX249" s="99"/>
      <c r="BY249" s="100"/>
      <c r="BZ249" s="100"/>
      <c r="CA249" s="100"/>
      <c r="CB249" s="100"/>
      <c r="CC249" s="100"/>
      <c r="CD249" s="100"/>
      <c r="CE249" s="100"/>
      <c r="CF249" s="100"/>
      <c r="CG249" s="100"/>
      <c r="CH249" s="101"/>
      <c r="CI249" s="97" t="s">
        <v>15</v>
      </c>
      <c r="CJ249" s="97"/>
      <c r="CK249" s="97"/>
      <c r="CL249" s="97"/>
      <c r="CM249" s="97"/>
      <c r="CN249" s="97"/>
      <c r="CO249" s="97"/>
      <c r="CP249" s="97"/>
      <c r="CQ249" s="97"/>
      <c r="CR249" s="97"/>
      <c r="CS249" s="97"/>
      <c r="CT249" s="98">
        <v>86</v>
      </c>
      <c r="CU249" s="98"/>
      <c r="CV249" s="98"/>
      <c r="CW249" s="98"/>
      <c r="CX249" s="98"/>
      <c r="CY249" s="98"/>
      <c r="CZ249" s="98"/>
      <c r="DA249" s="98"/>
      <c r="DB249" s="97" t="s">
        <v>16</v>
      </c>
      <c r="DC249" s="97"/>
      <c r="DD249" s="97"/>
      <c r="DE249" s="97"/>
      <c r="DF249" s="97"/>
      <c r="DG249" s="97"/>
      <c r="DH249" s="97"/>
      <c r="DI249" s="97"/>
      <c r="DJ249" s="97"/>
      <c r="DK249" s="97"/>
      <c r="DL249" s="97"/>
      <c r="DM249" s="99"/>
      <c r="DN249" s="100"/>
      <c r="DO249" s="100"/>
      <c r="DP249" s="100"/>
      <c r="DQ249" s="100"/>
      <c r="DR249" s="100"/>
      <c r="DS249" s="100"/>
      <c r="DT249" s="100"/>
      <c r="DU249" s="100"/>
      <c r="DV249" s="100"/>
      <c r="DW249" s="101"/>
      <c r="DX249" s="135">
        <v>146384.28</v>
      </c>
      <c r="DY249" s="136"/>
      <c r="DZ249" s="136"/>
      <c r="EA249" s="136"/>
      <c r="EB249" s="136"/>
      <c r="EC249" s="136"/>
      <c r="ED249" s="136"/>
      <c r="EE249" s="136"/>
      <c r="EF249" s="136"/>
      <c r="EG249" s="137"/>
      <c r="EH249" s="97"/>
      <c r="EI249" s="97"/>
      <c r="EJ249" s="97"/>
      <c r="EK249" s="97"/>
      <c r="EL249" s="97"/>
      <c r="EM249" s="97"/>
      <c r="EN249" s="97"/>
      <c r="EO249" s="97"/>
      <c r="EP249" s="97"/>
      <c r="EQ249" s="97"/>
      <c r="ER249" s="97"/>
      <c r="ES249" s="97"/>
      <c r="ET249" s="97"/>
      <c r="EU249" s="97"/>
      <c r="EV249" s="97"/>
      <c r="EW249" s="97"/>
      <c r="EX249" s="97"/>
    </row>
    <row r="250" spans="1:154" s="39" customFormat="1" ht="16.149999999999999" customHeight="1">
      <c r="A250" s="226"/>
      <c r="B250" s="226"/>
      <c r="C250" s="226"/>
      <c r="D250" s="226"/>
      <c r="E250" s="226"/>
      <c r="F250" s="102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4"/>
      <c r="AA250" s="102"/>
      <c r="AB250" s="103"/>
      <c r="AC250" s="103"/>
      <c r="AD250" s="103"/>
      <c r="AE250" s="103"/>
      <c r="AF250" s="103"/>
      <c r="AG250" s="103"/>
      <c r="AH250" s="103"/>
      <c r="AI250" s="103"/>
      <c r="AJ250" s="103"/>
      <c r="AK250" s="103"/>
      <c r="AL250" s="103"/>
      <c r="AM250" s="103"/>
      <c r="AN250" s="103"/>
      <c r="AO250" s="103"/>
      <c r="AP250" s="103"/>
      <c r="AQ250" s="103"/>
      <c r="AR250" s="103"/>
      <c r="AS250" s="103"/>
      <c r="AT250" s="104"/>
      <c r="AU250" s="102"/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4"/>
      <c r="BF250" s="102"/>
      <c r="BG250" s="103"/>
      <c r="BH250" s="103"/>
      <c r="BI250" s="103"/>
      <c r="BJ250" s="103"/>
      <c r="BK250" s="103"/>
      <c r="BL250" s="103"/>
      <c r="BM250" s="103"/>
      <c r="BN250" s="103"/>
      <c r="BO250" s="104"/>
      <c r="BP250" s="215"/>
      <c r="BQ250" s="216"/>
      <c r="BR250" s="216"/>
      <c r="BS250" s="216"/>
      <c r="BT250" s="216"/>
      <c r="BU250" s="216"/>
      <c r="BV250" s="216"/>
      <c r="BW250" s="217"/>
      <c r="BX250" s="102"/>
      <c r="BY250" s="103"/>
      <c r="BZ250" s="103"/>
      <c r="CA250" s="103"/>
      <c r="CB250" s="103"/>
      <c r="CC250" s="103"/>
      <c r="CD250" s="103"/>
      <c r="CE250" s="103"/>
      <c r="CF250" s="103"/>
      <c r="CG250" s="103"/>
      <c r="CH250" s="104"/>
      <c r="CI250" s="97" t="s">
        <v>15</v>
      </c>
      <c r="CJ250" s="97"/>
      <c r="CK250" s="97"/>
      <c r="CL250" s="97"/>
      <c r="CM250" s="97"/>
      <c r="CN250" s="97"/>
      <c r="CO250" s="97"/>
      <c r="CP250" s="97"/>
      <c r="CQ250" s="97"/>
      <c r="CR250" s="97"/>
      <c r="CS250" s="97"/>
      <c r="CT250" s="98">
        <v>77.67</v>
      </c>
      <c r="CU250" s="98"/>
      <c r="CV250" s="98"/>
      <c r="CW250" s="98"/>
      <c r="CX250" s="98"/>
      <c r="CY250" s="98"/>
      <c r="CZ250" s="98"/>
      <c r="DA250" s="98"/>
      <c r="DB250" s="97" t="s">
        <v>16</v>
      </c>
      <c r="DC250" s="97"/>
      <c r="DD250" s="97"/>
      <c r="DE250" s="97"/>
      <c r="DF250" s="97"/>
      <c r="DG250" s="97"/>
      <c r="DH250" s="97"/>
      <c r="DI250" s="97"/>
      <c r="DJ250" s="97"/>
      <c r="DK250" s="97"/>
      <c r="DL250" s="97"/>
      <c r="DM250" s="102"/>
      <c r="DN250" s="103"/>
      <c r="DO250" s="103"/>
      <c r="DP250" s="103"/>
      <c r="DQ250" s="103"/>
      <c r="DR250" s="103"/>
      <c r="DS250" s="103"/>
      <c r="DT250" s="103"/>
      <c r="DU250" s="103"/>
      <c r="DV250" s="103"/>
      <c r="DW250" s="104"/>
      <c r="DX250" s="120"/>
      <c r="DY250" s="121"/>
      <c r="DZ250" s="121"/>
      <c r="EA250" s="121"/>
      <c r="EB250" s="121"/>
      <c r="EC250" s="121"/>
      <c r="ED250" s="121"/>
      <c r="EE250" s="121"/>
      <c r="EF250" s="121"/>
      <c r="EG250" s="122"/>
      <c r="EH250" s="97"/>
      <c r="EI250" s="97"/>
      <c r="EJ250" s="97"/>
      <c r="EK250" s="97"/>
      <c r="EL250" s="97"/>
      <c r="EM250" s="97"/>
      <c r="EN250" s="97"/>
      <c r="EO250" s="97"/>
      <c r="EP250" s="97"/>
      <c r="EQ250" s="97"/>
      <c r="ER250" s="97"/>
      <c r="ES250" s="97"/>
      <c r="ET250" s="97"/>
      <c r="EU250" s="97"/>
      <c r="EV250" s="97"/>
      <c r="EW250" s="97"/>
      <c r="EX250" s="97"/>
    </row>
    <row r="251" spans="1:154" s="39" customFormat="1" ht="27" customHeight="1">
      <c r="A251" s="226"/>
      <c r="B251" s="226"/>
      <c r="C251" s="226"/>
      <c r="D251" s="226"/>
      <c r="E251" s="226"/>
      <c r="F251" s="97" t="s">
        <v>1</v>
      </c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65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7"/>
      <c r="AU251" s="65"/>
      <c r="AV251" s="66"/>
      <c r="AW251" s="66"/>
      <c r="AX251" s="66"/>
      <c r="AY251" s="66"/>
      <c r="AZ251" s="66"/>
      <c r="BA251" s="66"/>
      <c r="BB251" s="66"/>
      <c r="BC251" s="66"/>
      <c r="BD251" s="66"/>
      <c r="BE251" s="67"/>
      <c r="BF251" s="65"/>
      <c r="BG251" s="66"/>
      <c r="BH251" s="66"/>
      <c r="BI251" s="66"/>
      <c r="BJ251" s="66"/>
      <c r="BK251" s="66"/>
      <c r="BL251" s="66"/>
      <c r="BM251" s="66"/>
      <c r="BN251" s="66"/>
      <c r="BO251" s="67"/>
      <c r="BP251" s="91"/>
      <c r="BQ251" s="92"/>
      <c r="BR251" s="92"/>
      <c r="BS251" s="92"/>
      <c r="BT251" s="92"/>
      <c r="BU251" s="92"/>
      <c r="BV251" s="92"/>
      <c r="BW251" s="93"/>
      <c r="BX251" s="65"/>
      <c r="BY251" s="66"/>
      <c r="BZ251" s="66"/>
      <c r="CA251" s="66"/>
      <c r="CB251" s="66"/>
      <c r="CC251" s="66"/>
      <c r="CD251" s="66"/>
      <c r="CE251" s="66"/>
      <c r="CF251" s="66"/>
      <c r="CG251" s="66"/>
      <c r="CH251" s="67"/>
      <c r="CI251" s="97" t="s">
        <v>15</v>
      </c>
      <c r="CJ251" s="97"/>
      <c r="CK251" s="97"/>
      <c r="CL251" s="97"/>
      <c r="CM251" s="97"/>
      <c r="CN251" s="97"/>
      <c r="CO251" s="97"/>
      <c r="CP251" s="97"/>
      <c r="CQ251" s="97"/>
      <c r="CR251" s="97"/>
      <c r="CS251" s="97"/>
      <c r="CT251" s="98">
        <v>77.67</v>
      </c>
      <c r="CU251" s="98"/>
      <c r="CV251" s="98"/>
      <c r="CW251" s="98"/>
      <c r="CX251" s="98"/>
      <c r="CY251" s="98"/>
      <c r="CZ251" s="98"/>
      <c r="DA251" s="98"/>
      <c r="DB251" s="97" t="s">
        <v>16</v>
      </c>
      <c r="DC251" s="97"/>
      <c r="DD251" s="97"/>
      <c r="DE251" s="97"/>
      <c r="DF251" s="97"/>
      <c r="DG251" s="97"/>
      <c r="DH251" s="97"/>
      <c r="DI251" s="97"/>
      <c r="DJ251" s="97"/>
      <c r="DK251" s="97"/>
      <c r="DL251" s="97"/>
      <c r="DM251" s="65"/>
      <c r="DN251" s="66"/>
      <c r="DO251" s="66"/>
      <c r="DP251" s="66"/>
      <c r="DQ251" s="66"/>
      <c r="DR251" s="66"/>
      <c r="DS251" s="66"/>
      <c r="DT251" s="66"/>
      <c r="DU251" s="66"/>
      <c r="DV251" s="66"/>
      <c r="DW251" s="67"/>
      <c r="DX251" s="70"/>
      <c r="DY251" s="72"/>
      <c r="DZ251" s="72"/>
      <c r="EA251" s="72"/>
      <c r="EB251" s="72"/>
      <c r="EC251" s="72"/>
      <c r="ED251" s="72"/>
      <c r="EE251" s="72"/>
      <c r="EF251" s="72"/>
      <c r="EG251" s="71"/>
      <c r="EH251" s="97"/>
      <c r="EI251" s="97"/>
      <c r="EJ251" s="97"/>
      <c r="EK251" s="97"/>
      <c r="EL251" s="97"/>
      <c r="EM251" s="97"/>
      <c r="EN251" s="97"/>
      <c r="EO251" s="97"/>
      <c r="EP251" s="97"/>
      <c r="EQ251" s="97"/>
      <c r="ER251" s="97"/>
      <c r="ES251" s="97"/>
      <c r="ET251" s="97"/>
      <c r="EU251" s="97"/>
      <c r="EV251" s="97"/>
      <c r="EW251" s="97"/>
      <c r="EX251" s="97"/>
    </row>
    <row r="252" spans="1:154" s="39" customFormat="1" ht="25.5" customHeight="1">
      <c r="A252" s="226"/>
      <c r="B252" s="226"/>
      <c r="C252" s="226"/>
      <c r="D252" s="226"/>
      <c r="E252" s="226"/>
      <c r="F252" s="97" t="s">
        <v>1</v>
      </c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7"/>
      <c r="AV252" s="97"/>
      <c r="AW252" s="97"/>
      <c r="AX252" s="97"/>
      <c r="AY252" s="97"/>
      <c r="AZ252" s="97"/>
      <c r="BA252" s="97"/>
      <c r="BB252" s="97"/>
      <c r="BC252" s="97"/>
      <c r="BD252" s="97"/>
      <c r="BE252" s="97"/>
      <c r="BF252" s="97"/>
      <c r="BG252" s="97"/>
      <c r="BH252" s="97"/>
      <c r="BI252" s="97"/>
      <c r="BJ252" s="97"/>
      <c r="BK252" s="97"/>
      <c r="BL252" s="97"/>
      <c r="BM252" s="97"/>
      <c r="BN252" s="97"/>
      <c r="BO252" s="97"/>
      <c r="BP252" s="204"/>
      <c r="BQ252" s="204"/>
      <c r="BR252" s="204"/>
      <c r="BS252" s="204"/>
      <c r="BT252" s="204"/>
      <c r="BU252" s="204"/>
      <c r="BV252" s="204"/>
      <c r="BW252" s="204"/>
      <c r="BX252" s="97"/>
      <c r="BY252" s="97"/>
      <c r="BZ252" s="97"/>
      <c r="CA252" s="97"/>
      <c r="CB252" s="97"/>
      <c r="CC252" s="97"/>
      <c r="CD252" s="97"/>
      <c r="CE252" s="97"/>
      <c r="CF252" s="97"/>
      <c r="CG252" s="97"/>
      <c r="CH252" s="97"/>
      <c r="CI252" s="97" t="s">
        <v>15</v>
      </c>
      <c r="CJ252" s="97"/>
      <c r="CK252" s="97"/>
      <c r="CL252" s="97"/>
      <c r="CM252" s="97"/>
      <c r="CN252" s="97"/>
      <c r="CO252" s="97"/>
      <c r="CP252" s="97"/>
      <c r="CQ252" s="97"/>
      <c r="CR252" s="97"/>
      <c r="CS252" s="97"/>
      <c r="CT252" s="98">
        <v>77.67</v>
      </c>
      <c r="CU252" s="98"/>
      <c r="CV252" s="98"/>
      <c r="CW252" s="98"/>
      <c r="CX252" s="98"/>
      <c r="CY252" s="98"/>
      <c r="CZ252" s="98"/>
      <c r="DA252" s="98"/>
      <c r="DB252" s="97" t="s">
        <v>16</v>
      </c>
      <c r="DC252" s="97"/>
      <c r="DD252" s="97"/>
      <c r="DE252" s="97"/>
      <c r="DF252" s="97"/>
      <c r="DG252" s="97"/>
      <c r="DH252" s="97"/>
      <c r="DI252" s="97"/>
      <c r="DJ252" s="97"/>
      <c r="DK252" s="97"/>
      <c r="DL252" s="97"/>
      <c r="DM252" s="97"/>
      <c r="DN252" s="97"/>
      <c r="DO252" s="97"/>
      <c r="DP252" s="97"/>
      <c r="DQ252" s="97"/>
      <c r="DR252" s="97"/>
      <c r="DS252" s="97"/>
      <c r="DT252" s="97"/>
      <c r="DU252" s="97"/>
      <c r="DV252" s="97"/>
      <c r="DW252" s="97"/>
      <c r="DX252" s="155"/>
      <c r="DY252" s="156"/>
      <c r="DZ252" s="156"/>
      <c r="EA252" s="156"/>
      <c r="EB252" s="156"/>
      <c r="EC252" s="156"/>
      <c r="ED252" s="156"/>
      <c r="EE252" s="156"/>
      <c r="EF252" s="156"/>
      <c r="EG252" s="156"/>
      <c r="EH252" s="97"/>
      <c r="EI252" s="97"/>
      <c r="EJ252" s="97"/>
      <c r="EK252" s="97"/>
      <c r="EL252" s="97"/>
      <c r="EM252" s="97"/>
      <c r="EN252" s="97"/>
      <c r="EO252" s="97"/>
      <c r="EP252" s="97"/>
      <c r="EQ252" s="97"/>
      <c r="ER252" s="97"/>
      <c r="ES252" s="97"/>
      <c r="ET252" s="97"/>
      <c r="EU252" s="97"/>
      <c r="EV252" s="97"/>
      <c r="EW252" s="97"/>
      <c r="EX252" s="97"/>
    </row>
    <row r="253" spans="1:154" s="39" customFormat="1" ht="56.25" customHeight="1">
      <c r="A253" s="226">
        <v>40</v>
      </c>
      <c r="B253" s="226"/>
      <c r="C253" s="226"/>
      <c r="D253" s="226"/>
      <c r="E253" s="226"/>
      <c r="F253" s="134" t="s">
        <v>143</v>
      </c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97" t="s">
        <v>193</v>
      </c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157" t="s">
        <v>15</v>
      </c>
      <c r="AV253" s="97"/>
      <c r="AW253" s="97"/>
      <c r="AX253" s="97"/>
      <c r="AY253" s="97"/>
      <c r="AZ253" s="97"/>
      <c r="BA253" s="97"/>
      <c r="BB253" s="97"/>
      <c r="BC253" s="97"/>
      <c r="BD253" s="97"/>
      <c r="BE253" s="97"/>
      <c r="BF253" s="97" t="s">
        <v>90</v>
      </c>
      <c r="BG253" s="97"/>
      <c r="BH253" s="97"/>
      <c r="BI253" s="97"/>
      <c r="BJ253" s="97"/>
      <c r="BK253" s="97"/>
      <c r="BL253" s="97"/>
      <c r="BM253" s="97"/>
      <c r="BN253" s="97"/>
      <c r="BO253" s="97"/>
      <c r="BP253" s="98">
        <v>56.7</v>
      </c>
      <c r="BQ253" s="98"/>
      <c r="BR253" s="98"/>
      <c r="BS253" s="98"/>
      <c r="BT253" s="98"/>
      <c r="BU253" s="98"/>
      <c r="BV253" s="98"/>
      <c r="BW253" s="98"/>
      <c r="BX253" s="97" t="s">
        <v>16</v>
      </c>
      <c r="BY253" s="97"/>
      <c r="BZ253" s="97"/>
      <c r="CA253" s="97"/>
      <c r="CB253" s="97"/>
      <c r="CC253" s="97"/>
      <c r="CD253" s="97"/>
      <c r="CE253" s="97"/>
      <c r="CF253" s="97"/>
      <c r="CG253" s="97"/>
      <c r="CH253" s="97"/>
      <c r="CI253" s="97"/>
      <c r="CJ253" s="97"/>
      <c r="CK253" s="97"/>
      <c r="CL253" s="97"/>
      <c r="CM253" s="97"/>
      <c r="CN253" s="97"/>
      <c r="CO253" s="97"/>
      <c r="CP253" s="97"/>
      <c r="CQ253" s="97"/>
      <c r="CR253" s="97"/>
      <c r="CS253" s="97"/>
      <c r="CT253" s="98"/>
      <c r="CU253" s="98"/>
      <c r="CV253" s="98"/>
      <c r="CW253" s="98"/>
      <c r="CX253" s="98"/>
      <c r="CY253" s="98"/>
      <c r="CZ253" s="98"/>
      <c r="DA253" s="98"/>
      <c r="DB253" s="97"/>
      <c r="DC253" s="97"/>
      <c r="DD253" s="97"/>
      <c r="DE253" s="97"/>
      <c r="DF253" s="97"/>
      <c r="DG253" s="97"/>
      <c r="DH253" s="97"/>
      <c r="DI253" s="97"/>
      <c r="DJ253" s="97"/>
      <c r="DK253" s="97"/>
      <c r="DL253" s="97"/>
      <c r="DM253" s="97" t="s">
        <v>242</v>
      </c>
      <c r="DN253" s="97"/>
      <c r="DO253" s="97"/>
      <c r="DP253" s="97"/>
      <c r="DQ253" s="97"/>
      <c r="DR253" s="97"/>
      <c r="DS253" s="97"/>
      <c r="DT253" s="97"/>
      <c r="DU253" s="97"/>
      <c r="DV253" s="97"/>
      <c r="DW253" s="97"/>
      <c r="DX253" s="155">
        <v>1200253.03</v>
      </c>
      <c r="DY253" s="156"/>
      <c r="DZ253" s="156"/>
      <c r="EA253" s="156"/>
      <c r="EB253" s="156"/>
      <c r="EC253" s="156"/>
      <c r="ED253" s="156"/>
      <c r="EE253" s="156"/>
      <c r="EF253" s="156"/>
      <c r="EG253" s="156"/>
      <c r="EH253" s="97"/>
      <c r="EI253" s="97"/>
      <c r="EJ253" s="97"/>
      <c r="EK253" s="97"/>
      <c r="EL253" s="97"/>
      <c r="EM253" s="97"/>
      <c r="EN253" s="97"/>
      <c r="EO253" s="97"/>
      <c r="EP253" s="97"/>
      <c r="EQ253" s="97"/>
      <c r="ER253" s="97"/>
      <c r="ES253" s="97"/>
      <c r="ET253" s="97"/>
      <c r="EU253" s="97"/>
      <c r="EV253" s="97"/>
      <c r="EW253" s="97"/>
      <c r="EX253" s="97"/>
    </row>
    <row r="254" spans="1:154" s="39" customFormat="1" ht="73.5" customHeight="1">
      <c r="A254" s="149">
        <v>41</v>
      </c>
      <c r="B254" s="150"/>
      <c r="C254" s="150"/>
      <c r="D254" s="150"/>
      <c r="E254" s="151"/>
      <c r="F254" s="134" t="s">
        <v>177</v>
      </c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  <c r="AA254" s="97" t="s">
        <v>199</v>
      </c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157" t="s">
        <v>15</v>
      </c>
      <c r="AV254" s="97"/>
      <c r="AW254" s="97"/>
      <c r="AX254" s="97"/>
      <c r="AY254" s="97"/>
      <c r="AZ254" s="97"/>
      <c r="BA254" s="97"/>
      <c r="BB254" s="97"/>
      <c r="BC254" s="97"/>
      <c r="BD254" s="97"/>
      <c r="BE254" s="97"/>
      <c r="BF254" s="97" t="s">
        <v>94</v>
      </c>
      <c r="BG254" s="97"/>
      <c r="BH254" s="97"/>
      <c r="BI254" s="97"/>
      <c r="BJ254" s="97"/>
      <c r="BK254" s="97"/>
      <c r="BL254" s="97"/>
      <c r="BM254" s="97"/>
      <c r="BN254" s="97"/>
      <c r="BO254" s="97"/>
      <c r="BP254" s="98">
        <v>89.2</v>
      </c>
      <c r="BQ254" s="98"/>
      <c r="BR254" s="98"/>
      <c r="BS254" s="98"/>
      <c r="BT254" s="98"/>
      <c r="BU254" s="98"/>
      <c r="BV254" s="98"/>
      <c r="BW254" s="98"/>
      <c r="BX254" s="97" t="s">
        <v>16</v>
      </c>
      <c r="BY254" s="97"/>
      <c r="BZ254" s="97"/>
      <c r="CA254" s="97"/>
      <c r="CB254" s="97"/>
      <c r="CC254" s="97"/>
      <c r="CD254" s="97"/>
      <c r="CE254" s="97"/>
      <c r="CF254" s="97"/>
      <c r="CG254" s="97"/>
      <c r="CH254" s="97"/>
      <c r="CI254" s="97"/>
      <c r="CJ254" s="97"/>
      <c r="CK254" s="97"/>
      <c r="CL254" s="97"/>
      <c r="CM254" s="97"/>
      <c r="CN254" s="97"/>
      <c r="CO254" s="97"/>
      <c r="CP254" s="97"/>
      <c r="CQ254" s="97"/>
      <c r="CR254" s="97"/>
      <c r="CS254" s="97"/>
      <c r="CT254" s="98"/>
      <c r="CU254" s="98"/>
      <c r="CV254" s="98"/>
      <c r="CW254" s="98"/>
      <c r="CX254" s="98"/>
      <c r="CY254" s="98"/>
      <c r="CZ254" s="98"/>
      <c r="DA254" s="98"/>
      <c r="DB254" s="97"/>
      <c r="DC254" s="97"/>
      <c r="DD254" s="97"/>
      <c r="DE254" s="97"/>
      <c r="DF254" s="97"/>
      <c r="DG254" s="97"/>
      <c r="DH254" s="97"/>
      <c r="DI254" s="97"/>
      <c r="DJ254" s="97"/>
      <c r="DK254" s="97"/>
      <c r="DL254" s="97"/>
      <c r="DM254" s="97"/>
      <c r="DN254" s="97"/>
      <c r="DO254" s="97"/>
      <c r="DP254" s="97"/>
      <c r="DQ254" s="97"/>
      <c r="DR254" s="97"/>
      <c r="DS254" s="97"/>
      <c r="DT254" s="97"/>
      <c r="DU254" s="97"/>
      <c r="DV254" s="97"/>
      <c r="DW254" s="97"/>
      <c r="DX254" s="155">
        <v>3171877.86</v>
      </c>
      <c r="DY254" s="156"/>
      <c r="DZ254" s="156"/>
      <c r="EA254" s="156"/>
      <c r="EB254" s="156"/>
      <c r="EC254" s="156"/>
      <c r="ED254" s="156"/>
      <c r="EE254" s="156"/>
      <c r="EF254" s="156"/>
      <c r="EG254" s="156"/>
      <c r="EH254" s="97"/>
      <c r="EI254" s="97"/>
      <c r="EJ254" s="97"/>
      <c r="EK254" s="97"/>
      <c r="EL254" s="97"/>
      <c r="EM254" s="97"/>
      <c r="EN254" s="97"/>
      <c r="EO254" s="97"/>
      <c r="EP254" s="97"/>
      <c r="EQ254" s="97"/>
      <c r="ER254" s="97"/>
      <c r="ES254" s="97"/>
      <c r="ET254" s="97"/>
      <c r="EU254" s="97"/>
      <c r="EV254" s="97"/>
      <c r="EW254" s="97"/>
      <c r="EX254" s="97"/>
    </row>
    <row r="255" spans="1:154" s="39" customFormat="1" ht="37.5" customHeight="1">
      <c r="A255" s="117"/>
      <c r="B255" s="118"/>
      <c r="C255" s="118"/>
      <c r="D255" s="118"/>
      <c r="E255" s="119"/>
      <c r="F255" s="97" t="s">
        <v>21</v>
      </c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 t="s">
        <v>15</v>
      </c>
      <c r="AV255" s="97"/>
      <c r="AW255" s="97"/>
      <c r="AX255" s="97"/>
      <c r="AY255" s="97"/>
      <c r="AZ255" s="97"/>
      <c r="BA255" s="97"/>
      <c r="BB255" s="97"/>
      <c r="BC255" s="97"/>
      <c r="BD255" s="97"/>
      <c r="BE255" s="97"/>
      <c r="BF255" s="97" t="s">
        <v>234</v>
      </c>
      <c r="BG255" s="97"/>
      <c r="BH255" s="97"/>
      <c r="BI255" s="97"/>
      <c r="BJ255" s="97"/>
      <c r="BK255" s="97"/>
      <c r="BL255" s="97"/>
      <c r="BM255" s="97"/>
      <c r="BN255" s="97"/>
      <c r="BO255" s="97"/>
      <c r="BP255" s="98">
        <v>89.2</v>
      </c>
      <c r="BQ255" s="98"/>
      <c r="BR255" s="98"/>
      <c r="BS255" s="98"/>
      <c r="BT255" s="98"/>
      <c r="BU255" s="98"/>
      <c r="BV255" s="98"/>
      <c r="BW255" s="98"/>
      <c r="BX255" s="97" t="s">
        <v>16</v>
      </c>
      <c r="BY255" s="97"/>
      <c r="BZ255" s="97"/>
      <c r="CA255" s="97"/>
      <c r="CB255" s="97"/>
      <c r="CC255" s="97"/>
      <c r="CD255" s="97"/>
      <c r="CE255" s="97"/>
      <c r="CF255" s="97"/>
      <c r="CG255" s="97"/>
      <c r="CH255" s="97"/>
      <c r="CI255" s="97"/>
      <c r="CJ255" s="97"/>
      <c r="CK255" s="97"/>
      <c r="CL255" s="97"/>
      <c r="CM255" s="97"/>
      <c r="CN255" s="97"/>
      <c r="CO255" s="97"/>
      <c r="CP255" s="97"/>
      <c r="CQ255" s="97"/>
      <c r="CR255" s="97"/>
      <c r="CS255" s="97"/>
      <c r="CT255" s="165"/>
      <c r="CU255" s="98"/>
      <c r="CV255" s="98"/>
      <c r="CW255" s="98"/>
      <c r="CX255" s="98"/>
      <c r="CY255" s="98"/>
      <c r="CZ255" s="98"/>
      <c r="DA255" s="98"/>
      <c r="DB255" s="97"/>
      <c r="DC255" s="97"/>
      <c r="DD255" s="97"/>
      <c r="DE255" s="97"/>
      <c r="DF255" s="97"/>
      <c r="DG255" s="97"/>
      <c r="DH255" s="97"/>
      <c r="DI255" s="97"/>
      <c r="DJ255" s="97"/>
      <c r="DK255" s="97"/>
      <c r="DL255" s="97"/>
      <c r="DM255" s="62"/>
      <c r="DN255" s="63"/>
      <c r="DO255" s="63"/>
      <c r="DP255" s="63"/>
      <c r="DQ255" s="63"/>
      <c r="DR255" s="63"/>
      <c r="DS255" s="63"/>
      <c r="DT255" s="63"/>
      <c r="DU255" s="63"/>
      <c r="DV255" s="63"/>
      <c r="DW255" s="64"/>
      <c r="DX255" s="143">
        <v>3991807.53</v>
      </c>
      <c r="DY255" s="183"/>
      <c r="DZ255" s="183"/>
      <c r="EA255" s="183"/>
      <c r="EB255" s="183"/>
      <c r="EC255" s="183"/>
      <c r="ED255" s="77"/>
      <c r="EE255" s="77"/>
      <c r="EF255" s="77"/>
      <c r="EG255" s="78"/>
      <c r="EH255" s="99"/>
      <c r="EI255" s="100"/>
      <c r="EJ255" s="100"/>
      <c r="EK255" s="100"/>
      <c r="EL255" s="100"/>
      <c r="EM255" s="100"/>
      <c r="EN255" s="100"/>
      <c r="EO255" s="100"/>
      <c r="EP255" s="100"/>
      <c r="EQ255" s="100"/>
      <c r="ER255" s="100"/>
      <c r="ES255" s="100"/>
      <c r="ET255" s="100"/>
      <c r="EU255" s="100"/>
      <c r="EV255" s="100"/>
      <c r="EW255" s="100"/>
      <c r="EX255" s="101"/>
    </row>
    <row r="256" spans="1:154" s="39" customFormat="1" ht="27.95" customHeight="1">
      <c r="A256" s="117"/>
      <c r="B256" s="118"/>
      <c r="C256" s="118"/>
      <c r="D256" s="118"/>
      <c r="E256" s="119"/>
      <c r="F256" s="97" t="s">
        <v>1</v>
      </c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7" t="s">
        <v>15</v>
      </c>
      <c r="AV256" s="97"/>
      <c r="AW256" s="97"/>
      <c r="AX256" s="97"/>
      <c r="AY256" s="97"/>
      <c r="AZ256" s="97"/>
      <c r="BA256" s="97"/>
      <c r="BB256" s="97"/>
      <c r="BC256" s="97"/>
      <c r="BD256" s="97"/>
      <c r="BE256" s="97"/>
      <c r="BF256" s="97" t="s">
        <v>94</v>
      </c>
      <c r="BG256" s="97"/>
      <c r="BH256" s="97"/>
      <c r="BI256" s="97"/>
      <c r="BJ256" s="97"/>
      <c r="BK256" s="97"/>
      <c r="BL256" s="97"/>
      <c r="BM256" s="97"/>
      <c r="BN256" s="97"/>
      <c r="BO256" s="97"/>
      <c r="BP256" s="98">
        <v>89.2</v>
      </c>
      <c r="BQ256" s="98"/>
      <c r="BR256" s="98"/>
      <c r="BS256" s="98"/>
      <c r="BT256" s="98"/>
      <c r="BU256" s="98"/>
      <c r="BV256" s="98"/>
      <c r="BW256" s="98"/>
      <c r="BX256" s="97" t="s">
        <v>16</v>
      </c>
      <c r="BY256" s="97"/>
      <c r="BZ256" s="97"/>
      <c r="CA256" s="97"/>
      <c r="CB256" s="97"/>
      <c r="CC256" s="97"/>
      <c r="CD256" s="97"/>
      <c r="CE256" s="97"/>
      <c r="CF256" s="97"/>
      <c r="CG256" s="97"/>
      <c r="CH256" s="97"/>
      <c r="CI256" s="97"/>
      <c r="CJ256" s="97"/>
      <c r="CK256" s="97"/>
      <c r="CL256" s="97"/>
      <c r="CM256" s="97"/>
      <c r="CN256" s="97"/>
      <c r="CO256" s="97"/>
      <c r="CP256" s="97"/>
      <c r="CQ256" s="97"/>
      <c r="CR256" s="97"/>
      <c r="CS256" s="97"/>
      <c r="CT256" s="98"/>
      <c r="CU256" s="98"/>
      <c r="CV256" s="98"/>
      <c r="CW256" s="98"/>
      <c r="CX256" s="98"/>
      <c r="CY256" s="98"/>
      <c r="CZ256" s="98"/>
      <c r="DA256" s="98"/>
      <c r="DB256" s="97"/>
      <c r="DC256" s="97"/>
      <c r="DD256" s="97"/>
      <c r="DE256" s="97"/>
      <c r="DF256" s="97"/>
      <c r="DG256" s="97"/>
      <c r="DH256" s="97"/>
      <c r="DI256" s="97"/>
      <c r="DJ256" s="97"/>
      <c r="DK256" s="97"/>
      <c r="DL256" s="97"/>
      <c r="DM256" s="73"/>
      <c r="DN256" s="74"/>
      <c r="DO256" s="74"/>
      <c r="DP256" s="74"/>
      <c r="DQ256" s="74"/>
      <c r="DR256" s="74"/>
      <c r="DS256" s="74"/>
      <c r="DT256" s="74"/>
      <c r="DU256" s="74"/>
      <c r="DV256" s="74"/>
      <c r="DW256" s="75"/>
      <c r="DX256" s="79"/>
      <c r="DY256" s="80"/>
      <c r="DZ256" s="80"/>
      <c r="EA256" s="80"/>
      <c r="EB256" s="80"/>
      <c r="EC256" s="80"/>
      <c r="ED256" s="80"/>
      <c r="EE256" s="80"/>
      <c r="EF256" s="80"/>
      <c r="EG256" s="81"/>
      <c r="EH256" s="124"/>
      <c r="EI256" s="125"/>
      <c r="EJ256" s="125"/>
      <c r="EK256" s="125"/>
      <c r="EL256" s="125"/>
      <c r="EM256" s="125"/>
      <c r="EN256" s="125"/>
      <c r="EO256" s="125"/>
      <c r="EP256" s="125"/>
      <c r="EQ256" s="125"/>
      <c r="ER256" s="125"/>
      <c r="ES256" s="125"/>
      <c r="ET256" s="125"/>
      <c r="EU256" s="125"/>
      <c r="EV256" s="125"/>
      <c r="EW256" s="125"/>
      <c r="EX256" s="126"/>
    </row>
    <row r="257" spans="1:154" s="39" customFormat="1" ht="27.95" customHeight="1">
      <c r="A257" s="120"/>
      <c r="B257" s="121"/>
      <c r="C257" s="121"/>
      <c r="D257" s="121"/>
      <c r="E257" s="122"/>
      <c r="F257" s="97" t="s">
        <v>1</v>
      </c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7" t="s">
        <v>15</v>
      </c>
      <c r="AV257" s="97"/>
      <c r="AW257" s="97"/>
      <c r="AX257" s="97"/>
      <c r="AY257" s="97"/>
      <c r="AZ257" s="97"/>
      <c r="BA257" s="97"/>
      <c r="BB257" s="97"/>
      <c r="BC257" s="97"/>
      <c r="BD257" s="97"/>
      <c r="BE257" s="97"/>
      <c r="BF257" s="97" t="s">
        <v>227</v>
      </c>
      <c r="BG257" s="97"/>
      <c r="BH257" s="97"/>
      <c r="BI257" s="97"/>
      <c r="BJ257" s="97"/>
      <c r="BK257" s="97"/>
      <c r="BL257" s="97"/>
      <c r="BM257" s="97"/>
      <c r="BN257" s="97"/>
      <c r="BO257" s="97"/>
      <c r="BP257" s="98"/>
      <c r="BQ257" s="98"/>
      <c r="BR257" s="98"/>
      <c r="BS257" s="98"/>
      <c r="BT257" s="98"/>
      <c r="BU257" s="98"/>
      <c r="BV257" s="98"/>
      <c r="BW257" s="98"/>
      <c r="BX257" s="97" t="s">
        <v>16</v>
      </c>
      <c r="BY257" s="97"/>
      <c r="BZ257" s="97"/>
      <c r="CA257" s="97"/>
      <c r="CB257" s="97"/>
      <c r="CC257" s="97"/>
      <c r="CD257" s="97"/>
      <c r="CE257" s="97"/>
      <c r="CF257" s="97"/>
      <c r="CG257" s="97"/>
      <c r="CH257" s="97"/>
      <c r="CI257" s="97"/>
      <c r="CJ257" s="97"/>
      <c r="CK257" s="97"/>
      <c r="CL257" s="97"/>
      <c r="CM257" s="97"/>
      <c r="CN257" s="97"/>
      <c r="CO257" s="97"/>
      <c r="CP257" s="97"/>
      <c r="CQ257" s="97"/>
      <c r="CR257" s="97"/>
      <c r="CS257" s="97"/>
      <c r="CT257" s="98"/>
      <c r="CU257" s="98"/>
      <c r="CV257" s="98"/>
      <c r="CW257" s="98"/>
      <c r="CX257" s="98"/>
      <c r="CY257" s="98"/>
      <c r="CZ257" s="98"/>
      <c r="DA257" s="98"/>
      <c r="DB257" s="97"/>
      <c r="DC257" s="97"/>
      <c r="DD257" s="97"/>
      <c r="DE257" s="97"/>
      <c r="DF257" s="97"/>
      <c r="DG257" s="97"/>
      <c r="DH257" s="97"/>
      <c r="DI257" s="97"/>
      <c r="DJ257" s="97"/>
      <c r="DK257" s="97"/>
      <c r="DL257" s="97"/>
      <c r="DM257" s="65"/>
      <c r="DN257" s="66"/>
      <c r="DO257" s="66"/>
      <c r="DP257" s="66"/>
      <c r="DQ257" s="66"/>
      <c r="DR257" s="66"/>
      <c r="DS257" s="66"/>
      <c r="DT257" s="66"/>
      <c r="DU257" s="66"/>
      <c r="DV257" s="66"/>
      <c r="DW257" s="67"/>
      <c r="DX257" s="70"/>
      <c r="DY257" s="72"/>
      <c r="DZ257" s="72"/>
      <c r="EA257" s="72"/>
      <c r="EB257" s="72"/>
      <c r="EC257" s="72"/>
      <c r="ED257" s="72"/>
      <c r="EE257" s="72"/>
      <c r="EF257" s="72"/>
      <c r="EG257" s="71"/>
      <c r="EH257" s="102"/>
      <c r="EI257" s="103"/>
      <c r="EJ257" s="103"/>
      <c r="EK257" s="103"/>
      <c r="EL257" s="103"/>
      <c r="EM257" s="103"/>
      <c r="EN257" s="103"/>
      <c r="EO257" s="103"/>
      <c r="EP257" s="103"/>
      <c r="EQ257" s="103"/>
      <c r="ER257" s="103"/>
      <c r="ES257" s="103"/>
      <c r="ET257" s="103"/>
      <c r="EU257" s="103"/>
      <c r="EV257" s="103"/>
      <c r="EW257" s="103"/>
      <c r="EX257" s="104"/>
    </row>
    <row r="258" spans="1:154" s="39" customFormat="1" ht="87.75" customHeight="1">
      <c r="A258" s="226">
        <v>42</v>
      </c>
      <c r="B258" s="226"/>
      <c r="C258" s="226"/>
      <c r="D258" s="226"/>
      <c r="E258" s="226"/>
      <c r="F258" s="134" t="s">
        <v>178</v>
      </c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  <c r="AA258" s="97" t="s">
        <v>43</v>
      </c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7"/>
      <c r="AV258" s="97"/>
      <c r="AW258" s="97"/>
      <c r="AX258" s="97"/>
      <c r="AY258" s="97"/>
      <c r="AZ258" s="97"/>
      <c r="BA258" s="97"/>
      <c r="BB258" s="97"/>
      <c r="BC258" s="97"/>
      <c r="BD258" s="97"/>
      <c r="BE258" s="97"/>
      <c r="BF258" s="97"/>
      <c r="BG258" s="97"/>
      <c r="BH258" s="97"/>
      <c r="BI258" s="97"/>
      <c r="BJ258" s="97"/>
      <c r="BK258" s="97"/>
      <c r="BL258" s="97"/>
      <c r="BM258" s="97"/>
      <c r="BN258" s="97"/>
      <c r="BO258" s="97"/>
      <c r="BP258" s="98"/>
      <c r="BQ258" s="98"/>
      <c r="BR258" s="98"/>
      <c r="BS258" s="98"/>
      <c r="BT258" s="98"/>
      <c r="BU258" s="98"/>
      <c r="BV258" s="98"/>
      <c r="BW258" s="98"/>
      <c r="BX258" s="97"/>
      <c r="BY258" s="97"/>
      <c r="BZ258" s="97"/>
      <c r="CA258" s="97"/>
      <c r="CB258" s="97"/>
      <c r="CC258" s="97"/>
      <c r="CD258" s="97"/>
      <c r="CE258" s="97"/>
      <c r="CF258" s="97"/>
      <c r="CG258" s="97"/>
      <c r="CH258" s="97"/>
      <c r="CI258" s="97" t="s">
        <v>15</v>
      </c>
      <c r="CJ258" s="97"/>
      <c r="CK258" s="97"/>
      <c r="CL258" s="97"/>
      <c r="CM258" s="97"/>
      <c r="CN258" s="97"/>
      <c r="CO258" s="97"/>
      <c r="CP258" s="97"/>
      <c r="CQ258" s="97"/>
      <c r="CR258" s="97"/>
      <c r="CS258" s="97"/>
      <c r="CT258" s="98">
        <v>38.6</v>
      </c>
      <c r="CU258" s="98"/>
      <c r="CV258" s="98"/>
      <c r="CW258" s="98"/>
      <c r="CX258" s="98"/>
      <c r="CY258" s="98"/>
      <c r="CZ258" s="98"/>
      <c r="DA258" s="98"/>
      <c r="DB258" s="97" t="s">
        <v>16</v>
      </c>
      <c r="DC258" s="97"/>
      <c r="DD258" s="97"/>
      <c r="DE258" s="97"/>
      <c r="DF258" s="97"/>
      <c r="DG258" s="97"/>
      <c r="DH258" s="97"/>
      <c r="DI258" s="97"/>
      <c r="DJ258" s="97"/>
      <c r="DK258" s="97"/>
      <c r="DL258" s="97"/>
      <c r="DM258" s="97"/>
      <c r="DN258" s="97"/>
      <c r="DO258" s="97"/>
      <c r="DP258" s="97"/>
      <c r="DQ258" s="97"/>
      <c r="DR258" s="97"/>
      <c r="DS258" s="97"/>
      <c r="DT258" s="97"/>
      <c r="DU258" s="97"/>
      <c r="DV258" s="97"/>
      <c r="DW258" s="97"/>
      <c r="DX258" s="123" t="s">
        <v>290</v>
      </c>
      <c r="DY258" s="123"/>
      <c r="DZ258" s="123"/>
      <c r="EA258" s="123"/>
      <c r="EB258" s="123"/>
      <c r="EC258" s="123"/>
      <c r="ED258" s="123"/>
      <c r="EE258" s="123"/>
      <c r="EF258" s="123"/>
      <c r="EG258" s="123"/>
      <c r="EH258" s="97"/>
      <c r="EI258" s="97"/>
      <c r="EJ258" s="97"/>
      <c r="EK258" s="97"/>
      <c r="EL258" s="97"/>
      <c r="EM258" s="97"/>
      <c r="EN258" s="97"/>
      <c r="EO258" s="97"/>
      <c r="EP258" s="97"/>
      <c r="EQ258" s="97"/>
      <c r="ER258" s="97"/>
      <c r="ES258" s="97"/>
      <c r="ET258" s="97"/>
      <c r="EU258" s="97"/>
      <c r="EV258" s="97"/>
      <c r="EW258" s="97"/>
      <c r="EX258" s="97"/>
    </row>
    <row r="259" spans="1:154" s="39" customFormat="1" ht="27.95" customHeight="1">
      <c r="A259" s="266"/>
      <c r="B259" s="266"/>
      <c r="C259" s="266"/>
      <c r="D259" s="266"/>
      <c r="E259" s="266"/>
      <c r="F259" s="97" t="s">
        <v>1</v>
      </c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7"/>
      <c r="AV259" s="97"/>
      <c r="AW259" s="97"/>
      <c r="AX259" s="97"/>
      <c r="AY259" s="97"/>
      <c r="AZ259" s="97"/>
      <c r="BA259" s="97"/>
      <c r="BB259" s="97"/>
      <c r="BC259" s="97"/>
      <c r="BD259" s="97"/>
      <c r="BE259" s="97"/>
      <c r="BF259" s="97"/>
      <c r="BG259" s="97"/>
      <c r="BH259" s="97"/>
      <c r="BI259" s="97"/>
      <c r="BJ259" s="97"/>
      <c r="BK259" s="97"/>
      <c r="BL259" s="97"/>
      <c r="BM259" s="97"/>
      <c r="BN259" s="97"/>
      <c r="BO259" s="97"/>
      <c r="BP259" s="98"/>
      <c r="BQ259" s="98"/>
      <c r="BR259" s="98"/>
      <c r="BS259" s="98"/>
      <c r="BT259" s="98"/>
      <c r="BU259" s="98"/>
      <c r="BV259" s="98"/>
      <c r="BW259" s="98"/>
      <c r="BX259" s="97"/>
      <c r="BY259" s="97"/>
      <c r="BZ259" s="97"/>
      <c r="CA259" s="97"/>
      <c r="CB259" s="97"/>
      <c r="CC259" s="97"/>
      <c r="CD259" s="97"/>
      <c r="CE259" s="97"/>
      <c r="CF259" s="97"/>
      <c r="CG259" s="97"/>
      <c r="CH259" s="97"/>
      <c r="CI259" s="97" t="s">
        <v>287</v>
      </c>
      <c r="CJ259" s="97"/>
      <c r="CK259" s="97"/>
      <c r="CL259" s="97"/>
      <c r="CM259" s="97"/>
      <c r="CN259" s="97"/>
      <c r="CO259" s="97"/>
      <c r="CP259" s="97"/>
      <c r="CQ259" s="97"/>
      <c r="CR259" s="97"/>
      <c r="CS259" s="97"/>
      <c r="CT259" s="165" t="s">
        <v>288</v>
      </c>
      <c r="CU259" s="98"/>
      <c r="CV259" s="98"/>
      <c r="CW259" s="98"/>
      <c r="CX259" s="98"/>
      <c r="CY259" s="98"/>
      <c r="CZ259" s="98"/>
      <c r="DA259" s="98"/>
      <c r="DB259" s="97" t="s">
        <v>289</v>
      </c>
      <c r="DC259" s="97"/>
      <c r="DD259" s="97"/>
      <c r="DE259" s="97"/>
      <c r="DF259" s="97"/>
      <c r="DG259" s="97"/>
      <c r="DH259" s="97"/>
      <c r="DI259" s="97"/>
      <c r="DJ259" s="97"/>
      <c r="DK259" s="97"/>
      <c r="DL259" s="97"/>
      <c r="DM259" s="97"/>
      <c r="DN259" s="97"/>
      <c r="DO259" s="97"/>
      <c r="DP259" s="97"/>
      <c r="DQ259" s="97"/>
      <c r="DR259" s="97"/>
      <c r="DS259" s="97"/>
      <c r="DT259" s="97"/>
      <c r="DU259" s="97"/>
      <c r="DV259" s="97"/>
      <c r="DW259" s="97"/>
      <c r="DX259" s="98"/>
      <c r="DY259" s="98"/>
      <c r="DZ259" s="98"/>
      <c r="EA259" s="98"/>
      <c r="EB259" s="98"/>
      <c r="EC259" s="98"/>
      <c r="ED259" s="98"/>
      <c r="EE259" s="98"/>
      <c r="EF259" s="98"/>
      <c r="EG259" s="98"/>
      <c r="EH259" s="97"/>
      <c r="EI259" s="97"/>
      <c r="EJ259" s="97"/>
      <c r="EK259" s="97"/>
      <c r="EL259" s="97"/>
      <c r="EM259" s="97"/>
      <c r="EN259" s="97"/>
      <c r="EO259" s="97"/>
      <c r="EP259" s="97"/>
      <c r="EQ259" s="97"/>
      <c r="ER259" s="97"/>
      <c r="ES259" s="97"/>
      <c r="ET259" s="97"/>
      <c r="EU259" s="97"/>
      <c r="EV259" s="97"/>
      <c r="EW259" s="97"/>
      <c r="EX259" s="97"/>
    </row>
    <row r="260" spans="1:154" s="39" customFormat="1" ht="103.5" customHeight="1">
      <c r="A260" s="19"/>
      <c r="B260" s="175">
        <v>43</v>
      </c>
      <c r="C260" s="176"/>
      <c r="D260" s="21"/>
      <c r="E260" s="37"/>
      <c r="F260" s="134" t="s">
        <v>358</v>
      </c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  <c r="AA260" s="97" t="s">
        <v>216</v>
      </c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7" t="s">
        <v>349</v>
      </c>
      <c r="AV260" s="97"/>
      <c r="AW260" s="97"/>
      <c r="AX260" s="97"/>
      <c r="AY260" s="97"/>
      <c r="AZ260" s="97"/>
      <c r="BA260" s="97"/>
      <c r="BB260" s="97"/>
      <c r="BC260" s="97"/>
      <c r="BD260" s="97"/>
      <c r="BE260" s="97"/>
      <c r="BF260" s="97" t="s">
        <v>350</v>
      </c>
      <c r="BG260" s="97"/>
      <c r="BH260" s="97"/>
      <c r="BI260" s="97"/>
      <c r="BJ260" s="97"/>
      <c r="BK260" s="97"/>
      <c r="BL260" s="97"/>
      <c r="BM260" s="97"/>
      <c r="BN260" s="97"/>
      <c r="BO260" s="97"/>
      <c r="BP260" s="127" t="s">
        <v>351</v>
      </c>
      <c r="BQ260" s="180"/>
      <c r="BR260" s="180"/>
      <c r="BS260" s="180"/>
      <c r="BT260" s="181"/>
      <c r="BU260" s="57"/>
      <c r="BV260" s="57"/>
      <c r="BW260" s="57"/>
      <c r="BX260" s="140" t="s">
        <v>352</v>
      </c>
      <c r="BY260" s="147"/>
      <c r="BZ260" s="147"/>
      <c r="CA260" s="147"/>
      <c r="CB260" s="147"/>
      <c r="CC260" s="147"/>
      <c r="CD260" s="147"/>
      <c r="CE260" s="147"/>
      <c r="CF260" s="224"/>
      <c r="CG260" s="224"/>
      <c r="CH260" s="225"/>
      <c r="CI260" s="97"/>
      <c r="CJ260" s="97"/>
      <c r="CK260" s="97"/>
      <c r="CL260" s="97"/>
      <c r="CM260" s="97"/>
      <c r="CN260" s="97"/>
      <c r="CO260" s="97"/>
      <c r="CP260" s="97"/>
      <c r="CQ260" s="97"/>
      <c r="CR260" s="97"/>
      <c r="CS260" s="97"/>
      <c r="CT260" s="98"/>
      <c r="CU260" s="98"/>
      <c r="CV260" s="98"/>
      <c r="CW260" s="98"/>
      <c r="CX260" s="98"/>
      <c r="CY260" s="98"/>
      <c r="CZ260" s="98"/>
      <c r="DA260" s="98"/>
      <c r="DB260" s="97"/>
      <c r="DC260" s="97"/>
      <c r="DD260" s="97"/>
      <c r="DE260" s="97"/>
      <c r="DF260" s="97"/>
      <c r="DG260" s="97"/>
      <c r="DH260" s="97"/>
      <c r="DI260" s="97"/>
      <c r="DJ260" s="97"/>
      <c r="DK260" s="97"/>
      <c r="DL260" s="97"/>
      <c r="DM260" s="97" t="s">
        <v>353</v>
      </c>
      <c r="DN260" s="97"/>
      <c r="DO260" s="97"/>
      <c r="DP260" s="97"/>
      <c r="DQ260" s="97"/>
      <c r="DR260" s="97"/>
      <c r="DS260" s="97"/>
      <c r="DT260" s="97"/>
      <c r="DU260" s="97"/>
      <c r="DV260" s="97"/>
      <c r="DW260" s="97"/>
      <c r="DX260" s="123" t="s">
        <v>348</v>
      </c>
      <c r="DY260" s="123"/>
      <c r="DZ260" s="123"/>
      <c r="EA260" s="123"/>
      <c r="EB260" s="123"/>
      <c r="EC260" s="123"/>
      <c r="ED260" s="123"/>
      <c r="EE260" s="123"/>
      <c r="EF260" s="123"/>
      <c r="EG260" s="123"/>
      <c r="EH260" s="97"/>
      <c r="EI260" s="97"/>
      <c r="EJ260" s="97"/>
      <c r="EK260" s="97"/>
      <c r="EL260" s="97"/>
      <c r="EM260" s="97"/>
      <c r="EN260" s="97"/>
      <c r="EO260" s="97"/>
      <c r="EP260" s="97"/>
      <c r="EQ260" s="97"/>
      <c r="ER260" s="97"/>
      <c r="ES260" s="97"/>
      <c r="ET260" s="97"/>
      <c r="EU260" s="97"/>
      <c r="EV260" s="97"/>
      <c r="EW260" s="97"/>
      <c r="EX260" s="97"/>
    </row>
    <row r="261" spans="1:154" s="57" customFormat="1" ht="60" customHeight="1">
      <c r="A261" s="53"/>
      <c r="B261" s="177"/>
      <c r="C261" s="178"/>
      <c r="D261" s="54"/>
      <c r="E261" s="55"/>
      <c r="F261" s="97" t="s">
        <v>258</v>
      </c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62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4"/>
      <c r="AU261" s="127" t="s">
        <v>354</v>
      </c>
      <c r="AV261" s="128"/>
      <c r="AW261" s="128"/>
      <c r="AX261" s="128"/>
      <c r="AY261" s="128"/>
      <c r="AZ261" s="128"/>
      <c r="BA261" s="128"/>
      <c r="BB261" s="128"/>
      <c r="BC261" s="128"/>
      <c r="BD261" s="128"/>
      <c r="BE261" s="139"/>
      <c r="BF261" s="127" t="s">
        <v>355</v>
      </c>
      <c r="BG261" s="128"/>
      <c r="BH261" s="128"/>
      <c r="BI261" s="128"/>
      <c r="BJ261" s="128"/>
      <c r="BK261" s="128"/>
      <c r="BL261" s="128"/>
      <c r="BM261" s="128"/>
      <c r="BN261" s="128"/>
      <c r="BO261" s="139"/>
      <c r="BP261" s="140" t="s">
        <v>356</v>
      </c>
      <c r="BQ261" s="147"/>
      <c r="BR261" s="147"/>
      <c r="BS261" s="147"/>
      <c r="BT261" s="147"/>
      <c r="BU261" s="147"/>
      <c r="BV261" s="147"/>
      <c r="BW261" s="148"/>
      <c r="BX261" s="127" t="s">
        <v>357</v>
      </c>
      <c r="BY261" s="128"/>
      <c r="BZ261" s="128"/>
      <c r="CA261" s="128"/>
      <c r="CB261" s="128"/>
      <c r="CC261" s="128"/>
      <c r="CD261" s="128"/>
      <c r="CE261" s="128"/>
      <c r="CF261" s="128"/>
      <c r="CG261" s="128"/>
      <c r="CH261" s="139"/>
      <c r="CI261" s="127"/>
      <c r="CJ261" s="128"/>
      <c r="CK261" s="128"/>
      <c r="CL261" s="128"/>
      <c r="CM261" s="128"/>
      <c r="CN261" s="128"/>
      <c r="CO261" s="128"/>
      <c r="CP261" s="128"/>
      <c r="CQ261" s="128"/>
      <c r="CR261" s="128"/>
      <c r="CS261" s="139"/>
      <c r="CT261" s="140"/>
      <c r="CU261" s="141"/>
      <c r="CV261" s="141"/>
      <c r="CW261" s="141"/>
      <c r="CX261" s="141"/>
      <c r="CY261" s="141"/>
      <c r="CZ261" s="141"/>
      <c r="DA261" s="142"/>
      <c r="DB261" s="127"/>
      <c r="DC261" s="128"/>
      <c r="DD261" s="128"/>
      <c r="DE261" s="128"/>
      <c r="DF261" s="128"/>
      <c r="DG261" s="128"/>
      <c r="DH261" s="128"/>
      <c r="DI261" s="128"/>
      <c r="DJ261" s="128"/>
      <c r="DK261" s="128"/>
      <c r="DL261" s="139"/>
      <c r="DM261" s="127"/>
      <c r="DN261" s="128"/>
      <c r="DO261" s="128"/>
      <c r="DP261" s="128"/>
      <c r="DQ261" s="128"/>
      <c r="DR261" s="128"/>
      <c r="DS261" s="128"/>
      <c r="DT261" s="128"/>
      <c r="DU261" s="128"/>
      <c r="DV261" s="128"/>
      <c r="DW261" s="139"/>
      <c r="DX261" s="143">
        <v>162170.76999999999</v>
      </c>
      <c r="DY261" s="144"/>
      <c r="DZ261" s="144"/>
      <c r="EA261" s="144"/>
      <c r="EB261" s="144"/>
      <c r="EC261" s="144"/>
      <c r="ED261" s="144"/>
      <c r="EE261" s="144"/>
      <c r="EF261" s="144"/>
      <c r="EG261" s="145"/>
      <c r="EH261" s="50"/>
      <c r="EI261" s="51"/>
      <c r="EJ261" s="51"/>
      <c r="EK261" s="51"/>
      <c r="EL261" s="51"/>
      <c r="EM261" s="51"/>
      <c r="EN261" s="51"/>
      <c r="EO261" s="51"/>
      <c r="EP261" s="51"/>
      <c r="EQ261" s="51"/>
      <c r="ER261" s="51"/>
      <c r="ES261" s="51"/>
      <c r="ET261" s="51"/>
      <c r="EU261" s="51"/>
      <c r="EV261" s="51"/>
      <c r="EW261" s="51"/>
      <c r="EX261" s="52"/>
    </row>
    <row r="262" spans="1:154" s="39" customFormat="1" ht="24.75" customHeight="1">
      <c r="A262" s="19"/>
      <c r="B262" s="179"/>
      <c r="C262" s="178"/>
      <c r="D262" s="21"/>
      <c r="E262" s="37"/>
      <c r="F262" s="99" t="s">
        <v>1</v>
      </c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1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7"/>
      <c r="AV262" s="97"/>
      <c r="AW262" s="97"/>
      <c r="AX262" s="97"/>
      <c r="AY262" s="97"/>
      <c r="AZ262" s="97"/>
      <c r="BA262" s="97"/>
      <c r="BB262" s="97"/>
      <c r="BC262" s="97"/>
      <c r="BD262" s="97"/>
      <c r="BE262" s="97"/>
      <c r="BF262" s="97"/>
      <c r="BG262" s="97"/>
      <c r="BH262" s="97"/>
      <c r="BI262" s="97"/>
      <c r="BJ262" s="97"/>
      <c r="BK262" s="97"/>
      <c r="BL262" s="97"/>
      <c r="BM262" s="97"/>
      <c r="BN262" s="97"/>
      <c r="BO262" s="97"/>
      <c r="BP262" s="98"/>
      <c r="BQ262" s="98"/>
      <c r="BR262" s="98"/>
      <c r="BS262" s="98"/>
      <c r="BT262" s="98"/>
      <c r="BU262" s="98"/>
      <c r="BV262" s="98"/>
      <c r="BW262" s="98"/>
      <c r="BX262" s="97"/>
      <c r="BY262" s="97"/>
      <c r="BZ262" s="97"/>
      <c r="CA262" s="97"/>
      <c r="CB262" s="97"/>
      <c r="CC262" s="97"/>
      <c r="CD262" s="97"/>
      <c r="CE262" s="97"/>
      <c r="CF262" s="97"/>
      <c r="CG262" s="97"/>
      <c r="CH262" s="97"/>
      <c r="CI262" s="97" t="s">
        <v>15</v>
      </c>
      <c r="CJ262" s="97"/>
      <c r="CK262" s="97"/>
      <c r="CL262" s="97"/>
      <c r="CM262" s="97"/>
      <c r="CN262" s="97"/>
      <c r="CO262" s="97"/>
      <c r="CP262" s="97"/>
      <c r="CQ262" s="97"/>
      <c r="CR262" s="97"/>
      <c r="CS262" s="97"/>
      <c r="CT262" s="98">
        <v>71.599999999999994</v>
      </c>
      <c r="CU262" s="98"/>
      <c r="CV262" s="98"/>
      <c r="CW262" s="98"/>
      <c r="CX262" s="98"/>
      <c r="CY262" s="98"/>
      <c r="CZ262" s="98"/>
      <c r="DA262" s="98"/>
      <c r="DB262" s="97" t="s">
        <v>16</v>
      </c>
      <c r="DC262" s="97"/>
      <c r="DD262" s="97"/>
      <c r="DE262" s="97"/>
      <c r="DF262" s="97"/>
      <c r="DG262" s="97"/>
      <c r="DH262" s="97"/>
      <c r="DI262" s="97"/>
      <c r="DJ262" s="97"/>
      <c r="DK262" s="97"/>
      <c r="DL262" s="97"/>
      <c r="DM262" s="97"/>
      <c r="DN262" s="97"/>
      <c r="DO262" s="97"/>
      <c r="DP262" s="97"/>
      <c r="DQ262" s="97"/>
      <c r="DR262" s="97"/>
      <c r="DS262" s="97"/>
      <c r="DT262" s="97"/>
      <c r="DU262" s="97"/>
      <c r="DV262" s="97"/>
      <c r="DW262" s="97"/>
      <c r="DX262" s="123"/>
      <c r="DY262" s="123"/>
      <c r="DZ262" s="123"/>
      <c r="EA262" s="123"/>
      <c r="EB262" s="123"/>
      <c r="EC262" s="123"/>
      <c r="ED262" s="123"/>
      <c r="EE262" s="123"/>
      <c r="EF262" s="123"/>
      <c r="EG262" s="123"/>
      <c r="EH262" s="97"/>
      <c r="EI262" s="97"/>
      <c r="EJ262" s="97"/>
      <c r="EK262" s="97"/>
      <c r="EL262" s="97"/>
      <c r="EM262" s="97"/>
      <c r="EN262" s="97"/>
      <c r="EO262" s="97"/>
      <c r="EP262" s="97"/>
      <c r="EQ262" s="97"/>
      <c r="ER262" s="97"/>
      <c r="ES262" s="97"/>
      <c r="ET262" s="97"/>
      <c r="EU262" s="97"/>
      <c r="EV262" s="97"/>
      <c r="EW262" s="97"/>
      <c r="EX262" s="97"/>
    </row>
    <row r="263" spans="1:154" s="57" customFormat="1" ht="24.75" customHeight="1">
      <c r="A263" s="19"/>
      <c r="B263" s="179"/>
      <c r="C263" s="178"/>
      <c r="D263" s="21"/>
      <c r="E263" s="56"/>
      <c r="F263" s="99" t="s">
        <v>1</v>
      </c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1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7"/>
      <c r="AV263" s="97"/>
      <c r="AW263" s="97"/>
      <c r="AX263" s="97"/>
      <c r="AY263" s="97"/>
      <c r="AZ263" s="97"/>
      <c r="BA263" s="97"/>
      <c r="BB263" s="97"/>
      <c r="BC263" s="97"/>
      <c r="BD263" s="97"/>
      <c r="BE263" s="97"/>
      <c r="BF263" s="97"/>
      <c r="BG263" s="97"/>
      <c r="BH263" s="97"/>
      <c r="BI263" s="97"/>
      <c r="BJ263" s="97"/>
      <c r="BK263" s="97"/>
      <c r="BL263" s="97"/>
      <c r="BM263" s="97"/>
      <c r="BN263" s="97"/>
      <c r="BO263" s="97"/>
      <c r="BP263" s="98"/>
      <c r="BQ263" s="98"/>
      <c r="BR263" s="98"/>
      <c r="BS263" s="98"/>
      <c r="BT263" s="98"/>
      <c r="BU263" s="98"/>
      <c r="BV263" s="98"/>
      <c r="BW263" s="98"/>
      <c r="BX263" s="97"/>
      <c r="BY263" s="97"/>
      <c r="BZ263" s="97"/>
      <c r="CA263" s="97"/>
      <c r="CB263" s="97"/>
      <c r="CC263" s="97"/>
      <c r="CD263" s="97"/>
      <c r="CE263" s="97"/>
      <c r="CF263" s="97"/>
      <c r="CG263" s="97"/>
      <c r="CH263" s="97"/>
      <c r="CI263" s="97" t="s">
        <v>15</v>
      </c>
      <c r="CJ263" s="97"/>
      <c r="CK263" s="97"/>
      <c r="CL263" s="97"/>
      <c r="CM263" s="97"/>
      <c r="CN263" s="97"/>
      <c r="CO263" s="97"/>
      <c r="CP263" s="97"/>
      <c r="CQ263" s="97"/>
      <c r="CR263" s="97"/>
      <c r="CS263" s="97"/>
      <c r="CT263" s="98">
        <v>71.599999999999994</v>
      </c>
      <c r="CU263" s="98"/>
      <c r="CV263" s="98"/>
      <c r="CW263" s="98"/>
      <c r="CX263" s="98"/>
      <c r="CY263" s="98"/>
      <c r="CZ263" s="98"/>
      <c r="DA263" s="98"/>
      <c r="DB263" s="97" t="s">
        <v>16</v>
      </c>
      <c r="DC263" s="97"/>
      <c r="DD263" s="97"/>
      <c r="DE263" s="97"/>
      <c r="DF263" s="97"/>
      <c r="DG263" s="97"/>
      <c r="DH263" s="97"/>
      <c r="DI263" s="97"/>
      <c r="DJ263" s="97"/>
      <c r="DK263" s="97"/>
      <c r="DL263" s="97"/>
      <c r="DM263" s="97"/>
      <c r="DN263" s="97"/>
      <c r="DO263" s="97"/>
      <c r="DP263" s="97"/>
      <c r="DQ263" s="97"/>
      <c r="DR263" s="97"/>
      <c r="DS263" s="97"/>
      <c r="DT263" s="97"/>
      <c r="DU263" s="97"/>
      <c r="DV263" s="97"/>
      <c r="DW263" s="97"/>
      <c r="DX263" s="123"/>
      <c r="DY263" s="123"/>
      <c r="DZ263" s="123"/>
      <c r="EA263" s="123"/>
      <c r="EB263" s="123"/>
      <c r="EC263" s="123"/>
      <c r="ED263" s="123"/>
      <c r="EE263" s="123"/>
      <c r="EF263" s="123"/>
      <c r="EG263" s="123"/>
      <c r="EH263" s="97"/>
      <c r="EI263" s="97"/>
      <c r="EJ263" s="97"/>
      <c r="EK263" s="97"/>
      <c r="EL263" s="97"/>
      <c r="EM263" s="97"/>
      <c r="EN263" s="97"/>
      <c r="EO263" s="97"/>
      <c r="EP263" s="97"/>
      <c r="EQ263" s="97"/>
      <c r="ER263" s="97"/>
      <c r="ES263" s="97"/>
      <c r="ET263" s="97"/>
      <c r="EU263" s="97"/>
      <c r="EV263" s="97"/>
      <c r="EW263" s="97"/>
      <c r="EX263" s="97"/>
    </row>
    <row r="264" spans="1:154" s="39" customFormat="1" ht="48.75" customHeight="1">
      <c r="A264" s="41"/>
      <c r="B264" s="175">
        <v>44</v>
      </c>
      <c r="C264" s="221"/>
      <c r="D264" s="42"/>
      <c r="E264" s="30"/>
      <c r="F264" s="237" t="s">
        <v>345</v>
      </c>
      <c r="G264" s="238"/>
      <c r="H264" s="238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41"/>
      <c r="AA264" s="127" t="s">
        <v>179</v>
      </c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  <c r="AN264" s="128"/>
      <c r="AO264" s="128"/>
      <c r="AP264" s="128"/>
      <c r="AQ264" s="128"/>
      <c r="AR264" s="128"/>
      <c r="AS264" s="128"/>
      <c r="AT264" s="139"/>
      <c r="AU264" s="127" t="s">
        <v>15</v>
      </c>
      <c r="AV264" s="128"/>
      <c r="AW264" s="128"/>
      <c r="AX264" s="128"/>
      <c r="AY264" s="128"/>
      <c r="AZ264" s="128"/>
      <c r="BA264" s="128"/>
      <c r="BB264" s="128"/>
      <c r="BC264" s="128"/>
      <c r="BD264" s="128"/>
      <c r="BE264" s="139"/>
      <c r="BF264" s="127" t="s">
        <v>22</v>
      </c>
      <c r="BG264" s="128"/>
      <c r="BH264" s="128"/>
      <c r="BI264" s="128"/>
      <c r="BJ264" s="128"/>
      <c r="BK264" s="128"/>
      <c r="BL264" s="128"/>
      <c r="BM264" s="128"/>
      <c r="BN264" s="128"/>
      <c r="BO264" s="139"/>
      <c r="BP264" s="146">
        <v>58.3</v>
      </c>
      <c r="BQ264" s="147"/>
      <c r="BR264" s="147"/>
      <c r="BS264" s="147"/>
      <c r="BT264" s="147"/>
      <c r="BU264" s="147"/>
      <c r="BV264" s="147"/>
      <c r="BW264" s="148"/>
      <c r="BX264" s="127" t="s">
        <v>16</v>
      </c>
      <c r="BY264" s="128"/>
      <c r="BZ264" s="128"/>
      <c r="CA264" s="128"/>
      <c r="CB264" s="128"/>
      <c r="CC264" s="128"/>
      <c r="CD264" s="128"/>
      <c r="CE264" s="128"/>
      <c r="CF264" s="128"/>
      <c r="CG264" s="128"/>
      <c r="CH264" s="139"/>
      <c r="CI264" s="127"/>
      <c r="CJ264" s="128"/>
      <c r="CK264" s="128"/>
      <c r="CL264" s="128"/>
      <c r="CM264" s="128"/>
      <c r="CN264" s="128"/>
      <c r="CO264" s="128"/>
      <c r="CP264" s="128"/>
      <c r="CQ264" s="128"/>
      <c r="CR264" s="128"/>
      <c r="CS264" s="139"/>
      <c r="CT264" s="140"/>
      <c r="CU264" s="141"/>
      <c r="CV264" s="141"/>
      <c r="CW264" s="141"/>
      <c r="CX264" s="141"/>
      <c r="CY264" s="141"/>
      <c r="CZ264" s="141"/>
      <c r="DA264" s="142"/>
      <c r="DB264" s="127"/>
      <c r="DC264" s="128"/>
      <c r="DD264" s="128"/>
      <c r="DE264" s="128"/>
      <c r="DF264" s="128"/>
      <c r="DG264" s="128"/>
      <c r="DH264" s="128"/>
      <c r="DI264" s="128"/>
      <c r="DJ264" s="128"/>
      <c r="DK264" s="128"/>
      <c r="DL264" s="139"/>
      <c r="DM264" s="127" t="s">
        <v>346</v>
      </c>
      <c r="DN264" s="128"/>
      <c r="DO264" s="128"/>
      <c r="DP264" s="128"/>
      <c r="DQ264" s="128"/>
      <c r="DR264" s="128"/>
      <c r="DS264" s="128"/>
      <c r="DT264" s="128"/>
      <c r="DU264" s="128"/>
      <c r="DV264" s="128"/>
      <c r="DW264" s="139"/>
      <c r="DX264" s="143">
        <v>2028660.74</v>
      </c>
      <c r="DY264" s="144"/>
      <c r="DZ264" s="144"/>
      <c r="EA264" s="144"/>
      <c r="EB264" s="144"/>
      <c r="EC264" s="144"/>
      <c r="ED264" s="144"/>
      <c r="EE264" s="144"/>
      <c r="EF264" s="144"/>
      <c r="EG264" s="145"/>
      <c r="EH264" s="127"/>
      <c r="EI264" s="128"/>
      <c r="EJ264" s="128"/>
      <c r="EK264" s="128"/>
      <c r="EL264" s="128"/>
      <c r="EM264" s="128"/>
      <c r="EN264" s="128"/>
      <c r="EO264" s="128"/>
      <c r="EP264" s="128"/>
      <c r="EQ264" s="128"/>
      <c r="ER264" s="128"/>
      <c r="ES264" s="128"/>
      <c r="ET264" s="128"/>
      <c r="EU264" s="128"/>
      <c r="EV264" s="128"/>
      <c r="EW264" s="128"/>
      <c r="EX264" s="139"/>
    </row>
    <row r="265" spans="1:154" s="57" customFormat="1" ht="48.75" customHeight="1">
      <c r="A265" s="53"/>
      <c r="B265" s="335"/>
      <c r="C265" s="336"/>
      <c r="D265" s="54"/>
      <c r="E265" s="55"/>
      <c r="F265" s="97" t="s">
        <v>258</v>
      </c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62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4"/>
      <c r="AU265" s="127" t="s">
        <v>15</v>
      </c>
      <c r="AV265" s="128"/>
      <c r="AW265" s="128"/>
      <c r="AX265" s="128"/>
      <c r="AY265" s="128"/>
      <c r="AZ265" s="128"/>
      <c r="BA265" s="128"/>
      <c r="BB265" s="128"/>
      <c r="BC265" s="128"/>
      <c r="BD265" s="128"/>
      <c r="BE265" s="139"/>
      <c r="BF265" s="127" t="s">
        <v>94</v>
      </c>
      <c r="BG265" s="128"/>
      <c r="BH265" s="128"/>
      <c r="BI265" s="128"/>
      <c r="BJ265" s="128"/>
      <c r="BK265" s="128"/>
      <c r="BL265" s="128"/>
      <c r="BM265" s="128"/>
      <c r="BN265" s="128"/>
      <c r="BO265" s="139"/>
      <c r="BP265" s="146">
        <v>78</v>
      </c>
      <c r="BQ265" s="147"/>
      <c r="BR265" s="147"/>
      <c r="BS265" s="147"/>
      <c r="BT265" s="147"/>
      <c r="BU265" s="147"/>
      <c r="BV265" s="147"/>
      <c r="BW265" s="148"/>
      <c r="BX265" s="127" t="s">
        <v>16</v>
      </c>
      <c r="BY265" s="128"/>
      <c r="BZ265" s="128"/>
      <c r="CA265" s="128"/>
      <c r="CB265" s="128"/>
      <c r="CC265" s="128"/>
      <c r="CD265" s="128"/>
      <c r="CE265" s="128"/>
      <c r="CF265" s="128"/>
      <c r="CG265" s="128"/>
      <c r="CH265" s="139"/>
      <c r="CI265" s="127"/>
      <c r="CJ265" s="128"/>
      <c r="CK265" s="128"/>
      <c r="CL265" s="128"/>
      <c r="CM265" s="128"/>
      <c r="CN265" s="128"/>
      <c r="CO265" s="128"/>
      <c r="CP265" s="128"/>
      <c r="CQ265" s="128"/>
      <c r="CR265" s="128"/>
      <c r="CS265" s="139"/>
      <c r="CT265" s="140"/>
      <c r="CU265" s="141"/>
      <c r="CV265" s="141"/>
      <c r="CW265" s="141"/>
      <c r="CX265" s="141"/>
      <c r="CY265" s="141"/>
      <c r="CZ265" s="141"/>
      <c r="DA265" s="142"/>
      <c r="DB265" s="127"/>
      <c r="DC265" s="128"/>
      <c r="DD265" s="128"/>
      <c r="DE265" s="128"/>
      <c r="DF265" s="128"/>
      <c r="DG265" s="128"/>
      <c r="DH265" s="128"/>
      <c r="DI265" s="128"/>
      <c r="DJ265" s="128"/>
      <c r="DK265" s="128"/>
      <c r="DL265" s="139"/>
      <c r="DM265" s="127" t="s">
        <v>347</v>
      </c>
      <c r="DN265" s="128"/>
      <c r="DO265" s="128"/>
      <c r="DP265" s="128"/>
      <c r="DQ265" s="128"/>
      <c r="DR265" s="128"/>
      <c r="DS265" s="128"/>
      <c r="DT265" s="128"/>
      <c r="DU265" s="128"/>
      <c r="DV265" s="128"/>
      <c r="DW265" s="139"/>
      <c r="DX265" s="143">
        <v>383170.62</v>
      </c>
      <c r="DY265" s="144"/>
      <c r="DZ265" s="144"/>
      <c r="EA265" s="144"/>
      <c r="EB265" s="144"/>
      <c r="EC265" s="144"/>
      <c r="ED265" s="144"/>
      <c r="EE265" s="144"/>
      <c r="EF265" s="144"/>
      <c r="EG265" s="145"/>
      <c r="EH265" s="50"/>
      <c r="EI265" s="51"/>
      <c r="EJ265" s="51"/>
      <c r="EK265" s="51"/>
      <c r="EL265" s="51"/>
      <c r="EM265" s="51"/>
      <c r="EN265" s="51"/>
      <c r="EO265" s="51"/>
      <c r="EP265" s="51"/>
      <c r="EQ265" s="51"/>
      <c r="ER265" s="51"/>
      <c r="ES265" s="51"/>
      <c r="ET265" s="51"/>
      <c r="EU265" s="51"/>
      <c r="EV265" s="51"/>
      <c r="EW265" s="51"/>
      <c r="EX265" s="52"/>
    </row>
    <row r="266" spans="1:154" s="57" customFormat="1" ht="48.75" customHeight="1">
      <c r="A266" s="53"/>
      <c r="B266" s="335"/>
      <c r="C266" s="336"/>
      <c r="D266" s="54"/>
      <c r="E266" s="55"/>
      <c r="F266" s="97" t="s">
        <v>1</v>
      </c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62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4"/>
      <c r="AU266" s="62"/>
      <c r="AV266" s="63"/>
      <c r="AW266" s="63"/>
      <c r="AX266" s="63"/>
      <c r="AY266" s="63"/>
      <c r="AZ266" s="63"/>
      <c r="BA266" s="63"/>
      <c r="BB266" s="63"/>
      <c r="BC266" s="63"/>
      <c r="BD266" s="63"/>
      <c r="BE266" s="64"/>
      <c r="BF266" s="62"/>
      <c r="BG266" s="63"/>
      <c r="BH266" s="63"/>
      <c r="BI266" s="63"/>
      <c r="BJ266" s="63"/>
      <c r="BK266" s="63"/>
      <c r="BL266" s="63"/>
      <c r="BM266" s="63"/>
      <c r="BN266" s="63"/>
      <c r="BO266" s="64"/>
      <c r="BP266" s="82"/>
      <c r="BQ266" s="94"/>
      <c r="BR266" s="94"/>
      <c r="BS266" s="94"/>
      <c r="BT266" s="94"/>
      <c r="BU266" s="94"/>
      <c r="BV266" s="94"/>
      <c r="BW266" s="90"/>
      <c r="BX266" s="62"/>
      <c r="BY266" s="63"/>
      <c r="BZ266" s="63"/>
      <c r="CA266" s="63"/>
      <c r="CB266" s="63"/>
      <c r="CC266" s="63"/>
      <c r="CD266" s="63"/>
      <c r="CE266" s="63"/>
      <c r="CF266" s="63"/>
      <c r="CG266" s="63"/>
      <c r="CH266" s="64"/>
      <c r="CI266" s="127" t="s">
        <v>180</v>
      </c>
      <c r="CJ266" s="128"/>
      <c r="CK266" s="128"/>
      <c r="CL266" s="128"/>
      <c r="CM266" s="128"/>
      <c r="CN266" s="128"/>
      <c r="CO266" s="128"/>
      <c r="CP266" s="128"/>
      <c r="CQ266" s="128"/>
      <c r="CR266" s="128"/>
      <c r="CS266" s="139"/>
      <c r="CT266" s="140">
        <v>58.3</v>
      </c>
      <c r="CU266" s="141"/>
      <c r="CV266" s="141"/>
      <c r="CW266" s="141"/>
      <c r="CX266" s="141"/>
      <c r="CY266" s="141"/>
      <c r="CZ266" s="141"/>
      <c r="DA266" s="142"/>
      <c r="DB266" s="127" t="s">
        <v>163</v>
      </c>
      <c r="DC266" s="128"/>
      <c r="DD266" s="128"/>
      <c r="DE266" s="128"/>
      <c r="DF266" s="128"/>
      <c r="DG266" s="128"/>
      <c r="DH266" s="128"/>
      <c r="DI266" s="128"/>
      <c r="DJ266" s="128"/>
      <c r="DK266" s="128"/>
      <c r="DL266" s="139"/>
      <c r="DM266" s="62"/>
      <c r="DN266" s="63"/>
      <c r="DO266" s="63"/>
      <c r="DP266" s="63"/>
      <c r="DQ266" s="63"/>
      <c r="DR266" s="63"/>
      <c r="DS266" s="63"/>
      <c r="DT266" s="63"/>
      <c r="DU266" s="63"/>
      <c r="DV266" s="63"/>
      <c r="DW266" s="64"/>
      <c r="DX266" s="84"/>
      <c r="DY266" s="58"/>
      <c r="DZ266" s="58"/>
      <c r="EA266" s="58"/>
      <c r="EB266" s="58"/>
      <c r="EC266" s="58"/>
      <c r="ED266" s="58"/>
      <c r="EE266" s="58"/>
      <c r="EF266" s="58"/>
      <c r="EG266" s="59"/>
      <c r="EH266" s="50"/>
      <c r="EI266" s="51"/>
      <c r="EJ266" s="51"/>
      <c r="EK266" s="51"/>
      <c r="EL266" s="51"/>
      <c r="EM266" s="51"/>
      <c r="EN266" s="51"/>
      <c r="EO266" s="51"/>
      <c r="EP266" s="51"/>
      <c r="EQ266" s="51"/>
      <c r="ER266" s="51"/>
      <c r="ES266" s="51"/>
      <c r="ET266" s="51"/>
      <c r="EU266" s="51"/>
      <c r="EV266" s="51"/>
      <c r="EW266" s="51"/>
      <c r="EX266" s="52"/>
    </row>
    <row r="267" spans="1:154" s="39" customFormat="1" ht="48.75" customHeight="1">
      <c r="A267" s="41"/>
      <c r="B267" s="316"/>
      <c r="C267" s="317"/>
      <c r="D267" s="42"/>
      <c r="E267" s="30"/>
      <c r="F267" s="97" t="s">
        <v>1</v>
      </c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62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4"/>
      <c r="AU267" s="62"/>
      <c r="AV267" s="63"/>
      <c r="AW267" s="63"/>
      <c r="AX267" s="63"/>
      <c r="AY267" s="63"/>
      <c r="AZ267" s="63"/>
      <c r="BA267" s="63"/>
      <c r="BB267" s="63"/>
      <c r="BC267" s="63"/>
      <c r="BD267" s="63"/>
      <c r="BE267" s="64"/>
      <c r="BF267" s="62"/>
      <c r="BG267" s="63"/>
      <c r="BH267" s="63"/>
      <c r="BI267" s="63"/>
      <c r="BJ267" s="63"/>
      <c r="BK267" s="63"/>
      <c r="BL267" s="63"/>
      <c r="BM267" s="63"/>
      <c r="BN267" s="63"/>
      <c r="BO267" s="64"/>
      <c r="BP267" s="82"/>
      <c r="BQ267" s="94"/>
      <c r="BR267" s="94"/>
      <c r="BS267" s="94"/>
      <c r="BT267" s="94"/>
      <c r="BU267" s="94"/>
      <c r="BV267" s="94"/>
      <c r="BW267" s="90"/>
      <c r="BX267" s="62"/>
      <c r="BY267" s="63"/>
      <c r="BZ267" s="63"/>
      <c r="CA267" s="63"/>
      <c r="CB267" s="63"/>
      <c r="CC267" s="63"/>
      <c r="CD267" s="63"/>
      <c r="CE267" s="63"/>
      <c r="CF267" s="63"/>
      <c r="CG267" s="63"/>
      <c r="CH267" s="64"/>
      <c r="CI267" s="127" t="s">
        <v>180</v>
      </c>
      <c r="CJ267" s="128"/>
      <c r="CK267" s="128"/>
      <c r="CL267" s="128"/>
      <c r="CM267" s="128"/>
      <c r="CN267" s="128"/>
      <c r="CO267" s="128"/>
      <c r="CP267" s="128"/>
      <c r="CQ267" s="128"/>
      <c r="CR267" s="128"/>
      <c r="CS267" s="139"/>
      <c r="CT267" s="140">
        <v>58.3</v>
      </c>
      <c r="CU267" s="141"/>
      <c r="CV267" s="141"/>
      <c r="CW267" s="141"/>
      <c r="CX267" s="141"/>
      <c r="CY267" s="141"/>
      <c r="CZ267" s="141"/>
      <c r="DA267" s="142"/>
      <c r="DB267" s="127" t="s">
        <v>163</v>
      </c>
      <c r="DC267" s="128"/>
      <c r="DD267" s="128"/>
      <c r="DE267" s="128"/>
      <c r="DF267" s="128"/>
      <c r="DG267" s="128"/>
      <c r="DH267" s="128"/>
      <c r="DI267" s="128"/>
      <c r="DJ267" s="128"/>
      <c r="DK267" s="128"/>
      <c r="DL267" s="139"/>
      <c r="DM267" s="62"/>
      <c r="DN267" s="63"/>
      <c r="DO267" s="63"/>
      <c r="DP267" s="63"/>
      <c r="DQ267" s="63"/>
      <c r="DR267" s="63"/>
      <c r="DS267" s="63"/>
      <c r="DT267" s="63"/>
      <c r="DU267" s="63"/>
      <c r="DV267" s="63"/>
      <c r="DW267" s="64"/>
      <c r="DX267" s="84"/>
      <c r="DY267" s="58"/>
      <c r="DZ267" s="58"/>
      <c r="EA267" s="58"/>
      <c r="EB267" s="58"/>
      <c r="EC267" s="58"/>
      <c r="ED267" s="58"/>
      <c r="EE267" s="58"/>
      <c r="EF267" s="58"/>
      <c r="EG267" s="59"/>
      <c r="EH267" s="31"/>
      <c r="EI267" s="33"/>
      <c r="EJ267" s="33"/>
      <c r="EK267" s="33"/>
      <c r="EL267" s="33"/>
      <c r="EM267" s="33"/>
      <c r="EN267" s="33"/>
      <c r="EO267" s="33"/>
      <c r="EP267" s="33"/>
      <c r="EQ267" s="33"/>
      <c r="ER267" s="33"/>
      <c r="ES267" s="33"/>
      <c r="ET267" s="33"/>
      <c r="EU267" s="33"/>
      <c r="EV267" s="33"/>
      <c r="EW267" s="33"/>
      <c r="EX267" s="34"/>
    </row>
    <row r="268" spans="1:154" s="39" customFormat="1" ht="60.2" customHeight="1">
      <c r="A268" s="41"/>
      <c r="B268" s="175">
        <v>45</v>
      </c>
      <c r="C268" s="176"/>
      <c r="D268" s="42"/>
      <c r="E268" s="30"/>
      <c r="F268" s="237" t="s">
        <v>112</v>
      </c>
      <c r="G268" s="238"/>
      <c r="H268" s="238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41"/>
      <c r="AA268" s="127" t="s">
        <v>113</v>
      </c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8"/>
      <c r="AS268" s="128"/>
      <c r="AT268" s="139"/>
      <c r="AU268" s="127" t="s">
        <v>15</v>
      </c>
      <c r="AV268" s="128"/>
      <c r="AW268" s="128"/>
      <c r="AX268" s="128"/>
      <c r="AY268" s="128"/>
      <c r="AZ268" s="128"/>
      <c r="BA268" s="128"/>
      <c r="BB268" s="128"/>
      <c r="BC268" s="128"/>
      <c r="BD268" s="128"/>
      <c r="BE268" s="139"/>
      <c r="BF268" s="127" t="s">
        <v>94</v>
      </c>
      <c r="BG268" s="128"/>
      <c r="BH268" s="128"/>
      <c r="BI268" s="128"/>
      <c r="BJ268" s="128"/>
      <c r="BK268" s="128"/>
      <c r="BL268" s="128"/>
      <c r="BM268" s="128"/>
      <c r="BN268" s="128"/>
      <c r="BO268" s="139"/>
      <c r="BP268" s="146">
        <v>78</v>
      </c>
      <c r="BQ268" s="147"/>
      <c r="BR268" s="147"/>
      <c r="BS268" s="147"/>
      <c r="BT268" s="147"/>
      <c r="BU268" s="147"/>
      <c r="BV268" s="147"/>
      <c r="BW268" s="148"/>
      <c r="BX268" s="127" t="s">
        <v>16</v>
      </c>
      <c r="BY268" s="128"/>
      <c r="BZ268" s="128"/>
      <c r="CA268" s="128"/>
      <c r="CB268" s="128"/>
      <c r="CC268" s="128"/>
      <c r="CD268" s="128"/>
      <c r="CE268" s="128"/>
      <c r="CF268" s="128"/>
      <c r="CG268" s="128"/>
      <c r="CH268" s="139"/>
      <c r="CI268" s="127"/>
      <c r="CJ268" s="128"/>
      <c r="CK268" s="128"/>
      <c r="CL268" s="128"/>
      <c r="CM268" s="128"/>
      <c r="CN268" s="128"/>
      <c r="CO268" s="128"/>
      <c r="CP268" s="128"/>
      <c r="CQ268" s="128"/>
      <c r="CR268" s="128"/>
      <c r="CS268" s="139"/>
      <c r="CT268" s="140"/>
      <c r="CU268" s="141"/>
      <c r="CV268" s="141"/>
      <c r="CW268" s="141"/>
      <c r="CX268" s="141"/>
      <c r="CY268" s="141"/>
      <c r="CZ268" s="141"/>
      <c r="DA268" s="142"/>
      <c r="DB268" s="127"/>
      <c r="DC268" s="128"/>
      <c r="DD268" s="128"/>
      <c r="DE268" s="128"/>
      <c r="DF268" s="128"/>
      <c r="DG268" s="128"/>
      <c r="DH268" s="128"/>
      <c r="DI268" s="128"/>
      <c r="DJ268" s="128"/>
      <c r="DK268" s="128"/>
      <c r="DL268" s="139"/>
      <c r="DM268" s="127" t="s">
        <v>114</v>
      </c>
      <c r="DN268" s="128"/>
      <c r="DO268" s="128"/>
      <c r="DP268" s="128"/>
      <c r="DQ268" s="128"/>
      <c r="DR268" s="128"/>
      <c r="DS268" s="128"/>
      <c r="DT268" s="128"/>
      <c r="DU268" s="128"/>
      <c r="DV268" s="128"/>
      <c r="DW268" s="139"/>
      <c r="DX268" s="143">
        <v>1841125.39</v>
      </c>
      <c r="DY268" s="144"/>
      <c r="DZ268" s="144"/>
      <c r="EA268" s="144"/>
      <c r="EB268" s="144"/>
      <c r="EC268" s="144"/>
      <c r="ED268" s="144"/>
      <c r="EE268" s="144"/>
      <c r="EF268" s="144"/>
      <c r="EG268" s="145"/>
      <c r="EH268" s="127"/>
      <c r="EI268" s="128"/>
      <c r="EJ268" s="128"/>
      <c r="EK268" s="128"/>
      <c r="EL268" s="128"/>
      <c r="EM268" s="128"/>
      <c r="EN268" s="128"/>
      <c r="EO268" s="128"/>
      <c r="EP268" s="128"/>
      <c r="EQ268" s="128"/>
      <c r="ER268" s="128"/>
      <c r="ES268" s="128"/>
      <c r="ET268" s="128"/>
      <c r="EU268" s="128"/>
      <c r="EV268" s="128"/>
      <c r="EW268" s="128"/>
      <c r="EX268" s="139"/>
    </row>
    <row r="269" spans="1:154" s="39" customFormat="1" ht="25.5" customHeight="1">
      <c r="A269" s="41"/>
      <c r="B269" s="177"/>
      <c r="C269" s="178"/>
      <c r="D269" s="42"/>
      <c r="E269" s="30"/>
      <c r="F269" s="99" t="s">
        <v>258</v>
      </c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1"/>
      <c r="AA269" s="99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1"/>
      <c r="AU269" s="127" t="s">
        <v>15</v>
      </c>
      <c r="AV269" s="128"/>
      <c r="AW269" s="128"/>
      <c r="AX269" s="128"/>
      <c r="AY269" s="128"/>
      <c r="AZ269" s="128"/>
      <c r="BA269" s="128"/>
      <c r="BB269" s="128"/>
      <c r="BC269" s="128"/>
      <c r="BD269" s="128"/>
      <c r="BE269" s="139"/>
      <c r="BF269" s="127" t="s">
        <v>94</v>
      </c>
      <c r="BG269" s="128"/>
      <c r="BH269" s="128"/>
      <c r="BI269" s="128"/>
      <c r="BJ269" s="128"/>
      <c r="BK269" s="128"/>
      <c r="BL269" s="128"/>
      <c r="BM269" s="128"/>
      <c r="BN269" s="128"/>
      <c r="BO269" s="139"/>
      <c r="BP269" s="146">
        <v>78</v>
      </c>
      <c r="BQ269" s="147"/>
      <c r="BR269" s="147"/>
      <c r="BS269" s="147"/>
      <c r="BT269" s="147"/>
      <c r="BU269" s="147"/>
      <c r="BV269" s="147"/>
      <c r="BW269" s="148"/>
      <c r="BX269" s="127" t="s">
        <v>16</v>
      </c>
      <c r="BY269" s="128"/>
      <c r="BZ269" s="128"/>
      <c r="CA269" s="128"/>
      <c r="CB269" s="128"/>
      <c r="CC269" s="128"/>
      <c r="CD269" s="128"/>
      <c r="CE269" s="128"/>
      <c r="CF269" s="128"/>
      <c r="CG269" s="128"/>
      <c r="CH269" s="139"/>
      <c r="CI269" s="99"/>
      <c r="CJ269" s="100"/>
      <c r="CK269" s="100"/>
      <c r="CL269" s="100"/>
      <c r="CM269" s="100"/>
      <c r="CN269" s="100"/>
      <c r="CO269" s="100"/>
      <c r="CP269" s="100"/>
      <c r="CQ269" s="100"/>
      <c r="CR269" s="100"/>
      <c r="CS269" s="101"/>
      <c r="CT269" s="172"/>
      <c r="CU269" s="106"/>
      <c r="CV269" s="106"/>
      <c r="CW269" s="106"/>
      <c r="CX269" s="106"/>
      <c r="CY269" s="106"/>
      <c r="CZ269" s="106"/>
      <c r="DA269" s="107"/>
      <c r="DB269" s="99"/>
      <c r="DC269" s="100"/>
      <c r="DD269" s="100"/>
      <c r="DE269" s="100"/>
      <c r="DF269" s="100"/>
      <c r="DG269" s="100"/>
      <c r="DH269" s="100"/>
      <c r="DI269" s="100"/>
      <c r="DJ269" s="100"/>
      <c r="DK269" s="100"/>
      <c r="DL269" s="101"/>
      <c r="DM269" s="99"/>
      <c r="DN269" s="100"/>
      <c r="DO269" s="100"/>
      <c r="DP269" s="100"/>
      <c r="DQ269" s="100"/>
      <c r="DR269" s="100"/>
      <c r="DS269" s="100"/>
      <c r="DT269" s="100"/>
      <c r="DU269" s="100"/>
      <c r="DV269" s="100"/>
      <c r="DW269" s="101"/>
      <c r="DX269" s="135">
        <v>728276.71</v>
      </c>
      <c r="DY269" s="306"/>
      <c r="DZ269" s="306"/>
      <c r="EA269" s="306"/>
      <c r="EB269" s="306"/>
      <c r="EC269" s="306"/>
      <c r="ED269" s="306"/>
      <c r="EE269" s="306"/>
      <c r="EF269" s="306"/>
      <c r="EG269" s="307"/>
      <c r="EH269" s="99"/>
      <c r="EI269" s="100"/>
      <c r="EJ269" s="100"/>
      <c r="EK269" s="100"/>
      <c r="EL269" s="100"/>
      <c r="EM269" s="100"/>
      <c r="EN269" s="100"/>
      <c r="EO269" s="100"/>
      <c r="EP269" s="100"/>
      <c r="EQ269" s="100"/>
      <c r="ER269" s="100"/>
      <c r="ES269" s="100"/>
      <c r="ET269" s="100"/>
      <c r="EU269" s="100"/>
      <c r="EV269" s="100"/>
      <c r="EW269" s="100"/>
      <c r="EX269" s="101"/>
    </row>
    <row r="270" spans="1:154" s="39" customFormat="1" ht="25.5" customHeight="1">
      <c r="A270" s="41"/>
      <c r="B270" s="177"/>
      <c r="C270" s="178"/>
      <c r="D270" s="42"/>
      <c r="E270" s="30"/>
      <c r="F270" s="102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4"/>
      <c r="AA270" s="102"/>
      <c r="AB270" s="103"/>
      <c r="AC270" s="103"/>
      <c r="AD270" s="103"/>
      <c r="AE270" s="103"/>
      <c r="AF270" s="103"/>
      <c r="AG270" s="103"/>
      <c r="AH270" s="103"/>
      <c r="AI270" s="103"/>
      <c r="AJ270" s="103"/>
      <c r="AK270" s="103"/>
      <c r="AL270" s="103"/>
      <c r="AM270" s="103"/>
      <c r="AN270" s="103"/>
      <c r="AO270" s="103"/>
      <c r="AP270" s="103"/>
      <c r="AQ270" s="103"/>
      <c r="AR270" s="103"/>
      <c r="AS270" s="103"/>
      <c r="AT270" s="104"/>
      <c r="AU270" s="97" t="s">
        <v>15</v>
      </c>
      <c r="AV270" s="97"/>
      <c r="AW270" s="97"/>
      <c r="AX270" s="97"/>
      <c r="AY270" s="97"/>
      <c r="AZ270" s="97"/>
      <c r="BA270" s="97"/>
      <c r="BB270" s="97"/>
      <c r="BC270" s="97"/>
      <c r="BD270" s="97"/>
      <c r="BE270" s="97"/>
      <c r="BF270" s="97" t="s">
        <v>74</v>
      </c>
      <c r="BG270" s="97"/>
      <c r="BH270" s="97"/>
      <c r="BI270" s="97"/>
      <c r="BJ270" s="97"/>
      <c r="BK270" s="97"/>
      <c r="BL270" s="97"/>
      <c r="BM270" s="97"/>
      <c r="BN270" s="97"/>
      <c r="BO270" s="97"/>
      <c r="BP270" s="98">
        <v>52.3</v>
      </c>
      <c r="BQ270" s="98"/>
      <c r="BR270" s="98"/>
      <c r="BS270" s="98"/>
      <c r="BT270" s="98"/>
      <c r="BU270" s="98"/>
      <c r="BV270" s="98"/>
      <c r="BW270" s="98"/>
      <c r="BX270" s="97" t="s">
        <v>16</v>
      </c>
      <c r="BY270" s="97"/>
      <c r="BZ270" s="97"/>
      <c r="CA270" s="97"/>
      <c r="CB270" s="97"/>
      <c r="CC270" s="97"/>
      <c r="CD270" s="97"/>
      <c r="CE270" s="97"/>
      <c r="CF270" s="97"/>
      <c r="CG270" s="97"/>
      <c r="CH270" s="97"/>
      <c r="CI270" s="102"/>
      <c r="CJ270" s="103"/>
      <c r="CK270" s="103"/>
      <c r="CL270" s="103"/>
      <c r="CM270" s="103"/>
      <c r="CN270" s="103"/>
      <c r="CO270" s="103"/>
      <c r="CP270" s="103"/>
      <c r="CQ270" s="103"/>
      <c r="CR270" s="103"/>
      <c r="CS270" s="104"/>
      <c r="CT270" s="120"/>
      <c r="CU270" s="121"/>
      <c r="CV270" s="121"/>
      <c r="CW270" s="121"/>
      <c r="CX270" s="121"/>
      <c r="CY270" s="121"/>
      <c r="CZ270" s="121"/>
      <c r="DA270" s="122"/>
      <c r="DB270" s="102"/>
      <c r="DC270" s="103"/>
      <c r="DD270" s="103"/>
      <c r="DE270" s="103"/>
      <c r="DF270" s="103"/>
      <c r="DG270" s="103"/>
      <c r="DH270" s="103"/>
      <c r="DI270" s="103"/>
      <c r="DJ270" s="103"/>
      <c r="DK270" s="103"/>
      <c r="DL270" s="104"/>
      <c r="DM270" s="114"/>
      <c r="DN270" s="115"/>
      <c r="DO270" s="115"/>
      <c r="DP270" s="115"/>
      <c r="DQ270" s="115"/>
      <c r="DR270" s="115"/>
      <c r="DS270" s="115"/>
      <c r="DT270" s="115"/>
      <c r="DU270" s="115"/>
      <c r="DV270" s="115"/>
      <c r="DW270" s="116"/>
      <c r="DX270" s="308"/>
      <c r="DY270" s="309"/>
      <c r="DZ270" s="309"/>
      <c r="EA270" s="309"/>
      <c r="EB270" s="309"/>
      <c r="EC270" s="309"/>
      <c r="ED270" s="309"/>
      <c r="EE270" s="309"/>
      <c r="EF270" s="309"/>
      <c r="EG270" s="310"/>
      <c r="EH270" s="102"/>
      <c r="EI270" s="103"/>
      <c r="EJ270" s="103"/>
      <c r="EK270" s="103"/>
      <c r="EL270" s="103"/>
      <c r="EM270" s="103"/>
      <c r="EN270" s="103"/>
      <c r="EO270" s="103"/>
      <c r="EP270" s="103"/>
      <c r="EQ270" s="103"/>
      <c r="ER270" s="103"/>
      <c r="ES270" s="103"/>
      <c r="ET270" s="103"/>
      <c r="EU270" s="103"/>
      <c r="EV270" s="103"/>
      <c r="EW270" s="103"/>
      <c r="EX270" s="104"/>
    </row>
    <row r="271" spans="1:154" s="39" customFormat="1" ht="24.75" customHeight="1">
      <c r="A271" s="41"/>
      <c r="B271" s="179"/>
      <c r="C271" s="178"/>
      <c r="D271" s="42"/>
      <c r="E271" s="30"/>
      <c r="F271" s="97" t="s">
        <v>1</v>
      </c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7" t="s">
        <v>15</v>
      </c>
      <c r="AV271" s="97"/>
      <c r="AW271" s="97"/>
      <c r="AX271" s="97"/>
      <c r="AY271" s="97"/>
      <c r="AZ271" s="97"/>
      <c r="BA271" s="97"/>
      <c r="BB271" s="97"/>
      <c r="BC271" s="97"/>
      <c r="BD271" s="97"/>
      <c r="BE271" s="97"/>
      <c r="BF271" s="97" t="s">
        <v>115</v>
      </c>
      <c r="BG271" s="97"/>
      <c r="BH271" s="97"/>
      <c r="BI271" s="97"/>
      <c r="BJ271" s="97"/>
      <c r="BK271" s="97"/>
      <c r="BL271" s="97"/>
      <c r="BM271" s="97"/>
      <c r="BN271" s="97"/>
      <c r="BO271" s="97"/>
      <c r="BP271" s="98">
        <v>31.5</v>
      </c>
      <c r="BQ271" s="98"/>
      <c r="BR271" s="98"/>
      <c r="BS271" s="98"/>
      <c r="BT271" s="98"/>
      <c r="BU271" s="98"/>
      <c r="BV271" s="98"/>
      <c r="BW271" s="98"/>
      <c r="BX271" s="97" t="s">
        <v>16</v>
      </c>
      <c r="BY271" s="97"/>
      <c r="BZ271" s="97"/>
      <c r="CA271" s="97"/>
      <c r="CB271" s="97"/>
      <c r="CC271" s="97"/>
      <c r="CD271" s="97"/>
      <c r="CE271" s="97"/>
      <c r="CF271" s="97"/>
      <c r="CG271" s="97"/>
      <c r="CH271" s="97"/>
      <c r="CI271" s="97"/>
      <c r="CJ271" s="97"/>
      <c r="CK271" s="97"/>
      <c r="CL271" s="97"/>
      <c r="CM271" s="97"/>
      <c r="CN271" s="97"/>
      <c r="CO271" s="97"/>
      <c r="CP271" s="97"/>
      <c r="CQ271" s="97"/>
      <c r="CR271" s="97"/>
      <c r="CS271" s="97"/>
      <c r="CT271" s="98"/>
      <c r="CU271" s="98"/>
      <c r="CV271" s="98"/>
      <c r="CW271" s="98"/>
      <c r="CX271" s="98"/>
      <c r="CY271" s="98"/>
      <c r="CZ271" s="98"/>
      <c r="DA271" s="98"/>
      <c r="DB271" s="97"/>
      <c r="DC271" s="97"/>
      <c r="DD271" s="97"/>
      <c r="DE271" s="97"/>
      <c r="DF271" s="97"/>
      <c r="DG271" s="97"/>
      <c r="DH271" s="97"/>
      <c r="DI271" s="97"/>
      <c r="DJ271" s="97"/>
      <c r="DK271" s="97"/>
      <c r="DL271" s="97"/>
      <c r="DM271" s="99"/>
      <c r="DN271" s="270"/>
      <c r="DO271" s="270"/>
      <c r="DP271" s="270"/>
      <c r="DQ271" s="270"/>
      <c r="DR271" s="270"/>
      <c r="DS271" s="270"/>
      <c r="DT271" s="270"/>
      <c r="DU271" s="270"/>
      <c r="DV271" s="270"/>
      <c r="DW271" s="271"/>
      <c r="DX271" s="105"/>
      <c r="DY271" s="270"/>
      <c r="DZ271" s="270"/>
      <c r="EA271" s="270"/>
      <c r="EB271" s="270"/>
      <c r="EC271" s="270"/>
      <c r="ED271" s="270"/>
      <c r="EE271" s="270"/>
      <c r="EF271" s="270"/>
      <c r="EG271" s="271"/>
      <c r="EH271" s="97"/>
      <c r="EI271" s="97"/>
      <c r="EJ271" s="97"/>
      <c r="EK271" s="97"/>
      <c r="EL271" s="97"/>
      <c r="EM271" s="97"/>
      <c r="EN271" s="97"/>
      <c r="EO271" s="97"/>
      <c r="EP271" s="97"/>
      <c r="EQ271" s="97"/>
      <c r="ER271" s="97"/>
      <c r="ES271" s="97"/>
      <c r="ET271" s="97"/>
      <c r="EU271" s="97"/>
      <c r="EV271" s="97"/>
      <c r="EW271" s="97"/>
      <c r="EX271" s="97"/>
    </row>
    <row r="272" spans="1:154" s="39" customFormat="1" ht="24.75" customHeight="1">
      <c r="A272" s="41"/>
      <c r="B272" s="335"/>
      <c r="C272" s="336"/>
      <c r="D272" s="42"/>
      <c r="E272" s="30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  <c r="AE272" s="133"/>
      <c r="AF272" s="133"/>
      <c r="AG272" s="133"/>
      <c r="AH272" s="133"/>
      <c r="AI272" s="133"/>
      <c r="AJ272" s="133"/>
      <c r="AK272" s="133"/>
      <c r="AL272" s="133"/>
      <c r="AM272" s="133"/>
      <c r="AN272" s="133"/>
      <c r="AO272" s="133"/>
      <c r="AP272" s="133"/>
      <c r="AQ272" s="133"/>
      <c r="AR272" s="133"/>
      <c r="AS272" s="133"/>
      <c r="AT272" s="133"/>
      <c r="AU272" s="97" t="s">
        <v>15</v>
      </c>
      <c r="AV272" s="97"/>
      <c r="AW272" s="97"/>
      <c r="AX272" s="97"/>
      <c r="AY272" s="97"/>
      <c r="AZ272" s="97"/>
      <c r="BA272" s="97"/>
      <c r="BB272" s="97"/>
      <c r="BC272" s="97"/>
      <c r="BD272" s="97"/>
      <c r="BE272" s="97"/>
      <c r="BF272" s="97" t="s">
        <v>94</v>
      </c>
      <c r="BG272" s="97"/>
      <c r="BH272" s="97"/>
      <c r="BI272" s="97"/>
      <c r="BJ272" s="97"/>
      <c r="BK272" s="97"/>
      <c r="BL272" s="97"/>
      <c r="BM272" s="97"/>
      <c r="BN272" s="97"/>
      <c r="BO272" s="97"/>
      <c r="BP272" s="98">
        <v>78</v>
      </c>
      <c r="BQ272" s="98"/>
      <c r="BR272" s="98"/>
      <c r="BS272" s="98"/>
      <c r="BT272" s="98"/>
      <c r="BU272" s="98"/>
      <c r="BV272" s="98"/>
      <c r="BW272" s="98"/>
      <c r="BX272" s="97" t="s">
        <v>16</v>
      </c>
      <c r="BY272" s="97"/>
      <c r="BZ272" s="97"/>
      <c r="CA272" s="97"/>
      <c r="CB272" s="97"/>
      <c r="CC272" s="97"/>
      <c r="CD272" s="97"/>
      <c r="CE272" s="97"/>
      <c r="CF272" s="97"/>
      <c r="CG272" s="97"/>
      <c r="CH272" s="97"/>
      <c r="CI272" s="133"/>
      <c r="CJ272" s="133"/>
      <c r="CK272" s="133"/>
      <c r="CL272" s="133"/>
      <c r="CM272" s="133"/>
      <c r="CN272" s="133"/>
      <c r="CO272" s="133"/>
      <c r="CP272" s="133"/>
      <c r="CQ272" s="133"/>
      <c r="CR272" s="133"/>
      <c r="CS272" s="133"/>
      <c r="CT272" s="201"/>
      <c r="CU272" s="201"/>
      <c r="CV272" s="201"/>
      <c r="CW272" s="201"/>
      <c r="CX272" s="201"/>
      <c r="CY272" s="201"/>
      <c r="CZ272" s="201"/>
      <c r="DA272" s="201"/>
      <c r="DB272" s="133"/>
      <c r="DC272" s="133"/>
      <c r="DD272" s="133"/>
      <c r="DE272" s="133"/>
      <c r="DF272" s="133"/>
      <c r="DG272" s="133"/>
      <c r="DH272" s="133"/>
      <c r="DI272" s="133"/>
      <c r="DJ272" s="133"/>
      <c r="DK272" s="133"/>
      <c r="DL272" s="133"/>
      <c r="DM272" s="272"/>
      <c r="DN272" s="273"/>
      <c r="DO272" s="273"/>
      <c r="DP272" s="273"/>
      <c r="DQ272" s="273"/>
      <c r="DR272" s="273"/>
      <c r="DS272" s="273"/>
      <c r="DT272" s="273"/>
      <c r="DU272" s="273"/>
      <c r="DV272" s="273"/>
      <c r="DW272" s="274"/>
      <c r="DX272" s="272"/>
      <c r="DY272" s="273"/>
      <c r="DZ272" s="273"/>
      <c r="EA272" s="273"/>
      <c r="EB272" s="273"/>
      <c r="EC272" s="273"/>
      <c r="ED272" s="273"/>
      <c r="EE272" s="273"/>
      <c r="EF272" s="273"/>
      <c r="EG272" s="274"/>
      <c r="EH272" s="133"/>
      <c r="EI272" s="133"/>
      <c r="EJ272" s="133"/>
      <c r="EK272" s="133"/>
      <c r="EL272" s="133"/>
      <c r="EM272" s="133"/>
      <c r="EN272" s="133"/>
      <c r="EO272" s="133"/>
      <c r="EP272" s="133"/>
      <c r="EQ272" s="133"/>
      <c r="ER272" s="133"/>
      <c r="ES272" s="133"/>
      <c r="ET272" s="133"/>
      <c r="EU272" s="133"/>
      <c r="EV272" s="133"/>
      <c r="EW272" s="133"/>
      <c r="EX272" s="133"/>
    </row>
    <row r="273" spans="1:154" s="45" customFormat="1" ht="24.75" customHeight="1">
      <c r="A273" s="46"/>
      <c r="B273" s="337"/>
      <c r="C273" s="338"/>
      <c r="D273" s="47"/>
      <c r="E273" s="44"/>
      <c r="F273" s="97" t="s">
        <v>1</v>
      </c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7"/>
      <c r="AV273" s="97"/>
      <c r="AW273" s="97"/>
      <c r="AX273" s="97"/>
      <c r="AY273" s="97"/>
      <c r="AZ273" s="97"/>
      <c r="BA273" s="97"/>
      <c r="BB273" s="97"/>
      <c r="BC273" s="97"/>
      <c r="BD273" s="97"/>
      <c r="BE273" s="97"/>
      <c r="BF273" s="97"/>
      <c r="BG273" s="97"/>
      <c r="BH273" s="97"/>
      <c r="BI273" s="97"/>
      <c r="BJ273" s="97"/>
      <c r="BK273" s="97"/>
      <c r="BL273" s="97"/>
      <c r="BM273" s="97"/>
      <c r="BN273" s="97"/>
      <c r="BO273" s="97"/>
      <c r="BP273" s="98"/>
      <c r="BQ273" s="98"/>
      <c r="BR273" s="98"/>
      <c r="BS273" s="98"/>
      <c r="BT273" s="98"/>
      <c r="BU273" s="98"/>
      <c r="BV273" s="98"/>
      <c r="BW273" s="98"/>
      <c r="BX273" s="97"/>
      <c r="BY273" s="97"/>
      <c r="BZ273" s="97"/>
      <c r="CA273" s="97"/>
      <c r="CB273" s="97"/>
      <c r="CC273" s="97"/>
      <c r="CD273" s="97"/>
      <c r="CE273" s="97"/>
      <c r="CF273" s="97"/>
      <c r="CG273" s="97"/>
      <c r="CH273" s="97"/>
      <c r="CI273" s="97" t="s">
        <v>291</v>
      </c>
      <c r="CJ273" s="97"/>
      <c r="CK273" s="97"/>
      <c r="CL273" s="97"/>
      <c r="CM273" s="97"/>
      <c r="CN273" s="97"/>
      <c r="CO273" s="97"/>
      <c r="CP273" s="97"/>
      <c r="CQ273" s="97"/>
      <c r="CR273" s="97"/>
      <c r="CS273" s="97"/>
      <c r="CT273" s="165" t="s">
        <v>292</v>
      </c>
      <c r="CU273" s="98"/>
      <c r="CV273" s="98"/>
      <c r="CW273" s="98"/>
      <c r="CX273" s="98"/>
      <c r="CY273" s="98"/>
      <c r="CZ273" s="98"/>
      <c r="DA273" s="98"/>
      <c r="DB273" s="97" t="s">
        <v>105</v>
      </c>
      <c r="DC273" s="97"/>
      <c r="DD273" s="97"/>
      <c r="DE273" s="97"/>
      <c r="DF273" s="97"/>
      <c r="DG273" s="97"/>
      <c r="DH273" s="97"/>
      <c r="DI273" s="97"/>
      <c r="DJ273" s="97"/>
      <c r="DK273" s="97"/>
      <c r="DL273" s="97"/>
      <c r="DM273" s="99"/>
      <c r="DN273" s="270"/>
      <c r="DO273" s="270"/>
      <c r="DP273" s="270"/>
      <c r="DQ273" s="270"/>
      <c r="DR273" s="270"/>
      <c r="DS273" s="270"/>
      <c r="DT273" s="270"/>
      <c r="DU273" s="270"/>
      <c r="DV273" s="270"/>
      <c r="DW273" s="271"/>
      <c r="DX273" s="105"/>
      <c r="DY273" s="270"/>
      <c r="DZ273" s="270"/>
      <c r="EA273" s="270"/>
      <c r="EB273" s="270"/>
      <c r="EC273" s="270"/>
      <c r="ED273" s="270"/>
      <c r="EE273" s="270"/>
      <c r="EF273" s="270"/>
      <c r="EG273" s="271"/>
      <c r="EH273" s="97"/>
      <c r="EI273" s="97"/>
      <c r="EJ273" s="97"/>
      <c r="EK273" s="97"/>
      <c r="EL273" s="97"/>
      <c r="EM273" s="97"/>
      <c r="EN273" s="97"/>
      <c r="EO273" s="97"/>
      <c r="EP273" s="97"/>
      <c r="EQ273" s="97"/>
      <c r="ER273" s="97"/>
      <c r="ES273" s="97"/>
      <c r="ET273" s="97"/>
      <c r="EU273" s="97"/>
      <c r="EV273" s="97"/>
      <c r="EW273" s="97"/>
      <c r="EX273" s="97"/>
    </row>
    <row r="274" spans="1:154" s="45" customFormat="1" ht="24.75" customHeight="1">
      <c r="A274" s="46"/>
      <c r="B274" s="152"/>
      <c r="C274" s="154"/>
      <c r="D274" s="47"/>
      <c r="E274" s="44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3"/>
      <c r="AE274" s="133"/>
      <c r="AF274" s="133"/>
      <c r="AG274" s="133"/>
      <c r="AH274" s="133"/>
      <c r="AI274" s="133"/>
      <c r="AJ274" s="133"/>
      <c r="AK274" s="133"/>
      <c r="AL274" s="133"/>
      <c r="AM274" s="133"/>
      <c r="AN274" s="133"/>
      <c r="AO274" s="133"/>
      <c r="AP274" s="133"/>
      <c r="AQ274" s="133"/>
      <c r="AR274" s="133"/>
      <c r="AS274" s="133"/>
      <c r="AT274" s="133"/>
      <c r="AU274" s="97"/>
      <c r="AV274" s="97"/>
      <c r="AW274" s="97"/>
      <c r="AX274" s="97"/>
      <c r="AY274" s="97"/>
      <c r="AZ274" s="97"/>
      <c r="BA274" s="97"/>
      <c r="BB274" s="97"/>
      <c r="BC274" s="97"/>
      <c r="BD274" s="97"/>
      <c r="BE274" s="97"/>
      <c r="BF274" s="97"/>
      <c r="BG274" s="97"/>
      <c r="BH274" s="97"/>
      <c r="BI274" s="97"/>
      <c r="BJ274" s="97"/>
      <c r="BK274" s="97"/>
      <c r="BL274" s="97"/>
      <c r="BM274" s="97"/>
      <c r="BN274" s="97"/>
      <c r="BO274" s="97"/>
      <c r="BP274" s="98"/>
      <c r="BQ274" s="98"/>
      <c r="BR274" s="98"/>
      <c r="BS274" s="98"/>
      <c r="BT274" s="98"/>
      <c r="BU274" s="98"/>
      <c r="BV274" s="98"/>
      <c r="BW274" s="98"/>
      <c r="BX274" s="97"/>
      <c r="BY274" s="97"/>
      <c r="BZ274" s="97"/>
      <c r="CA274" s="97"/>
      <c r="CB274" s="97"/>
      <c r="CC274" s="97"/>
      <c r="CD274" s="97"/>
      <c r="CE274" s="97"/>
      <c r="CF274" s="97"/>
      <c r="CG274" s="97"/>
      <c r="CH274" s="97"/>
      <c r="CI274" s="133"/>
      <c r="CJ274" s="133"/>
      <c r="CK274" s="133"/>
      <c r="CL274" s="133"/>
      <c r="CM274" s="133"/>
      <c r="CN274" s="133"/>
      <c r="CO274" s="133"/>
      <c r="CP274" s="133"/>
      <c r="CQ274" s="133"/>
      <c r="CR274" s="133"/>
      <c r="CS274" s="133"/>
      <c r="CT274" s="201"/>
      <c r="CU274" s="201"/>
      <c r="CV274" s="201"/>
      <c r="CW274" s="201"/>
      <c r="CX274" s="201"/>
      <c r="CY274" s="201"/>
      <c r="CZ274" s="201"/>
      <c r="DA274" s="201"/>
      <c r="DB274" s="133"/>
      <c r="DC274" s="133"/>
      <c r="DD274" s="133"/>
      <c r="DE274" s="133"/>
      <c r="DF274" s="133"/>
      <c r="DG274" s="133"/>
      <c r="DH274" s="133"/>
      <c r="DI274" s="133"/>
      <c r="DJ274" s="133"/>
      <c r="DK274" s="133"/>
      <c r="DL274" s="133"/>
      <c r="DM274" s="272"/>
      <c r="DN274" s="273"/>
      <c r="DO274" s="273"/>
      <c r="DP274" s="273"/>
      <c r="DQ274" s="273"/>
      <c r="DR274" s="273"/>
      <c r="DS274" s="273"/>
      <c r="DT274" s="273"/>
      <c r="DU274" s="273"/>
      <c r="DV274" s="273"/>
      <c r="DW274" s="274"/>
      <c r="DX274" s="272"/>
      <c r="DY274" s="273"/>
      <c r="DZ274" s="273"/>
      <c r="EA274" s="273"/>
      <c r="EB274" s="273"/>
      <c r="EC274" s="273"/>
      <c r="ED274" s="273"/>
      <c r="EE274" s="273"/>
      <c r="EF274" s="273"/>
      <c r="EG274" s="274"/>
      <c r="EH274" s="133"/>
      <c r="EI274" s="133"/>
      <c r="EJ274" s="133"/>
      <c r="EK274" s="133"/>
      <c r="EL274" s="133"/>
      <c r="EM274" s="133"/>
      <c r="EN274" s="133"/>
      <c r="EO274" s="133"/>
      <c r="EP274" s="133"/>
      <c r="EQ274" s="133"/>
      <c r="ER274" s="133"/>
      <c r="ES274" s="133"/>
      <c r="ET274" s="133"/>
      <c r="EU274" s="133"/>
      <c r="EV274" s="133"/>
      <c r="EW274" s="133"/>
      <c r="EX274" s="133"/>
    </row>
    <row r="275" spans="1:154" s="39" customFormat="1" ht="117" customHeight="1">
      <c r="A275" s="41"/>
      <c r="B275" s="175">
        <f>B268+1</f>
        <v>46</v>
      </c>
      <c r="C275" s="221"/>
      <c r="D275" s="42"/>
      <c r="E275" s="30"/>
      <c r="F275" s="134" t="s">
        <v>60</v>
      </c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  <c r="AA275" s="97" t="s">
        <v>235</v>
      </c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7" t="s">
        <v>219</v>
      </c>
      <c r="AV275" s="97"/>
      <c r="AW275" s="97"/>
      <c r="AX275" s="97"/>
      <c r="AY275" s="97"/>
      <c r="AZ275" s="97"/>
      <c r="BA275" s="97"/>
      <c r="BB275" s="97"/>
      <c r="BC275" s="97"/>
      <c r="BD275" s="97"/>
      <c r="BE275" s="97"/>
      <c r="BF275" s="97" t="s">
        <v>299</v>
      </c>
      <c r="BG275" s="97"/>
      <c r="BH275" s="97"/>
      <c r="BI275" s="97"/>
      <c r="BJ275" s="97"/>
      <c r="BK275" s="97"/>
      <c r="BL275" s="97"/>
      <c r="BM275" s="97"/>
      <c r="BN275" s="97"/>
      <c r="BO275" s="97"/>
      <c r="BP275" s="165" t="s">
        <v>300</v>
      </c>
      <c r="BQ275" s="98"/>
      <c r="BR275" s="98"/>
      <c r="BS275" s="98"/>
      <c r="BT275" s="98"/>
      <c r="BU275" s="98"/>
      <c r="BV275" s="98"/>
      <c r="BW275" s="98"/>
      <c r="BX275" s="97" t="s">
        <v>301</v>
      </c>
      <c r="BY275" s="97"/>
      <c r="BZ275" s="97"/>
      <c r="CA275" s="97"/>
      <c r="CB275" s="97"/>
      <c r="CC275" s="97"/>
      <c r="CD275" s="97"/>
      <c r="CE275" s="97"/>
      <c r="CF275" s="97"/>
      <c r="CG275" s="97"/>
      <c r="CH275" s="97"/>
      <c r="CI275" s="97" t="s">
        <v>184</v>
      </c>
      <c r="CJ275" s="97"/>
      <c r="CK275" s="97"/>
      <c r="CL275" s="97"/>
      <c r="CM275" s="97"/>
      <c r="CN275" s="97"/>
      <c r="CO275" s="97"/>
      <c r="CP275" s="97"/>
      <c r="CQ275" s="97"/>
      <c r="CR275" s="97"/>
      <c r="CS275" s="97"/>
      <c r="CT275" s="165" t="s">
        <v>253</v>
      </c>
      <c r="CU275" s="98"/>
      <c r="CV275" s="98"/>
      <c r="CW275" s="98"/>
      <c r="CX275" s="98"/>
      <c r="CY275" s="98"/>
      <c r="CZ275" s="98"/>
      <c r="DA275" s="98"/>
      <c r="DB275" s="97" t="s">
        <v>254</v>
      </c>
      <c r="DC275" s="97"/>
      <c r="DD275" s="97"/>
      <c r="DE275" s="97"/>
      <c r="DF275" s="97"/>
      <c r="DG275" s="97"/>
      <c r="DH275" s="97"/>
      <c r="DI275" s="97"/>
      <c r="DJ275" s="97"/>
      <c r="DK275" s="97"/>
      <c r="DL275" s="97"/>
      <c r="DM275" s="97" t="s">
        <v>183</v>
      </c>
      <c r="DN275" s="97"/>
      <c r="DO275" s="97"/>
      <c r="DP275" s="97"/>
      <c r="DQ275" s="97"/>
      <c r="DR275" s="97"/>
      <c r="DS275" s="97"/>
      <c r="DT275" s="97"/>
      <c r="DU275" s="97"/>
      <c r="DV275" s="97"/>
      <c r="DW275" s="97"/>
      <c r="DX275" s="155">
        <v>2113489.23</v>
      </c>
      <c r="DY275" s="98"/>
      <c r="DZ275" s="98"/>
      <c r="EA275" s="98"/>
      <c r="EB275" s="98"/>
      <c r="EC275" s="98"/>
      <c r="ED275" s="98"/>
      <c r="EE275" s="98"/>
      <c r="EF275" s="98"/>
      <c r="EG275" s="98"/>
      <c r="EH275" s="97"/>
      <c r="EI275" s="97"/>
      <c r="EJ275" s="97"/>
      <c r="EK275" s="97"/>
      <c r="EL275" s="97"/>
      <c r="EM275" s="97"/>
      <c r="EN275" s="97"/>
      <c r="EO275" s="97"/>
      <c r="EP275" s="97"/>
      <c r="EQ275" s="97"/>
      <c r="ER275" s="97"/>
      <c r="ES275" s="97"/>
      <c r="ET275" s="97"/>
      <c r="EU275" s="97"/>
      <c r="EV275" s="97"/>
      <c r="EW275" s="97"/>
      <c r="EX275" s="97"/>
    </row>
    <row r="276" spans="1:154" s="39" customFormat="1" ht="138.6" customHeight="1">
      <c r="A276" s="41"/>
      <c r="B276" s="222"/>
      <c r="C276" s="223"/>
      <c r="D276" s="42"/>
      <c r="E276" s="30"/>
      <c r="F276" s="97" t="s">
        <v>21</v>
      </c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7" t="s">
        <v>185</v>
      </c>
      <c r="AV276" s="97"/>
      <c r="AW276" s="97"/>
      <c r="AX276" s="97"/>
      <c r="AY276" s="97"/>
      <c r="AZ276" s="97"/>
      <c r="BA276" s="97"/>
      <c r="BB276" s="97"/>
      <c r="BC276" s="97"/>
      <c r="BD276" s="97"/>
      <c r="BE276" s="97"/>
      <c r="BF276" s="97" t="s">
        <v>186</v>
      </c>
      <c r="BG276" s="97"/>
      <c r="BH276" s="97"/>
      <c r="BI276" s="97"/>
      <c r="BJ276" s="97"/>
      <c r="BK276" s="97"/>
      <c r="BL276" s="97"/>
      <c r="BM276" s="97"/>
      <c r="BN276" s="97"/>
      <c r="BO276" s="97"/>
      <c r="BP276" s="165" t="s">
        <v>187</v>
      </c>
      <c r="BQ276" s="98"/>
      <c r="BR276" s="98"/>
      <c r="BS276" s="98"/>
      <c r="BT276" s="98"/>
      <c r="BU276" s="98"/>
      <c r="BV276" s="98"/>
      <c r="BW276" s="98"/>
      <c r="BX276" s="97" t="s">
        <v>188</v>
      </c>
      <c r="BY276" s="97"/>
      <c r="BZ276" s="97"/>
      <c r="CA276" s="97"/>
      <c r="CB276" s="97"/>
      <c r="CC276" s="97"/>
      <c r="CD276" s="97"/>
      <c r="CE276" s="97"/>
      <c r="CF276" s="97"/>
      <c r="CG276" s="97"/>
      <c r="CH276" s="97"/>
      <c r="CI276" s="97" t="s">
        <v>219</v>
      </c>
      <c r="CJ276" s="97"/>
      <c r="CK276" s="97"/>
      <c r="CL276" s="97"/>
      <c r="CM276" s="97"/>
      <c r="CN276" s="97"/>
      <c r="CO276" s="97"/>
      <c r="CP276" s="97"/>
      <c r="CQ276" s="97"/>
      <c r="CR276" s="97"/>
      <c r="CS276" s="97"/>
      <c r="CT276" s="165" t="s">
        <v>280</v>
      </c>
      <c r="CU276" s="98"/>
      <c r="CV276" s="98"/>
      <c r="CW276" s="98"/>
      <c r="CX276" s="98"/>
      <c r="CY276" s="98"/>
      <c r="CZ276" s="98"/>
      <c r="DA276" s="98"/>
      <c r="DB276" s="97" t="s">
        <v>281</v>
      </c>
      <c r="DC276" s="97"/>
      <c r="DD276" s="97"/>
      <c r="DE276" s="97"/>
      <c r="DF276" s="97"/>
      <c r="DG276" s="97"/>
      <c r="DH276" s="97"/>
      <c r="DI276" s="97"/>
      <c r="DJ276" s="97"/>
      <c r="DK276" s="97"/>
      <c r="DL276" s="97"/>
      <c r="DM276" s="97"/>
      <c r="DN276" s="97"/>
      <c r="DO276" s="97"/>
      <c r="DP276" s="97"/>
      <c r="DQ276" s="97"/>
      <c r="DR276" s="97"/>
      <c r="DS276" s="97"/>
      <c r="DT276" s="97"/>
      <c r="DU276" s="97"/>
      <c r="DV276" s="97"/>
      <c r="DW276" s="97"/>
      <c r="DX276" s="155">
        <v>368000</v>
      </c>
      <c r="DY276" s="98"/>
      <c r="DZ276" s="98"/>
      <c r="EA276" s="98"/>
      <c r="EB276" s="98"/>
      <c r="EC276" s="98"/>
      <c r="ED276" s="98"/>
      <c r="EE276" s="98"/>
      <c r="EF276" s="98"/>
      <c r="EG276" s="98"/>
      <c r="EH276" s="97"/>
      <c r="EI276" s="97"/>
      <c r="EJ276" s="97"/>
      <c r="EK276" s="97"/>
      <c r="EL276" s="97"/>
      <c r="EM276" s="97"/>
      <c r="EN276" s="97"/>
      <c r="EO276" s="97"/>
      <c r="EP276" s="97"/>
      <c r="EQ276" s="97"/>
      <c r="ER276" s="97"/>
      <c r="ES276" s="97"/>
      <c r="ET276" s="97"/>
      <c r="EU276" s="97"/>
      <c r="EV276" s="97"/>
      <c r="EW276" s="97"/>
      <c r="EX276" s="97"/>
    </row>
    <row r="277" spans="1:154" s="39" customFormat="1" ht="73.5" customHeight="1">
      <c r="A277" s="149">
        <v>47</v>
      </c>
      <c r="B277" s="150"/>
      <c r="C277" s="150"/>
      <c r="D277" s="150"/>
      <c r="E277" s="151"/>
      <c r="F277" s="192" t="s">
        <v>262</v>
      </c>
      <c r="G277" s="193"/>
      <c r="H277" s="193"/>
      <c r="I277" s="193"/>
      <c r="J277" s="193"/>
      <c r="K277" s="193"/>
      <c r="L277" s="193"/>
      <c r="M277" s="193"/>
      <c r="N277" s="193"/>
      <c r="O277" s="193"/>
      <c r="P277" s="193"/>
      <c r="Q277" s="193"/>
      <c r="R277" s="193"/>
      <c r="S277" s="193"/>
      <c r="T277" s="193"/>
      <c r="U277" s="193"/>
      <c r="V277" s="193"/>
      <c r="W277" s="193"/>
      <c r="X277" s="193"/>
      <c r="Y277" s="193"/>
      <c r="Z277" s="194"/>
      <c r="AA277" s="99" t="s">
        <v>263</v>
      </c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1"/>
      <c r="AU277" s="157" t="s">
        <v>331</v>
      </c>
      <c r="AV277" s="97"/>
      <c r="AW277" s="97"/>
      <c r="AX277" s="97"/>
      <c r="AY277" s="97"/>
      <c r="AZ277" s="97"/>
      <c r="BA277" s="97"/>
      <c r="BB277" s="97"/>
      <c r="BC277" s="97"/>
      <c r="BD277" s="97"/>
      <c r="BE277" s="97"/>
      <c r="BF277" s="97" t="s">
        <v>332</v>
      </c>
      <c r="BG277" s="97"/>
      <c r="BH277" s="97"/>
      <c r="BI277" s="97"/>
      <c r="BJ277" s="97"/>
      <c r="BK277" s="97"/>
      <c r="BL277" s="97"/>
      <c r="BM277" s="97"/>
      <c r="BN277" s="97"/>
      <c r="BO277" s="97"/>
      <c r="BP277" s="165" t="s">
        <v>388</v>
      </c>
      <c r="BQ277" s="98"/>
      <c r="BR277" s="98"/>
      <c r="BS277" s="98"/>
      <c r="BT277" s="98"/>
      <c r="BU277" s="98"/>
      <c r="BV277" s="98"/>
      <c r="BW277" s="98"/>
      <c r="BX277" s="97" t="s">
        <v>252</v>
      </c>
      <c r="BY277" s="97"/>
      <c r="BZ277" s="97"/>
      <c r="CA277" s="97"/>
      <c r="CB277" s="97"/>
      <c r="CC277" s="97"/>
      <c r="CD277" s="97"/>
      <c r="CE277" s="97"/>
      <c r="CF277" s="97"/>
      <c r="CG277" s="97"/>
      <c r="CH277" s="97"/>
      <c r="CI277" s="97" t="s">
        <v>108</v>
      </c>
      <c r="CJ277" s="97"/>
      <c r="CK277" s="97"/>
      <c r="CL277" s="97"/>
      <c r="CM277" s="97"/>
      <c r="CN277" s="97"/>
      <c r="CO277" s="97"/>
      <c r="CP277" s="97"/>
      <c r="CQ277" s="97"/>
      <c r="CR277" s="97"/>
      <c r="CS277" s="97"/>
      <c r="CT277" s="165" t="s">
        <v>264</v>
      </c>
      <c r="CU277" s="98"/>
      <c r="CV277" s="98"/>
      <c r="CW277" s="98"/>
      <c r="CX277" s="98"/>
      <c r="CY277" s="98"/>
      <c r="CZ277" s="98"/>
      <c r="DA277" s="98"/>
      <c r="DB277" s="97" t="s">
        <v>105</v>
      </c>
      <c r="DC277" s="97"/>
      <c r="DD277" s="97"/>
      <c r="DE277" s="97"/>
      <c r="DF277" s="97"/>
      <c r="DG277" s="97"/>
      <c r="DH277" s="97"/>
      <c r="DI277" s="97"/>
      <c r="DJ277" s="97"/>
      <c r="DK277" s="97"/>
      <c r="DL277" s="97"/>
      <c r="DM277" s="97" t="s">
        <v>333</v>
      </c>
      <c r="DN277" s="97"/>
      <c r="DO277" s="97"/>
      <c r="DP277" s="97"/>
      <c r="DQ277" s="97"/>
      <c r="DR277" s="97"/>
      <c r="DS277" s="97"/>
      <c r="DT277" s="97"/>
      <c r="DU277" s="97"/>
      <c r="DV277" s="97"/>
      <c r="DW277" s="97"/>
      <c r="DX277" s="155">
        <v>3353255.99</v>
      </c>
      <c r="DY277" s="156"/>
      <c r="DZ277" s="156"/>
      <c r="EA277" s="156"/>
      <c r="EB277" s="156"/>
      <c r="EC277" s="156"/>
      <c r="ED277" s="156"/>
      <c r="EE277" s="156"/>
      <c r="EF277" s="156"/>
      <c r="EG277" s="156"/>
      <c r="EH277" s="97"/>
      <c r="EI277" s="97"/>
      <c r="EJ277" s="97"/>
      <c r="EK277" s="97"/>
      <c r="EL277" s="97"/>
      <c r="EM277" s="97"/>
      <c r="EN277" s="97"/>
      <c r="EO277" s="97"/>
      <c r="EP277" s="97"/>
      <c r="EQ277" s="97"/>
      <c r="ER277" s="97"/>
      <c r="ES277" s="97"/>
      <c r="ET277" s="97"/>
      <c r="EU277" s="97"/>
      <c r="EV277" s="97"/>
      <c r="EW277" s="97"/>
      <c r="EX277" s="97"/>
    </row>
    <row r="278" spans="1:154" s="39" customFormat="1" ht="24" customHeight="1">
      <c r="A278" s="189"/>
      <c r="B278" s="190"/>
      <c r="C278" s="190"/>
      <c r="D278" s="190"/>
      <c r="E278" s="191"/>
      <c r="F278" s="111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3"/>
      <c r="AA278" s="124"/>
      <c r="AB278" s="125"/>
      <c r="AC278" s="125"/>
      <c r="AD278" s="125"/>
      <c r="AE278" s="125"/>
      <c r="AF278" s="125"/>
      <c r="AG278" s="125"/>
      <c r="AH278" s="125"/>
      <c r="AI278" s="125"/>
      <c r="AJ278" s="125"/>
      <c r="AK278" s="125"/>
      <c r="AL278" s="125"/>
      <c r="AM278" s="125"/>
      <c r="AN278" s="125"/>
      <c r="AO278" s="125"/>
      <c r="AP278" s="125"/>
      <c r="AQ278" s="125"/>
      <c r="AR278" s="125"/>
      <c r="AS278" s="125"/>
      <c r="AT278" s="126"/>
      <c r="AU278" s="157" t="s">
        <v>15</v>
      </c>
      <c r="AV278" s="97"/>
      <c r="AW278" s="97"/>
      <c r="AX278" s="97"/>
      <c r="AY278" s="97"/>
      <c r="AZ278" s="97"/>
      <c r="BA278" s="97"/>
      <c r="BB278" s="97"/>
      <c r="BC278" s="97"/>
      <c r="BD278" s="97"/>
      <c r="BE278" s="97"/>
      <c r="BF278" s="97" t="s">
        <v>74</v>
      </c>
      <c r="BG278" s="97"/>
      <c r="BH278" s="97"/>
      <c r="BI278" s="97"/>
      <c r="BJ278" s="97"/>
      <c r="BK278" s="97"/>
      <c r="BL278" s="97"/>
      <c r="BM278" s="97"/>
      <c r="BN278" s="97"/>
      <c r="BO278" s="97"/>
      <c r="BP278" s="98">
        <v>94.1</v>
      </c>
      <c r="BQ278" s="98"/>
      <c r="BR278" s="98"/>
      <c r="BS278" s="98"/>
      <c r="BT278" s="98"/>
      <c r="BU278" s="98"/>
      <c r="BV278" s="98"/>
      <c r="BW278" s="98"/>
      <c r="BX278" s="97" t="s">
        <v>279</v>
      </c>
      <c r="BY278" s="97"/>
      <c r="BZ278" s="97"/>
      <c r="CA278" s="97"/>
      <c r="CB278" s="97"/>
      <c r="CC278" s="97"/>
      <c r="CD278" s="97"/>
      <c r="CE278" s="97"/>
      <c r="CF278" s="97"/>
      <c r="CG278" s="97"/>
      <c r="CH278" s="97"/>
      <c r="CI278" s="97"/>
      <c r="CJ278" s="97"/>
      <c r="CK278" s="97"/>
      <c r="CL278" s="97"/>
      <c r="CM278" s="97"/>
      <c r="CN278" s="97"/>
      <c r="CO278" s="97"/>
      <c r="CP278" s="97"/>
      <c r="CQ278" s="97"/>
      <c r="CR278" s="97"/>
      <c r="CS278" s="97"/>
      <c r="CT278" s="98"/>
      <c r="CU278" s="98"/>
      <c r="CV278" s="98"/>
      <c r="CW278" s="98"/>
      <c r="CX278" s="98"/>
      <c r="CY278" s="98"/>
      <c r="CZ278" s="98"/>
      <c r="DA278" s="98"/>
      <c r="DB278" s="97"/>
      <c r="DC278" s="97"/>
      <c r="DD278" s="97"/>
      <c r="DE278" s="97"/>
      <c r="DF278" s="97"/>
      <c r="DG278" s="97"/>
      <c r="DH278" s="97"/>
      <c r="DI278" s="97"/>
      <c r="DJ278" s="97"/>
      <c r="DK278" s="97"/>
      <c r="DL278" s="97"/>
      <c r="DM278" s="97"/>
      <c r="DN278" s="97"/>
      <c r="DO278" s="97"/>
      <c r="DP278" s="97"/>
      <c r="DQ278" s="97"/>
      <c r="DR278" s="97"/>
      <c r="DS278" s="97"/>
      <c r="DT278" s="97"/>
      <c r="DU278" s="97"/>
      <c r="DV278" s="97"/>
      <c r="DW278" s="97"/>
      <c r="DX278" s="155"/>
      <c r="DY278" s="156"/>
      <c r="DZ278" s="156"/>
      <c r="EA278" s="156"/>
      <c r="EB278" s="156"/>
      <c r="EC278" s="156"/>
      <c r="ED278" s="156"/>
      <c r="EE278" s="156"/>
      <c r="EF278" s="156"/>
      <c r="EG278" s="156"/>
      <c r="EH278" s="97"/>
      <c r="EI278" s="97"/>
      <c r="EJ278" s="97"/>
      <c r="EK278" s="97"/>
      <c r="EL278" s="97"/>
      <c r="EM278" s="97"/>
      <c r="EN278" s="97"/>
      <c r="EO278" s="97"/>
      <c r="EP278" s="97"/>
      <c r="EQ278" s="97"/>
      <c r="ER278" s="97"/>
      <c r="ES278" s="97"/>
      <c r="ET278" s="97"/>
      <c r="EU278" s="97"/>
      <c r="EV278" s="97"/>
      <c r="EW278" s="97"/>
      <c r="EX278" s="97"/>
    </row>
    <row r="279" spans="1:154" s="39" customFormat="1" ht="24" customHeight="1">
      <c r="A279" s="189"/>
      <c r="B279" s="190"/>
      <c r="C279" s="190"/>
      <c r="D279" s="190"/>
      <c r="E279" s="191"/>
      <c r="F279" s="114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6"/>
      <c r="AA279" s="102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4"/>
      <c r="AU279" s="157" t="s">
        <v>15</v>
      </c>
      <c r="AV279" s="97"/>
      <c r="AW279" s="97"/>
      <c r="AX279" s="97"/>
      <c r="AY279" s="97"/>
      <c r="AZ279" s="97"/>
      <c r="BA279" s="97"/>
      <c r="BB279" s="97"/>
      <c r="BC279" s="97"/>
      <c r="BD279" s="97"/>
      <c r="BE279" s="97"/>
      <c r="BF279" s="97" t="s">
        <v>74</v>
      </c>
      <c r="BG279" s="97"/>
      <c r="BH279" s="97"/>
      <c r="BI279" s="97"/>
      <c r="BJ279" s="97"/>
      <c r="BK279" s="97"/>
      <c r="BL279" s="97"/>
      <c r="BM279" s="97"/>
      <c r="BN279" s="97"/>
      <c r="BO279" s="97"/>
      <c r="BP279" s="98">
        <v>66</v>
      </c>
      <c r="BQ279" s="98"/>
      <c r="BR279" s="98"/>
      <c r="BS279" s="98"/>
      <c r="BT279" s="98"/>
      <c r="BU279" s="98"/>
      <c r="BV279" s="98"/>
      <c r="BW279" s="98"/>
      <c r="BX279" s="97" t="s">
        <v>279</v>
      </c>
      <c r="BY279" s="97"/>
      <c r="BZ279" s="97"/>
      <c r="CA279" s="97"/>
      <c r="CB279" s="97"/>
      <c r="CC279" s="97"/>
      <c r="CD279" s="97"/>
      <c r="CE279" s="97"/>
      <c r="CF279" s="97"/>
      <c r="CG279" s="97"/>
      <c r="CH279" s="97"/>
      <c r="CI279" s="97"/>
      <c r="CJ279" s="97"/>
      <c r="CK279" s="97"/>
      <c r="CL279" s="97"/>
      <c r="CM279" s="97"/>
      <c r="CN279" s="97"/>
      <c r="CO279" s="97"/>
      <c r="CP279" s="97"/>
      <c r="CQ279" s="97"/>
      <c r="CR279" s="97"/>
      <c r="CS279" s="97"/>
      <c r="CT279" s="98"/>
      <c r="CU279" s="98"/>
      <c r="CV279" s="98"/>
      <c r="CW279" s="98"/>
      <c r="CX279" s="98"/>
      <c r="CY279" s="98"/>
      <c r="CZ279" s="98"/>
      <c r="DA279" s="98"/>
      <c r="DB279" s="97"/>
      <c r="DC279" s="97"/>
      <c r="DD279" s="97"/>
      <c r="DE279" s="97"/>
      <c r="DF279" s="97"/>
      <c r="DG279" s="97"/>
      <c r="DH279" s="97"/>
      <c r="DI279" s="97"/>
      <c r="DJ279" s="97"/>
      <c r="DK279" s="97"/>
      <c r="DL279" s="97"/>
      <c r="DM279" s="97"/>
      <c r="DN279" s="97"/>
      <c r="DO279" s="97"/>
      <c r="DP279" s="97"/>
      <c r="DQ279" s="97"/>
      <c r="DR279" s="97"/>
      <c r="DS279" s="97"/>
      <c r="DT279" s="97"/>
      <c r="DU279" s="97"/>
      <c r="DV279" s="97"/>
      <c r="DW279" s="97"/>
      <c r="DX279" s="155"/>
      <c r="DY279" s="156"/>
      <c r="DZ279" s="156"/>
      <c r="EA279" s="156"/>
      <c r="EB279" s="156"/>
      <c r="EC279" s="156"/>
      <c r="ED279" s="156"/>
      <c r="EE279" s="156"/>
      <c r="EF279" s="156"/>
      <c r="EG279" s="156"/>
      <c r="EH279" s="97"/>
      <c r="EI279" s="97"/>
      <c r="EJ279" s="97"/>
      <c r="EK279" s="97"/>
      <c r="EL279" s="97"/>
      <c r="EM279" s="97"/>
      <c r="EN279" s="97"/>
      <c r="EO279" s="97"/>
      <c r="EP279" s="97"/>
      <c r="EQ279" s="97"/>
      <c r="ER279" s="97"/>
      <c r="ES279" s="97"/>
      <c r="ET279" s="97"/>
      <c r="EU279" s="97"/>
      <c r="EV279" s="97"/>
      <c r="EW279" s="97"/>
      <c r="EX279" s="97"/>
    </row>
    <row r="280" spans="1:154" s="39" customFormat="1" ht="23.25" customHeight="1">
      <c r="A280" s="218"/>
      <c r="B280" s="219"/>
      <c r="C280" s="219"/>
      <c r="D280" s="219"/>
      <c r="E280" s="220"/>
      <c r="F280" s="97" t="s">
        <v>1</v>
      </c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157" t="s">
        <v>15</v>
      </c>
      <c r="AV280" s="97"/>
      <c r="AW280" s="97"/>
      <c r="AX280" s="97"/>
      <c r="AY280" s="97"/>
      <c r="AZ280" s="97"/>
      <c r="BA280" s="97"/>
      <c r="BB280" s="97"/>
      <c r="BC280" s="97"/>
      <c r="BD280" s="97"/>
      <c r="BE280" s="97"/>
      <c r="BF280" s="97" t="s">
        <v>22</v>
      </c>
      <c r="BG280" s="97"/>
      <c r="BH280" s="97"/>
      <c r="BI280" s="97"/>
      <c r="BJ280" s="97"/>
      <c r="BK280" s="97"/>
      <c r="BL280" s="97"/>
      <c r="BM280" s="97"/>
      <c r="BN280" s="97"/>
      <c r="BO280" s="97"/>
      <c r="BP280" s="98">
        <v>84.6</v>
      </c>
      <c r="BQ280" s="98"/>
      <c r="BR280" s="98"/>
      <c r="BS280" s="98"/>
      <c r="BT280" s="98"/>
      <c r="BU280" s="98"/>
      <c r="BV280" s="98"/>
      <c r="BW280" s="98"/>
      <c r="BX280" s="97" t="s">
        <v>16</v>
      </c>
      <c r="BY280" s="97"/>
      <c r="BZ280" s="97"/>
      <c r="CA280" s="97"/>
      <c r="CB280" s="97"/>
      <c r="CC280" s="97"/>
      <c r="CD280" s="97"/>
      <c r="CE280" s="97"/>
      <c r="CF280" s="97"/>
      <c r="CG280" s="97"/>
      <c r="CH280" s="97"/>
      <c r="CI280" s="97"/>
      <c r="CJ280" s="97"/>
      <c r="CK280" s="97"/>
      <c r="CL280" s="97"/>
      <c r="CM280" s="97"/>
      <c r="CN280" s="97"/>
      <c r="CO280" s="97"/>
      <c r="CP280" s="97"/>
      <c r="CQ280" s="97"/>
      <c r="CR280" s="97"/>
      <c r="CS280" s="97"/>
      <c r="CT280" s="98"/>
      <c r="CU280" s="98"/>
      <c r="CV280" s="98"/>
      <c r="CW280" s="98"/>
      <c r="CX280" s="98"/>
      <c r="CY280" s="98"/>
      <c r="CZ280" s="98"/>
      <c r="DA280" s="98"/>
      <c r="DB280" s="97"/>
      <c r="DC280" s="97"/>
      <c r="DD280" s="97"/>
      <c r="DE280" s="97"/>
      <c r="DF280" s="97"/>
      <c r="DG280" s="97"/>
      <c r="DH280" s="97"/>
      <c r="DI280" s="97"/>
      <c r="DJ280" s="97"/>
      <c r="DK280" s="97"/>
      <c r="DL280" s="97"/>
      <c r="DM280" s="97"/>
      <c r="DN280" s="97"/>
      <c r="DO280" s="97"/>
      <c r="DP280" s="97"/>
      <c r="DQ280" s="97"/>
      <c r="DR280" s="97"/>
      <c r="DS280" s="97"/>
      <c r="DT280" s="97"/>
      <c r="DU280" s="97"/>
      <c r="DV280" s="97"/>
      <c r="DW280" s="97"/>
      <c r="DX280" s="155"/>
      <c r="DY280" s="156"/>
      <c r="DZ280" s="156"/>
      <c r="EA280" s="156"/>
      <c r="EB280" s="156"/>
      <c r="EC280" s="156"/>
      <c r="ED280" s="156"/>
      <c r="EE280" s="156"/>
      <c r="EF280" s="156"/>
      <c r="EG280" s="156"/>
      <c r="EH280" s="97"/>
      <c r="EI280" s="97"/>
      <c r="EJ280" s="97"/>
      <c r="EK280" s="97"/>
      <c r="EL280" s="97"/>
      <c r="EM280" s="97"/>
      <c r="EN280" s="97"/>
      <c r="EO280" s="97"/>
      <c r="EP280" s="97"/>
      <c r="EQ280" s="97"/>
      <c r="ER280" s="97"/>
      <c r="ES280" s="97"/>
      <c r="ET280" s="97"/>
      <c r="EU280" s="97"/>
      <c r="EV280" s="97"/>
      <c r="EW280" s="97"/>
      <c r="EX280" s="97"/>
    </row>
    <row r="281" spans="1:154" s="39" customFormat="1" ht="15.75" customHeight="1">
      <c r="A281" s="226">
        <v>48</v>
      </c>
      <c r="B281" s="226"/>
      <c r="C281" s="226"/>
      <c r="D281" s="226"/>
      <c r="E281" s="226"/>
      <c r="F281" s="134" t="s">
        <v>44</v>
      </c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  <c r="AA281" s="97" t="s">
        <v>45</v>
      </c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7"/>
      <c r="AV281" s="97"/>
      <c r="AW281" s="97"/>
      <c r="AX281" s="97"/>
      <c r="AY281" s="97"/>
      <c r="AZ281" s="97"/>
      <c r="BA281" s="97"/>
      <c r="BB281" s="97"/>
      <c r="BC281" s="97"/>
      <c r="BD281" s="97"/>
      <c r="BE281" s="97"/>
      <c r="BF281" s="97"/>
      <c r="BG281" s="97"/>
      <c r="BH281" s="97"/>
      <c r="BI281" s="97"/>
      <c r="BJ281" s="97"/>
      <c r="BK281" s="97"/>
      <c r="BL281" s="97"/>
      <c r="BM281" s="97"/>
      <c r="BN281" s="97"/>
      <c r="BO281" s="97"/>
      <c r="BP281" s="98"/>
      <c r="BQ281" s="98"/>
      <c r="BR281" s="98"/>
      <c r="BS281" s="98"/>
      <c r="BT281" s="98"/>
      <c r="BU281" s="98"/>
      <c r="BV281" s="98"/>
      <c r="BW281" s="98"/>
      <c r="BX281" s="97"/>
      <c r="BY281" s="97"/>
      <c r="BZ281" s="97"/>
      <c r="CA281" s="97"/>
      <c r="CB281" s="97"/>
      <c r="CC281" s="97"/>
      <c r="CD281" s="97"/>
      <c r="CE281" s="97"/>
      <c r="CF281" s="97"/>
      <c r="CG281" s="97"/>
      <c r="CH281" s="97"/>
      <c r="CI281" s="97" t="s">
        <v>17</v>
      </c>
      <c r="CJ281" s="97"/>
      <c r="CK281" s="97"/>
      <c r="CL281" s="97"/>
      <c r="CM281" s="97"/>
      <c r="CN281" s="97"/>
      <c r="CO281" s="97"/>
      <c r="CP281" s="97"/>
      <c r="CQ281" s="97"/>
      <c r="CR281" s="97"/>
      <c r="CS281" s="97"/>
      <c r="CT281" s="98">
        <v>78</v>
      </c>
      <c r="CU281" s="98"/>
      <c r="CV281" s="98"/>
      <c r="CW281" s="98"/>
      <c r="CX281" s="98"/>
      <c r="CY281" s="98"/>
      <c r="CZ281" s="98"/>
      <c r="DA281" s="98"/>
      <c r="DB281" s="97" t="s">
        <v>16</v>
      </c>
      <c r="DC281" s="97"/>
      <c r="DD281" s="97"/>
      <c r="DE281" s="97"/>
      <c r="DF281" s="97"/>
      <c r="DG281" s="97"/>
      <c r="DH281" s="97"/>
      <c r="DI281" s="97"/>
      <c r="DJ281" s="97"/>
      <c r="DK281" s="97"/>
      <c r="DL281" s="97"/>
      <c r="DM281" s="97" t="s">
        <v>106</v>
      </c>
      <c r="DN281" s="97"/>
      <c r="DO281" s="97"/>
      <c r="DP281" s="97"/>
      <c r="DQ281" s="97"/>
      <c r="DR281" s="97"/>
      <c r="DS281" s="97"/>
      <c r="DT281" s="97"/>
      <c r="DU281" s="97"/>
      <c r="DV281" s="97"/>
      <c r="DW281" s="97"/>
      <c r="DX281" s="123" t="s">
        <v>296</v>
      </c>
      <c r="DY281" s="123"/>
      <c r="DZ281" s="123"/>
      <c r="EA281" s="123"/>
      <c r="EB281" s="123"/>
      <c r="EC281" s="123"/>
      <c r="ED281" s="123"/>
      <c r="EE281" s="123"/>
      <c r="EF281" s="123"/>
      <c r="EG281" s="123"/>
      <c r="EH281" s="97"/>
      <c r="EI281" s="97"/>
      <c r="EJ281" s="97"/>
      <c r="EK281" s="97"/>
      <c r="EL281" s="97"/>
      <c r="EM281" s="97"/>
      <c r="EN281" s="97"/>
      <c r="EO281" s="97"/>
      <c r="EP281" s="97"/>
      <c r="EQ281" s="97"/>
      <c r="ER281" s="97"/>
      <c r="ES281" s="97"/>
      <c r="ET281" s="97"/>
      <c r="EU281" s="97"/>
      <c r="EV281" s="97"/>
      <c r="EW281" s="97"/>
      <c r="EX281" s="97"/>
    </row>
    <row r="282" spans="1:154" s="39" customFormat="1" ht="27.95" customHeight="1">
      <c r="A282" s="266"/>
      <c r="B282" s="266"/>
      <c r="C282" s="266"/>
      <c r="D282" s="266"/>
      <c r="E282" s="266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3"/>
      <c r="AE282" s="133"/>
      <c r="AF282" s="133"/>
      <c r="AG282" s="133"/>
      <c r="AH282" s="133"/>
      <c r="AI282" s="133"/>
      <c r="AJ282" s="133"/>
      <c r="AK282" s="133"/>
      <c r="AL282" s="133"/>
      <c r="AM282" s="133"/>
      <c r="AN282" s="133"/>
      <c r="AO282" s="133"/>
      <c r="AP282" s="133"/>
      <c r="AQ282" s="133"/>
      <c r="AR282" s="133"/>
      <c r="AS282" s="133"/>
      <c r="AT282" s="133"/>
      <c r="AU282" s="133"/>
      <c r="AV282" s="133"/>
      <c r="AW282" s="133"/>
      <c r="AX282" s="133"/>
      <c r="AY282" s="133"/>
      <c r="AZ282" s="133"/>
      <c r="BA282" s="133"/>
      <c r="BB282" s="133"/>
      <c r="BC282" s="133"/>
      <c r="BD282" s="133"/>
      <c r="BE282" s="133"/>
      <c r="BF282" s="133"/>
      <c r="BG282" s="133"/>
      <c r="BH282" s="133"/>
      <c r="BI282" s="133"/>
      <c r="BJ282" s="133"/>
      <c r="BK282" s="133"/>
      <c r="BL282" s="133"/>
      <c r="BM282" s="133"/>
      <c r="BN282" s="133"/>
      <c r="BO282" s="133"/>
      <c r="BP282" s="201"/>
      <c r="BQ282" s="201"/>
      <c r="BR282" s="201"/>
      <c r="BS282" s="201"/>
      <c r="BT282" s="201"/>
      <c r="BU282" s="201"/>
      <c r="BV282" s="201"/>
      <c r="BW282" s="201"/>
      <c r="BX282" s="133"/>
      <c r="BY282" s="133"/>
      <c r="BZ282" s="133"/>
      <c r="CA282" s="133"/>
      <c r="CB282" s="133"/>
      <c r="CC282" s="133"/>
      <c r="CD282" s="133"/>
      <c r="CE282" s="133"/>
      <c r="CF282" s="133"/>
      <c r="CG282" s="133"/>
      <c r="CH282" s="133"/>
      <c r="CI282" s="97" t="s">
        <v>107</v>
      </c>
      <c r="CJ282" s="97"/>
      <c r="CK282" s="97"/>
      <c r="CL282" s="97"/>
      <c r="CM282" s="97"/>
      <c r="CN282" s="97"/>
      <c r="CO282" s="97"/>
      <c r="CP282" s="97"/>
      <c r="CQ282" s="97"/>
      <c r="CR282" s="97"/>
      <c r="CS282" s="97"/>
      <c r="CT282" s="98">
        <v>600</v>
      </c>
      <c r="CU282" s="98"/>
      <c r="CV282" s="98"/>
      <c r="CW282" s="98"/>
      <c r="CX282" s="98"/>
      <c r="CY282" s="98"/>
      <c r="CZ282" s="98"/>
      <c r="DA282" s="98"/>
      <c r="DB282" s="97" t="s">
        <v>16</v>
      </c>
      <c r="DC282" s="97"/>
      <c r="DD282" s="97"/>
      <c r="DE282" s="97"/>
      <c r="DF282" s="97"/>
      <c r="DG282" s="97"/>
      <c r="DH282" s="97"/>
      <c r="DI282" s="97"/>
      <c r="DJ282" s="97"/>
      <c r="DK282" s="97"/>
      <c r="DL282" s="97"/>
      <c r="DM282" s="133"/>
      <c r="DN282" s="133"/>
      <c r="DO282" s="133"/>
      <c r="DP282" s="133"/>
      <c r="DQ282" s="133"/>
      <c r="DR282" s="133"/>
      <c r="DS282" s="133"/>
      <c r="DT282" s="133"/>
      <c r="DU282" s="133"/>
      <c r="DV282" s="133"/>
      <c r="DW282" s="133"/>
      <c r="DX282" s="138"/>
      <c r="DY282" s="138"/>
      <c r="DZ282" s="138"/>
      <c r="EA282" s="138"/>
      <c r="EB282" s="138"/>
      <c r="EC282" s="138"/>
      <c r="ED282" s="138"/>
      <c r="EE282" s="138"/>
      <c r="EF282" s="138"/>
      <c r="EG282" s="138"/>
      <c r="EH282" s="133"/>
      <c r="EI282" s="133"/>
      <c r="EJ282" s="133"/>
      <c r="EK282" s="133"/>
      <c r="EL282" s="133"/>
      <c r="EM282" s="133"/>
      <c r="EN282" s="133"/>
      <c r="EO282" s="133"/>
      <c r="EP282" s="133"/>
      <c r="EQ282" s="133"/>
      <c r="ER282" s="133"/>
      <c r="ES282" s="133"/>
      <c r="ET282" s="133"/>
      <c r="EU282" s="133"/>
      <c r="EV282" s="133"/>
      <c r="EW282" s="133"/>
      <c r="EX282" s="133"/>
    </row>
    <row r="283" spans="1:154" s="39" customFormat="1" ht="27.95" customHeight="1">
      <c r="A283" s="266"/>
      <c r="B283" s="266"/>
      <c r="C283" s="266"/>
      <c r="D283" s="266"/>
      <c r="E283" s="266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3"/>
      <c r="AE283" s="133"/>
      <c r="AF283" s="133"/>
      <c r="AG283" s="133"/>
      <c r="AH283" s="133"/>
      <c r="AI283" s="133"/>
      <c r="AJ283" s="133"/>
      <c r="AK283" s="133"/>
      <c r="AL283" s="133"/>
      <c r="AM283" s="133"/>
      <c r="AN283" s="133"/>
      <c r="AO283" s="133"/>
      <c r="AP283" s="133"/>
      <c r="AQ283" s="133"/>
      <c r="AR283" s="133"/>
      <c r="AS283" s="133"/>
      <c r="AT283" s="133"/>
      <c r="AU283" s="133"/>
      <c r="AV283" s="133"/>
      <c r="AW283" s="133"/>
      <c r="AX283" s="133"/>
      <c r="AY283" s="133"/>
      <c r="AZ283" s="133"/>
      <c r="BA283" s="133"/>
      <c r="BB283" s="133"/>
      <c r="BC283" s="133"/>
      <c r="BD283" s="133"/>
      <c r="BE283" s="133"/>
      <c r="BF283" s="133"/>
      <c r="BG283" s="133"/>
      <c r="BH283" s="133"/>
      <c r="BI283" s="133"/>
      <c r="BJ283" s="133"/>
      <c r="BK283" s="133"/>
      <c r="BL283" s="133"/>
      <c r="BM283" s="133"/>
      <c r="BN283" s="133"/>
      <c r="BO283" s="133"/>
      <c r="BP283" s="201"/>
      <c r="BQ283" s="201"/>
      <c r="BR283" s="201"/>
      <c r="BS283" s="201"/>
      <c r="BT283" s="201"/>
      <c r="BU283" s="201"/>
      <c r="BV283" s="201"/>
      <c r="BW283" s="201"/>
      <c r="BX283" s="133"/>
      <c r="BY283" s="133"/>
      <c r="BZ283" s="133"/>
      <c r="CA283" s="133"/>
      <c r="CB283" s="133"/>
      <c r="CC283" s="133"/>
      <c r="CD283" s="133"/>
      <c r="CE283" s="133"/>
      <c r="CF283" s="133"/>
      <c r="CG283" s="133"/>
      <c r="CH283" s="133"/>
      <c r="CI283" s="97" t="s">
        <v>37</v>
      </c>
      <c r="CJ283" s="97"/>
      <c r="CK283" s="97"/>
      <c r="CL283" s="97"/>
      <c r="CM283" s="97"/>
      <c r="CN283" s="97"/>
      <c r="CO283" s="97"/>
      <c r="CP283" s="97"/>
      <c r="CQ283" s="97"/>
      <c r="CR283" s="97"/>
      <c r="CS283" s="97"/>
      <c r="CT283" s="98">
        <v>109.9</v>
      </c>
      <c r="CU283" s="98"/>
      <c r="CV283" s="98"/>
      <c r="CW283" s="98"/>
      <c r="CX283" s="98"/>
      <c r="CY283" s="98"/>
      <c r="CZ283" s="98"/>
      <c r="DA283" s="98"/>
      <c r="DB283" s="97" t="s">
        <v>16</v>
      </c>
      <c r="DC283" s="97"/>
      <c r="DD283" s="97"/>
      <c r="DE283" s="97"/>
      <c r="DF283" s="97"/>
      <c r="DG283" s="97"/>
      <c r="DH283" s="97"/>
      <c r="DI283" s="97"/>
      <c r="DJ283" s="97"/>
      <c r="DK283" s="97"/>
      <c r="DL283" s="97"/>
      <c r="DM283" s="133"/>
      <c r="DN283" s="133"/>
      <c r="DO283" s="133"/>
      <c r="DP283" s="133"/>
      <c r="DQ283" s="133"/>
      <c r="DR283" s="133"/>
      <c r="DS283" s="133"/>
      <c r="DT283" s="133"/>
      <c r="DU283" s="133"/>
      <c r="DV283" s="133"/>
      <c r="DW283" s="133"/>
      <c r="DX283" s="138"/>
      <c r="DY283" s="138"/>
      <c r="DZ283" s="138"/>
      <c r="EA283" s="138"/>
      <c r="EB283" s="138"/>
      <c r="EC283" s="138"/>
      <c r="ED283" s="138"/>
      <c r="EE283" s="138"/>
      <c r="EF283" s="138"/>
      <c r="EG283" s="138"/>
      <c r="EH283" s="133"/>
      <c r="EI283" s="133"/>
      <c r="EJ283" s="133"/>
      <c r="EK283" s="133"/>
      <c r="EL283" s="133"/>
      <c r="EM283" s="133"/>
      <c r="EN283" s="133"/>
      <c r="EO283" s="133"/>
      <c r="EP283" s="133"/>
      <c r="EQ283" s="133"/>
      <c r="ER283" s="133"/>
      <c r="ES283" s="133"/>
      <c r="ET283" s="133"/>
      <c r="EU283" s="133"/>
      <c r="EV283" s="133"/>
      <c r="EW283" s="133"/>
      <c r="EX283" s="133"/>
    </row>
    <row r="284" spans="1:154" s="5" customFormat="1" ht="47.25" customHeight="1">
      <c r="A284" s="301" t="s">
        <v>11</v>
      </c>
      <c r="B284" s="303"/>
      <c r="C284" s="303"/>
      <c r="D284" s="303"/>
      <c r="E284" s="303"/>
      <c r="F284" s="303"/>
      <c r="G284" s="303"/>
      <c r="H284" s="303"/>
      <c r="I284" s="303"/>
      <c r="J284" s="303"/>
      <c r="K284" s="303"/>
      <c r="L284" s="303"/>
      <c r="M284" s="303"/>
      <c r="N284" s="303"/>
      <c r="O284" s="303"/>
      <c r="P284" s="303"/>
      <c r="Q284" s="303"/>
      <c r="R284" s="303"/>
      <c r="S284" s="303"/>
      <c r="T284" s="303"/>
      <c r="U284" s="303"/>
      <c r="V284" s="303"/>
      <c r="W284" s="303"/>
      <c r="X284" s="303"/>
      <c r="Y284" s="303"/>
      <c r="Z284" s="303"/>
      <c r="AA284" s="303"/>
      <c r="AB284" s="303"/>
      <c r="AC284" s="303"/>
      <c r="AD284" s="303"/>
      <c r="AE284" s="303"/>
      <c r="AF284" s="303"/>
      <c r="AG284" s="303"/>
      <c r="AH284" s="303"/>
      <c r="AI284" s="303"/>
      <c r="AJ284" s="303"/>
      <c r="AK284" s="303"/>
      <c r="AL284" s="303"/>
      <c r="AM284" s="303"/>
      <c r="AN284" s="303"/>
      <c r="AO284" s="303"/>
      <c r="AP284" s="303"/>
      <c r="AQ284" s="303"/>
      <c r="AR284" s="303"/>
      <c r="AS284" s="303"/>
      <c r="AT284" s="303"/>
      <c r="AU284" s="303"/>
      <c r="AV284" s="303"/>
      <c r="AW284" s="303"/>
      <c r="AX284" s="303"/>
      <c r="AY284" s="303"/>
      <c r="AZ284" s="303"/>
      <c r="BA284" s="303"/>
      <c r="BB284" s="303"/>
      <c r="BC284" s="303"/>
      <c r="BD284" s="303"/>
      <c r="BE284" s="303"/>
      <c r="BF284" s="303"/>
      <c r="BG284" s="303"/>
      <c r="BH284" s="303"/>
      <c r="BI284" s="303"/>
      <c r="BJ284" s="303"/>
      <c r="BK284" s="303"/>
      <c r="BL284" s="303"/>
      <c r="BM284" s="303"/>
      <c r="BN284" s="303"/>
      <c r="BO284" s="303"/>
      <c r="BP284" s="303"/>
      <c r="BQ284" s="303"/>
      <c r="BR284" s="303"/>
      <c r="BS284" s="303"/>
      <c r="BT284" s="303"/>
      <c r="BU284" s="303"/>
      <c r="BV284" s="303"/>
      <c r="BW284" s="303"/>
      <c r="BX284" s="303"/>
      <c r="BY284" s="303"/>
      <c r="BZ284" s="303"/>
      <c r="CA284" s="303"/>
      <c r="CB284" s="303"/>
      <c r="CC284" s="303"/>
      <c r="CD284" s="303"/>
      <c r="CE284" s="303"/>
      <c r="CF284" s="303"/>
      <c r="CG284" s="303"/>
      <c r="CH284" s="303"/>
      <c r="CI284" s="303"/>
      <c r="CJ284" s="303"/>
      <c r="CK284" s="303"/>
      <c r="CL284" s="303"/>
      <c r="CM284" s="303"/>
      <c r="CN284" s="303"/>
      <c r="CO284" s="303"/>
      <c r="CP284" s="303"/>
      <c r="CQ284" s="303"/>
      <c r="CR284" s="303"/>
      <c r="CS284" s="303"/>
      <c r="CT284" s="303"/>
      <c r="CU284" s="303"/>
      <c r="CV284" s="303"/>
      <c r="CW284" s="303"/>
      <c r="CX284" s="303"/>
      <c r="CY284" s="303"/>
      <c r="CZ284" s="303"/>
      <c r="DA284" s="303"/>
      <c r="DB284" s="303"/>
      <c r="DC284" s="303"/>
      <c r="DD284" s="303"/>
      <c r="DE284" s="303"/>
      <c r="DF284" s="303"/>
      <c r="DG284" s="303"/>
      <c r="DH284" s="303"/>
      <c r="DI284" s="303"/>
      <c r="DJ284" s="303"/>
      <c r="DK284" s="303"/>
      <c r="DL284" s="303"/>
      <c r="DM284" s="303"/>
      <c r="DN284" s="303"/>
      <c r="DO284" s="303"/>
      <c r="DP284" s="303"/>
      <c r="DQ284" s="303"/>
      <c r="DR284" s="303"/>
      <c r="DS284" s="303"/>
      <c r="DT284" s="303"/>
      <c r="DU284" s="303"/>
      <c r="DV284" s="303"/>
      <c r="DW284" s="303"/>
      <c r="DX284" s="303"/>
      <c r="DY284" s="303"/>
      <c r="DZ284" s="303"/>
      <c r="EA284" s="303"/>
      <c r="EB284" s="303"/>
      <c r="EC284" s="303"/>
      <c r="ED284" s="303"/>
      <c r="EE284" s="303"/>
      <c r="EF284" s="303"/>
      <c r="EG284" s="303"/>
      <c r="EH284" s="303"/>
      <c r="EI284" s="303"/>
      <c r="EJ284" s="303"/>
      <c r="EK284" s="303"/>
      <c r="EL284" s="303"/>
      <c r="EM284" s="303"/>
      <c r="EN284" s="303"/>
      <c r="EO284" s="303"/>
      <c r="EP284" s="303"/>
      <c r="EQ284" s="303"/>
      <c r="ER284" s="303"/>
      <c r="ES284" s="303"/>
      <c r="ET284" s="303"/>
      <c r="EU284" s="303"/>
      <c r="EV284" s="303"/>
      <c r="EW284" s="303"/>
      <c r="EX284" s="303"/>
    </row>
    <row r="285" spans="1:154" s="5" customFormat="1" ht="27.95" customHeight="1">
      <c r="A285" s="301" t="s">
        <v>12</v>
      </c>
      <c r="B285" s="302"/>
      <c r="C285" s="302"/>
      <c r="D285" s="302"/>
      <c r="E285" s="302"/>
      <c r="F285" s="302"/>
      <c r="G285" s="302"/>
      <c r="H285" s="302"/>
      <c r="I285" s="302"/>
      <c r="J285" s="302"/>
      <c r="K285" s="302"/>
      <c r="L285" s="302"/>
      <c r="M285" s="302"/>
      <c r="N285" s="302"/>
      <c r="O285" s="302"/>
      <c r="P285" s="302"/>
      <c r="Q285" s="302"/>
      <c r="R285" s="302"/>
      <c r="S285" s="302"/>
      <c r="T285" s="302"/>
      <c r="U285" s="302"/>
      <c r="V285" s="302"/>
      <c r="W285" s="302"/>
      <c r="X285" s="302"/>
      <c r="Y285" s="302"/>
      <c r="Z285" s="302"/>
      <c r="AA285" s="302"/>
      <c r="AB285" s="302"/>
      <c r="AC285" s="302"/>
      <c r="AD285" s="302"/>
      <c r="AE285" s="302"/>
      <c r="AF285" s="302"/>
      <c r="AG285" s="302"/>
      <c r="AH285" s="302"/>
      <c r="AI285" s="302"/>
      <c r="AJ285" s="302"/>
      <c r="AK285" s="302"/>
      <c r="AL285" s="302"/>
      <c r="AM285" s="302"/>
      <c r="AN285" s="302"/>
      <c r="AO285" s="302"/>
      <c r="AP285" s="302"/>
      <c r="AQ285" s="302"/>
      <c r="AR285" s="302"/>
      <c r="AS285" s="302"/>
      <c r="AT285" s="302"/>
      <c r="AU285" s="302"/>
      <c r="AV285" s="302"/>
      <c r="AW285" s="302"/>
      <c r="AX285" s="302"/>
      <c r="AY285" s="302"/>
      <c r="AZ285" s="302"/>
      <c r="BA285" s="302"/>
      <c r="BB285" s="302"/>
      <c r="BC285" s="302"/>
      <c r="BD285" s="302"/>
      <c r="BE285" s="302"/>
      <c r="BF285" s="302"/>
      <c r="BG285" s="302"/>
      <c r="BH285" s="302"/>
      <c r="BI285" s="302"/>
      <c r="BJ285" s="302"/>
      <c r="BK285" s="302"/>
      <c r="BL285" s="302"/>
      <c r="BM285" s="302"/>
      <c r="BN285" s="302"/>
      <c r="BO285" s="302"/>
      <c r="BP285" s="302"/>
      <c r="BQ285" s="302"/>
      <c r="BR285" s="302"/>
      <c r="BS285" s="302"/>
      <c r="BT285" s="302"/>
      <c r="BU285" s="302"/>
      <c r="BV285" s="302"/>
      <c r="BW285" s="302"/>
      <c r="BX285" s="302"/>
      <c r="BY285" s="302"/>
      <c r="BZ285" s="302"/>
      <c r="CA285" s="302"/>
      <c r="CB285" s="302"/>
      <c r="CC285" s="302"/>
      <c r="CD285" s="302"/>
      <c r="CE285" s="302"/>
      <c r="CF285" s="302"/>
      <c r="CG285" s="302"/>
      <c r="CH285" s="302"/>
      <c r="CI285" s="302"/>
      <c r="CJ285" s="302"/>
      <c r="CK285" s="302"/>
      <c r="CL285" s="302"/>
      <c r="CM285" s="302"/>
      <c r="CN285" s="302"/>
      <c r="CO285" s="302"/>
      <c r="CP285" s="302"/>
      <c r="CQ285" s="302"/>
      <c r="CR285" s="302"/>
      <c r="CS285" s="302"/>
      <c r="CT285" s="302"/>
      <c r="CU285" s="302"/>
      <c r="CV285" s="302"/>
      <c r="CW285" s="302"/>
      <c r="CX285" s="302"/>
      <c r="CY285" s="302"/>
      <c r="CZ285" s="302"/>
      <c r="DA285" s="302"/>
      <c r="DB285" s="302"/>
      <c r="DC285" s="302"/>
      <c r="DD285" s="302"/>
      <c r="DE285" s="302"/>
      <c r="DF285" s="302"/>
      <c r="DG285" s="302"/>
      <c r="DH285" s="302"/>
      <c r="DI285" s="302"/>
      <c r="DJ285" s="302"/>
      <c r="DK285" s="302"/>
      <c r="DL285" s="302"/>
      <c r="DM285" s="302"/>
      <c r="DN285" s="302"/>
      <c r="DO285" s="302"/>
      <c r="DP285" s="302"/>
      <c r="DQ285" s="302"/>
      <c r="DR285" s="302"/>
      <c r="DS285" s="302"/>
      <c r="DT285" s="302"/>
      <c r="DU285" s="302"/>
      <c r="DV285" s="302"/>
      <c r="DW285" s="302"/>
      <c r="DX285" s="302"/>
      <c r="DY285" s="302"/>
      <c r="DZ285" s="302"/>
      <c r="EA285" s="302"/>
      <c r="EB285" s="302"/>
      <c r="EC285" s="302"/>
      <c r="ED285" s="302"/>
      <c r="EE285" s="302"/>
      <c r="EF285" s="302"/>
      <c r="EG285" s="302"/>
      <c r="EH285" s="302"/>
      <c r="EI285" s="302"/>
      <c r="EJ285" s="302"/>
      <c r="EK285" s="302"/>
      <c r="EL285" s="302"/>
      <c r="EM285" s="302"/>
      <c r="EN285" s="302"/>
      <c r="EO285" s="302"/>
      <c r="EP285" s="302"/>
      <c r="EQ285" s="302"/>
      <c r="ER285" s="302"/>
      <c r="ES285" s="302"/>
      <c r="ET285" s="302"/>
      <c r="EU285" s="302"/>
      <c r="EV285" s="302"/>
      <c r="EW285" s="302"/>
      <c r="EX285" s="302"/>
    </row>
  </sheetData>
  <mergeCells count="1865">
    <mergeCell ref="B264:C267"/>
    <mergeCell ref="B268:C274"/>
    <mergeCell ref="DB273:DL274"/>
    <mergeCell ref="DM273:DW274"/>
    <mergeCell ref="DX273:EG274"/>
    <mergeCell ref="EH273:EX274"/>
    <mergeCell ref="AU274:BE274"/>
    <mergeCell ref="BF274:BO274"/>
    <mergeCell ref="BP274:BW274"/>
    <mergeCell ref="BX274:CH274"/>
    <mergeCell ref="DX255:EC255"/>
    <mergeCell ref="DX268:EG268"/>
    <mergeCell ref="EH264:EX264"/>
    <mergeCell ref="DX260:EG260"/>
    <mergeCell ref="EH260:EX260"/>
    <mergeCell ref="EH259:EX259"/>
    <mergeCell ref="AU259:BE259"/>
    <mergeCell ref="DX264:EG264"/>
    <mergeCell ref="EH262:EX262"/>
    <mergeCell ref="DM264:DW264"/>
    <mergeCell ref="BF259:BO259"/>
    <mergeCell ref="BP259:BW259"/>
    <mergeCell ref="AU264:BE264"/>
    <mergeCell ref="BF264:BO264"/>
    <mergeCell ref="DX258:EG258"/>
    <mergeCell ref="AU272:BE272"/>
    <mergeCell ref="BP264:BW264"/>
    <mergeCell ref="BX264:CH264"/>
    <mergeCell ref="CI264:CS264"/>
    <mergeCell ref="CT264:DA264"/>
    <mergeCell ref="DB264:DL264"/>
    <mergeCell ref="DX105:EG113"/>
    <mergeCell ref="BP185:BW185"/>
    <mergeCell ref="DB199:DL199"/>
    <mergeCell ref="BX133:CH133"/>
    <mergeCell ref="BX135:CH135"/>
    <mergeCell ref="CI135:CS135"/>
    <mergeCell ref="DB200:DL200"/>
    <mergeCell ref="DB150:DL150"/>
    <mergeCell ref="CI151:CS151"/>
    <mergeCell ref="EH176:EX178"/>
    <mergeCell ref="DB156:DL157"/>
    <mergeCell ref="DB153:DL155"/>
    <mergeCell ref="DB163:DL163"/>
    <mergeCell ref="CI183:CS189"/>
    <mergeCell ref="DB183:DL189"/>
    <mergeCell ref="CT200:DA200"/>
    <mergeCell ref="DX197:EG197"/>
    <mergeCell ref="CI114:CS114"/>
    <mergeCell ref="DB116:DL116"/>
    <mergeCell ref="CI116:CS116"/>
    <mergeCell ref="BX112:CH112"/>
    <mergeCell ref="BP143:BW143"/>
    <mergeCell ref="BX143:CH143"/>
    <mergeCell ref="DM153:DW155"/>
    <mergeCell ref="BP133:BW133"/>
    <mergeCell ref="DX183:EG189"/>
    <mergeCell ref="DB198:DL198"/>
    <mergeCell ref="DM198:DW198"/>
    <mergeCell ref="DB176:DL178"/>
    <mergeCell ref="DM177:DW178"/>
    <mergeCell ref="DX176:EG178"/>
    <mergeCell ref="EH4:EX6"/>
    <mergeCell ref="AU100:BE100"/>
    <mergeCell ref="BF100:BO100"/>
    <mergeCell ref="BP100:BW100"/>
    <mergeCell ref="BX100:CH100"/>
    <mergeCell ref="CI100:CS100"/>
    <mergeCell ref="CT100:DA100"/>
    <mergeCell ref="DB100:DL100"/>
    <mergeCell ref="CI19:CS19"/>
    <mergeCell ref="CT19:DA19"/>
    <mergeCell ref="AU15:BE16"/>
    <mergeCell ref="DM32:DW33"/>
    <mergeCell ref="AU30:BE31"/>
    <mergeCell ref="AA30:AT31"/>
    <mergeCell ref="CI97:CS98"/>
    <mergeCell ref="AU95:BE95"/>
    <mergeCell ref="BF95:BO95"/>
    <mergeCell ref="DM85:DW89"/>
    <mergeCell ref="AA62:AR62"/>
    <mergeCell ref="AU62:BE62"/>
    <mergeCell ref="BF62:BO62"/>
    <mergeCell ref="BP62:BW62"/>
    <mergeCell ref="BX62:CH62"/>
    <mergeCell ref="CI62:CS62"/>
    <mergeCell ref="CT62:DA62"/>
    <mergeCell ref="EH62:EX62"/>
    <mergeCell ref="DM79:DW80"/>
    <mergeCell ref="DX78:EG78"/>
    <mergeCell ref="DB19:DL19"/>
    <mergeCell ref="CI59:CS61"/>
    <mergeCell ref="BX79:CH80"/>
    <mergeCell ref="DM82:DW82"/>
    <mergeCell ref="F78:Z78"/>
    <mergeCell ref="AA78:AT78"/>
    <mergeCell ref="F77:Z77"/>
    <mergeCell ref="AA77:AT77"/>
    <mergeCell ref="DX83:EG83"/>
    <mergeCell ref="F69:Z72"/>
    <mergeCell ref="F73:Z76"/>
    <mergeCell ref="AA4:AT6"/>
    <mergeCell ref="AU5:BE6"/>
    <mergeCell ref="BF5:BO6"/>
    <mergeCell ref="BP5:BW6"/>
    <mergeCell ref="BX5:CH6"/>
    <mergeCell ref="CI5:CS6"/>
    <mergeCell ref="CT5:DA6"/>
    <mergeCell ref="DB5:DL6"/>
    <mergeCell ref="DM4:DW6"/>
    <mergeCell ref="DX4:EG6"/>
    <mergeCell ref="F62:Z62"/>
    <mergeCell ref="DB62:DL62"/>
    <mergeCell ref="DM62:DW62"/>
    <mergeCell ref="DX62:EG62"/>
    <mergeCell ref="CT8:DA8"/>
    <mergeCell ref="DB8:DL8"/>
    <mergeCell ref="DX22:EG23"/>
    <mergeCell ref="BX17:CH21"/>
    <mergeCell ref="CI9:CS9"/>
    <mergeCell ref="CT9:DA9"/>
    <mergeCell ref="DB9:DL9"/>
    <mergeCell ref="DM9:DW9"/>
    <mergeCell ref="CI36:CS40"/>
    <mergeCell ref="BX58:CH58"/>
    <mergeCell ref="DX32:EG33"/>
    <mergeCell ref="A104:E104"/>
    <mergeCell ref="CT82:DA82"/>
    <mergeCell ref="DX81:EG81"/>
    <mergeCell ref="DX94:EG98"/>
    <mergeCell ref="DX99:EG103"/>
    <mergeCell ref="BP104:BW104"/>
    <mergeCell ref="BX104:CH104"/>
    <mergeCell ref="CI104:CS104"/>
    <mergeCell ref="CT104:DA104"/>
    <mergeCell ref="DB104:DL104"/>
    <mergeCell ref="DM104:DW104"/>
    <mergeCell ref="CI101:CS101"/>
    <mergeCell ref="CT101:DA101"/>
    <mergeCell ref="DB101:DL101"/>
    <mergeCell ref="DX104:EG104"/>
    <mergeCell ref="CI102:CS102"/>
    <mergeCell ref="DM99:DW103"/>
    <mergeCell ref="AU82:BE82"/>
    <mergeCell ref="AU85:BE85"/>
    <mergeCell ref="BF85:BO85"/>
    <mergeCell ref="BP85:BW85"/>
    <mergeCell ref="A85:E93"/>
    <mergeCell ref="AA85:AT89"/>
    <mergeCell ref="F99:Z103"/>
    <mergeCell ref="A84:E84"/>
    <mergeCell ref="F84:Z84"/>
    <mergeCell ref="AA84:AT84"/>
    <mergeCell ref="F85:Z89"/>
    <mergeCell ref="DB91:DL91"/>
    <mergeCell ref="CI90:CS90"/>
    <mergeCell ref="F83:Z83"/>
    <mergeCell ref="DM83:DW83"/>
    <mergeCell ref="B121:C124"/>
    <mergeCell ref="BF125:BO125"/>
    <mergeCell ref="BP125:BW125"/>
    <mergeCell ref="F124:Z124"/>
    <mergeCell ref="A125:E130"/>
    <mergeCell ref="CT197:DA197"/>
    <mergeCell ref="CI199:CS199"/>
    <mergeCell ref="CT199:DA199"/>
    <mergeCell ref="CT180:DA180"/>
    <mergeCell ref="CI129:CS130"/>
    <mergeCell ref="CT129:DA130"/>
    <mergeCell ref="DB129:DL130"/>
    <mergeCell ref="F150:Z152"/>
    <mergeCell ref="F143:Z149"/>
    <mergeCell ref="AA143:AT149"/>
    <mergeCell ref="DX118:EG120"/>
    <mergeCell ref="AU145:BE145"/>
    <mergeCell ref="BF145:BO145"/>
    <mergeCell ref="CI136:CS136"/>
    <mergeCell ref="CT136:DA136"/>
    <mergeCell ref="DB136:DL136"/>
    <mergeCell ref="AU154:BE154"/>
    <mergeCell ref="BX154:CH154"/>
    <mergeCell ref="DM136:DW142"/>
    <mergeCell ref="BX138:CH138"/>
    <mergeCell ref="A156:E175"/>
    <mergeCell ref="F168:Z175"/>
    <mergeCell ref="AA168:AT175"/>
    <mergeCell ref="F161:Z167"/>
    <mergeCell ref="AA161:AT167"/>
    <mergeCell ref="F156:Z160"/>
    <mergeCell ref="BP187:BW187"/>
    <mergeCell ref="DX28:EG29"/>
    <mergeCell ref="DB84:DL84"/>
    <mergeCell ref="DX85:EG89"/>
    <mergeCell ref="DM114:DW117"/>
    <mergeCell ref="DX114:EG117"/>
    <mergeCell ref="DX58:EG58"/>
    <mergeCell ref="CI79:CS80"/>
    <mergeCell ref="CT79:DA80"/>
    <mergeCell ref="CI82:CS82"/>
    <mergeCell ref="CT28:DA29"/>
    <mergeCell ref="CT30:DA31"/>
    <mergeCell ref="DB30:DL31"/>
    <mergeCell ref="DX30:EG31"/>
    <mergeCell ref="DM30:DW31"/>
    <mergeCell ref="DB48:DL53"/>
    <mergeCell ref="BX56:CH57"/>
    <mergeCell ref="CT59:DA61"/>
    <mergeCell ref="DX64:EG66"/>
    <mergeCell ref="DM65:DW66"/>
    <mergeCell ref="DM56:DW57"/>
    <mergeCell ref="DX56:EG57"/>
    <mergeCell ref="CI41:CS41"/>
    <mergeCell ref="CT41:DA41"/>
    <mergeCell ref="CI85:CS89"/>
    <mergeCell ref="DB114:DL114"/>
    <mergeCell ref="DX48:EG53"/>
    <mergeCell ref="CI115:CS115"/>
    <mergeCell ref="CT73:DA73"/>
    <mergeCell ref="CT67:DA68"/>
    <mergeCell ref="DB67:DL68"/>
    <mergeCell ref="CT77:DA77"/>
    <mergeCell ref="CI57:CS57"/>
    <mergeCell ref="EH17:EX21"/>
    <mergeCell ref="EH22:EX23"/>
    <mergeCell ref="EH12:EX13"/>
    <mergeCell ref="CI17:CS17"/>
    <mergeCell ref="DB18:DL18"/>
    <mergeCell ref="DX17:EG21"/>
    <mergeCell ref="AU10:BE11"/>
    <mergeCell ref="BF10:BO11"/>
    <mergeCell ref="BP10:BW11"/>
    <mergeCell ref="BX10:CH11"/>
    <mergeCell ref="F10:Z11"/>
    <mergeCell ref="BX185:CH185"/>
    <mergeCell ref="CI64:CS66"/>
    <mergeCell ref="CT93:DA93"/>
    <mergeCell ref="DM10:DW11"/>
    <mergeCell ref="DX10:EG11"/>
    <mergeCell ref="EH10:EX11"/>
    <mergeCell ref="F56:Z57"/>
    <mergeCell ref="CI75:CS75"/>
    <mergeCell ref="BX39:CH39"/>
    <mergeCell ref="CI46:CS46"/>
    <mergeCell ref="CI81:CS81"/>
    <mergeCell ref="BF82:BO82"/>
    <mergeCell ref="BP82:BW82"/>
    <mergeCell ref="BP81:BW81"/>
    <mergeCell ref="BX81:CH81"/>
    <mergeCell ref="DX82:EG82"/>
    <mergeCell ref="DB99:DL99"/>
    <mergeCell ref="F32:Z33"/>
    <mergeCell ref="BP54:BW54"/>
    <mergeCell ref="AU24:BE24"/>
    <mergeCell ref="BF24:BO24"/>
    <mergeCell ref="F8:Z9"/>
    <mergeCell ref="AA8:AT9"/>
    <mergeCell ref="AU8:BE9"/>
    <mergeCell ref="BF8:BO9"/>
    <mergeCell ref="BP8:BW9"/>
    <mergeCell ref="BX8:CH9"/>
    <mergeCell ref="DM8:DW8"/>
    <mergeCell ref="EH8:EX9"/>
    <mergeCell ref="DX8:EG9"/>
    <mergeCell ref="DM14:DW16"/>
    <mergeCell ref="AA10:AT11"/>
    <mergeCell ref="CI10:CS11"/>
    <mergeCell ref="CT10:DA11"/>
    <mergeCell ref="DB10:DL11"/>
    <mergeCell ref="F14:Z16"/>
    <mergeCell ref="AA14:AT16"/>
    <mergeCell ref="BF15:BO16"/>
    <mergeCell ref="BP15:BW16"/>
    <mergeCell ref="BX15:CH16"/>
    <mergeCell ref="CI15:CS16"/>
    <mergeCell ref="CT15:DA16"/>
    <mergeCell ref="DB15:DL16"/>
    <mergeCell ref="EH14:EX16"/>
    <mergeCell ref="DM12:DW13"/>
    <mergeCell ref="DX12:EG13"/>
    <mergeCell ref="CI8:CS8"/>
    <mergeCell ref="AU32:BE33"/>
    <mergeCell ref="BF32:BO33"/>
    <mergeCell ref="BP32:BW33"/>
    <mergeCell ref="BF67:BO67"/>
    <mergeCell ref="BP64:BW64"/>
    <mergeCell ref="BX64:CH64"/>
    <mergeCell ref="CI67:CS68"/>
    <mergeCell ref="BF64:BO64"/>
    <mergeCell ref="BF78:BO78"/>
    <mergeCell ref="BP78:BW78"/>
    <mergeCell ref="BX78:CH78"/>
    <mergeCell ref="BX73:CH76"/>
    <mergeCell ref="BP36:BW36"/>
    <mergeCell ref="BX36:CH36"/>
    <mergeCell ref="AU41:BE43"/>
    <mergeCell ref="BF41:BO43"/>
    <mergeCell ref="BP41:BW43"/>
    <mergeCell ref="AU72:BE72"/>
    <mergeCell ref="CI78:CS78"/>
    <mergeCell ref="CI73:CS73"/>
    <mergeCell ref="CI77:CS77"/>
    <mergeCell ref="BP48:BW48"/>
    <mergeCell ref="BX48:CH48"/>
    <mergeCell ref="BF63:BO63"/>
    <mergeCell ref="BF77:BO77"/>
    <mergeCell ref="BP77:BW77"/>
    <mergeCell ref="AU78:BE78"/>
    <mergeCell ref="BX77:CH77"/>
    <mergeCell ref="BP71:BW71"/>
    <mergeCell ref="BP55:BW55"/>
    <mergeCell ref="BF53:BO53"/>
    <mergeCell ref="BF55:BO55"/>
    <mergeCell ref="B36:C47"/>
    <mergeCell ref="BP44:BW47"/>
    <mergeCell ref="BX44:CH47"/>
    <mergeCell ref="B58:C58"/>
    <mergeCell ref="AU65:BE66"/>
    <mergeCell ref="BF65:BO66"/>
    <mergeCell ref="AA58:AR58"/>
    <mergeCell ref="AU58:BE58"/>
    <mergeCell ref="BF58:BO58"/>
    <mergeCell ref="BP58:BW58"/>
    <mergeCell ref="A54:E57"/>
    <mergeCell ref="BP53:BW53"/>
    <mergeCell ref="AU64:BE64"/>
    <mergeCell ref="F64:Z66"/>
    <mergeCell ref="AA64:AT66"/>
    <mergeCell ref="B59:E63"/>
    <mergeCell ref="AU63:BE63"/>
    <mergeCell ref="AA63:AR63"/>
    <mergeCell ref="AA54:AT55"/>
    <mergeCell ref="F59:Z61"/>
    <mergeCell ref="F44:Z47"/>
    <mergeCell ref="AA44:AT47"/>
    <mergeCell ref="AU44:BE47"/>
    <mergeCell ref="BP50:BW51"/>
    <mergeCell ref="AU50:BE51"/>
    <mergeCell ref="AA56:AT57"/>
    <mergeCell ref="BF59:BO59"/>
    <mergeCell ref="A77:E77"/>
    <mergeCell ref="EH63:EX63"/>
    <mergeCell ref="EH64:EX66"/>
    <mergeCell ref="AU67:BE67"/>
    <mergeCell ref="DX67:EG68"/>
    <mergeCell ref="F81:Z81"/>
    <mergeCell ref="AA81:AT81"/>
    <mergeCell ref="AU81:BE81"/>
    <mergeCell ref="F82:Z82"/>
    <mergeCell ref="AA82:AT82"/>
    <mergeCell ref="BX82:CH82"/>
    <mergeCell ref="DB82:DL82"/>
    <mergeCell ref="DB73:DL73"/>
    <mergeCell ref="AU73:BE76"/>
    <mergeCell ref="CT78:DA78"/>
    <mergeCell ref="DB79:DL80"/>
    <mergeCell ref="A69:E76"/>
    <mergeCell ref="BX70:CH70"/>
    <mergeCell ref="BX71:CH71"/>
    <mergeCell ref="BX72:CH72"/>
    <mergeCell ref="DB64:DL66"/>
    <mergeCell ref="CT64:DA66"/>
    <mergeCell ref="A67:E68"/>
    <mergeCell ref="F67:Z68"/>
    <mergeCell ref="AA67:AT68"/>
    <mergeCell ref="BP68:BW68"/>
    <mergeCell ref="BX68:CH68"/>
    <mergeCell ref="BX67:CH67"/>
    <mergeCell ref="CT74:DA74"/>
    <mergeCell ref="A78:E80"/>
    <mergeCell ref="F79:Z80"/>
    <mergeCell ref="AA79:AT80"/>
    <mergeCell ref="AU79:BE80"/>
    <mergeCell ref="DM254:DW254"/>
    <mergeCell ref="DX254:EG254"/>
    <mergeCell ref="EH254:EX254"/>
    <mergeCell ref="CI209:CS209"/>
    <mergeCell ref="CT209:DA209"/>
    <mergeCell ref="BF194:BO194"/>
    <mergeCell ref="BP194:BW194"/>
    <mergeCell ref="CI179:CS179"/>
    <mergeCell ref="DM194:DW194"/>
    <mergeCell ref="DX153:EG155"/>
    <mergeCell ref="BP155:BW155"/>
    <mergeCell ref="BX155:CH155"/>
    <mergeCell ref="AU155:BE155"/>
    <mergeCell ref="BX146:CH146"/>
    <mergeCell ref="CI156:CS157"/>
    <mergeCell ref="BP206:BW206"/>
    <mergeCell ref="BP207:BW207"/>
    <mergeCell ref="BF187:BO187"/>
    <mergeCell ref="DB168:DL168"/>
    <mergeCell ref="BF153:BO153"/>
    <mergeCell ref="EH241:EX241"/>
    <mergeCell ref="EH253:EX253"/>
    <mergeCell ref="BP153:BW153"/>
    <mergeCell ref="AU179:BE182"/>
    <mergeCell ref="CI205:CS205"/>
    <mergeCell ref="AU159:BE159"/>
    <mergeCell ref="BX136:CH136"/>
    <mergeCell ref="AU137:BE137"/>
    <mergeCell ref="BF137:BO137"/>
    <mergeCell ref="BP137:BW137"/>
    <mergeCell ref="BX137:CH137"/>
    <mergeCell ref="EH200:EX200"/>
    <mergeCell ref="EH179:EX182"/>
    <mergeCell ref="EH183:EX189"/>
    <mergeCell ref="DB179:DL179"/>
    <mergeCell ref="DB172:DL172"/>
    <mergeCell ref="DB169:DL169"/>
    <mergeCell ref="DM241:DW241"/>
    <mergeCell ref="BP255:BW255"/>
    <mergeCell ref="BX255:CH255"/>
    <mergeCell ref="CI255:CS255"/>
    <mergeCell ref="BF68:BO68"/>
    <mergeCell ref="DX73:EG76"/>
    <mergeCell ref="DB77:DL77"/>
    <mergeCell ref="DX77:EG77"/>
    <mergeCell ref="DB283:DL283"/>
    <mergeCell ref="CI282:CS282"/>
    <mergeCell ref="CT282:DA282"/>
    <mergeCell ref="DB282:DL282"/>
    <mergeCell ref="EH271:EX272"/>
    <mergeCell ref="DM281:DW283"/>
    <mergeCell ref="DX281:EG283"/>
    <mergeCell ref="DB281:DL281"/>
    <mergeCell ref="CI281:CS281"/>
    <mergeCell ref="CT281:DA281"/>
    <mergeCell ref="BF200:BO200"/>
    <mergeCell ref="BP200:BW200"/>
    <mergeCell ref="BX200:CH200"/>
    <mergeCell ref="BX258:CH258"/>
    <mergeCell ref="CT179:DA179"/>
    <mergeCell ref="BP178:BW178"/>
    <mergeCell ref="BX178:CH178"/>
    <mergeCell ref="BP86:BW86"/>
    <mergeCell ref="CT271:DA272"/>
    <mergeCell ref="DB271:DL272"/>
    <mergeCell ref="CT268:DA268"/>
    <mergeCell ref="DB268:DL268"/>
    <mergeCell ref="DM268:DW268"/>
    <mergeCell ref="DM275:DW275"/>
    <mergeCell ref="EH280:EX280"/>
    <mergeCell ref="EH275:EX275"/>
    <mergeCell ref="DB276:DL276"/>
    <mergeCell ref="DM280:DW280"/>
    <mergeCell ref="DX280:EG280"/>
    <mergeCell ref="CI275:CS275"/>
    <mergeCell ref="EH277:EX277"/>
    <mergeCell ref="BP273:BW273"/>
    <mergeCell ref="BX273:CH273"/>
    <mergeCell ref="AU268:BE268"/>
    <mergeCell ref="DM276:DW276"/>
    <mergeCell ref="DX276:EG276"/>
    <mergeCell ref="EH276:EX276"/>
    <mergeCell ref="EH268:EX268"/>
    <mergeCell ref="CI273:CS274"/>
    <mergeCell ref="CT273:DA274"/>
    <mergeCell ref="DM277:DW277"/>
    <mergeCell ref="DX277:EG277"/>
    <mergeCell ref="DX275:EG275"/>
    <mergeCell ref="DB275:DL275"/>
    <mergeCell ref="DM269:DW270"/>
    <mergeCell ref="DB269:DL270"/>
    <mergeCell ref="CT269:DA270"/>
    <mergeCell ref="CI269:CS270"/>
    <mergeCell ref="EH269:EX270"/>
    <mergeCell ref="DX269:EG270"/>
    <mergeCell ref="CI283:CS283"/>
    <mergeCell ref="CT283:DA283"/>
    <mergeCell ref="BX187:CH187"/>
    <mergeCell ref="CI171:CS171"/>
    <mergeCell ref="AU168:BE175"/>
    <mergeCell ref="BF168:BO175"/>
    <mergeCell ref="BP168:BW175"/>
    <mergeCell ref="BX168:CH175"/>
    <mergeCell ref="AU161:BE167"/>
    <mergeCell ref="BF161:BO167"/>
    <mergeCell ref="BP161:BW167"/>
    <mergeCell ref="BX161:CH167"/>
    <mergeCell ref="AU200:BE200"/>
    <mergeCell ref="BF272:BO272"/>
    <mergeCell ref="BP272:BW272"/>
    <mergeCell ref="BX272:CH272"/>
    <mergeCell ref="BX234:CH240"/>
    <mergeCell ref="CI234:CS234"/>
    <mergeCell ref="CI235:CS235"/>
    <mergeCell ref="CT235:CY235"/>
    <mergeCell ref="CT229:CY229"/>
    <mergeCell ref="BP234:BW240"/>
    <mergeCell ref="AU207:BE207"/>
    <mergeCell ref="CT219:DA221"/>
    <mergeCell ref="BX247:CH247"/>
    <mergeCell ref="CI263:CS263"/>
    <mergeCell ref="CT263:DA263"/>
    <mergeCell ref="AU270:BE270"/>
    <mergeCell ref="BF270:BO270"/>
    <mergeCell ref="CT240:CZ240"/>
    <mergeCell ref="AU245:BE245"/>
    <mergeCell ref="BF245:BO245"/>
    <mergeCell ref="AU148:BE148"/>
    <mergeCell ref="BF148:BO148"/>
    <mergeCell ref="BP148:BW148"/>
    <mergeCell ref="BF146:BO146"/>
    <mergeCell ref="CI222:CS222"/>
    <mergeCell ref="CI223:CS223"/>
    <mergeCell ref="CI224:CS224"/>
    <mergeCell ref="CT205:DA205"/>
    <mergeCell ref="BX159:CH159"/>
    <mergeCell ref="CI159:CS159"/>
    <mergeCell ref="CI181:CS181"/>
    <mergeCell ref="AU177:BE177"/>
    <mergeCell ref="AU150:BE152"/>
    <mergeCell ref="BF150:BO152"/>
    <mergeCell ref="BP150:BW152"/>
    <mergeCell ref="CI168:CS168"/>
    <mergeCell ref="CT168:DA168"/>
    <mergeCell ref="AU178:BE178"/>
    <mergeCell ref="BP147:BW147"/>
    <mergeCell ref="CT153:DA155"/>
    <mergeCell ref="CI153:CS155"/>
    <mergeCell ref="CT198:DA198"/>
    <mergeCell ref="CI176:CS178"/>
    <mergeCell ref="CT176:DA178"/>
    <mergeCell ref="CI198:CS198"/>
    <mergeCell ref="BP146:BW146"/>
    <mergeCell ref="BX216:CH216"/>
    <mergeCell ref="BF219:BO221"/>
    <mergeCell ref="A285:EX285"/>
    <mergeCell ref="A284:EX284"/>
    <mergeCell ref="A64:E66"/>
    <mergeCell ref="CI56:CS56"/>
    <mergeCell ref="BP145:BW145"/>
    <mergeCell ref="BX145:CH145"/>
    <mergeCell ref="AU54:BE54"/>
    <mergeCell ref="DB57:DL57"/>
    <mergeCell ref="AU53:BE53"/>
    <mergeCell ref="DM48:DW48"/>
    <mergeCell ref="BP144:BW144"/>
    <mergeCell ref="BX144:CH144"/>
    <mergeCell ref="BF138:BO138"/>
    <mergeCell ref="DX150:EG152"/>
    <mergeCell ref="F153:Z155"/>
    <mergeCell ref="AA153:AT155"/>
    <mergeCell ref="BF157:BO157"/>
    <mergeCell ref="BP157:BW157"/>
    <mergeCell ref="BX157:CH157"/>
    <mergeCell ref="BP156:BW156"/>
    <mergeCell ref="BX156:CH156"/>
    <mergeCell ref="AU156:BE156"/>
    <mergeCell ref="BF156:BO156"/>
    <mergeCell ref="AU153:BE153"/>
    <mergeCell ref="A136:E149"/>
    <mergeCell ref="F136:Z142"/>
    <mergeCell ref="AA136:AT142"/>
    <mergeCell ref="AU140:BE142"/>
    <mergeCell ref="BF140:BO142"/>
    <mergeCell ref="AU136:BE136"/>
    <mergeCell ref="AU139:BE139"/>
    <mergeCell ref="DM209:DW209"/>
    <mergeCell ref="A1:EX1"/>
    <mergeCell ref="AU4:CH4"/>
    <mergeCell ref="CI4:DL4"/>
    <mergeCell ref="A4:E6"/>
    <mergeCell ref="F4:Z6"/>
    <mergeCell ref="F22:Z23"/>
    <mergeCell ref="AU49:BE49"/>
    <mergeCell ref="BF49:BO49"/>
    <mergeCell ref="BP49:BW49"/>
    <mergeCell ref="BX49:CH49"/>
    <mergeCell ref="A48:E53"/>
    <mergeCell ref="A28:E33"/>
    <mergeCell ref="BP24:BW24"/>
    <mergeCell ref="BP30:BW31"/>
    <mergeCell ref="BF30:BO31"/>
    <mergeCell ref="F34:Z35"/>
    <mergeCell ref="F90:Z93"/>
    <mergeCell ref="AA90:AT93"/>
    <mergeCell ref="BX32:CH33"/>
    <mergeCell ref="AA36:AT40"/>
    <mergeCell ref="BF44:BO47"/>
    <mergeCell ref="DM77:DW77"/>
    <mergeCell ref="CT47:DA47"/>
    <mergeCell ref="DB47:DL47"/>
    <mergeCell ref="DM67:DW68"/>
    <mergeCell ref="AU37:BE38"/>
    <mergeCell ref="BX24:CH24"/>
    <mergeCell ref="BF40:BO40"/>
    <mergeCell ref="BP40:BW40"/>
    <mergeCell ref="CT57:DA57"/>
    <mergeCell ref="F54:Z55"/>
    <mergeCell ref="BX53:CH53"/>
    <mergeCell ref="BP17:BW21"/>
    <mergeCell ref="BF17:BO21"/>
    <mergeCell ref="AU17:BE21"/>
    <mergeCell ref="AA17:AT21"/>
    <mergeCell ref="F17:Z21"/>
    <mergeCell ref="DM17:DW21"/>
    <mergeCell ref="BF37:BO38"/>
    <mergeCell ref="CI44:CS44"/>
    <mergeCell ref="BF54:BO54"/>
    <mergeCell ref="AU52:BE52"/>
    <mergeCell ref="F36:Z40"/>
    <mergeCell ref="AA34:AT35"/>
    <mergeCell ref="BF26:BO26"/>
    <mergeCell ref="F30:Z31"/>
    <mergeCell ref="AU48:BE48"/>
    <mergeCell ref="BF48:BO48"/>
    <mergeCell ref="AA22:AT23"/>
    <mergeCell ref="F28:Z29"/>
    <mergeCell ref="AA28:AT29"/>
    <mergeCell ref="AU28:BE29"/>
    <mergeCell ref="BF28:BO29"/>
    <mergeCell ref="BP28:BW29"/>
    <mergeCell ref="CT17:DA17"/>
    <mergeCell ref="DB17:DL17"/>
    <mergeCell ref="DM22:DW23"/>
    <mergeCell ref="AA32:AT33"/>
    <mergeCell ref="F41:Z43"/>
    <mergeCell ref="AA41:AT43"/>
    <mergeCell ref="DM41:DW43"/>
    <mergeCell ref="CT44:DA44"/>
    <mergeCell ref="BX37:CH38"/>
    <mergeCell ref="CI28:CS29"/>
    <mergeCell ref="EH24:EX26"/>
    <mergeCell ref="BX30:CH31"/>
    <mergeCell ref="DM44:DW47"/>
    <mergeCell ref="DX44:EG47"/>
    <mergeCell ref="CI45:CS45"/>
    <mergeCell ref="CT45:DA45"/>
    <mergeCell ref="DB41:DL41"/>
    <mergeCell ref="DM28:DW29"/>
    <mergeCell ref="DX54:EG55"/>
    <mergeCell ref="EH28:EX29"/>
    <mergeCell ref="EH30:EX31"/>
    <mergeCell ref="EH32:EX33"/>
    <mergeCell ref="EH34:EX35"/>
    <mergeCell ref="EH54:EX55"/>
    <mergeCell ref="DB28:DL29"/>
    <mergeCell ref="CI30:CS31"/>
    <mergeCell ref="BX50:CH51"/>
    <mergeCell ref="BX28:CH29"/>
    <mergeCell ref="DM54:DW55"/>
    <mergeCell ref="BX54:CH55"/>
    <mergeCell ref="CI54:CS55"/>
    <mergeCell ref="CT54:DA55"/>
    <mergeCell ref="DB54:DL55"/>
    <mergeCell ref="CI32:CS33"/>
    <mergeCell ref="CT32:DA33"/>
    <mergeCell ref="DB32:DL33"/>
    <mergeCell ref="DB24:DL26"/>
    <mergeCell ref="CT24:DA26"/>
    <mergeCell ref="DM24:DW26"/>
    <mergeCell ref="DX24:EG26"/>
    <mergeCell ref="DB43:DL43"/>
    <mergeCell ref="DB45:DL45"/>
    <mergeCell ref="AU68:BE68"/>
    <mergeCell ref="DM59:DW61"/>
    <mergeCell ref="BP72:BW72"/>
    <mergeCell ref="CI69:CS72"/>
    <mergeCell ref="DM64:DW64"/>
    <mergeCell ref="BP65:BW66"/>
    <mergeCell ref="AU34:BE35"/>
    <mergeCell ref="BF34:BO35"/>
    <mergeCell ref="BX34:CH35"/>
    <mergeCell ref="DM34:DW35"/>
    <mergeCell ref="DX34:EG35"/>
    <mergeCell ref="CI43:CS43"/>
    <mergeCell ref="CT43:DA43"/>
    <mergeCell ref="BP34:BW35"/>
    <mergeCell ref="AU40:BE40"/>
    <mergeCell ref="CT46:CY46"/>
    <mergeCell ref="DB46:DL46"/>
    <mergeCell ref="CI42:CS42"/>
    <mergeCell ref="CT42:CY42"/>
    <mergeCell ref="DB42:DL42"/>
    <mergeCell ref="BX40:CH40"/>
    <mergeCell ref="CI47:CS47"/>
    <mergeCell ref="BP37:BW38"/>
    <mergeCell ref="CT34:DA35"/>
    <mergeCell ref="DB34:DL35"/>
    <mergeCell ref="AU39:BE39"/>
    <mergeCell ref="BF39:BO39"/>
    <mergeCell ref="BP39:BT39"/>
    <mergeCell ref="BX41:CH43"/>
    <mergeCell ref="DB44:DL44"/>
    <mergeCell ref="CI34:CS35"/>
    <mergeCell ref="DB76:DL76"/>
    <mergeCell ref="BP67:BW67"/>
    <mergeCell ref="BX96:CH96"/>
    <mergeCell ref="BF90:BO93"/>
    <mergeCell ref="BP90:BW93"/>
    <mergeCell ref="AU86:BE86"/>
    <mergeCell ref="EH36:EX40"/>
    <mergeCell ref="EH41:EX43"/>
    <mergeCell ref="EH44:EX47"/>
    <mergeCell ref="DX41:EG43"/>
    <mergeCell ref="AU36:BE36"/>
    <mergeCell ref="BF36:BO36"/>
    <mergeCell ref="CT36:DA40"/>
    <mergeCell ref="DB36:DL40"/>
    <mergeCell ref="DM36:DW40"/>
    <mergeCell ref="DX36:EG40"/>
    <mergeCell ref="EH77:EX77"/>
    <mergeCell ref="CT56:DA56"/>
    <mergeCell ref="DB56:DL56"/>
    <mergeCell ref="CI63:CS63"/>
    <mergeCell ref="CT63:DA63"/>
    <mergeCell ref="DB63:DL63"/>
    <mergeCell ref="DM63:DW63"/>
    <mergeCell ref="BP63:BW63"/>
    <mergeCell ref="BX63:CH63"/>
    <mergeCell ref="CT58:DA58"/>
    <mergeCell ref="DB58:DL58"/>
    <mergeCell ref="DM58:DW58"/>
    <mergeCell ref="AU56:BE57"/>
    <mergeCell ref="BF56:BO57"/>
    <mergeCell ref="BP56:BW57"/>
    <mergeCell ref="BF50:BO51"/>
    <mergeCell ref="BF87:BO87"/>
    <mergeCell ref="AU106:BE106"/>
    <mergeCell ref="BF106:BO106"/>
    <mergeCell ref="BP97:BW97"/>
    <mergeCell ref="BX97:CH97"/>
    <mergeCell ref="AU118:BE118"/>
    <mergeCell ref="BF84:BO84"/>
    <mergeCell ref="BX65:CH66"/>
    <mergeCell ref="CT99:DA99"/>
    <mergeCell ref="AU87:BE87"/>
    <mergeCell ref="CI99:CS99"/>
    <mergeCell ref="BF79:BO80"/>
    <mergeCell ref="BP79:BW80"/>
    <mergeCell ref="DB105:DL113"/>
    <mergeCell ref="CI105:CS113"/>
    <mergeCell ref="CT105:DA113"/>
    <mergeCell ref="CT102:DA102"/>
    <mergeCell ref="DB94:DL95"/>
    <mergeCell ref="DB102:DL102"/>
    <mergeCell ref="CI103:CS103"/>
    <mergeCell ref="CT103:DA103"/>
    <mergeCell ref="BX89:CH89"/>
    <mergeCell ref="CT90:DA90"/>
    <mergeCell ref="BP95:BW95"/>
    <mergeCell ref="AU90:BE93"/>
    <mergeCell ref="CI93:CS93"/>
    <mergeCell ref="BP84:BW84"/>
    <mergeCell ref="BX84:CH84"/>
    <mergeCell ref="BX85:CH85"/>
    <mergeCell ref="BX87:CH87"/>
    <mergeCell ref="BP87:BW87"/>
    <mergeCell ref="AU70:BE70"/>
    <mergeCell ref="DB92:DL92"/>
    <mergeCell ref="BX123:CH123"/>
    <mergeCell ref="CI123:CS123"/>
    <mergeCell ref="DB123:DL123"/>
    <mergeCell ref="CT123:DA123"/>
    <mergeCell ref="BX88:CH88"/>
    <mergeCell ref="CI92:CS92"/>
    <mergeCell ref="CT92:DA92"/>
    <mergeCell ref="AU94:BE94"/>
    <mergeCell ref="AU89:BE89"/>
    <mergeCell ref="BP89:BW89"/>
    <mergeCell ref="AU109:BE109"/>
    <mergeCell ref="BP106:BW106"/>
    <mergeCell ref="CT114:DA114"/>
    <mergeCell ref="BX111:CH111"/>
    <mergeCell ref="CT94:DA95"/>
    <mergeCell ref="BF97:BO97"/>
    <mergeCell ref="BF96:BO96"/>
    <mergeCell ref="BF89:BO89"/>
    <mergeCell ref="A114:E120"/>
    <mergeCell ref="DB96:DL96"/>
    <mergeCell ref="BX120:CH120"/>
    <mergeCell ref="AU114:BE117"/>
    <mergeCell ref="AU105:BE105"/>
    <mergeCell ref="A105:E113"/>
    <mergeCell ref="AU110:BE110"/>
    <mergeCell ref="CT116:DA116"/>
    <mergeCell ref="DB118:DL120"/>
    <mergeCell ref="AU131:BE132"/>
    <mergeCell ref="BF131:BO132"/>
    <mergeCell ref="BP131:BW132"/>
    <mergeCell ref="F105:Z113"/>
    <mergeCell ref="AA105:AT113"/>
    <mergeCell ref="F118:Z120"/>
    <mergeCell ref="AU112:BE112"/>
    <mergeCell ref="F114:Z117"/>
    <mergeCell ref="AU98:BE98"/>
    <mergeCell ref="CI96:CS96"/>
    <mergeCell ref="CT96:DA96"/>
    <mergeCell ref="BP114:BW117"/>
    <mergeCell ref="BF109:BO109"/>
    <mergeCell ref="BF98:BO98"/>
    <mergeCell ref="BP98:BW98"/>
    <mergeCell ref="BF122:BO122"/>
    <mergeCell ref="BP122:BW122"/>
    <mergeCell ref="DB97:DL98"/>
    <mergeCell ref="BF101:BO103"/>
    <mergeCell ref="AU97:BE97"/>
    <mergeCell ref="CT97:DA98"/>
    <mergeCell ref="CT121:DA121"/>
    <mergeCell ref="BX101:CH103"/>
    <mergeCell ref="AU108:BE108"/>
    <mergeCell ref="F122:Z122"/>
    <mergeCell ref="BX105:CH105"/>
    <mergeCell ref="AA118:AT120"/>
    <mergeCell ref="AA125:AT128"/>
    <mergeCell ref="AU119:BE119"/>
    <mergeCell ref="BF119:BO119"/>
    <mergeCell ref="BP119:BW119"/>
    <mergeCell ref="F104:Z104"/>
    <mergeCell ref="AA104:AT104"/>
    <mergeCell ref="F125:Z128"/>
    <mergeCell ref="BF112:BO112"/>
    <mergeCell ref="F94:Z98"/>
    <mergeCell ref="AA94:AT98"/>
    <mergeCell ref="AU111:BE111"/>
    <mergeCell ref="BF105:BO105"/>
    <mergeCell ref="BF94:BO94"/>
    <mergeCell ref="BX118:CH118"/>
    <mergeCell ref="BX110:CH110"/>
    <mergeCell ref="BX95:CH95"/>
    <mergeCell ref="BX113:CH113"/>
    <mergeCell ref="BX114:CH117"/>
    <mergeCell ref="BF111:BO111"/>
    <mergeCell ref="BX125:CH125"/>
    <mergeCell ref="F123:Z123"/>
    <mergeCell ref="BP101:BW103"/>
    <mergeCell ref="BX119:CH119"/>
    <mergeCell ref="AU101:BE103"/>
    <mergeCell ref="AA99:AT103"/>
    <mergeCell ref="BP112:BW112"/>
    <mergeCell ref="AU99:BE99"/>
    <mergeCell ref="BP99:BW99"/>
    <mergeCell ref="F129:Z130"/>
    <mergeCell ref="B183:C189"/>
    <mergeCell ref="F179:Z182"/>
    <mergeCell ref="BF198:BO198"/>
    <mergeCell ref="BP198:BW198"/>
    <mergeCell ref="EH135:EX135"/>
    <mergeCell ref="BF99:BO99"/>
    <mergeCell ref="CT85:DA89"/>
    <mergeCell ref="BF108:BO108"/>
    <mergeCell ref="BP108:BW108"/>
    <mergeCell ref="BX108:CH108"/>
    <mergeCell ref="BP109:BW109"/>
    <mergeCell ref="BX109:CH109"/>
    <mergeCell ref="BF110:BO110"/>
    <mergeCell ref="BP110:BW110"/>
    <mergeCell ref="BF113:BO113"/>
    <mergeCell ref="BP113:BW113"/>
    <mergeCell ref="BX106:CH106"/>
    <mergeCell ref="DX133:EG134"/>
    <mergeCell ref="EH121:EX121"/>
    <mergeCell ref="DM90:DW93"/>
    <mergeCell ref="DX90:EG93"/>
    <mergeCell ref="BP96:BW96"/>
    <mergeCell ref="DM105:DW113"/>
    <mergeCell ref="BP123:BT123"/>
    <mergeCell ref="CI117:CS117"/>
    <mergeCell ref="CT117:DA117"/>
    <mergeCell ref="DB117:DL117"/>
    <mergeCell ref="DX131:EG132"/>
    <mergeCell ref="BP111:BW111"/>
    <mergeCell ref="A198:E200"/>
    <mergeCell ref="EH122:EX122"/>
    <mergeCell ref="A133:E135"/>
    <mergeCell ref="A150:E155"/>
    <mergeCell ref="A176:E182"/>
    <mergeCell ref="A131:E132"/>
    <mergeCell ref="CT135:DA135"/>
    <mergeCell ref="BP138:BW138"/>
    <mergeCell ref="AU149:BE149"/>
    <mergeCell ref="BF149:BO149"/>
    <mergeCell ref="BP149:BW149"/>
    <mergeCell ref="BX149:CH149"/>
    <mergeCell ref="AU144:BE144"/>
    <mergeCell ref="BF144:BO144"/>
    <mergeCell ref="AU147:BE147"/>
    <mergeCell ref="BF147:BO147"/>
    <mergeCell ref="AU146:BE146"/>
    <mergeCell ref="AU138:BE138"/>
    <mergeCell ref="BP135:BW135"/>
    <mergeCell ref="BP179:BW182"/>
    <mergeCell ref="BX179:CH182"/>
    <mergeCell ref="BF179:BO182"/>
    <mergeCell ref="F176:Z178"/>
    <mergeCell ref="AA176:AT178"/>
    <mergeCell ref="AA150:AT152"/>
    <mergeCell ref="BX153:CH153"/>
    <mergeCell ref="CI152:CS152"/>
    <mergeCell ref="CT152:DA152"/>
    <mergeCell ref="CI163:CS163"/>
    <mergeCell ref="CT163:DA163"/>
    <mergeCell ref="CI161:CS162"/>
    <mergeCell ref="CT161:DA162"/>
    <mergeCell ref="AA131:AT132"/>
    <mergeCell ref="BX150:CH152"/>
    <mergeCell ref="A281:E283"/>
    <mergeCell ref="F281:Z283"/>
    <mergeCell ref="AA281:AT283"/>
    <mergeCell ref="AU281:BE283"/>
    <mergeCell ref="BF281:BO283"/>
    <mergeCell ref="BP281:BW283"/>
    <mergeCell ref="BX281:CH283"/>
    <mergeCell ref="AA228:AT233"/>
    <mergeCell ref="AU228:BE233"/>
    <mergeCell ref="BF228:BO233"/>
    <mergeCell ref="BP228:BW233"/>
    <mergeCell ref="BX228:CH233"/>
    <mergeCell ref="A190:E197"/>
    <mergeCell ref="AA197:AR197"/>
    <mergeCell ref="F199:Z199"/>
    <mergeCell ref="AA199:AT199"/>
    <mergeCell ref="BX199:CH199"/>
    <mergeCell ref="BP270:BW270"/>
    <mergeCell ref="BX270:CH270"/>
    <mergeCell ref="F269:Z270"/>
    <mergeCell ref="AA269:AT270"/>
    <mergeCell ref="BX269:CH269"/>
    <mergeCell ref="AU199:BE199"/>
    <mergeCell ref="BF199:BO199"/>
    <mergeCell ref="F259:Z259"/>
    <mergeCell ref="BX194:CH194"/>
    <mergeCell ref="AU194:BE194"/>
    <mergeCell ref="F273:Z274"/>
    <mergeCell ref="AA273:AT274"/>
    <mergeCell ref="AU273:BE273"/>
    <mergeCell ref="F257:Z257"/>
    <mergeCell ref="F271:Z272"/>
    <mergeCell ref="AA271:AT272"/>
    <mergeCell ref="DX271:EG272"/>
    <mergeCell ref="DM271:DW272"/>
    <mergeCell ref="CI271:CS272"/>
    <mergeCell ref="DX199:EG199"/>
    <mergeCell ref="AU269:BE269"/>
    <mergeCell ref="AU275:BE275"/>
    <mergeCell ref="BF275:BO275"/>
    <mergeCell ref="BP275:BW275"/>
    <mergeCell ref="BX275:CH275"/>
    <mergeCell ref="BF269:BO269"/>
    <mergeCell ref="BP269:BW269"/>
    <mergeCell ref="DX259:EG259"/>
    <mergeCell ref="DB233:DL233"/>
    <mergeCell ref="CI232:CS232"/>
    <mergeCell ref="CT232:DA232"/>
    <mergeCell ref="DX206:EG206"/>
    <mergeCell ref="AA222:AT227"/>
    <mergeCell ref="BP243:BW243"/>
    <mergeCell ref="BX243:CH243"/>
    <mergeCell ref="AU241:BE241"/>
    <mergeCell ref="CI227:CS227"/>
    <mergeCell ref="DB232:DL232"/>
    <mergeCell ref="AA257:AT257"/>
    <mergeCell ref="AU257:BE257"/>
    <mergeCell ref="BF257:BO257"/>
    <mergeCell ref="BP257:BW257"/>
    <mergeCell ref="BX257:CH257"/>
    <mergeCell ref="CI258:CS258"/>
    <mergeCell ref="CT258:DA258"/>
    <mergeCell ref="DM206:DW206"/>
    <mergeCell ref="AU234:BE240"/>
    <mergeCell ref="DM135:DW135"/>
    <mergeCell ref="F210:Z215"/>
    <mergeCell ref="CI225:CS225"/>
    <mergeCell ref="CI226:CS226"/>
    <mergeCell ref="CT204:DA204"/>
    <mergeCell ref="F264:Z264"/>
    <mergeCell ref="AA264:AT264"/>
    <mergeCell ref="CI241:CS241"/>
    <mergeCell ref="DX200:EG200"/>
    <mergeCell ref="CI200:CS200"/>
    <mergeCell ref="BF273:BO273"/>
    <mergeCell ref="AA216:AT221"/>
    <mergeCell ref="CT225:CY225"/>
    <mergeCell ref="DB254:DL254"/>
    <mergeCell ref="F216:Z221"/>
    <mergeCell ref="A243:E252"/>
    <mergeCell ref="B14:C21"/>
    <mergeCell ref="DX14:EG16"/>
    <mergeCell ref="CI18:CS18"/>
    <mergeCell ref="CT18:DA18"/>
    <mergeCell ref="AU14:BE14"/>
    <mergeCell ref="BF14:BO14"/>
    <mergeCell ref="BP14:BW14"/>
    <mergeCell ref="BX14:CH14"/>
    <mergeCell ref="CI14:CS14"/>
    <mergeCell ref="CT14:DA14"/>
    <mergeCell ref="DB14:DL14"/>
    <mergeCell ref="AU216:BE216"/>
    <mergeCell ref="BF216:BO216"/>
    <mergeCell ref="F228:Z233"/>
    <mergeCell ref="B210:C221"/>
    <mergeCell ref="A222:E233"/>
    <mergeCell ref="DX216:EG221"/>
    <mergeCell ref="DB224:DL224"/>
    <mergeCell ref="DB225:DL225"/>
    <mergeCell ref="DB226:DL226"/>
    <mergeCell ref="DM195:DW195"/>
    <mergeCell ref="DB190:DL193"/>
    <mergeCell ref="DM190:DW193"/>
    <mergeCell ref="DB170:DL170"/>
    <mergeCell ref="BX190:CH191"/>
    <mergeCell ref="DB164:DL164"/>
    <mergeCell ref="CT124:DA124"/>
    <mergeCell ref="DB124:DL124"/>
    <mergeCell ref="BX86:CH86"/>
    <mergeCell ref="BX90:CH93"/>
    <mergeCell ref="DB135:DL135"/>
    <mergeCell ref="CI76:CS76"/>
    <mergeCell ref="DM69:DW72"/>
    <mergeCell ref="DX69:EG72"/>
    <mergeCell ref="DM73:DW76"/>
    <mergeCell ref="DB74:DL74"/>
    <mergeCell ref="DM131:DW132"/>
    <mergeCell ref="BX147:CH147"/>
    <mergeCell ref="CI133:CS134"/>
    <mergeCell ref="CT133:DA134"/>
    <mergeCell ref="DB133:DL134"/>
    <mergeCell ref="DM133:DW134"/>
    <mergeCell ref="CI131:CS132"/>
    <mergeCell ref="CI150:CS150"/>
    <mergeCell ref="CT150:DA150"/>
    <mergeCell ref="BX134:CH134"/>
    <mergeCell ref="BX69:CH69"/>
    <mergeCell ref="DB93:DL93"/>
    <mergeCell ref="A258:E259"/>
    <mergeCell ref="F258:Z258"/>
    <mergeCell ref="AA258:AT258"/>
    <mergeCell ref="AU258:BE258"/>
    <mergeCell ref="BP219:BW221"/>
    <mergeCell ref="BF190:BO191"/>
    <mergeCell ref="BP199:BW199"/>
    <mergeCell ref="F254:Z254"/>
    <mergeCell ref="DB219:DL221"/>
    <mergeCell ref="DB222:DL222"/>
    <mergeCell ref="CI254:CS254"/>
    <mergeCell ref="CT230:CY230"/>
    <mergeCell ref="BF234:BO240"/>
    <mergeCell ref="DM200:DW200"/>
    <mergeCell ref="CI233:CS233"/>
    <mergeCell ref="CT233:DA233"/>
    <mergeCell ref="BF241:BO241"/>
    <mergeCell ref="BP241:BW241"/>
    <mergeCell ref="BX241:CH241"/>
    <mergeCell ref="DB241:DL241"/>
    <mergeCell ref="AU252:BE252"/>
    <mergeCell ref="BF252:BO252"/>
    <mergeCell ref="DM222:DW227"/>
    <mergeCell ref="CI215:CS215"/>
    <mergeCell ref="AU219:BE221"/>
    <mergeCell ref="AU190:BE191"/>
    <mergeCell ref="F222:Z227"/>
    <mergeCell ref="DM258:DW258"/>
    <mergeCell ref="DB258:DL258"/>
    <mergeCell ref="BP136:BW136"/>
    <mergeCell ref="CT131:DA132"/>
    <mergeCell ref="CT115:DA115"/>
    <mergeCell ref="AA122:AT122"/>
    <mergeCell ref="AU124:BE124"/>
    <mergeCell ref="BF124:BO124"/>
    <mergeCell ref="BP124:BW124"/>
    <mergeCell ref="AU134:BE134"/>
    <mergeCell ref="BF134:BO134"/>
    <mergeCell ref="BP134:BW134"/>
    <mergeCell ref="CT183:DA189"/>
    <mergeCell ref="BF135:BO135"/>
    <mergeCell ref="AA210:AT215"/>
    <mergeCell ref="CT159:DA159"/>
    <mergeCell ref="BX131:CH132"/>
    <mergeCell ref="CT164:DA164"/>
    <mergeCell ref="BX148:CH148"/>
    <mergeCell ref="AA200:AT200"/>
    <mergeCell ref="AU188:BE188"/>
    <mergeCell ref="BF192:BO192"/>
    <mergeCell ref="BF210:BO215"/>
    <mergeCell ref="BP210:BW215"/>
    <mergeCell ref="BX210:CH215"/>
    <mergeCell ref="AA135:AT135"/>
    <mergeCell ref="AA114:AT117"/>
    <mergeCell ref="AA124:AT124"/>
    <mergeCell ref="AU125:BE125"/>
    <mergeCell ref="BF136:BO136"/>
    <mergeCell ref="AU204:BE204"/>
    <mergeCell ref="BX198:CH198"/>
    <mergeCell ref="BF118:BO118"/>
    <mergeCell ref="BP118:BW118"/>
    <mergeCell ref="DM210:DW215"/>
    <mergeCell ref="DX210:EG215"/>
    <mergeCell ref="CT215:DA215"/>
    <mergeCell ref="DB215:DL215"/>
    <mergeCell ref="BX140:CH142"/>
    <mergeCell ref="BF139:BO139"/>
    <mergeCell ref="BP139:BW139"/>
    <mergeCell ref="BX139:CH139"/>
    <mergeCell ref="BP193:BW193"/>
    <mergeCell ref="BX193:CH193"/>
    <mergeCell ref="DB197:DL197"/>
    <mergeCell ref="DB173:DL173"/>
    <mergeCell ref="CI175:CS175"/>
    <mergeCell ref="CI167:CS167"/>
    <mergeCell ref="CT167:DA167"/>
    <mergeCell ref="DB167:DL167"/>
    <mergeCell ref="BP159:BW159"/>
    <mergeCell ref="DM161:DW167"/>
    <mergeCell ref="DB159:DL159"/>
    <mergeCell ref="BF160:BO160"/>
    <mergeCell ref="BP160:BW160"/>
    <mergeCell ref="DB160:DL160"/>
    <mergeCell ref="DM156:DW160"/>
    <mergeCell ref="CT160:DA160"/>
    <mergeCell ref="DB152:DL152"/>
    <mergeCell ref="BF209:BO209"/>
    <mergeCell ref="CI204:CS204"/>
    <mergeCell ref="DX198:EG198"/>
    <mergeCell ref="BF154:BO154"/>
    <mergeCell ref="BP154:BW154"/>
    <mergeCell ref="BF159:BO159"/>
    <mergeCell ref="CT156:DA157"/>
    <mergeCell ref="AA123:AQ123"/>
    <mergeCell ref="AU123:BE123"/>
    <mergeCell ref="BF123:BO123"/>
    <mergeCell ref="BF189:BO189"/>
    <mergeCell ref="BP189:BW189"/>
    <mergeCell ref="AU189:BE189"/>
    <mergeCell ref="BF186:BO186"/>
    <mergeCell ref="AU77:BE77"/>
    <mergeCell ref="BP94:BW94"/>
    <mergeCell ref="BX94:CH94"/>
    <mergeCell ref="AA59:AT61"/>
    <mergeCell ref="AA129:AT130"/>
    <mergeCell ref="AU122:BE122"/>
    <mergeCell ref="AU120:BE120"/>
    <mergeCell ref="BP120:BW120"/>
    <mergeCell ref="BF120:BO120"/>
    <mergeCell ref="AU113:BE113"/>
    <mergeCell ref="AU104:BE104"/>
    <mergeCell ref="BF104:BO104"/>
    <mergeCell ref="AA83:AT83"/>
    <mergeCell ref="BX83:CH83"/>
    <mergeCell ref="AU143:BE143"/>
    <mergeCell ref="BF143:BO143"/>
    <mergeCell ref="BF155:BO155"/>
    <mergeCell ref="BF188:BO188"/>
    <mergeCell ref="BP59:BW59"/>
    <mergeCell ref="BF69:BO69"/>
    <mergeCell ref="BP69:BW69"/>
    <mergeCell ref="AU84:BE84"/>
    <mergeCell ref="AU96:BE96"/>
    <mergeCell ref="AU59:BE59"/>
    <mergeCell ref="AU135:BE135"/>
    <mergeCell ref="DX63:EG63"/>
    <mergeCell ref="DX79:EG80"/>
    <mergeCell ref="DX125:EG128"/>
    <mergeCell ref="DX84:EG84"/>
    <mergeCell ref="DB103:DL103"/>
    <mergeCell ref="BX98:CH98"/>
    <mergeCell ref="DX121:EG121"/>
    <mergeCell ref="DM118:DW120"/>
    <mergeCell ref="DB115:DL115"/>
    <mergeCell ref="CI125:CS128"/>
    <mergeCell ref="CT125:DA128"/>
    <mergeCell ref="DB125:DL128"/>
    <mergeCell ref="DM125:DW128"/>
    <mergeCell ref="DM94:DW98"/>
    <mergeCell ref="BF70:BO70"/>
    <mergeCell ref="BP70:BT70"/>
    <mergeCell ref="DB121:DL121"/>
    <mergeCell ref="DM121:DW121"/>
    <mergeCell ref="BP88:BT88"/>
    <mergeCell ref="CT75:CY75"/>
    <mergeCell ref="CI84:CS84"/>
    <mergeCell ref="CT84:DA84"/>
    <mergeCell ref="BF114:BO117"/>
    <mergeCell ref="BF72:BO72"/>
    <mergeCell ref="BX122:CH122"/>
    <mergeCell ref="BP105:BW105"/>
    <mergeCell ref="DM84:DW84"/>
    <mergeCell ref="BX99:CH99"/>
    <mergeCell ref="BF86:BO86"/>
    <mergeCell ref="BF88:BO88"/>
    <mergeCell ref="BX107:CH107"/>
    <mergeCell ref="DB90:DL90"/>
    <mergeCell ref="A94:E103"/>
    <mergeCell ref="DB69:DL72"/>
    <mergeCell ref="AU133:BE133"/>
    <mergeCell ref="BF133:BO133"/>
    <mergeCell ref="DB151:DL151"/>
    <mergeCell ref="DB175:DL175"/>
    <mergeCell ref="DX143:EG149"/>
    <mergeCell ref="DX135:EG135"/>
    <mergeCell ref="BX197:CH197"/>
    <mergeCell ref="AU187:BE187"/>
    <mergeCell ref="DM183:DW189"/>
    <mergeCell ref="AA194:AT195"/>
    <mergeCell ref="AU205:BE205"/>
    <mergeCell ref="BP192:BW192"/>
    <mergeCell ref="BX192:CH192"/>
    <mergeCell ref="AU193:BE193"/>
    <mergeCell ref="BF193:BO193"/>
    <mergeCell ref="CI124:CS124"/>
    <mergeCell ref="AA179:AT182"/>
    <mergeCell ref="DM150:DW152"/>
    <mergeCell ref="CT171:DA171"/>
    <mergeCell ref="DX136:EG142"/>
    <mergeCell ref="BX186:CH186"/>
    <mergeCell ref="BF204:BO204"/>
    <mergeCell ref="AU160:BE160"/>
    <mergeCell ref="BF177:BO177"/>
    <mergeCell ref="CI182:CS182"/>
    <mergeCell ref="CT182:DA182"/>
    <mergeCell ref="CT172:DA172"/>
    <mergeCell ref="BP186:BW186"/>
    <mergeCell ref="DM176:DW176"/>
    <mergeCell ref="BX177:CH177"/>
    <mergeCell ref="B201:C205"/>
    <mergeCell ref="AA201:AR203"/>
    <mergeCell ref="DX201:EG203"/>
    <mergeCell ref="AU201:BE203"/>
    <mergeCell ref="BF201:BO203"/>
    <mergeCell ref="BP201:BW203"/>
    <mergeCell ref="DM201:DW203"/>
    <mergeCell ref="CI203:CS203"/>
    <mergeCell ref="CT203:DA203"/>
    <mergeCell ref="CI122:CS122"/>
    <mergeCell ref="CT122:DA122"/>
    <mergeCell ref="DB122:DL122"/>
    <mergeCell ref="DM122:DW122"/>
    <mergeCell ref="DX122:EG122"/>
    <mergeCell ref="DM199:DW199"/>
    <mergeCell ref="CI173:CS173"/>
    <mergeCell ref="CT173:DA173"/>
    <mergeCell ref="CI197:CS197"/>
    <mergeCell ref="CT175:DA175"/>
    <mergeCell ref="AU192:BE192"/>
    <mergeCell ref="AU195:BE195"/>
    <mergeCell ref="BF195:BO195"/>
    <mergeCell ref="BP195:BW195"/>
    <mergeCell ref="DB205:DL205"/>
    <mergeCell ref="AA183:AT189"/>
    <mergeCell ref="AU186:BE186"/>
    <mergeCell ref="CI169:CS169"/>
    <mergeCell ref="CT169:DA169"/>
    <mergeCell ref="F135:Z135"/>
    <mergeCell ref="AU197:BE197"/>
    <mergeCell ref="BX195:CH195"/>
    <mergeCell ref="CI195:CS195"/>
    <mergeCell ref="DB239:DL239"/>
    <mergeCell ref="DB240:DL240"/>
    <mergeCell ref="CI240:CS240"/>
    <mergeCell ref="F234:Z240"/>
    <mergeCell ref="AA234:AQ240"/>
    <mergeCell ref="AA206:AR206"/>
    <mergeCell ref="AU206:BE206"/>
    <mergeCell ref="CI206:CS206"/>
    <mergeCell ref="CT222:CY222"/>
    <mergeCell ref="CT223:CY223"/>
    <mergeCell ref="CT224:CY224"/>
    <mergeCell ref="BF206:BO206"/>
    <mergeCell ref="BP216:BW216"/>
    <mergeCell ref="CI212:CS212"/>
    <mergeCell ref="CT212:DA212"/>
    <mergeCell ref="DB212:DL212"/>
    <mergeCell ref="CT210:DA211"/>
    <mergeCell ref="DB210:DL211"/>
    <mergeCell ref="BP209:BT209"/>
    <mergeCell ref="CI210:CS211"/>
    <mergeCell ref="BX219:CH221"/>
    <mergeCell ref="F200:Z200"/>
    <mergeCell ref="F183:Z189"/>
    <mergeCell ref="F58:Z58"/>
    <mergeCell ref="EH281:EX283"/>
    <mergeCell ref="F256:Z256"/>
    <mergeCell ref="AA256:AT256"/>
    <mergeCell ref="AU256:BE256"/>
    <mergeCell ref="BF256:BO256"/>
    <mergeCell ref="BP256:BW256"/>
    <mergeCell ref="BX256:CH256"/>
    <mergeCell ref="CI256:CS256"/>
    <mergeCell ref="CT256:DA256"/>
    <mergeCell ref="DB256:DL256"/>
    <mergeCell ref="AU222:BE227"/>
    <mergeCell ref="BF222:BO227"/>
    <mergeCell ref="BP222:BW227"/>
    <mergeCell ref="BX222:CH227"/>
    <mergeCell ref="F255:Z255"/>
    <mergeCell ref="AA255:AT255"/>
    <mergeCell ref="EH243:EX252"/>
    <mergeCell ref="EH258:EX258"/>
    <mergeCell ref="F249:Z250"/>
    <mergeCell ref="F268:Z268"/>
    <mergeCell ref="AA268:AT268"/>
    <mergeCell ref="AA241:AT241"/>
    <mergeCell ref="EH197:EN197"/>
    <mergeCell ref="EH210:EX215"/>
    <mergeCell ref="EH216:EX221"/>
    <mergeCell ref="DM253:DW253"/>
    <mergeCell ref="CT151:DA151"/>
    <mergeCell ref="F133:Z134"/>
    <mergeCell ref="AA133:AT134"/>
    <mergeCell ref="F190:Z193"/>
    <mergeCell ref="AA190:AT193"/>
    <mergeCell ref="B7:C7"/>
    <mergeCell ref="B2:EN2"/>
    <mergeCell ref="B3:C3"/>
    <mergeCell ref="AU22:BE23"/>
    <mergeCell ref="BF22:BO23"/>
    <mergeCell ref="BP22:BW23"/>
    <mergeCell ref="BX22:CH23"/>
    <mergeCell ref="F63:Z63"/>
    <mergeCell ref="F197:Z197"/>
    <mergeCell ref="DM197:DW197"/>
    <mergeCell ref="F201:Z203"/>
    <mergeCell ref="F204:Z205"/>
    <mergeCell ref="F206:Z206"/>
    <mergeCell ref="F209:Z209"/>
    <mergeCell ref="AA204:AQ205"/>
    <mergeCell ref="AA209:AQ209"/>
    <mergeCell ref="EH56:EX57"/>
    <mergeCell ref="B206:C209"/>
    <mergeCell ref="F121:Z121"/>
    <mergeCell ref="AA121:AT121"/>
    <mergeCell ref="AU121:BE121"/>
    <mergeCell ref="BF121:BO121"/>
    <mergeCell ref="BP121:BW121"/>
    <mergeCell ref="CI22:CS23"/>
    <mergeCell ref="CT22:DA23"/>
    <mergeCell ref="DB22:DL23"/>
    <mergeCell ref="BX121:CH121"/>
    <mergeCell ref="BX189:CH189"/>
    <mergeCell ref="BX124:CH124"/>
    <mergeCell ref="F131:Z132"/>
    <mergeCell ref="AU88:BE88"/>
    <mergeCell ref="EH255:EX257"/>
    <mergeCell ref="BF197:BO197"/>
    <mergeCell ref="BP197:BW197"/>
    <mergeCell ref="DX253:EG253"/>
    <mergeCell ref="EH201:EN203"/>
    <mergeCell ref="EH204:EN205"/>
    <mergeCell ref="EH206:EN206"/>
    <mergeCell ref="EH209:EN209"/>
    <mergeCell ref="BP246:BW246"/>
    <mergeCell ref="BX246:CH246"/>
    <mergeCell ref="DB227:DL227"/>
    <mergeCell ref="DB229:DL229"/>
    <mergeCell ref="DB230:DL230"/>
    <mergeCell ref="DB231:DL231"/>
    <mergeCell ref="DB235:DL235"/>
    <mergeCell ref="DB236:DL236"/>
    <mergeCell ref="DB207:DL208"/>
    <mergeCell ref="DM207:DW208"/>
    <mergeCell ref="EH207:EN208"/>
    <mergeCell ref="CT252:DA252"/>
    <mergeCell ref="DB252:DL252"/>
    <mergeCell ref="DM252:DW252"/>
    <mergeCell ref="DX252:EG252"/>
    <mergeCell ref="CT255:DA255"/>
    <mergeCell ref="DB255:DL255"/>
    <mergeCell ref="CT237:CY237"/>
    <mergeCell ref="CT238:CY238"/>
    <mergeCell ref="DB237:DL237"/>
    <mergeCell ref="DB238:DL238"/>
    <mergeCell ref="DB209:DL209"/>
    <mergeCell ref="DB206:DL206"/>
    <mergeCell ref="EH198:EX198"/>
    <mergeCell ref="B275:C276"/>
    <mergeCell ref="A34:E35"/>
    <mergeCell ref="AU107:BE107"/>
    <mergeCell ref="BF107:BO107"/>
    <mergeCell ref="BP107:BT107"/>
    <mergeCell ref="F260:Z260"/>
    <mergeCell ref="AA260:AT260"/>
    <mergeCell ref="AU260:BE260"/>
    <mergeCell ref="BF260:BO260"/>
    <mergeCell ref="BX260:CH260"/>
    <mergeCell ref="CI260:CS260"/>
    <mergeCell ref="CT260:DA260"/>
    <mergeCell ref="DB260:DL260"/>
    <mergeCell ref="F275:Z275"/>
    <mergeCell ref="AA275:AT275"/>
    <mergeCell ref="BX201:CH203"/>
    <mergeCell ref="BX204:CH204"/>
    <mergeCell ref="DB204:DL204"/>
    <mergeCell ref="BX205:CH205"/>
    <mergeCell ref="BX206:CH206"/>
    <mergeCell ref="BX207:CH207"/>
    <mergeCell ref="BX209:CH209"/>
    <mergeCell ref="A253:E253"/>
    <mergeCell ref="F253:Z253"/>
    <mergeCell ref="AA253:AT253"/>
    <mergeCell ref="AU253:BE253"/>
    <mergeCell ref="BF253:BO253"/>
    <mergeCell ref="BP253:BW253"/>
    <mergeCell ref="BX253:CH253"/>
    <mergeCell ref="CI253:CS253"/>
    <mergeCell ref="CT253:DA253"/>
    <mergeCell ref="CT276:DA276"/>
    <mergeCell ref="A277:E280"/>
    <mergeCell ref="F280:Z280"/>
    <mergeCell ref="AA280:AT280"/>
    <mergeCell ref="AU280:BE280"/>
    <mergeCell ref="BF280:BO280"/>
    <mergeCell ref="BP280:BW280"/>
    <mergeCell ref="BX280:CH280"/>
    <mergeCell ref="CI280:CS280"/>
    <mergeCell ref="CT280:DA280"/>
    <mergeCell ref="DB280:DL280"/>
    <mergeCell ref="AU277:BE277"/>
    <mergeCell ref="BF277:BO277"/>
    <mergeCell ref="BP277:BW277"/>
    <mergeCell ref="BX277:CH277"/>
    <mergeCell ref="CI277:CS277"/>
    <mergeCell ref="CT277:DA277"/>
    <mergeCell ref="F276:Z276"/>
    <mergeCell ref="AA276:AT276"/>
    <mergeCell ref="AU276:BE276"/>
    <mergeCell ref="BF276:BO276"/>
    <mergeCell ref="BP276:BW276"/>
    <mergeCell ref="BX276:CH276"/>
    <mergeCell ref="F277:Z279"/>
    <mergeCell ref="AA277:AT279"/>
    <mergeCell ref="AU279:BE279"/>
    <mergeCell ref="BF279:BO279"/>
    <mergeCell ref="BP279:BW279"/>
    <mergeCell ref="BX279:CH279"/>
    <mergeCell ref="CI279:CS279"/>
    <mergeCell ref="CT279:DA279"/>
    <mergeCell ref="DB277:DL277"/>
    <mergeCell ref="CI276:CS276"/>
    <mergeCell ref="BP268:BW268"/>
    <mergeCell ref="BX268:CH268"/>
    <mergeCell ref="CI268:CS268"/>
    <mergeCell ref="AU271:BE271"/>
    <mergeCell ref="BF271:BO271"/>
    <mergeCell ref="BP271:BW271"/>
    <mergeCell ref="BX271:CH271"/>
    <mergeCell ref="BF254:BO254"/>
    <mergeCell ref="BP254:BW254"/>
    <mergeCell ref="BX254:CH254"/>
    <mergeCell ref="AU243:BE243"/>
    <mergeCell ref="BF243:BO243"/>
    <mergeCell ref="CT275:DA275"/>
    <mergeCell ref="DX261:EG261"/>
    <mergeCell ref="AU244:BE244"/>
    <mergeCell ref="DM249:DW250"/>
    <mergeCell ref="DB253:DL253"/>
    <mergeCell ref="CI250:CS250"/>
    <mergeCell ref="CT250:DA250"/>
    <mergeCell ref="DB250:DL250"/>
    <mergeCell ref="CI243:CS248"/>
    <mergeCell ref="CT243:DA248"/>
    <mergeCell ref="BF268:BO268"/>
    <mergeCell ref="BP252:BW252"/>
    <mergeCell ref="DB243:DL248"/>
    <mergeCell ref="BF258:BO258"/>
    <mergeCell ref="BP258:BW258"/>
    <mergeCell ref="BP249:BW250"/>
    <mergeCell ref="BX249:CH250"/>
    <mergeCell ref="CT259:DA259"/>
    <mergeCell ref="CI257:CS257"/>
    <mergeCell ref="BX244:CH244"/>
    <mergeCell ref="DX241:EG241"/>
    <mergeCell ref="DM216:DW221"/>
    <mergeCell ref="CT234:DA234"/>
    <mergeCell ref="CT254:DA254"/>
    <mergeCell ref="DB259:DL259"/>
    <mergeCell ref="CT227:CY227"/>
    <mergeCell ref="BP204:BW204"/>
    <mergeCell ref="BF205:BO205"/>
    <mergeCell ref="BP205:BW205"/>
    <mergeCell ref="DM204:DW205"/>
    <mergeCell ref="CT206:DA206"/>
    <mergeCell ref="CI207:CS208"/>
    <mergeCell ref="CT207:DA208"/>
    <mergeCell ref="BF244:BO244"/>
    <mergeCell ref="BP244:BW244"/>
    <mergeCell ref="BX245:CH245"/>
    <mergeCell ref="BF246:BO246"/>
    <mergeCell ref="CI249:CS249"/>
    <mergeCell ref="DX222:EG227"/>
    <mergeCell ref="CT226:CZ226"/>
    <mergeCell ref="DM228:DW233"/>
    <mergeCell ref="DX228:EG233"/>
    <mergeCell ref="CI228:CS228"/>
    <mergeCell ref="CT228:DA228"/>
    <mergeCell ref="DB223:DL223"/>
    <mergeCell ref="DX207:EG208"/>
    <mergeCell ref="BP245:BW245"/>
    <mergeCell ref="BX259:CH259"/>
    <mergeCell ref="CI259:CS259"/>
    <mergeCell ref="CT257:DA257"/>
    <mergeCell ref="DB257:DL257"/>
    <mergeCell ref="DX243:EG248"/>
    <mergeCell ref="A234:E240"/>
    <mergeCell ref="EH59:EX61"/>
    <mergeCell ref="CI20:CS21"/>
    <mergeCell ref="CT20:DA21"/>
    <mergeCell ref="DB20:DL21"/>
    <mergeCell ref="AU25:BE25"/>
    <mergeCell ref="BF25:BO25"/>
    <mergeCell ref="BP25:BW25"/>
    <mergeCell ref="BX25:CH25"/>
    <mergeCell ref="AU26:BE26"/>
    <mergeCell ref="CI236:CS236"/>
    <mergeCell ref="CT236:CY236"/>
    <mergeCell ref="CI239:CS239"/>
    <mergeCell ref="CT239:CY239"/>
    <mergeCell ref="DM234:DW240"/>
    <mergeCell ref="DX234:EC240"/>
    <mergeCell ref="EH234:EN240"/>
    <mergeCell ref="EH79:EX80"/>
    <mergeCell ref="CI231:CS231"/>
    <mergeCell ref="CT231:CZ231"/>
    <mergeCell ref="CI229:CS229"/>
    <mergeCell ref="F194:Z195"/>
    <mergeCell ref="AU185:BE185"/>
    <mergeCell ref="BF185:BO185"/>
    <mergeCell ref="CT170:DA170"/>
    <mergeCell ref="DX204:EG205"/>
    <mergeCell ref="EH199:EX199"/>
    <mergeCell ref="EH143:EX149"/>
    <mergeCell ref="EH78:EX78"/>
    <mergeCell ref="EH195:EN195"/>
    <mergeCell ref="EH150:EX152"/>
    <mergeCell ref="EH153:EX155"/>
    <mergeCell ref="AA156:AT160"/>
    <mergeCell ref="EH194:EX194"/>
    <mergeCell ref="DX168:EG175"/>
    <mergeCell ref="BP183:BW184"/>
    <mergeCell ref="BX183:CH184"/>
    <mergeCell ref="DB161:DL162"/>
    <mergeCell ref="CI194:CS194"/>
    <mergeCell ref="AU176:BE176"/>
    <mergeCell ref="BF176:BO176"/>
    <mergeCell ref="CI172:CS172"/>
    <mergeCell ref="CI170:CS170"/>
    <mergeCell ref="BP176:BW176"/>
    <mergeCell ref="BX176:CH176"/>
    <mergeCell ref="DB181:DL181"/>
    <mergeCell ref="DB180:DL180"/>
    <mergeCell ref="DB182:DL182"/>
    <mergeCell ref="DM179:DW182"/>
    <mergeCell ref="DX179:EG182"/>
    <mergeCell ref="CT190:DA193"/>
    <mergeCell ref="DX190:EG193"/>
    <mergeCell ref="BF178:BO178"/>
    <mergeCell ref="EH58:EX58"/>
    <mergeCell ref="EH82:EX82"/>
    <mergeCell ref="EH99:EX103"/>
    <mergeCell ref="EH105:EX113"/>
    <mergeCell ref="EH114:EX117"/>
    <mergeCell ref="EH118:EX120"/>
    <mergeCell ref="EH125:EX128"/>
    <mergeCell ref="EH131:EX132"/>
    <mergeCell ref="EH133:EX134"/>
    <mergeCell ref="EH104:EX104"/>
    <mergeCell ref="EH124:EX124"/>
    <mergeCell ref="CI121:CS121"/>
    <mergeCell ref="DM124:DW124"/>
    <mergeCell ref="DX124:EG124"/>
    <mergeCell ref="CT69:DA72"/>
    <mergeCell ref="CI74:CS74"/>
    <mergeCell ref="CI91:CS91"/>
    <mergeCell ref="CT91:DA91"/>
    <mergeCell ref="CT76:DA76"/>
    <mergeCell ref="CT81:DA81"/>
    <mergeCell ref="DM81:DW81"/>
    <mergeCell ref="EH84:EX84"/>
    <mergeCell ref="DM78:DW78"/>
    <mergeCell ref="EH67:EX68"/>
    <mergeCell ref="EH81:EX81"/>
    <mergeCell ref="DB75:DL75"/>
    <mergeCell ref="CI118:CS120"/>
    <mergeCell ref="CT118:DA120"/>
    <mergeCell ref="EH69:EX72"/>
    <mergeCell ref="EH73:EX76"/>
    <mergeCell ref="DB131:DL132"/>
    <mergeCell ref="DB85:DL89"/>
    <mergeCell ref="A8:E13"/>
    <mergeCell ref="A254:E257"/>
    <mergeCell ref="CI12:CS13"/>
    <mergeCell ref="CT12:DA13"/>
    <mergeCell ref="DB12:DL13"/>
    <mergeCell ref="F12:Z13"/>
    <mergeCell ref="AA12:AT13"/>
    <mergeCell ref="AU12:BE13"/>
    <mergeCell ref="BF12:BO13"/>
    <mergeCell ref="BP12:BW13"/>
    <mergeCell ref="BX12:CH13"/>
    <mergeCell ref="BP26:BW26"/>
    <mergeCell ref="BX26:CH26"/>
    <mergeCell ref="F24:Z26"/>
    <mergeCell ref="AA24:AT26"/>
    <mergeCell ref="CI24:CS26"/>
    <mergeCell ref="AU183:BE184"/>
    <mergeCell ref="BF183:BO184"/>
    <mergeCell ref="BP188:BW188"/>
    <mergeCell ref="BX188:CH188"/>
    <mergeCell ref="CI94:CS95"/>
    <mergeCell ref="AU248:BE248"/>
    <mergeCell ref="BF248:BO248"/>
    <mergeCell ref="BP248:BW248"/>
    <mergeCell ref="BX248:CH248"/>
    <mergeCell ref="F243:Z248"/>
    <mergeCell ref="AA243:AT248"/>
    <mergeCell ref="F252:Z252"/>
    <mergeCell ref="BX129:CH130"/>
    <mergeCell ref="BP129:BW130"/>
    <mergeCell ref="BF129:BO130"/>
    <mergeCell ref="AU129:BE130"/>
    <mergeCell ref="DM262:DW262"/>
    <mergeCell ref="CI166:CS166"/>
    <mergeCell ref="CT166:CZ166"/>
    <mergeCell ref="DB166:DL166"/>
    <mergeCell ref="CI174:CS174"/>
    <mergeCell ref="CT174:DA174"/>
    <mergeCell ref="DB174:DL174"/>
    <mergeCell ref="CI213:CS213"/>
    <mergeCell ref="CT213:DA213"/>
    <mergeCell ref="DB213:DL213"/>
    <mergeCell ref="CI214:CS214"/>
    <mergeCell ref="CT214:DA214"/>
    <mergeCell ref="DM196:DW196"/>
    <mergeCell ref="EH161:EX167"/>
    <mergeCell ref="CI158:CS158"/>
    <mergeCell ref="CT158:CY158"/>
    <mergeCell ref="DB158:DL158"/>
    <mergeCell ref="CI164:CS164"/>
    <mergeCell ref="DX196:EG196"/>
    <mergeCell ref="DX249:EG250"/>
    <mergeCell ref="CT249:DA249"/>
    <mergeCell ref="DB249:DL249"/>
    <mergeCell ref="DB261:DL261"/>
    <mergeCell ref="DM261:DW261"/>
    <mergeCell ref="DB171:DL171"/>
    <mergeCell ref="CT181:DA181"/>
    <mergeCell ref="CI180:CS180"/>
    <mergeCell ref="DB234:DL234"/>
    <mergeCell ref="DB228:DL228"/>
    <mergeCell ref="CT195:DA195"/>
    <mergeCell ref="DB195:DL195"/>
    <mergeCell ref="DB201:DL202"/>
    <mergeCell ref="EH48:EX53"/>
    <mergeCell ref="DM49:DW53"/>
    <mergeCell ref="DX59:EG61"/>
    <mergeCell ref="AU55:BE55"/>
    <mergeCell ref="AU71:BE71"/>
    <mergeCell ref="BF71:BO71"/>
    <mergeCell ref="BX59:CH59"/>
    <mergeCell ref="CI83:CS83"/>
    <mergeCell ref="CT83:DA83"/>
    <mergeCell ref="DB83:DL83"/>
    <mergeCell ref="DB59:DL61"/>
    <mergeCell ref="CI58:CS58"/>
    <mergeCell ref="BF81:BO81"/>
    <mergeCell ref="AU69:BE69"/>
    <mergeCell ref="DB78:DL78"/>
    <mergeCell ref="EH222:EX227"/>
    <mergeCell ref="EH228:EX233"/>
    <mergeCell ref="CI230:CS230"/>
    <mergeCell ref="CT48:DA53"/>
    <mergeCell ref="DB194:DL194"/>
    <mergeCell ref="CT194:DA194"/>
    <mergeCell ref="BX160:CH160"/>
    <mergeCell ref="CI160:CS160"/>
    <mergeCell ref="EH85:EX89"/>
    <mergeCell ref="DM143:DW149"/>
    <mergeCell ref="EH90:EX93"/>
    <mergeCell ref="EH94:EX98"/>
    <mergeCell ref="DX161:EG167"/>
    <mergeCell ref="EH136:EX142"/>
    <mergeCell ref="EH196:EN196"/>
    <mergeCell ref="EH168:EX175"/>
    <mergeCell ref="DB143:DL149"/>
    <mergeCell ref="DX263:EG263"/>
    <mergeCell ref="EH263:EX263"/>
    <mergeCell ref="DX262:EG262"/>
    <mergeCell ref="DX129:EG130"/>
    <mergeCell ref="EH129:EX130"/>
    <mergeCell ref="DM129:DW130"/>
    <mergeCell ref="DX209:ED209"/>
    <mergeCell ref="AU83:BE83"/>
    <mergeCell ref="BF83:BO83"/>
    <mergeCell ref="BP83:BW83"/>
    <mergeCell ref="AU27:BE27"/>
    <mergeCell ref="BF27:BO27"/>
    <mergeCell ref="BP27:BT27"/>
    <mergeCell ref="BX27:CH27"/>
    <mergeCell ref="A22:E27"/>
    <mergeCell ref="F27:Z27"/>
    <mergeCell ref="CI27:CS27"/>
    <mergeCell ref="CT27:CY27"/>
    <mergeCell ref="DB27:DL27"/>
    <mergeCell ref="F207:Z208"/>
    <mergeCell ref="AA207:AQ208"/>
    <mergeCell ref="AU208:BE208"/>
    <mergeCell ref="BF208:BO208"/>
    <mergeCell ref="BP208:BT208"/>
    <mergeCell ref="BX208:CH208"/>
    <mergeCell ref="A81:E83"/>
    <mergeCell ref="BF52:BO52"/>
    <mergeCell ref="BP52:BT52"/>
    <mergeCell ref="BX52:CH52"/>
    <mergeCell ref="F48:Z53"/>
    <mergeCell ref="AA48:AT53"/>
    <mergeCell ref="CI48:CS53"/>
    <mergeCell ref="AA73:AT76"/>
    <mergeCell ref="AA69:AT72"/>
    <mergeCell ref="BF73:BO76"/>
    <mergeCell ref="BP73:BW76"/>
    <mergeCell ref="DM259:DW259"/>
    <mergeCell ref="CI219:CS221"/>
    <mergeCell ref="CI237:CS237"/>
    <mergeCell ref="CI238:CS238"/>
    <mergeCell ref="CT241:DA241"/>
    <mergeCell ref="AA254:AT254"/>
    <mergeCell ref="AU254:BE254"/>
    <mergeCell ref="AU255:BE255"/>
    <mergeCell ref="BF255:BO255"/>
    <mergeCell ref="AA259:AT259"/>
    <mergeCell ref="AA263:AT263"/>
    <mergeCell ref="AU263:BE263"/>
    <mergeCell ref="B260:C263"/>
    <mergeCell ref="BP260:BT260"/>
    <mergeCell ref="BF263:BO263"/>
    <mergeCell ref="BP263:BW263"/>
    <mergeCell ref="DM263:DW263"/>
    <mergeCell ref="BX252:CH252"/>
    <mergeCell ref="CI252:CS252"/>
    <mergeCell ref="AU249:BE250"/>
    <mergeCell ref="BF249:BO250"/>
    <mergeCell ref="F241:Z241"/>
    <mergeCell ref="DM260:DW260"/>
    <mergeCell ref="AA262:AT262"/>
    <mergeCell ref="AU262:BE262"/>
    <mergeCell ref="AU247:BE247"/>
    <mergeCell ref="BF247:BO247"/>
    <mergeCell ref="BP247:BW247"/>
    <mergeCell ref="AA252:AT252"/>
    <mergeCell ref="EH83:EX83"/>
    <mergeCell ref="AA198:AT198"/>
    <mergeCell ref="AU198:BE198"/>
    <mergeCell ref="DX156:EG160"/>
    <mergeCell ref="EH156:EX160"/>
    <mergeCell ref="AU158:BE158"/>
    <mergeCell ref="BF158:BO158"/>
    <mergeCell ref="BP158:BW158"/>
    <mergeCell ref="AU157:BE157"/>
    <mergeCell ref="CI165:CS165"/>
    <mergeCell ref="CT165:DA165"/>
    <mergeCell ref="DB165:DL165"/>
    <mergeCell ref="BF196:BO196"/>
    <mergeCell ref="DM168:DW175"/>
    <mergeCell ref="BP140:BW142"/>
    <mergeCell ref="AA196:AR196"/>
    <mergeCell ref="AU196:BE196"/>
    <mergeCell ref="BP196:BW196"/>
    <mergeCell ref="BX196:CH196"/>
    <mergeCell ref="CI196:CS196"/>
    <mergeCell ref="CT196:DA196"/>
    <mergeCell ref="DB196:DL196"/>
    <mergeCell ref="DM123:DW123"/>
    <mergeCell ref="DX123:EC123"/>
    <mergeCell ref="EH123:EN123"/>
    <mergeCell ref="CI137:CS142"/>
    <mergeCell ref="CT137:DA142"/>
    <mergeCell ref="DB137:DL142"/>
    <mergeCell ref="CI143:CS149"/>
    <mergeCell ref="CT143:DA149"/>
    <mergeCell ref="EH190:EX193"/>
    <mergeCell ref="A241:E242"/>
    <mergeCell ref="EH242:EN242"/>
    <mergeCell ref="DB279:DL279"/>
    <mergeCell ref="DM279:DW279"/>
    <mergeCell ref="DX279:EG279"/>
    <mergeCell ref="EH279:EX279"/>
    <mergeCell ref="AU278:BE278"/>
    <mergeCell ref="BF278:BO278"/>
    <mergeCell ref="BP278:BW278"/>
    <mergeCell ref="BX278:CH278"/>
    <mergeCell ref="CI278:CS278"/>
    <mergeCell ref="CT278:DA278"/>
    <mergeCell ref="DB278:DL278"/>
    <mergeCell ref="DM278:DW278"/>
    <mergeCell ref="DX278:EG278"/>
    <mergeCell ref="EH278:EX278"/>
    <mergeCell ref="F242:Z242"/>
    <mergeCell ref="CI242:CS242"/>
    <mergeCell ref="CT242:DA242"/>
    <mergeCell ref="DB242:DL242"/>
    <mergeCell ref="DM265:DW265"/>
    <mergeCell ref="F266:Z266"/>
    <mergeCell ref="CI266:CS266"/>
    <mergeCell ref="CT266:DA266"/>
    <mergeCell ref="DB266:DL266"/>
    <mergeCell ref="AU261:BE261"/>
    <mergeCell ref="BF261:BO261"/>
    <mergeCell ref="BP261:BW261"/>
    <mergeCell ref="BX261:CH261"/>
    <mergeCell ref="CI261:CS261"/>
    <mergeCell ref="CT261:DA261"/>
    <mergeCell ref="F261:Z261"/>
    <mergeCell ref="F198:Z198"/>
    <mergeCell ref="DX194:EG195"/>
    <mergeCell ref="BP217:BW217"/>
    <mergeCell ref="BX217:CH217"/>
    <mergeCell ref="CI216:CS218"/>
    <mergeCell ref="CT216:DA218"/>
    <mergeCell ref="DB216:DL218"/>
    <mergeCell ref="BP190:BW191"/>
    <mergeCell ref="F196:Z196"/>
    <mergeCell ref="AU209:BE209"/>
    <mergeCell ref="AA249:AT250"/>
    <mergeCell ref="F267:Z267"/>
    <mergeCell ref="CI267:CS267"/>
    <mergeCell ref="CT267:DA267"/>
    <mergeCell ref="DB267:DL267"/>
    <mergeCell ref="DM243:DW248"/>
    <mergeCell ref="CI251:CS251"/>
    <mergeCell ref="CT251:DA251"/>
    <mergeCell ref="DB251:DL251"/>
    <mergeCell ref="F251:Z251"/>
    <mergeCell ref="F262:Z262"/>
    <mergeCell ref="F263:Z263"/>
    <mergeCell ref="BX263:CH263"/>
    <mergeCell ref="F265:Z265"/>
    <mergeCell ref="CI265:CS265"/>
    <mergeCell ref="CT265:DA265"/>
    <mergeCell ref="DB265:DL265"/>
    <mergeCell ref="DX265:EG265"/>
    <mergeCell ref="AU265:BE265"/>
    <mergeCell ref="BF265:BO265"/>
    <mergeCell ref="BP265:BW265"/>
    <mergeCell ref="BX265:CH265"/>
    <mergeCell ref="DB263:DL263"/>
    <mergeCell ref="BF262:BO262"/>
    <mergeCell ref="BP262:BW262"/>
    <mergeCell ref="BX262:CH262"/>
    <mergeCell ref="CI262:CS262"/>
    <mergeCell ref="CT262:DA262"/>
    <mergeCell ref="AU60:BE61"/>
    <mergeCell ref="BF60:BO61"/>
    <mergeCell ref="BP60:BW61"/>
    <mergeCell ref="BX60:CH61"/>
    <mergeCell ref="AU126:BE128"/>
    <mergeCell ref="BF126:BO128"/>
    <mergeCell ref="BP126:BW128"/>
    <mergeCell ref="BX126:CH128"/>
    <mergeCell ref="DB214:DL214"/>
    <mergeCell ref="AU218:BE218"/>
    <mergeCell ref="BF218:BO218"/>
    <mergeCell ref="BP218:BW218"/>
    <mergeCell ref="BX218:CH218"/>
    <mergeCell ref="AU217:BE217"/>
    <mergeCell ref="BF217:BO217"/>
    <mergeCell ref="CI190:CS193"/>
    <mergeCell ref="DB203:DL203"/>
    <mergeCell ref="CI201:CS202"/>
    <mergeCell ref="AU246:BE246"/>
    <mergeCell ref="BP177:BW177"/>
    <mergeCell ref="DB81:DL81"/>
    <mergeCell ref="BX158:CH158"/>
    <mergeCell ref="DB262:DL262"/>
    <mergeCell ref="AU210:BE215"/>
    <mergeCell ref="BF207:BO207"/>
    <mergeCell ref="CT201:DA202"/>
  </mergeCells>
  <pageMargins left="0.11811023622047245" right="0" top="0.74803149606299213" bottom="0.74803149606299213" header="0.31496062992125984" footer="0.31496062992125984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pronina-sa</cp:lastModifiedBy>
  <cp:lastPrinted>2022-04-27T10:48:31Z</cp:lastPrinted>
  <dcterms:created xsi:type="dcterms:W3CDTF">2008-10-01T13:21:49Z</dcterms:created>
  <dcterms:modified xsi:type="dcterms:W3CDTF">2022-05-12T10:30:09Z</dcterms:modified>
</cp:coreProperties>
</file>