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  <sheet name="Лист2" sheetId="2" r:id="rId2"/>
  </sheets>
  <definedNames>
    <definedName name="вид_объекта">Лист2!$A$2:$A$30</definedName>
    <definedName name="вид_собственности">Лист2!$B$2:$B$28</definedName>
    <definedName name="индивидуальная">Лист2!$B$2:$B$29</definedName>
    <definedName name="страна_расположения">Лист2!$C$2</definedName>
  </definedNames>
  <calcPr calcId="122211"/>
</workbook>
</file>

<file path=xl/sharedStrings.xml><?xml version="1.0" encoding="utf-8"?>
<sst xmlns="http://schemas.openxmlformats.org/spreadsheetml/2006/main" count="1253" uniqueCount="293">
  <si>
    <t>Фамилия, имя, отчество, должность (для членов семьи – семейное положение)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</si>
  <si>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</si>
  <si>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</si>
  <si>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</t>
  </si>
  <si>
    <t>(вид, марка)</t>
  </si>
  <si>
    <t>Вид объекта</t>
  </si>
  <si>
    <t>Вид собственности</t>
  </si>
  <si>
    <t>Площадь (кв.м)</t>
  </si>
  <si>
    <t>Страна расположения</t>
  </si>
  <si>
    <t>№ п/п</t>
  </si>
  <si>
    <t>квартира</t>
  </si>
  <si>
    <t>земельный участок</t>
  </si>
  <si>
    <t>гараж</t>
  </si>
  <si>
    <t>машино-место</t>
  </si>
  <si>
    <t>жилой дом</t>
  </si>
  <si>
    <t>комната</t>
  </si>
  <si>
    <t>дача</t>
  </si>
  <si>
    <t>вид объекта</t>
  </si>
  <si>
    <t>иное недвижимое имущество (машино - место)</t>
  </si>
  <si>
    <t>вид собственности</t>
  </si>
  <si>
    <t>индивидуальная</t>
  </si>
  <si>
    <t xml:space="preserve">общая долевая, 1/2 </t>
  </si>
  <si>
    <t>общая долевая, 1/3</t>
  </si>
  <si>
    <t>общая совместная</t>
  </si>
  <si>
    <t>иное недвижимое имущество (дача)</t>
  </si>
  <si>
    <t>Россия</t>
  </si>
  <si>
    <t>садовый дом</t>
  </si>
  <si>
    <t>жилое строение</t>
  </si>
  <si>
    <t>иное недвижимое имущество (подземная автостоянка)</t>
  </si>
  <si>
    <t>общая долевая, 1/94</t>
  </si>
  <si>
    <t>общая долевая, 1/21</t>
  </si>
  <si>
    <t>иное недвижимое имущество (нежилое помещение - подвал)</t>
  </si>
  <si>
    <t>общая долевая, 1/5</t>
  </si>
  <si>
    <t>общая долевая, 3/14</t>
  </si>
  <si>
    <t>общая долевая, 1/7</t>
  </si>
  <si>
    <t>общая долевая, 1/203</t>
  </si>
  <si>
    <t>бокс</t>
  </si>
  <si>
    <t>общая долевая, 57/4501</t>
  </si>
  <si>
    <t>иное недвижимое имущество (баня с предбанником)</t>
  </si>
  <si>
    <t>иное недвижимое имущество (сарай)</t>
  </si>
  <si>
    <t>гараж-бокс</t>
  </si>
  <si>
    <t>общая долевая собственность (доля пропорционально размеру общей площади квартиры)</t>
  </si>
  <si>
    <t>общая долевая, 97/600</t>
  </si>
  <si>
    <t>общая долевая, 9/10</t>
  </si>
  <si>
    <t>общая долевая, 1/15</t>
  </si>
  <si>
    <t>общая долевая, 1/100</t>
  </si>
  <si>
    <t>общая долевая, 1/84</t>
  </si>
  <si>
    <t>иное недвижимое имущество (баня)</t>
  </si>
  <si>
    <t>иное недвижимое имущество (сооружение)</t>
  </si>
  <si>
    <t>общая долевая, 1/4</t>
  </si>
  <si>
    <t>общая долевая, 2/95</t>
  </si>
  <si>
    <t>общая долевая, 48/50</t>
  </si>
  <si>
    <t>общая долевая, 1/50</t>
  </si>
  <si>
    <t>супруг</t>
  </si>
  <si>
    <t>несовершеннолетний ребенок</t>
  </si>
  <si>
    <t>общая долевая, 3/4</t>
  </si>
  <si>
    <t>супруга</t>
  </si>
  <si>
    <t>общая долевая, 19/20</t>
  </si>
  <si>
    <t>общая долевая, 1/6</t>
  </si>
  <si>
    <t>объект незавершенного строительства</t>
  </si>
  <si>
    <t>общая долевая, 5/9</t>
  </si>
  <si>
    <t>общая долевая, 2/3</t>
  </si>
  <si>
    <t>общая долевая, 3/8</t>
  </si>
  <si>
    <t>Супруг</t>
  </si>
  <si>
    <t>Прицеп КЛ/А 821303</t>
  </si>
  <si>
    <t>иное недвижимое имущество (хозяйственная постройка)</t>
  </si>
  <si>
    <t>для данного вида недвижимого имущества не предусмотрено указание площади</t>
  </si>
  <si>
    <t>иное недвижимое имущество (нежилое здание - хозяйственное строение)</t>
  </si>
  <si>
    <t>Представительство Пермского края при Правительстве Российской Федерации</t>
  </si>
  <si>
    <t>общая долевая 13/51</t>
  </si>
  <si>
    <t>Департамент документационного обеспечения</t>
  </si>
  <si>
    <t>Отдел обработки служебной корреспонденции</t>
  </si>
  <si>
    <t>Отдел экспертизы и редактирования документов</t>
  </si>
  <si>
    <t>Отдел контроля</t>
  </si>
  <si>
    <t>Отдел по работе с обращениями граждан</t>
  </si>
  <si>
    <t xml:space="preserve">Бахман Ольга Сергеевна, заместитель директора департамента, начальник отдела </t>
  </si>
  <si>
    <t>Департамент материально-технического обеспечения</t>
  </si>
  <si>
    <t>Административно-хозяйственный отдел</t>
  </si>
  <si>
    <t xml:space="preserve">Шубина Ксения Сергеевна, заместитель начальника отдела </t>
  </si>
  <si>
    <t>Иванцов 
Евгений Альбертович, консультант</t>
  </si>
  <si>
    <t>Департамент социальной политики</t>
  </si>
  <si>
    <t>Отдел мониторинга в социальной сфере</t>
  </si>
  <si>
    <t>Отдел по обеспечению деятельности комиссии по делам несовершеннолетних и защите их прав Пермского края</t>
  </si>
  <si>
    <t>Департамент государственной службы</t>
  </si>
  <si>
    <t>Отдел кадрового делопроизводства</t>
  </si>
  <si>
    <t>Сектор кадрового делопроизводства руководителей учреждений</t>
  </si>
  <si>
    <t>Отдел формирования кадрового состава</t>
  </si>
  <si>
    <t>Суслова Елена Ивановна, начальник отдела</t>
  </si>
  <si>
    <t>Сектор аттестации и квалификационных экзаменов</t>
  </si>
  <si>
    <t>Отдел правового сопровождения государственной службы</t>
  </si>
  <si>
    <t>Отдел противодействия коррупции</t>
  </si>
  <si>
    <t xml:space="preserve">Антипова Анна Валерьевна, заместитель директора департамента </t>
  </si>
  <si>
    <t>Игошева Жанна Владимировна, ведущий консультант</t>
  </si>
  <si>
    <t>Иноземцева Наталья Леонидовна, заместитель начальника отдела</t>
  </si>
  <si>
    <t>Отдел финансирования государственной службы</t>
  </si>
  <si>
    <t>Отдел государственных наград</t>
  </si>
  <si>
    <t>Новикова Наталья Викторовна, начальник отдела</t>
  </si>
  <si>
    <t>Михайлова Светлана Викторовна, консультант</t>
  </si>
  <si>
    <t>Департамент финансового контроля и аудита</t>
  </si>
  <si>
    <t>Договорной отдел</t>
  </si>
  <si>
    <t>Информационно-аналитический департамент</t>
  </si>
  <si>
    <t>Департамент протокола и международных связей</t>
  </si>
  <si>
    <t>Правовой департамент</t>
  </si>
  <si>
    <t>Отдел правовой экспертизы и судебной работы</t>
  </si>
  <si>
    <t>Отдел мониторинга</t>
  </si>
  <si>
    <t>Отдел протокола и организации мероприятий</t>
  </si>
  <si>
    <t>иное недвижимое имущесво (техническое строение)</t>
  </si>
  <si>
    <t>иное недвижимое имущество (нежилое помещение)</t>
  </si>
  <si>
    <t>общая долевая, 1/12</t>
  </si>
  <si>
    <t>2 881 ,62</t>
  </si>
  <si>
    <t>Департамент внутреннего контроля</t>
  </si>
  <si>
    <t>Отдел внутреннего контроля и защиты информации</t>
  </si>
  <si>
    <t>Отдел по взаимодействию с государственными органами</t>
  </si>
  <si>
    <t xml:space="preserve">Отдел информационных ресурсов </t>
  </si>
  <si>
    <t>Отдел международных связей</t>
  </si>
  <si>
    <t>Леонтьева Ирина Степановна, заместитель начальника отдела</t>
  </si>
  <si>
    <t xml:space="preserve">Азанова 
Оксана Николаевна, 
ведущий консультант </t>
  </si>
  <si>
    <t>228 029,04 
(с учетом иных доходов)</t>
  </si>
  <si>
    <t>Аникиева 
Александра Сергеевна, консультант</t>
  </si>
  <si>
    <t>513 528,22 
(с учетом иных доходов)</t>
  </si>
  <si>
    <t>Клешнина 
Наталья Сергеевна, ведущий консультант</t>
  </si>
  <si>
    <t>1 459 823,92 
(с учетом иных доходов)</t>
  </si>
  <si>
    <t xml:space="preserve">Комягина 
Анастасия Сергеевна, заместитель директора департамента </t>
  </si>
  <si>
    <t xml:space="preserve">Арабаджи 
Светлана Александровна, консультант </t>
  </si>
  <si>
    <t xml:space="preserve">Балахнина 
Ирина Николаевна, директор информационно-аналитического департамента </t>
  </si>
  <si>
    <t>1 784 519,83 
(с учетом иных доходов)</t>
  </si>
  <si>
    <t xml:space="preserve">Березина 
Анжела Андреевна, консультант </t>
  </si>
  <si>
    <t>1 120 728,15 
(с учетом иных доходов)</t>
  </si>
  <si>
    <t xml:space="preserve">Бутаков 
Никита Александрович, начальник отдела </t>
  </si>
  <si>
    <t>2 869 113,85 
(с учетом иных доходов)</t>
  </si>
  <si>
    <r>
      <t xml:space="preserve">Веселова 
Лидия Ильинична, </t>
    </r>
    <r>
      <rPr>
        <sz val="10"/>
        <rFont val="Times New Roman"/>
        <family val="1"/>
        <charset val="204"/>
      </rPr>
      <t xml:space="preserve">директор департамента </t>
    </r>
  </si>
  <si>
    <t>Вахрушева 
Наталья Владимировна, ведущий советник</t>
  </si>
  <si>
    <t>1 954 177,20  
(с учетом иных доходов)</t>
  </si>
  <si>
    <t xml:space="preserve">Гарипова 
Лилия Минраисовна, начальник отдела </t>
  </si>
  <si>
    <t>2 446 649,71
(с учетом иных доходов)</t>
  </si>
  <si>
    <t>Давыдов 
Семен Николаевич, директор департамента</t>
  </si>
  <si>
    <t xml:space="preserve">Дробинина 
Наталья Владимировна, директор департамента </t>
  </si>
  <si>
    <t xml:space="preserve">Жебелева 
Надежда Сергеевна, начальник отдела </t>
  </si>
  <si>
    <t xml:space="preserve">Захарова 
Екатерина Андреевна, заместитель директора департамента - начальник отдела </t>
  </si>
  <si>
    <t>3 509 018,60
 (с учетом иных доходов)</t>
  </si>
  <si>
    <t xml:space="preserve">Иванов 
Дмитрий Ростиславович, начальник отдела </t>
  </si>
  <si>
    <t>1 860 471,96 
(с учетом иных доходов)</t>
  </si>
  <si>
    <t>816 843,84 
(с учетом иных доходов)</t>
  </si>
  <si>
    <t>Хачатурян 
Аркадий Греникович, заместитель руководителя представительства</t>
  </si>
  <si>
    <t>419 054,53
 (с учетом иных доходов)</t>
  </si>
  <si>
    <t>274 719,86
 (с учетом иных доходов)</t>
  </si>
  <si>
    <t xml:space="preserve">Ильина 
Дарья Константиновна, ведущий советник департамента </t>
  </si>
  <si>
    <t>3 448 011,16
 (с учетом иных доходов)</t>
  </si>
  <si>
    <t>845 255,05 
(с учетом иных доходов)</t>
  </si>
  <si>
    <t>Клименко 
Елена Александровна, консультант</t>
  </si>
  <si>
    <t>614 872,55
 (с учетом иных доходов)</t>
  </si>
  <si>
    <t xml:space="preserve">Кравчук 
Елена Владимировна, директор департамента </t>
  </si>
  <si>
    <t>1 426 623,56 
(с учетом иных доходов)</t>
  </si>
  <si>
    <t>804 540,94 
(с учетом иных доходов)</t>
  </si>
  <si>
    <t>Кривощекова 
Татьяна Владимировна, заместитель начальника отдела</t>
  </si>
  <si>
    <t>1 320 097,48 
(с учетом иных доходов)</t>
  </si>
  <si>
    <t xml:space="preserve">Меньшова 
Елена Евгеньевна, начальник отдела </t>
  </si>
  <si>
    <t>586 701,91
 (с учетом иных доходов)</t>
  </si>
  <si>
    <t xml:space="preserve">Костенкова 
Татьяна Владимировна, ведущий советник департамента </t>
  </si>
  <si>
    <t>Кузнецова 
Татьяна Юрьевна, заместитель начальника отдела</t>
  </si>
  <si>
    <t>1 796 847,13
 (с учетом иных доходов)</t>
  </si>
  <si>
    <t>Масленников 
Дмитрий Петрович, ведущий консультант</t>
  </si>
  <si>
    <t>670 118,07
 (с учетом иных доходов)</t>
  </si>
  <si>
    <t xml:space="preserve">Мишланова 
Елена Сергеевна, заместитель начальника отдела </t>
  </si>
  <si>
    <t xml:space="preserve">Микрюков 
Владимир Михайлович, начальник отдела </t>
  </si>
  <si>
    <t>490 948,64 
(с учетом иных доходов)</t>
  </si>
  <si>
    <t xml:space="preserve">Мерва 
Ксения Владимировна, главный специалист </t>
  </si>
  <si>
    <t xml:space="preserve">Малов 
Александр Сергеевич, ведущий советник департамента </t>
  </si>
  <si>
    <t>627 137,00 
(с учетом иных доходов)</t>
  </si>
  <si>
    <t>871 662,67 
(с учетом иных доходов)</t>
  </si>
  <si>
    <t xml:space="preserve">Лукиных 
Валерия Сергеевна, консультант </t>
  </si>
  <si>
    <t>Постникова 
Мария Валентиновна,
ведущий консультант</t>
  </si>
  <si>
    <t>Трясцына 
Любовь Сергеевна, заместитель начальника отдела</t>
  </si>
  <si>
    <t>622 188,17
 (с учетом иных доходов)</t>
  </si>
  <si>
    <t>Тимофеева 
Анна Сергеевна, 
ведущий консультант</t>
  </si>
  <si>
    <t>общая долевая, 4/15</t>
  </si>
  <si>
    <t>общая долевая, 11/15</t>
  </si>
  <si>
    <t>Трекова 
Светлана Геннадьевна, заведующий сектором, ведущий консультант</t>
  </si>
  <si>
    <t>Прицеп НЕФАЗ 9638-10</t>
  </si>
  <si>
    <t>817 424,98
 (с учетом иных доходов)</t>
  </si>
  <si>
    <t xml:space="preserve">Сычева 
Елена Михайловна, консультант </t>
  </si>
  <si>
    <t xml:space="preserve">Сурнина
Елена Борисовна, ведущий советник </t>
  </si>
  <si>
    <t>1 188 856,16 
(с учетом иных доходов)</t>
  </si>
  <si>
    <t>1 012 795,7 
(с учетом иных доходов)</t>
  </si>
  <si>
    <t xml:space="preserve">Средняков 
Владимир Валерьевич, консультант </t>
  </si>
  <si>
    <t>647 496,33
 (с учетом иных доходов)</t>
  </si>
  <si>
    <t xml:space="preserve">Семенова 
Алла Александровна, консультант </t>
  </si>
  <si>
    <t>Финансово-экономический отдел</t>
  </si>
  <si>
    <t>Пономаренко 
Оксана Николаевна, начальник отдела</t>
  </si>
  <si>
    <t>933 123,69 
(с учетом иных доходов)</t>
  </si>
  <si>
    <t>Отт 
Гульнара Толгатовна, заведующий сектором, ведущий консультант</t>
  </si>
  <si>
    <t xml:space="preserve">Осаева 
Ольга Александровна, консультант </t>
  </si>
  <si>
    <t>106 115,82 
(с учетом иных доходов)</t>
  </si>
  <si>
    <t>880 252,50 
(с учетом иных доходов)</t>
  </si>
  <si>
    <t xml:space="preserve">Ясинская 
Оксана Сергеевна, начальник отдела </t>
  </si>
  <si>
    <t>635 665,48 
(с учетом иных доходов)</t>
  </si>
  <si>
    <t xml:space="preserve">Шумова 
Светлана Михайловна, главный специалист </t>
  </si>
  <si>
    <t>894 392,73  
(с учетом иных доходов)</t>
  </si>
  <si>
    <t xml:space="preserve">Чернов 
Александр Валентинович, ведущий советник </t>
  </si>
  <si>
    <t>1 454 793,77
 (с учетом иных доходов)</t>
  </si>
  <si>
    <t xml:space="preserve">Чапаева 
Евгения Вячеславовна, заместитель директора департамента, начальник отдела </t>
  </si>
  <si>
    <t>478 217,21
 (с учетом иных доходов)</t>
  </si>
  <si>
    <t>875 031,40
 (с учетом иных доходов)</t>
  </si>
  <si>
    <t>Харитонова 
Анна Сергеевна, специалист-эксперт</t>
  </si>
  <si>
    <t>Отеулиева 
Алла Борисовна, 
начальник отдела</t>
  </si>
  <si>
    <t>1 510 834,81
 (с учетом иных доходов)</t>
  </si>
  <si>
    <t xml:space="preserve">Сизоненко 
Игорь Станиславович, директор департамента </t>
  </si>
  <si>
    <t>3 153 736,98 
(с учетом иных доходов)</t>
  </si>
  <si>
    <t>1 902 666,12 
(с учетом иных доходов)</t>
  </si>
  <si>
    <t>Чугарова 
Елена Васильевна, начальник отдела</t>
  </si>
  <si>
    <t xml:space="preserve">Филипенко 
Константин Александрович, 
начальник отдела </t>
  </si>
  <si>
    <t>683 353,70 
(с учетом иных доходов)</t>
  </si>
  <si>
    <t>659 551,42 
(с учетом иных доходов)</t>
  </si>
  <si>
    <t>Федосеева 
Наталья Владимировна, ведущий консультант</t>
  </si>
  <si>
    <t>Николаева 
Елена Валерьевна, консультант</t>
  </si>
  <si>
    <t>1 277 081,38
 (с учетом иных доходов)</t>
  </si>
  <si>
    <t xml:space="preserve">Филимонова 
Любовь Алексеевна, консультант </t>
  </si>
  <si>
    <t>Иванов 
Марк Альбертович, заместитель руководителя представительства</t>
  </si>
  <si>
    <t>1 151 211,13
 (с учетом иных доходов)</t>
  </si>
  <si>
    <t>Шардина 
Елена Валерьевна, ведущий советник</t>
  </si>
  <si>
    <t xml:space="preserve">Лысковцев 
Михаил Михайлович, ведущий советник </t>
  </si>
  <si>
    <t xml:space="preserve">Суворов 
Андрей Михайлович, консультант </t>
  </si>
  <si>
    <t xml:space="preserve">Филиппенко 
Оксана Анатольевна, заместитель директора департамента, начальник отдела </t>
  </si>
  <si>
    <t>1 890 357,85 
(с учетом иных доходов)</t>
  </si>
  <si>
    <t>а/м легковой Ford Explorer l</t>
  </si>
  <si>
    <t>а/м легковой Mitsubishi Pajero Sport</t>
  </si>
  <si>
    <t>а/м легковой Nissan Pathfinder</t>
  </si>
  <si>
    <t>а/м легковой, ВАЗ 232900-014-41</t>
  </si>
  <si>
    <t>а/м легковой, Opel Astra</t>
  </si>
  <si>
    <t>а/м легковой ВАЗ LADA Vesta</t>
  </si>
  <si>
    <t>а/м легковой Hyundai Creta</t>
  </si>
  <si>
    <t>а/м легковой Chevrolet NIVA 212300-55</t>
  </si>
  <si>
    <t>а/м легковой Toyota C-HR</t>
  </si>
  <si>
    <t>а/м легковой Mitsubishi Outlander 2.0</t>
  </si>
  <si>
    <t>а/м легковой BMW X3</t>
  </si>
  <si>
    <t>а/м легковой Mercedes-Benz W 124</t>
  </si>
  <si>
    <t>а/м легковой Mazda CX-5</t>
  </si>
  <si>
    <t>а/м легковой Suzuki Grand Vitara</t>
  </si>
  <si>
    <t>а/м легковой Ford Mondeo</t>
  </si>
  <si>
    <t>а/м легковой ВАЗ 211440</t>
  </si>
  <si>
    <t>а/м легковой Mitsubishi Outlander 2.4</t>
  </si>
  <si>
    <t>а/м легковой LADA (ВАЗ) Vesta</t>
  </si>
  <si>
    <t>а/м легковой Volkswagen Tiguan</t>
  </si>
  <si>
    <t>а/м легковой Dodge Caliber</t>
  </si>
  <si>
    <t>а/м легковой Citroen Jumper</t>
  </si>
  <si>
    <t>а/м легковой Renault Sandero</t>
  </si>
  <si>
    <t>а/м легковой Mercedes-Benz C180</t>
  </si>
  <si>
    <t>а/м легковой Toyota-Landcruiser-120(prado)</t>
  </si>
  <si>
    <t>а/м легковой BMW X3 3.0si xDrive</t>
  </si>
  <si>
    <t>а/м легковой Opel Astra</t>
  </si>
  <si>
    <t xml:space="preserve">а/м легковой Hyundai Elantra-1/6-GLS-AT </t>
  </si>
  <si>
    <t>а/м легковой Toyota Corolla</t>
  </si>
  <si>
    <t>а/м легковой Kia Cerato Forte</t>
  </si>
  <si>
    <t xml:space="preserve">а/м легковой Renault Sandero </t>
  </si>
  <si>
    <t>а/м легковой ВАЗ 21063</t>
  </si>
  <si>
    <t xml:space="preserve">а/м легковой ГАЗ 3302  </t>
  </si>
  <si>
    <t xml:space="preserve">а/м легковой Volkswagen Passat </t>
  </si>
  <si>
    <t>а/м легковой Toyota 
 Lexus RX400h</t>
  </si>
  <si>
    <t>а/м легковой  ИЖ 27156</t>
  </si>
  <si>
    <t>а/м легковой  LADA (219010) Granta</t>
  </si>
  <si>
    <t>а/м легковой  Kia Ceed 1.6 CRDI</t>
  </si>
  <si>
    <t>а/м легковой Daewoo Matiz М</t>
  </si>
  <si>
    <t>а/м легковой Nissan Cube Cubic</t>
  </si>
  <si>
    <t>а/м легковой Volkswagen Polo</t>
  </si>
  <si>
    <t>а/м легковой Mercedes-Benz B180</t>
  </si>
  <si>
    <t>а/м легковой Renault Kaptur</t>
  </si>
  <si>
    <t>а/м легковой Hyundai Solaris</t>
  </si>
  <si>
    <t>а/м легковой Hyundai Accent</t>
  </si>
  <si>
    <t>а/м легковой Skoda Octavia</t>
  </si>
  <si>
    <t>а/м легковой Toyota Highlander</t>
  </si>
  <si>
    <t>а/м легковой Lada Vesta</t>
  </si>
  <si>
    <t>а/м легковой  ВАЗ Granta 219110</t>
  </si>
  <si>
    <t>а/м легковой  KIA RIO</t>
  </si>
  <si>
    <t xml:space="preserve">а/м легковой  Mitsubishi Pajero  </t>
  </si>
  <si>
    <t>а/м легковой Subaru Forester</t>
  </si>
  <si>
    <t xml:space="preserve">а/м легковой Mitsubishi Pajero Sport </t>
  </si>
  <si>
    <t>а/м легковой Range Rover</t>
  </si>
  <si>
    <t>а/м легковой ВАЗ 201053</t>
  </si>
  <si>
    <t>а/м легковой Nissan Qashqai 1.6</t>
  </si>
  <si>
    <t>а/м легковой
Ford Kuga</t>
  </si>
  <si>
    <t>а/м легковой SsangYong Actyon</t>
  </si>
  <si>
    <t xml:space="preserve">а/м грузовой ГАЗ 330232  </t>
  </si>
  <si>
    <t>иное транспортное средство: прицеп к легковому автомобилю 8213А7</t>
  </si>
  <si>
    <t>иное транспортное средство: прицеп для перевозки водной техники МЗСА 81771Е</t>
  </si>
  <si>
    <t>мототранспортное средство: моторная лодка Казанка 5М7</t>
  </si>
  <si>
    <t>Декларированный годовой доход (включая доходы по основному месту работы, доходы от продажи имущества и  иных источников) 
за 2019 год (руб.)</t>
  </si>
  <si>
    <t>Сведения об источниках получения средств, за счет которых совершена сделка *
(вид приобретенного имущества, источники)</t>
  </si>
  <si>
    <t>&lt;*&gt; -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 
&lt;**&gt; Иные доходы - это доходы от педагогической, научной и творческой деятельности, доходы от вкладов в банках, ценных бумаг и долей участия в коммерческих организациях, доходы, полученные от продажи имущества, денежные средства, полученные в дар, пособия, пенсии и иные выплаты, относящиеся к доходу в соответствии с методическими рекомендациями Министерства труда и социальной защиты Российской Федерации по вопросам представления сведений о доходах, расходах, об имуществе и обязательствах имущественного характера и заполнения соответствующей формы справки в 2020 году.</t>
  </si>
  <si>
    <t>1 643 898,90
 (с учетом иных доходов**)</t>
  </si>
  <si>
    <t>Иванова 
Елена Александровна, ведущий консультант</t>
  </si>
  <si>
    <t>Чалова 
Анастасия Сергеевна, специалист-эксперт</t>
  </si>
  <si>
    <t>2 579 950,05 
(с учетом иных доходов)</t>
  </si>
  <si>
    <r>
      <t xml:space="preserve">   Сведения о доходах, расходах, об имуществе и обязательствах имущественного характера государственных гражданских служащих Пермского края, замещающих должности в Аппарате Правительства Пермского края, и членов их семей за период с 1 января 2019 г. по 31 декабря 2019 г. </t>
    </r>
    <r>
      <rPr>
        <sz val="12"/>
        <rFont val="Times New Roman"/>
        <family val="1"/>
        <charset val="204"/>
      </rPr>
      <t>(с учетом представленных уточненных сведений)</t>
    </r>
    <r>
      <rPr>
        <sz val="12"/>
        <color rgb="FFFF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</si>
</sst>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4" fontId="7" fillId="0" borderId="3" xfId="0" applyNumberFormat="1" applyFont="1" applyFill="1" applyBorder="1" applyAlignment="1">
      <alignment horizontal="center" vertical="top" wrapText="1"/>
    </xf>
    <xf numFmtId="4" fontId="7" fillId="0" borderId="4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4" fontId="5" fillId="0" borderId="2" xfId="0" applyNumberFormat="1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4" fontId="5" fillId="0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6"/>
  <sheetViews>
    <sheetView tabSelected="1" view="pageBreakPreview" zoomScale="106" zoomScaleNormal="89" zoomScaleSheetLayoutView="106" workbookViewId="0">
      <pane xSplit="2" ySplit="3" topLeftCell="C274" activePane="bottomRight" state="frozen"/>
      <selection pane="topRight" activeCell="C1" sqref="C1"/>
      <selection pane="bottomLeft" activeCell="A3" sqref="A3"/>
      <selection pane="bottomRight" activeCell="B94" sqref="B94:B97"/>
    </sheetView>
  </sheetViews>
  <sheetFormatPr defaultRowHeight="12.75" x14ac:dyDescent="0.2"/>
  <cols>
    <col min="1" max="1" width="4.140625" style="6" customWidth="1"/>
    <col min="2" max="2" width="22.5703125" style="5" customWidth="1"/>
    <col min="3" max="3" width="38.5703125" style="5" customWidth="1"/>
    <col min="4" max="4" width="15.140625" style="5" customWidth="1"/>
    <col min="5" max="5" width="11.85546875" style="5" customWidth="1"/>
    <col min="6" max="6" width="13.85546875" style="5" customWidth="1"/>
    <col min="7" max="7" width="13" style="5" customWidth="1"/>
    <col min="8" max="8" width="11.7109375" style="5" customWidth="1"/>
    <col min="9" max="9" width="13.28515625" style="5" customWidth="1"/>
    <col min="10" max="10" width="15.140625" style="5" customWidth="1"/>
    <col min="11" max="11" width="18.7109375" style="5" customWidth="1"/>
    <col min="12" max="12" width="21.140625" style="5" customWidth="1"/>
    <col min="13" max="16384" width="9.140625" style="5"/>
  </cols>
  <sheetData>
    <row r="1" spans="1:12" ht="36" customHeight="1" x14ac:dyDescent="0.2">
      <c r="A1" s="13"/>
      <c r="C1" s="40" t="s">
        <v>292</v>
      </c>
      <c r="D1" s="41"/>
      <c r="E1" s="41"/>
      <c r="F1" s="41"/>
      <c r="G1" s="41"/>
      <c r="H1" s="41"/>
      <c r="I1" s="41"/>
      <c r="J1" s="41"/>
      <c r="K1" s="41"/>
      <c r="L1" s="42"/>
    </row>
    <row r="2" spans="1:12" ht="125.25" customHeight="1" x14ac:dyDescent="0.2">
      <c r="A2" s="17" t="s">
        <v>9</v>
      </c>
      <c r="B2" s="22" t="s">
        <v>0</v>
      </c>
      <c r="C2" s="51" t="s">
        <v>1</v>
      </c>
      <c r="D2" s="51"/>
      <c r="E2" s="51"/>
      <c r="F2" s="51"/>
      <c r="G2" s="51" t="s">
        <v>2</v>
      </c>
      <c r="H2" s="51"/>
      <c r="I2" s="51"/>
      <c r="J2" s="22" t="s">
        <v>3</v>
      </c>
      <c r="K2" s="51" t="s">
        <v>285</v>
      </c>
      <c r="L2" s="51" t="s">
        <v>286</v>
      </c>
    </row>
    <row r="3" spans="1:12" ht="42" customHeight="1" x14ac:dyDescent="0.2">
      <c r="A3" s="10"/>
      <c r="B3" s="22"/>
      <c r="C3" s="22" t="s">
        <v>5</v>
      </c>
      <c r="D3" s="22" t="s">
        <v>6</v>
      </c>
      <c r="E3" s="22" t="s">
        <v>7</v>
      </c>
      <c r="F3" s="22" t="s">
        <v>8</v>
      </c>
      <c r="G3" s="22" t="s">
        <v>5</v>
      </c>
      <c r="H3" s="22" t="s">
        <v>7</v>
      </c>
      <c r="I3" s="22" t="s">
        <v>8</v>
      </c>
      <c r="J3" s="22" t="s">
        <v>4</v>
      </c>
      <c r="K3" s="51"/>
      <c r="L3" s="51"/>
    </row>
    <row r="4" spans="1:12" ht="15.75" x14ac:dyDescent="0.2">
      <c r="A4" s="47" t="s">
        <v>68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ht="25.5" x14ac:dyDescent="0.2">
      <c r="A5" s="31">
        <v>1</v>
      </c>
      <c r="B5" s="45" t="s">
        <v>217</v>
      </c>
      <c r="C5" s="33" t="s">
        <v>10</v>
      </c>
      <c r="D5" s="33" t="s">
        <v>20</v>
      </c>
      <c r="E5" s="33">
        <v>44.7</v>
      </c>
      <c r="F5" s="33" t="s">
        <v>25</v>
      </c>
      <c r="G5" s="33" t="s">
        <v>10</v>
      </c>
      <c r="H5" s="33">
        <v>92.5</v>
      </c>
      <c r="I5" s="33" t="s">
        <v>25</v>
      </c>
      <c r="J5" s="15" t="s">
        <v>224</v>
      </c>
      <c r="K5" s="43">
        <v>2215585.41</v>
      </c>
      <c r="L5" s="33"/>
    </row>
    <row r="6" spans="1:12" ht="39" customHeight="1" x14ac:dyDescent="0.2">
      <c r="A6" s="31"/>
      <c r="B6" s="45"/>
      <c r="C6" s="33"/>
      <c r="D6" s="33"/>
      <c r="E6" s="33"/>
      <c r="F6" s="33"/>
      <c r="G6" s="33"/>
      <c r="H6" s="33"/>
      <c r="I6" s="33"/>
      <c r="J6" s="15" t="s">
        <v>225</v>
      </c>
      <c r="K6" s="43"/>
      <c r="L6" s="33"/>
    </row>
    <row r="7" spans="1:12" x14ac:dyDescent="0.2">
      <c r="A7" s="31"/>
      <c r="B7" s="32" t="s">
        <v>56</v>
      </c>
      <c r="C7" s="33"/>
      <c r="D7" s="33"/>
      <c r="E7" s="33"/>
      <c r="F7" s="33"/>
      <c r="G7" s="15" t="s">
        <v>10</v>
      </c>
      <c r="H7" s="15">
        <v>44.7</v>
      </c>
      <c r="I7" s="15" t="s">
        <v>25</v>
      </c>
      <c r="J7" s="33" t="s">
        <v>226</v>
      </c>
      <c r="K7" s="43">
        <v>0</v>
      </c>
      <c r="L7" s="33"/>
    </row>
    <row r="8" spans="1:12" x14ac:dyDescent="0.2">
      <c r="A8" s="31"/>
      <c r="B8" s="32"/>
      <c r="C8" s="33"/>
      <c r="D8" s="33"/>
      <c r="E8" s="33"/>
      <c r="F8" s="33"/>
      <c r="G8" s="15" t="s">
        <v>10</v>
      </c>
      <c r="H8" s="15">
        <v>37.700000000000003</v>
      </c>
      <c r="I8" s="15" t="s">
        <v>25</v>
      </c>
      <c r="J8" s="33"/>
      <c r="K8" s="43"/>
      <c r="L8" s="33"/>
    </row>
    <row r="9" spans="1:12" x14ac:dyDescent="0.2">
      <c r="A9" s="31"/>
      <c r="B9" s="45" t="s">
        <v>54</v>
      </c>
      <c r="C9" s="33"/>
      <c r="D9" s="33"/>
      <c r="E9" s="33"/>
      <c r="F9" s="33"/>
      <c r="G9" s="15" t="s">
        <v>10</v>
      </c>
      <c r="H9" s="15">
        <v>44.7</v>
      </c>
      <c r="I9" s="15" t="s">
        <v>25</v>
      </c>
      <c r="J9" s="33"/>
      <c r="K9" s="43">
        <v>0</v>
      </c>
      <c r="L9" s="33"/>
    </row>
    <row r="10" spans="1:12" x14ac:dyDescent="0.2">
      <c r="A10" s="31"/>
      <c r="B10" s="45"/>
      <c r="C10" s="33"/>
      <c r="D10" s="33"/>
      <c r="E10" s="33"/>
      <c r="F10" s="33"/>
      <c r="G10" s="15" t="s">
        <v>10</v>
      </c>
      <c r="H10" s="15">
        <v>37.700000000000003</v>
      </c>
      <c r="I10" s="15" t="s">
        <v>25</v>
      </c>
      <c r="J10" s="33"/>
      <c r="K10" s="43"/>
      <c r="L10" s="33"/>
    </row>
    <row r="11" spans="1:12" ht="25.5" x14ac:dyDescent="0.2">
      <c r="A11" s="31">
        <v>2</v>
      </c>
      <c r="B11" s="32" t="s">
        <v>143</v>
      </c>
      <c r="C11" s="15" t="s">
        <v>10</v>
      </c>
      <c r="D11" s="15" t="s">
        <v>69</v>
      </c>
      <c r="E11" s="15">
        <v>83.4</v>
      </c>
      <c r="F11" s="15" t="s">
        <v>25</v>
      </c>
      <c r="G11" s="33"/>
      <c r="H11" s="33"/>
      <c r="I11" s="33"/>
      <c r="J11" s="33"/>
      <c r="K11" s="43" t="s">
        <v>288</v>
      </c>
      <c r="L11" s="33"/>
    </row>
    <row r="12" spans="1:12" x14ac:dyDescent="0.2">
      <c r="A12" s="31"/>
      <c r="B12" s="32"/>
      <c r="C12" s="15" t="s">
        <v>10</v>
      </c>
      <c r="D12" s="15" t="s">
        <v>20</v>
      </c>
      <c r="E12" s="15">
        <v>64.400000000000006</v>
      </c>
      <c r="F12" s="15" t="s">
        <v>25</v>
      </c>
      <c r="G12" s="33"/>
      <c r="H12" s="33"/>
      <c r="I12" s="33"/>
      <c r="J12" s="33"/>
      <c r="K12" s="43"/>
      <c r="L12" s="33"/>
    </row>
    <row r="13" spans="1:12" ht="15.75" x14ac:dyDescent="0.2">
      <c r="A13" s="47" t="s">
        <v>70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</row>
    <row r="14" spans="1:12" x14ac:dyDescent="0.2">
      <c r="A14" s="31">
        <v>3</v>
      </c>
      <c r="B14" s="45" t="s">
        <v>135</v>
      </c>
      <c r="C14" s="33"/>
      <c r="D14" s="33"/>
      <c r="E14" s="33"/>
      <c r="F14" s="33"/>
      <c r="G14" s="15" t="s">
        <v>10</v>
      </c>
      <c r="H14" s="15">
        <v>66.599999999999994</v>
      </c>
      <c r="I14" s="15" t="s">
        <v>25</v>
      </c>
      <c r="J14" s="33"/>
      <c r="K14" s="43" t="s">
        <v>134</v>
      </c>
      <c r="L14" s="33"/>
    </row>
    <row r="15" spans="1:12" ht="30" customHeight="1" x14ac:dyDescent="0.2">
      <c r="A15" s="31"/>
      <c r="B15" s="45"/>
      <c r="C15" s="33"/>
      <c r="D15" s="33"/>
      <c r="E15" s="33"/>
      <c r="F15" s="33"/>
      <c r="G15" s="15" t="s">
        <v>10</v>
      </c>
      <c r="H15" s="15">
        <v>42.9</v>
      </c>
      <c r="I15" s="15" t="s">
        <v>25</v>
      </c>
      <c r="J15" s="33"/>
      <c r="K15" s="43"/>
      <c r="L15" s="33"/>
    </row>
    <row r="16" spans="1:12" ht="25.5" x14ac:dyDescent="0.2">
      <c r="A16" s="31"/>
      <c r="B16" s="20" t="s">
        <v>56</v>
      </c>
      <c r="C16" s="15" t="s">
        <v>10</v>
      </c>
      <c r="D16" s="15" t="s">
        <v>21</v>
      </c>
      <c r="E16" s="15">
        <v>42.9</v>
      </c>
      <c r="F16" s="15" t="s">
        <v>25</v>
      </c>
      <c r="G16" s="15"/>
      <c r="H16" s="15"/>
      <c r="I16" s="15"/>
      <c r="J16" s="15"/>
      <c r="K16" s="16">
        <v>86598</v>
      </c>
      <c r="L16" s="15"/>
    </row>
    <row r="17" spans="1:12" ht="25.5" x14ac:dyDescent="0.2">
      <c r="A17" s="31"/>
      <c r="B17" s="20" t="s">
        <v>54</v>
      </c>
      <c r="C17" s="15"/>
      <c r="D17" s="15"/>
      <c r="E17" s="15"/>
      <c r="F17" s="15"/>
      <c r="G17" s="15" t="s">
        <v>10</v>
      </c>
      <c r="H17" s="15">
        <v>42.9</v>
      </c>
      <c r="I17" s="15" t="s">
        <v>25</v>
      </c>
      <c r="J17" s="15"/>
      <c r="K17" s="16">
        <v>0</v>
      </c>
      <c r="L17" s="15"/>
    </row>
    <row r="18" spans="1:12" ht="21" customHeight="1" x14ac:dyDescent="0.2">
      <c r="A18" s="61" t="s">
        <v>72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</row>
    <row r="19" spans="1:12" x14ac:dyDescent="0.2">
      <c r="A19" s="31">
        <v>4</v>
      </c>
      <c r="B19" s="45" t="s">
        <v>137</v>
      </c>
      <c r="C19" s="15" t="s">
        <v>11</v>
      </c>
      <c r="D19" s="15" t="s">
        <v>20</v>
      </c>
      <c r="E19" s="15">
        <v>1655</v>
      </c>
      <c r="F19" s="15" t="s">
        <v>25</v>
      </c>
      <c r="G19" s="33"/>
      <c r="H19" s="33"/>
      <c r="I19" s="33"/>
      <c r="J19" s="33"/>
      <c r="K19" s="43">
        <v>798005.93</v>
      </c>
      <c r="L19" s="33"/>
    </row>
    <row r="20" spans="1:12" ht="24" customHeight="1" x14ac:dyDescent="0.2">
      <c r="A20" s="31"/>
      <c r="B20" s="45"/>
      <c r="C20" s="15" t="s">
        <v>14</v>
      </c>
      <c r="D20" s="15" t="s">
        <v>20</v>
      </c>
      <c r="E20" s="15">
        <v>72.900000000000006</v>
      </c>
      <c r="F20" s="15" t="s">
        <v>25</v>
      </c>
      <c r="G20" s="33"/>
      <c r="H20" s="33"/>
      <c r="I20" s="33"/>
      <c r="J20" s="33"/>
      <c r="K20" s="43"/>
      <c r="L20" s="33"/>
    </row>
    <row r="21" spans="1:12" ht="38.25" x14ac:dyDescent="0.2">
      <c r="A21" s="31"/>
      <c r="B21" s="45" t="s">
        <v>53</v>
      </c>
      <c r="C21" s="33"/>
      <c r="D21" s="33"/>
      <c r="E21" s="33"/>
      <c r="F21" s="33"/>
      <c r="G21" s="15" t="s">
        <v>14</v>
      </c>
      <c r="H21" s="15">
        <v>72.900000000000006</v>
      </c>
      <c r="I21" s="15" t="s">
        <v>25</v>
      </c>
      <c r="J21" s="15" t="s">
        <v>227</v>
      </c>
      <c r="K21" s="43">
        <v>623556.11</v>
      </c>
      <c r="L21" s="33"/>
    </row>
    <row r="22" spans="1:12" ht="25.5" x14ac:dyDescent="0.2">
      <c r="A22" s="31"/>
      <c r="B22" s="45"/>
      <c r="C22" s="33"/>
      <c r="D22" s="33"/>
      <c r="E22" s="33"/>
      <c r="F22" s="33"/>
      <c r="G22" s="15" t="s">
        <v>11</v>
      </c>
      <c r="H22" s="15">
        <v>1655</v>
      </c>
      <c r="I22" s="15" t="s">
        <v>25</v>
      </c>
      <c r="J22" s="15" t="s">
        <v>228</v>
      </c>
      <c r="K22" s="43"/>
      <c r="L22" s="33"/>
    </row>
    <row r="23" spans="1:12" x14ac:dyDescent="0.2">
      <c r="A23" s="31"/>
      <c r="B23" s="45" t="s">
        <v>54</v>
      </c>
      <c r="C23" s="33"/>
      <c r="D23" s="33"/>
      <c r="E23" s="33"/>
      <c r="F23" s="64"/>
      <c r="G23" s="15" t="s">
        <v>14</v>
      </c>
      <c r="H23" s="15">
        <v>72.900000000000006</v>
      </c>
      <c r="I23" s="15" t="s">
        <v>25</v>
      </c>
      <c r="J23" s="33"/>
      <c r="K23" s="43">
        <v>0</v>
      </c>
      <c r="L23" s="33"/>
    </row>
    <row r="24" spans="1:12" ht="25.5" x14ac:dyDescent="0.2">
      <c r="A24" s="31"/>
      <c r="B24" s="45"/>
      <c r="C24" s="33"/>
      <c r="D24" s="33"/>
      <c r="E24" s="33"/>
      <c r="F24" s="64"/>
      <c r="G24" s="15" t="s">
        <v>11</v>
      </c>
      <c r="H24" s="15">
        <v>1655</v>
      </c>
      <c r="I24" s="15" t="s">
        <v>25</v>
      </c>
      <c r="J24" s="33"/>
      <c r="K24" s="43"/>
      <c r="L24" s="33"/>
    </row>
    <row r="25" spans="1:12" ht="51" x14ac:dyDescent="0.2">
      <c r="A25" s="31">
        <v>5</v>
      </c>
      <c r="B25" s="20" t="s">
        <v>163</v>
      </c>
      <c r="C25" s="15"/>
      <c r="D25" s="15"/>
      <c r="E25" s="15"/>
      <c r="F25" s="15"/>
      <c r="G25" s="15" t="s">
        <v>10</v>
      </c>
      <c r="H25" s="15">
        <v>59.9</v>
      </c>
      <c r="I25" s="15" t="s">
        <v>25</v>
      </c>
      <c r="J25" s="15"/>
      <c r="K25" s="16" t="s">
        <v>162</v>
      </c>
      <c r="L25" s="15"/>
    </row>
    <row r="26" spans="1:12" ht="25.5" x14ac:dyDescent="0.2">
      <c r="A26" s="31"/>
      <c r="B26" s="20" t="s">
        <v>53</v>
      </c>
      <c r="C26" s="15" t="s">
        <v>10</v>
      </c>
      <c r="D26" s="15" t="s">
        <v>20</v>
      </c>
      <c r="E26" s="15">
        <v>59.9</v>
      </c>
      <c r="F26" s="15" t="s">
        <v>25</v>
      </c>
      <c r="G26" s="15"/>
      <c r="H26" s="15"/>
      <c r="I26" s="15"/>
      <c r="J26" s="15" t="s">
        <v>229</v>
      </c>
      <c r="K26" s="16">
        <v>1345618.91</v>
      </c>
      <c r="L26" s="15"/>
    </row>
    <row r="27" spans="1:12" ht="25.5" x14ac:dyDescent="0.2">
      <c r="A27" s="31"/>
      <c r="B27" s="20" t="s">
        <v>54</v>
      </c>
      <c r="C27" s="15"/>
      <c r="D27" s="15"/>
      <c r="E27" s="15"/>
      <c r="F27" s="15"/>
      <c r="G27" s="15" t="s">
        <v>10</v>
      </c>
      <c r="H27" s="15">
        <v>59.9</v>
      </c>
      <c r="I27" s="15" t="s">
        <v>25</v>
      </c>
      <c r="J27" s="15"/>
      <c r="K27" s="16">
        <v>0</v>
      </c>
      <c r="L27" s="15"/>
    </row>
    <row r="28" spans="1:12" ht="21" customHeight="1" x14ac:dyDescent="0.2">
      <c r="A28" s="46" t="s">
        <v>73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</row>
    <row r="29" spans="1:12" ht="42" customHeight="1" x14ac:dyDescent="0.2">
      <c r="A29" s="31">
        <v>6</v>
      </c>
      <c r="B29" s="20" t="s">
        <v>194</v>
      </c>
      <c r="C29" s="15"/>
      <c r="D29" s="15"/>
      <c r="E29" s="15"/>
      <c r="F29" s="15"/>
      <c r="G29" s="15" t="s">
        <v>10</v>
      </c>
      <c r="H29" s="15">
        <v>60.9</v>
      </c>
      <c r="I29" s="15" t="s">
        <v>25</v>
      </c>
      <c r="J29" s="15" t="s">
        <v>230</v>
      </c>
      <c r="K29" s="16" t="s">
        <v>193</v>
      </c>
      <c r="L29" s="33"/>
    </row>
    <row r="30" spans="1:12" x14ac:dyDescent="0.2">
      <c r="A30" s="31"/>
      <c r="B30" s="20" t="s">
        <v>53</v>
      </c>
      <c r="C30" s="15" t="s">
        <v>10</v>
      </c>
      <c r="D30" s="15" t="s">
        <v>20</v>
      </c>
      <c r="E30" s="15">
        <v>60.9</v>
      </c>
      <c r="F30" s="15" t="s">
        <v>25</v>
      </c>
      <c r="G30" s="15"/>
      <c r="H30" s="15"/>
      <c r="I30" s="15"/>
      <c r="J30" s="15"/>
      <c r="K30" s="29">
        <v>1493235.53</v>
      </c>
      <c r="L30" s="33"/>
    </row>
    <row r="31" spans="1:12" ht="20.25" customHeight="1" x14ac:dyDescent="0.2">
      <c r="A31" s="61" t="s">
        <v>74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</row>
    <row r="32" spans="1:12" x14ac:dyDescent="0.2">
      <c r="A32" s="31">
        <v>7</v>
      </c>
      <c r="B32" s="45" t="s">
        <v>133</v>
      </c>
      <c r="C32" s="15" t="s">
        <v>11</v>
      </c>
      <c r="D32" s="15" t="s">
        <v>20</v>
      </c>
      <c r="E32" s="15">
        <v>3256</v>
      </c>
      <c r="F32" s="15" t="s">
        <v>25</v>
      </c>
      <c r="G32" s="33"/>
      <c r="H32" s="33"/>
      <c r="I32" s="33"/>
      <c r="J32" s="33"/>
      <c r="K32" s="43" t="s">
        <v>132</v>
      </c>
      <c r="L32" s="33"/>
    </row>
    <row r="33" spans="1:12" x14ac:dyDescent="0.2">
      <c r="A33" s="31"/>
      <c r="B33" s="45"/>
      <c r="C33" s="15" t="s">
        <v>11</v>
      </c>
      <c r="D33" s="15" t="s">
        <v>20</v>
      </c>
      <c r="E33" s="15">
        <v>739</v>
      </c>
      <c r="F33" s="15" t="s">
        <v>25</v>
      </c>
      <c r="G33" s="33"/>
      <c r="H33" s="33"/>
      <c r="I33" s="33"/>
      <c r="J33" s="33"/>
      <c r="K33" s="43"/>
      <c r="L33" s="33"/>
    </row>
    <row r="34" spans="1:12" x14ac:dyDescent="0.2">
      <c r="A34" s="31"/>
      <c r="B34" s="45"/>
      <c r="C34" s="15" t="s">
        <v>14</v>
      </c>
      <c r="D34" s="15" t="s">
        <v>20</v>
      </c>
      <c r="E34" s="15">
        <v>22.8</v>
      </c>
      <c r="F34" s="15" t="s">
        <v>25</v>
      </c>
      <c r="G34" s="33"/>
      <c r="H34" s="33"/>
      <c r="I34" s="33"/>
      <c r="J34" s="33"/>
      <c r="K34" s="43"/>
      <c r="L34" s="33"/>
    </row>
    <row r="35" spans="1:12" x14ac:dyDescent="0.2">
      <c r="A35" s="31"/>
      <c r="B35" s="45"/>
      <c r="C35" s="15" t="s">
        <v>14</v>
      </c>
      <c r="D35" s="15" t="s">
        <v>20</v>
      </c>
      <c r="E35" s="15">
        <v>27.8</v>
      </c>
      <c r="F35" s="15" t="s">
        <v>25</v>
      </c>
      <c r="G35" s="33"/>
      <c r="H35" s="33"/>
      <c r="I35" s="33"/>
      <c r="J35" s="33"/>
      <c r="K35" s="43"/>
      <c r="L35" s="33"/>
    </row>
    <row r="36" spans="1:12" x14ac:dyDescent="0.2">
      <c r="A36" s="31"/>
      <c r="B36" s="45"/>
      <c r="C36" s="15" t="s">
        <v>10</v>
      </c>
      <c r="D36" s="15" t="s">
        <v>20</v>
      </c>
      <c r="E36" s="15">
        <v>37.799999999999997</v>
      </c>
      <c r="F36" s="15" t="s">
        <v>25</v>
      </c>
      <c r="G36" s="33"/>
      <c r="H36" s="33"/>
      <c r="I36" s="33"/>
      <c r="J36" s="33"/>
      <c r="K36" s="43"/>
      <c r="L36" s="33"/>
    </row>
    <row r="37" spans="1:12" x14ac:dyDescent="0.2">
      <c r="A37" s="31">
        <v>8</v>
      </c>
      <c r="B37" s="45" t="s">
        <v>78</v>
      </c>
      <c r="C37" s="15" t="s">
        <v>10</v>
      </c>
      <c r="D37" s="15" t="s">
        <v>20</v>
      </c>
      <c r="E37" s="15">
        <v>44.8</v>
      </c>
      <c r="F37" s="15" t="s">
        <v>25</v>
      </c>
      <c r="G37" s="48"/>
      <c r="H37" s="48"/>
      <c r="I37" s="48"/>
      <c r="J37" s="33"/>
      <c r="K37" s="43" t="s">
        <v>197</v>
      </c>
      <c r="L37" s="33"/>
    </row>
    <row r="38" spans="1:12" ht="25.5" x14ac:dyDescent="0.2">
      <c r="A38" s="31"/>
      <c r="B38" s="45"/>
      <c r="C38" s="15" t="s">
        <v>10</v>
      </c>
      <c r="D38" s="15" t="s">
        <v>22</v>
      </c>
      <c r="E38" s="15">
        <v>47.3</v>
      </c>
      <c r="F38" s="15" t="s">
        <v>25</v>
      </c>
      <c r="G38" s="48"/>
      <c r="H38" s="48"/>
      <c r="I38" s="48"/>
      <c r="J38" s="33"/>
      <c r="K38" s="43"/>
      <c r="L38" s="33"/>
    </row>
    <row r="39" spans="1:12" x14ac:dyDescent="0.2">
      <c r="A39" s="31"/>
      <c r="B39" s="45" t="s">
        <v>54</v>
      </c>
      <c r="C39" s="33"/>
      <c r="D39" s="33"/>
      <c r="E39" s="33"/>
      <c r="F39" s="33"/>
      <c r="G39" s="15" t="s">
        <v>10</v>
      </c>
      <c r="H39" s="15">
        <v>44.8</v>
      </c>
      <c r="I39" s="15" t="s">
        <v>25</v>
      </c>
      <c r="J39" s="33"/>
      <c r="K39" s="43">
        <v>15000</v>
      </c>
      <c r="L39" s="33"/>
    </row>
    <row r="40" spans="1:12" x14ac:dyDescent="0.2">
      <c r="A40" s="31"/>
      <c r="B40" s="45"/>
      <c r="C40" s="33"/>
      <c r="D40" s="33"/>
      <c r="E40" s="33"/>
      <c r="F40" s="33"/>
      <c r="G40" s="15" t="s">
        <v>10</v>
      </c>
      <c r="H40" s="15">
        <v>47.3</v>
      </c>
      <c r="I40" s="15" t="s">
        <v>25</v>
      </c>
      <c r="J40" s="33"/>
      <c r="K40" s="43"/>
      <c r="L40" s="33"/>
    </row>
    <row r="41" spans="1:12" x14ac:dyDescent="0.2">
      <c r="A41" s="31"/>
      <c r="B41" s="45" t="s">
        <v>54</v>
      </c>
      <c r="C41" s="33"/>
      <c r="D41" s="33"/>
      <c r="E41" s="33"/>
      <c r="F41" s="33"/>
      <c r="G41" s="15" t="s">
        <v>10</v>
      </c>
      <c r="H41" s="15">
        <v>44.8</v>
      </c>
      <c r="I41" s="15" t="s">
        <v>25</v>
      </c>
      <c r="J41" s="33"/>
      <c r="K41" s="43">
        <v>0</v>
      </c>
      <c r="L41" s="33"/>
    </row>
    <row r="42" spans="1:12" x14ac:dyDescent="0.2">
      <c r="A42" s="31"/>
      <c r="B42" s="45"/>
      <c r="C42" s="33"/>
      <c r="D42" s="33"/>
      <c r="E42" s="33"/>
      <c r="F42" s="33"/>
      <c r="G42" s="15" t="s">
        <v>10</v>
      </c>
      <c r="H42" s="15">
        <v>43.7</v>
      </c>
      <c r="I42" s="15" t="s">
        <v>25</v>
      </c>
      <c r="J42" s="33"/>
      <c r="K42" s="43"/>
      <c r="L42" s="33"/>
    </row>
    <row r="43" spans="1:12" ht="16.5" customHeight="1" x14ac:dyDescent="0.2">
      <c r="A43" s="46" t="s">
        <v>71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</row>
    <row r="44" spans="1:12" ht="25.5" x14ac:dyDescent="0.2">
      <c r="A44" s="31">
        <v>9</v>
      </c>
      <c r="B44" s="32" t="s">
        <v>75</v>
      </c>
      <c r="C44" s="15" t="s">
        <v>10</v>
      </c>
      <c r="D44" s="20" t="s">
        <v>21</v>
      </c>
      <c r="E44" s="15">
        <v>43.4</v>
      </c>
      <c r="F44" s="15" t="s">
        <v>25</v>
      </c>
      <c r="G44" s="33"/>
      <c r="H44" s="33"/>
      <c r="I44" s="33"/>
      <c r="J44" s="33"/>
      <c r="K44" s="43">
        <v>1010397.59</v>
      </c>
      <c r="L44" s="33"/>
    </row>
    <row r="45" spans="1:12" x14ac:dyDescent="0.2">
      <c r="A45" s="31"/>
      <c r="B45" s="32"/>
      <c r="C45" s="15" t="s">
        <v>10</v>
      </c>
      <c r="D45" s="20" t="s">
        <v>20</v>
      </c>
      <c r="E45" s="15">
        <v>29.7</v>
      </c>
      <c r="F45" s="15" t="s">
        <v>25</v>
      </c>
      <c r="G45" s="33"/>
      <c r="H45" s="33"/>
      <c r="I45" s="33"/>
      <c r="J45" s="33"/>
      <c r="K45" s="43"/>
      <c r="L45" s="33"/>
    </row>
    <row r="46" spans="1:12" ht="37.5" customHeight="1" x14ac:dyDescent="0.2">
      <c r="A46" s="31">
        <v>10</v>
      </c>
      <c r="B46" s="45" t="s">
        <v>216</v>
      </c>
      <c r="C46" s="15" t="s">
        <v>11</v>
      </c>
      <c r="D46" s="15" t="s">
        <v>20</v>
      </c>
      <c r="E46" s="15">
        <v>580</v>
      </c>
      <c r="F46" s="15" t="s">
        <v>25</v>
      </c>
      <c r="G46" s="33"/>
      <c r="H46" s="33"/>
      <c r="I46" s="33"/>
      <c r="J46" s="33" t="s">
        <v>231</v>
      </c>
      <c r="K46" s="43">
        <v>661619.06999999995</v>
      </c>
      <c r="L46" s="33"/>
    </row>
    <row r="47" spans="1:12" x14ac:dyDescent="0.2">
      <c r="A47" s="31"/>
      <c r="B47" s="45"/>
      <c r="C47" s="15" t="s">
        <v>10</v>
      </c>
      <c r="D47" s="15" t="s">
        <v>20</v>
      </c>
      <c r="E47" s="15">
        <v>88.8</v>
      </c>
      <c r="F47" s="15" t="s">
        <v>25</v>
      </c>
      <c r="G47" s="33"/>
      <c r="H47" s="33"/>
      <c r="I47" s="33"/>
      <c r="J47" s="33"/>
      <c r="K47" s="43"/>
      <c r="L47" s="33"/>
    </row>
    <row r="48" spans="1:12" ht="42" customHeight="1" x14ac:dyDescent="0.2">
      <c r="A48" s="17">
        <v>11</v>
      </c>
      <c r="B48" s="23" t="s">
        <v>196</v>
      </c>
      <c r="C48" s="28" t="s">
        <v>10</v>
      </c>
      <c r="D48" s="15" t="s">
        <v>49</v>
      </c>
      <c r="E48" s="15">
        <v>42.1</v>
      </c>
      <c r="F48" s="15" t="s">
        <v>25</v>
      </c>
      <c r="G48" s="21" t="s">
        <v>10</v>
      </c>
      <c r="H48" s="21">
        <v>34.6</v>
      </c>
      <c r="I48" s="21" t="s">
        <v>25</v>
      </c>
      <c r="J48" s="21"/>
      <c r="K48" s="24" t="s">
        <v>195</v>
      </c>
      <c r="L48" s="21"/>
    </row>
    <row r="49" spans="1:12" ht="15.75" x14ac:dyDescent="0.2">
      <c r="A49" s="47" t="s">
        <v>110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</row>
    <row r="50" spans="1:12" ht="15.75" x14ac:dyDescent="0.2">
      <c r="A50" s="46" t="s">
        <v>111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</row>
    <row r="51" spans="1:12" ht="38.25" x14ac:dyDescent="0.2">
      <c r="A51" s="31">
        <v>12</v>
      </c>
      <c r="B51" s="23" t="s">
        <v>198</v>
      </c>
      <c r="C51" s="21" t="s">
        <v>10</v>
      </c>
      <c r="D51" s="21" t="s">
        <v>23</v>
      </c>
      <c r="E51" s="7">
        <v>63</v>
      </c>
      <c r="F51" s="21" t="s">
        <v>25</v>
      </c>
      <c r="G51" s="21" t="s">
        <v>10</v>
      </c>
      <c r="H51" s="21">
        <v>89.7</v>
      </c>
      <c r="I51" s="21" t="s">
        <v>25</v>
      </c>
      <c r="J51" s="21"/>
      <c r="K51" s="24" t="s">
        <v>199</v>
      </c>
      <c r="L51" s="21"/>
    </row>
    <row r="52" spans="1:12" x14ac:dyDescent="0.2">
      <c r="A52" s="31"/>
      <c r="B52" s="56" t="s">
        <v>56</v>
      </c>
      <c r="C52" s="21" t="s">
        <v>10</v>
      </c>
      <c r="D52" s="21" t="s">
        <v>20</v>
      </c>
      <c r="E52" s="21">
        <v>89.7</v>
      </c>
      <c r="F52" s="21" t="s">
        <v>25</v>
      </c>
      <c r="G52" s="48"/>
      <c r="H52" s="48"/>
      <c r="I52" s="48"/>
      <c r="J52" s="48" t="s">
        <v>232</v>
      </c>
      <c r="K52" s="52">
        <v>850655.43</v>
      </c>
      <c r="L52" s="48"/>
    </row>
    <row r="53" spans="1:12" x14ac:dyDescent="0.2">
      <c r="A53" s="31"/>
      <c r="B53" s="56"/>
      <c r="C53" s="21" t="s">
        <v>10</v>
      </c>
      <c r="D53" s="21" t="s">
        <v>20</v>
      </c>
      <c r="E53" s="21">
        <v>43.3</v>
      </c>
      <c r="F53" s="21" t="s">
        <v>25</v>
      </c>
      <c r="G53" s="48"/>
      <c r="H53" s="48"/>
      <c r="I53" s="48"/>
      <c r="J53" s="48"/>
      <c r="K53" s="52"/>
      <c r="L53" s="48"/>
    </row>
    <row r="54" spans="1:12" ht="25.5" x14ac:dyDescent="0.2">
      <c r="A54" s="31"/>
      <c r="B54" s="56"/>
      <c r="C54" s="21" t="s">
        <v>10</v>
      </c>
      <c r="D54" s="21" t="s">
        <v>23</v>
      </c>
      <c r="E54" s="7">
        <v>63</v>
      </c>
      <c r="F54" s="21" t="s">
        <v>25</v>
      </c>
      <c r="G54" s="48"/>
      <c r="H54" s="48"/>
      <c r="I54" s="48"/>
      <c r="J54" s="48"/>
      <c r="K54" s="52"/>
      <c r="L54" s="48"/>
    </row>
    <row r="55" spans="1:12" ht="15.75" x14ac:dyDescent="0.2">
      <c r="A55" s="46" t="s">
        <v>112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</row>
    <row r="56" spans="1:12" ht="38.25" x14ac:dyDescent="0.2">
      <c r="A56" s="31">
        <v>13</v>
      </c>
      <c r="B56" s="20" t="s">
        <v>161</v>
      </c>
      <c r="C56" s="15" t="s">
        <v>10</v>
      </c>
      <c r="D56" s="15" t="s">
        <v>20</v>
      </c>
      <c r="E56" s="15">
        <v>61.2</v>
      </c>
      <c r="F56" s="15" t="s">
        <v>25</v>
      </c>
      <c r="G56" s="8"/>
      <c r="H56" s="8"/>
      <c r="I56" s="8"/>
      <c r="J56" s="15" t="s">
        <v>233</v>
      </c>
      <c r="K56" s="16" t="s">
        <v>160</v>
      </c>
      <c r="L56" s="15"/>
    </row>
    <row r="57" spans="1:12" x14ac:dyDescent="0.2">
      <c r="A57" s="31"/>
      <c r="B57" s="20" t="s">
        <v>56</v>
      </c>
      <c r="C57" s="15"/>
      <c r="D57" s="15"/>
      <c r="E57" s="15"/>
      <c r="F57" s="15"/>
      <c r="G57" s="15" t="s">
        <v>10</v>
      </c>
      <c r="H57" s="15">
        <v>61.2</v>
      </c>
      <c r="I57" s="15" t="s">
        <v>25</v>
      </c>
      <c r="J57" s="15"/>
      <c r="K57" s="16">
        <v>711291.24</v>
      </c>
      <c r="L57" s="15"/>
    </row>
    <row r="58" spans="1:12" ht="25.5" x14ac:dyDescent="0.2">
      <c r="A58" s="31"/>
      <c r="B58" s="20" t="s">
        <v>54</v>
      </c>
      <c r="C58" s="15"/>
      <c r="D58" s="15"/>
      <c r="E58" s="15"/>
      <c r="F58" s="15"/>
      <c r="G58" s="15" t="s">
        <v>10</v>
      </c>
      <c r="H58" s="15">
        <v>61.2</v>
      </c>
      <c r="I58" s="15" t="s">
        <v>25</v>
      </c>
      <c r="J58" s="15"/>
      <c r="K58" s="16">
        <v>30000</v>
      </c>
      <c r="L58" s="15"/>
    </row>
    <row r="59" spans="1:12" ht="25.5" x14ac:dyDescent="0.2">
      <c r="A59" s="31"/>
      <c r="B59" s="20" t="s">
        <v>54</v>
      </c>
      <c r="C59" s="15"/>
      <c r="D59" s="15"/>
      <c r="E59" s="15"/>
      <c r="F59" s="15"/>
      <c r="G59" s="15" t="s">
        <v>10</v>
      </c>
      <c r="H59" s="15">
        <v>61.2</v>
      </c>
      <c r="I59" s="15" t="s">
        <v>25</v>
      </c>
      <c r="J59" s="15"/>
      <c r="K59" s="16">
        <v>0</v>
      </c>
      <c r="L59" s="15"/>
    </row>
    <row r="60" spans="1:12" ht="15.75" x14ac:dyDescent="0.2">
      <c r="A60" s="47" t="s">
        <v>76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</row>
    <row r="61" spans="1:12" ht="25.5" x14ac:dyDescent="0.2">
      <c r="A61" s="31">
        <v>14</v>
      </c>
      <c r="B61" s="32" t="s">
        <v>206</v>
      </c>
      <c r="C61" s="15" t="s">
        <v>11</v>
      </c>
      <c r="D61" s="15" t="s">
        <v>20</v>
      </c>
      <c r="E61" s="15">
        <v>2227</v>
      </c>
      <c r="F61" s="15" t="s">
        <v>25</v>
      </c>
      <c r="G61" s="21" t="s">
        <v>10</v>
      </c>
      <c r="H61" s="7">
        <v>94</v>
      </c>
      <c r="I61" s="21" t="s">
        <v>25</v>
      </c>
      <c r="J61" s="15" t="s">
        <v>234</v>
      </c>
      <c r="K61" s="52" t="s">
        <v>207</v>
      </c>
      <c r="L61" s="47"/>
    </row>
    <row r="62" spans="1:12" ht="38.25" x14ac:dyDescent="0.2">
      <c r="A62" s="31"/>
      <c r="B62" s="32"/>
      <c r="C62" s="21" t="s">
        <v>14</v>
      </c>
      <c r="D62" s="21" t="s">
        <v>20</v>
      </c>
      <c r="E62" s="21">
        <v>20.5</v>
      </c>
      <c r="F62" s="21" t="s">
        <v>25</v>
      </c>
      <c r="G62" s="27"/>
      <c r="H62" s="27"/>
      <c r="I62" s="27"/>
      <c r="J62" s="15" t="s">
        <v>235</v>
      </c>
      <c r="K62" s="52"/>
      <c r="L62" s="47"/>
    </row>
    <row r="63" spans="1:12" ht="15.75" x14ac:dyDescent="0.2">
      <c r="A63" s="31"/>
      <c r="B63" s="19" t="s">
        <v>56</v>
      </c>
      <c r="C63" s="27"/>
      <c r="D63" s="27"/>
      <c r="E63" s="27"/>
      <c r="F63" s="27"/>
      <c r="G63" s="21" t="s">
        <v>10</v>
      </c>
      <c r="H63" s="7">
        <v>94</v>
      </c>
      <c r="I63" s="21" t="s">
        <v>25</v>
      </c>
      <c r="J63" s="27"/>
      <c r="K63" s="16">
        <v>138314.88</v>
      </c>
      <c r="L63" s="27"/>
    </row>
    <row r="64" spans="1:12" ht="25.5" customHeight="1" x14ac:dyDescent="0.2">
      <c r="A64" s="31"/>
      <c r="B64" s="20" t="s">
        <v>54</v>
      </c>
      <c r="C64" s="21" t="s">
        <v>10</v>
      </c>
      <c r="D64" s="21" t="s">
        <v>21</v>
      </c>
      <c r="E64" s="7">
        <v>94</v>
      </c>
      <c r="F64" s="21" t="s">
        <v>25</v>
      </c>
      <c r="G64" s="27"/>
      <c r="H64" s="27"/>
      <c r="I64" s="27"/>
      <c r="J64" s="27"/>
      <c r="K64" s="15" t="s">
        <v>109</v>
      </c>
      <c r="L64" s="27"/>
    </row>
    <row r="65" spans="1:12" ht="15.75" x14ac:dyDescent="0.2">
      <c r="A65" s="46" t="s">
        <v>77</v>
      </c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</row>
    <row r="66" spans="1:12" ht="51" x14ac:dyDescent="0.2">
      <c r="A66" s="17">
        <v>15</v>
      </c>
      <c r="B66" s="19" t="s">
        <v>210</v>
      </c>
      <c r="C66" s="15" t="s">
        <v>10</v>
      </c>
      <c r="D66" s="15" t="s">
        <v>49</v>
      </c>
      <c r="E66" s="15">
        <v>45.8</v>
      </c>
      <c r="F66" s="15" t="s">
        <v>25</v>
      </c>
      <c r="G66" s="21" t="s">
        <v>10</v>
      </c>
      <c r="H66" s="21">
        <v>59.6</v>
      </c>
      <c r="I66" s="21" t="s">
        <v>25</v>
      </c>
      <c r="J66" s="15" t="s">
        <v>236</v>
      </c>
      <c r="K66" s="16" t="s">
        <v>211</v>
      </c>
      <c r="L66" s="17"/>
    </row>
    <row r="67" spans="1:12" ht="38.25" x14ac:dyDescent="0.2">
      <c r="A67" s="17">
        <v>16</v>
      </c>
      <c r="B67" s="20" t="s">
        <v>123</v>
      </c>
      <c r="C67" s="15" t="s">
        <v>10</v>
      </c>
      <c r="D67" s="15" t="s">
        <v>20</v>
      </c>
      <c r="E67" s="15">
        <v>40.4</v>
      </c>
      <c r="F67" s="15" t="s">
        <v>25</v>
      </c>
      <c r="G67" s="15"/>
      <c r="H67" s="15"/>
      <c r="I67" s="15"/>
      <c r="J67" s="15"/>
      <c r="K67" s="16">
        <v>701366.54</v>
      </c>
      <c r="L67" s="15"/>
    </row>
    <row r="68" spans="1:12" x14ac:dyDescent="0.2">
      <c r="A68" s="31">
        <v>17</v>
      </c>
      <c r="B68" s="32" t="s">
        <v>191</v>
      </c>
      <c r="C68" s="15" t="s">
        <v>11</v>
      </c>
      <c r="D68" s="15" t="s">
        <v>20</v>
      </c>
      <c r="E68" s="15">
        <v>2642</v>
      </c>
      <c r="F68" s="15" t="s">
        <v>25</v>
      </c>
      <c r="G68" s="33"/>
      <c r="H68" s="33"/>
      <c r="I68" s="33"/>
      <c r="J68" s="33"/>
      <c r="K68" s="43" t="s">
        <v>192</v>
      </c>
      <c r="L68" s="33"/>
    </row>
    <row r="69" spans="1:12" ht="25.5" x14ac:dyDescent="0.2">
      <c r="A69" s="31"/>
      <c r="B69" s="32"/>
      <c r="C69" s="15" t="s">
        <v>10</v>
      </c>
      <c r="D69" s="15" t="s">
        <v>21</v>
      </c>
      <c r="E69" s="15">
        <v>78.5</v>
      </c>
      <c r="F69" s="15" t="s">
        <v>25</v>
      </c>
      <c r="G69" s="33"/>
      <c r="H69" s="33"/>
      <c r="I69" s="33"/>
      <c r="J69" s="33"/>
      <c r="K69" s="43"/>
      <c r="L69" s="33"/>
    </row>
    <row r="70" spans="1:12" x14ac:dyDescent="0.2">
      <c r="A70" s="31"/>
      <c r="B70" s="45" t="s">
        <v>53</v>
      </c>
      <c r="C70" s="15" t="s">
        <v>11</v>
      </c>
      <c r="D70" s="15" t="s">
        <v>20</v>
      </c>
      <c r="E70" s="15">
        <v>45</v>
      </c>
      <c r="F70" s="15" t="s">
        <v>25</v>
      </c>
      <c r="G70" s="15" t="s">
        <v>10</v>
      </c>
      <c r="H70" s="15">
        <v>78.5</v>
      </c>
      <c r="I70" s="15" t="s">
        <v>25</v>
      </c>
      <c r="J70" s="33" t="s">
        <v>237</v>
      </c>
      <c r="K70" s="43">
        <v>2220880.48</v>
      </c>
      <c r="L70" s="33"/>
    </row>
    <row r="71" spans="1:12" x14ac:dyDescent="0.2">
      <c r="A71" s="31"/>
      <c r="B71" s="45"/>
      <c r="C71" s="15" t="s">
        <v>12</v>
      </c>
      <c r="D71" s="15" t="s">
        <v>20</v>
      </c>
      <c r="E71" s="26">
        <v>40</v>
      </c>
      <c r="F71" s="15" t="s">
        <v>25</v>
      </c>
      <c r="G71" s="15" t="s">
        <v>14</v>
      </c>
      <c r="H71" s="26">
        <v>81</v>
      </c>
      <c r="I71" s="15" t="s">
        <v>25</v>
      </c>
      <c r="J71" s="33"/>
      <c r="K71" s="43"/>
      <c r="L71" s="33"/>
    </row>
    <row r="72" spans="1:12" ht="25.5" x14ac:dyDescent="0.2">
      <c r="A72" s="31"/>
      <c r="B72" s="20" t="s">
        <v>54</v>
      </c>
      <c r="C72" s="15"/>
      <c r="D72" s="15"/>
      <c r="E72" s="15"/>
      <c r="F72" s="15"/>
      <c r="G72" s="15" t="s">
        <v>10</v>
      </c>
      <c r="H72" s="15">
        <v>78.5</v>
      </c>
      <c r="I72" s="15" t="s">
        <v>25</v>
      </c>
      <c r="J72" s="15"/>
      <c r="K72" s="16">
        <v>0</v>
      </c>
      <c r="L72" s="15"/>
    </row>
    <row r="73" spans="1:12" ht="38.25" x14ac:dyDescent="0.2">
      <c r="A73" s="31">
        <v>18</v>
      </c>
      <c r="B73" s="20" t="s">
        <v>184</v>
      </c>
      <c r="C73" s="15" t="s">
        <v>10</v>
      </c>
      <c r="D73" s="15" t="s">
        <v>22</v>
      </c>
      <c r="E73" s="15">
        <v>44.8</v>
      </c>
      <c r="F73" s="15" t="s">
        <v>25</v>
      </c>
      <c r="G73" s="15"/>
      <c r="H73" s="15"/>
      <c r="I73" s="15"/>
      <c r="J73" s="15" t="s">
        <v>238</v>
      </c>
      <c r="K73" s="16" t="s">
        <v>183</v>
      </c>
      <c r="L73" s="15"/>
    </row>
    <row r="74" spans="1:12" ht="25.5" x14ac:dyDescent="0.2">
      <c r="A74" s="31"/>
      <c r="B74" s="45" t="s">
        <v>56</v>
      </c>
      <c r="C74" s="15" t="s">
        <v>11</v>
      </c>
      <c r="D74" s="15" t="s">
        <v>21</v>
      </c>
      <c r="E74" s="15">
        <v>500</v>
      </c>
      <c r="F74" s="15" t="s">
        <v>25</v>
      </c>
      <c r="G74" s="33"/>
      <c r="H74" s="33"/>
      <c r="I74" s="33"/>
      <c r="J74" s="33" t="s">
        <v>239</v>
      </c>
      <c r="K74" s="43">
        <v>75499.199999999997</v>
      </c>
      <c r="L74" s="33"/>
    </row>
    <row r="75" spans="1:12" ht="25.5" x14ac:dyDescent="0.2">
      <c r="A75" s="31"/>
      <c r="B75" s="45"/>
      <c r="C75" s="15" t="s">
        <v>16</v>
      </c>
      <c r="D75" s="15" t="s">
        <v>21</v>
      </c>
      <c r="E75" s="15">
        <v>49.5</v>
      </c>
      <c r="F75" s="15" t="s">
        <v>25</v>
      </c>
      <c r="G75" s="33"/>
      <c r="H75" s="33"/>
      <c r="I75" s="33"/>
      <c r="J75" s="33"/>
      <c r="K75" s="43"/>
      <c r="L75" s="33"/>
    </row>
    <row r="76" spans="1:12" ht="25.5" x14ac:dyDescent="0.2">
      <c r="A76" s="31"/>
      <c r="B76" s="45"/>
      <c r="C76" s="15" t="s">
        <v>10</v>
      </c>
      <c r="D76" s="15" t="s">
        <v>21</v>
      </c>
      <c r="E76" s="15">
        <v>52.8</v>
      </c>
      <c r="F76" s="15" t="s">
        <v>25</v>
      </c>
      <c r="G76" s="33"/>
      <c r="H76" s="33"/>
      <c r="I76" s="33"/>
      <c r="J76" s="33"/>
      <c r="K76" s="43"/>
      <c r="L76" s="33"/>
    </row>
    <row r="77" spans="1:12" ht="25.5" x14ac:dyDescent="0.2">
      <c r="A77" s="31"/>
      <c r="B77" s="45"/>
      <c r="C77" s="15" t="s">
        <v>12</v>
      </c>
      <c r="D77" s="15" t="s">
        <v>21</v>
      </c>
      <c r="E77" s="15">
        <v>14.9</v>
      </c>
      <c r="F77" s="15" t="s">
        <v>25</v>
      </c>
      <c r="G77" s="33"/>
      <c r="H77" s="33"/>
      <c r="I77" s="33"/>
      <c r="J77" s="33"/>
      <c r="K77" s="43"/>
      <c r="L77" s="33"/>
    </row>
    <row r="78" spans="1:12" ht="25.5" x14ac:dyDescent="0.2">
      <c r="A78" s="31"/>
      <c r="B78" s="45"/>
      <c r="C78" s="15" t="s">
        <v>67</v>
      </c>
      <c r="D78" s="15" t="s">
        <v>21</v>
      </c>
      <c r="E78" s="26">
        <v>9</v>
      </c>
      <c r="F78" s="15" t="s">
        <v>25</v>
      </c>
      <c r="G78" s="33"/>
      <c r="H78" s="33"/>
      <c r="I78" s="33"/>
      <c r="J78" s="33"/>
      <c r="K78" s="43"/>
      <c r="L78" s="33"/>
    </row>
    <row r="79" spans="1:12" ht="25.5" x14ac:dyDescent="0.2">
      <c r="A79" s="31"/>
      <c r="B79" s="20" t="s">
        <v>54</v>
      </c>
      <c r="C79" s="15"/>
      <c r="D79" s="15"/>
      <c r="E79" s="15"/>
      <c r="F79" s="15"/>
      <c r="G79" s="15" t="s">
        <v>10</v>
      </c>
      <c r="H79" s="15">
        <v>52.8</v>
      </c>
      <c r="I79" s="15" t="s">
        <v>25</v>
      </c>
      <c r="J79" s="15"/>
      <c r="K79" s="16">
        <v>0</v>
      </c>
      <c r="L79" s="15"/>
    </row>
    <row r="80" spans="1:12" ht="38.25" x14ac:dyDescent="0.2">
      <c r="A80" s="31">
        <v>19</v>
      </c>
      <c r="B80" s="20" t="s">
        <v>180</v>
      </c>
      <c r="C80" s="15" t="s">
        <v>10</v>
      </c>
      <c r="D80" s="15" t="s">
        <v>20</v>
      </c>
      <c r="E80" s="15">
        <v>34.299999999999997</v>
      </c>
      <c r="F80" s="15" t="s">
        <v>25</v>
      </c>
      <c r="G80" s="15"/>
      <c r="H80" s="15"/>
      <c r="I80" s="15"/>
      <c r="J80" s="15"/>
      <c r="K80" s="16" t="s">
        <v>179</v>
      </c>
      <c r="L80" s="15"/>
    </row>
    <row r="81" spans="1:12" ht="25.5" x14ac:dyDescent="0.2">
      <c r="A81" s="31"/>
      <c r="B81" s="20" t="s">
        <v>54</v>
      </c>
      <c r="C81" s="15"/>
      <c r="D81" s="15"/>
      <c r="E81" s="15"/>
      <c r="F81" s="15"/>
      <c r="G81" s="15" t="s">
        <v>10</v>
      </c>
      <c r="H81" s="15">
        <v>34.299999999999997</v>
      </c>
      <c r="I81" s="15" t="s">
        <v>25</v>
      </c>
      <c r="J81" s="15"/>
      <c r="K81" s="16">
        <v>0</v>
      </c>
      <c r="L81" s="15"/>
    </row>
    <row r="82" spans="1:12" ht="15.75" x14ac:dyDescent="0.2">
      <c r="A82" s="46" t="s">
        <v>113</v>
      </c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</row>
    <row r="83" spans="1:12" ht="25.5" x14ac:dyDescent="0.2">
      <c r="A83" s="31">
        <v>20</v>
      </c>
      <c r="B83" s="45" t="s">
        <v>164</v>
      </c>
      <c r="C83" s="33" t="s">
        <v>10</v>
      </c>
      <c r="D83" s="33" t="s">
        <v>20</v>
      </c>
      <c r="E83" s="33">
        <v>81.5</v>
      </c>
      <c r="F83" s="33" t="s">
        <v>25</v>
      </c>
      <c r="G83" s="15" t="s">
        <v>11</v>
      </c>
      <c r="H83" s="15">
        <v>2211</v>
      </c>
      <c r="I83" s="15" t="s">
        <v>25</v>
      </c>
      <c r="J83" s="33"/>
      <c r="K83" s="43">
        <v>893990.64</v>
      </c>
      <c r="L83" s="33"/>
    </row>
    <row r="84" spans="1:12" x14ac:dyDescent="0.2">
      <c r="A84" s="31"/>
      <c r="B84" s="45"/>
      <c r="C84" s="33"/>
      <c r="D84" s="33"/>
      <c r="E84" s="33"/>
      <c r="F84" s="33"/>
      <c r="G84" s="15" t="s">
        <v>16</v>
      </c>
      <c r="H84" s="15">
        <v>25.2</v>
      </c>
      <c r="I84" s="15" t="s">
        <v>25</v>
      </c>
      <c r="J84" s="33"/>
      <c r="K84" s="43"/>
      <c r="L84" s="33"/>
    </row>
    <row r="85" spans="1:12" x14ac:dyDescent="0.2">
      <c r="A85" s="31"/>
      <c r="B85" s="45" t="s">
        <v>56</v>
      </c>
      <c r="C85" s="15" t="s">
        <v>11</v>
      </c>
      <c r="D85" s="15" t="s">
        <v>20</v>
      </c>
      <c r="E85" s="15">
        <v>2211</v>
      </c>
      <c r="F85" s="15" t="s">
        <v>25</v>
      </c>
      <c r="G85" s="33" t="s">
        <v>10</v>
      </c>
      <c r="H85" s="33">
        <v>81.5</v>
      </c>
      <c r="I85" s="33" t="s">
        <v>25</v>
      </c>
      <c r="J85" s="33" t="s">
        <v>240</v>
      </c>
      <c r="K85" s="43">
        <v>0</v>
      </c>
      <c r="L85" s="33"/>
    </row>
    <row r="86" spans="1:12" x14ac:dyDescent="0.2">
      <c r="A86" s="31"/>
      <c r="B86" s="45"/>
      <c r="C86" s="15" t="s">
        <v>16</v>
      </c>
      <c r="D86" s="15" t="s">
        <v>20</v>
      </c>
      <c r="E86" s="15">
        <v>25.2</v>
      </c>
      <c r="F86" s="15" t="s">
        <v>25</v>
      </c>
      <c r="G86" s="33"/>
      <c r="H86" s="33"/>
      <c r="I86" s="33"/>
      <c r="J86" s="33"/>
      <c r="K86" s="43"/>
      <c r="L86" s="33"/>
    </row>
    <row r="87" spans="1:12" ht="25.5" x14ac:dyDescent="0.2">
      <c r="A87" s="31"/>
      <c r="B87" s="45" t="s">
        <v>54</v>
      </c>
      <c r="C87" s="33"/>
      <c r="D87" s="33"/>
      <c r="E87" s="33"/>
      <c r="F87" s="33"/>
      <c r="G87" s="15" t="s">
        <v>11</v>
      </c>
      <c r="H87" s="15">
        <v>2211</v>
      </c>
      <c r="I87" s="15" t="s">
        <v>25</v>
      </c>
      <c r="J87" s="33"/>
      <c r="K87" s="43">
        <v>0</v>
      </c>
      <c r="L87" s="33"/>
    </row>
    <row r="88" spans="1:12" x14ac:dyDescent="0.2">
      <c r="A88" s="31"/>
      <c r="B88" s="45"/>
      <c r="C88" s="33"/>
      <c r="D88" s="33"/>
      <c r="E88" s="33"/>
      <c r="F88" s="33"/>
      <c r="G88" s="15" t="s">
        <v>16</v>
      </c>
      <c r="H88" s="15">
        <v>25.2</v>
      </c>
      <c r="I88" s="15" t="s">
        <v>25</v>
      </c>
      <c r="J88" s="33"/>
      <c r="K88" s="43"/>
      <c r="L88" s="33"/>
    </row>
    <row r="89" spans="1:12" x14ac:dyDescent="0.2">
      <c r="A89" s="31"/>
      <c r="B89" s="45"/>
      <c r="C89" s="33"/>
      <c r="D89" s="33"/>
      <c r="E89" s="33"/>
      <c r="F89" s="33"/>
      <c r="G89" s="15" t="s">
        <v>10</v>
      </c>
      <c r="H89" s="15">
        <v>81.5</v>
      </c>
      <c r="I89" s="15" t="s">
        <v>25</v>
      </c>
      <c r="J89" s="33"/>
      <c r="K89" s="43"/>
      <c r="L89" s="33"/>
    </row>
    <row r="90" spans="1:12" ht="42" customHeight="1" x14ac:dyDescent="0.2">
      <c r="A90" s="31">
        <v>21</v>
      </c>
      <c r="B90" s="20" t="s">
        <v>79</v>
      </c>
      <c r="C90" s="15"/>
      <c r="D90" s="15"/>
      <c r="E90" s="15"/>
      <c r="F90" s="15"/>
      <c r="G90" s="15" t="s">
        <v>10</v>
      </c>
      <c r="H90" s="26">
        <v>65</v>
      </c>
      <c r="I90" s="15" t="s">
        <v>25</v>
      </c>
      <c r="J90" s="15" t="s">
        <v>241</v>
      </c>
      <c r="K90" s="16" t="s">
        <v>144</v>
      </c>
      <c r="L90" s="15"/>
    </row>
    <row r="91" spans="1:12" ht="25.5" x14ac:dyDescent="0.2">
      <c r="A91" s="31"/>
      <c r="B91" s="20" t="s">
        <v>56</v>
      </c>
      <c r="C91" s="15" t="s">
        <v>10</v>
      </c>
      <c r="D91" s="15" t="s">
        <v>49</v>
      </c>
      <c r="E91" s="15">
        <v>55.5</v>
      </c>
      <c r="F91" s="15" t="s">
        <v>25</v>
      </c>
      <c r="G91" s="15" t="s">
        <v>10</v>
      </c>
      <c r="H91" s="26">
        <v>65</v>
      </c>
      <c r="I91" s="15" t="s">
        <v>25</v>
      </c>
      <c r="J91" s="15"/>
      <c r="K91" s="16">
        <v>156723.32</v>
      </c>
      <c r="L91" s="15"/>
    </row>
    <row r="92" spans="1:12" ht="25.5" x14ac:dyDescent="0.2">
      <c r="A92" s="31"/>
      <c r="B92" s="20" t="s">
        <v>54</v>
      </c>
      <c r="C92" s="15" t="s">
        <v>10</v>
      </c>
      <c r="D92" s="15" t="s">
        <v>49</v>
      </c>
      <c r="E92" s="15">
        <v>55.5</v>
      </c>
      <c r="F92" s="15" t="s">
        <v>25</v>
      </c>
      <c r="G92" s="15" t="s">
        <v>10</v>
      </c>
      <c r="H92" s="26">
        <v>65</v>
      </c>
      <c r="I92" s="15" t="s">
        <v>25</v>
      </c>
      <c r="J92" s="15"/>
      <c r="K92" s="16">
        <v>0</v>
      </c>
      <c r="L92" s="15"/>
    </row>
    <row r="93" spans="1:12" ht="15.75" x14ac:dyDescent="0.2">
      <c r="A93" s="47" t="s">
        <v>100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</row>
    <row r="94" spans="1:12" ht="38.25" x14ac:dyDescent="0.2">
      <c r="A94" s="31">
        <v>22</v>
      </c>
      <c r="B94" s="45" t="s">
        <v>124</v>
      </c>
      <c r="C94" s="15" t="s">
        <v>11</v>
      </c>
      <c r="D94" s="15" t="s">
        <v>20</v>
      </c>
      <c r="E94" s="15">
        <v>1200</v>
      </c>
      <c r="F94" s="15" t="s">
        <v>25</v>
      </c>
      <c r="G94" s="15"/>
      <c r="H94" s="15"/>
      <c r="I94" s="15"/>
      <c r="J94" s="15"/>
      <c r="K94" s="16" t="s">
        <v>125</v>
      </c>
      <c r="L94" s="15"/>
    </row>
    <row r="95" spans="1:12" ht="25.5" x14ac:dyDescent="0.2">
      <c r="A95" s="31"/>
      <c r="B95" s="45"/>
      <c r="C95" s="15" t="s">
        <v>10</v>
      </c>
      <c r="D95" s="15" t="s">
        <v>23</v>
      </c>
      <c r="E95" s="15">
        <v>63.9</v>
      </c>
      <c r="F95" s="15" t="s">
        <v>25</v>
      </c>
      <c r="G95" s="33"/>
      <c r="H95" s="33"/>
      <c r="I95" s="33"/>
      <c r="J95" s="33"/>
      <c r="K95" s="43"/>
      <c r="L95" s="33"/>
    </row>
    <row r="96" spans="1:12" ht="25.5" x14ac:dyDescent="0.2">
      <c r="A96" s="31"/>
      <c r="B96" s="45"/>
      <c r="C96" s="15" t="s">
        <v>10</v>
      </c>
      <c r="D96" s="15" t="s">
        <v>58</v>
      </c>
      <c r="E96" s="15">
        <v>44.2</v>
      </c>
      <c r="F96" s="15" t="s">
        <v>25</v>
      </c>
      <c r="G96" s="33"/>
      <c r="H96" s="33"/>
      <c r="I96" s="33"/>
      <c r="J96" s="33"/>
      <c r="K96" s="43"/>
      <c r="L96" s="33"/>
    </row>
    <row r="97" spans="1:12" ht="25.5" x14ac:dyDescent="0.2">
      <c r="A97" s="31"/>
      <c r="B97" s="45"/>
      <c r="C97" s="15" t="s">
        <v>12</v>
      </c>
      <c r="D97" s="15" t="s">
        <v>58</v>
      </c>
      <c r="E97" s="15">
        <v>24.4</v>
      </c>
      <c r="F97" s="15" t="s">
        <v>25</v>
      </c>
      <c r="G97" s="33"/>
      <c r="H97" s="33"/>
      <c r="I97" s="33"/>
      <c r="J97" s="33"/>
      <c r="K97" s="43"/>
      <c r="L97" s="33"/>
    </row>
    <row r="98" spans="1:12" ht="38.25" x14ac:dyDescent="0.2">
      <c r="A98" s="31"/>
      <c r="B98" s="20" t="s">
        <v>53</v>
      </c>
      <c r="C98" s="15" t="s">
        <v>10</v>
      </c>
      <c r="D98" s="15" t="s">
        <v>23</v>
      </c>
      <c r="E98" s="15">
        <v>63.9</v>
      </c>
      <c r="F98" s="15" t="s">
        <v>25</v>
      </c>
      <c r="G98" s="15"/>
      <c r="H98" s="15"/>
      <c r="I98" s="15"/>
      <c r="J98" s="15" t="s">
        <v>242</v>
      </c>
      <c r="K98" s="16">
        <v>1172771.68</v>
      </c>
      <c r="L98" s="15"/>
    </row>
    <row r="99" spans="1:12" ht="15.75" x14ac:dyDescent="0.2">
      <c r="A99" s="47" t="s">
        <v>80</v>
      </c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</row>
    <row r="100" spans="1:12" ht="25.5" x14ac:dyDescent="0.2">
      <c r="A100" s="31">
        <v>23</v>
      </c>
      <c r="B100" s="45" t="s">
        <v>151</v>
      </c>
      <c r="C100" s="15" t="s">
        <v>11</v>
      </c>
      <c r="D100" s="15" t="s">
        <v>20</v>
      </c>
      <c r="E100" s="15">
        <v>1500</v>
      </c>
      <c r="F100" s="15" t="s">
        <v>25</v>
      </c>
      <c r="G100" s="33"/>
      <c r="H100" s="33"/>
      <c r="I100" s="33"/>
      <c r="J100" s="15" t="s">
        <v>243</v>
      </c>
      <c r="K100" s="43" t="s">
        <v>152</v>
      </c>
      <c r="L100" s="33"/>
    </row>
    <row r="101" spans="1:12" ht="25.5" x14ac:dyDescent="0.2">
      <c r="A101" s="31"/>
      <c r="B101" s="45"/>
      <c r="C101" s="15" t="s">
        <v>10</v>
      </c>
      <c r="D101" s="15" t="s">
        <v>20</v>
      </c>
      <c r="E101" s="15">
        <v>76.2</v>
      </c>
      <c r="F101" s="15" t="s">
        <v>25</v>
      </c>
      <c r="G101" s="33"/>
      <c r="H101" s="33"/>
      <c r="I101" s="33"/>
      <c r="J101" s="15" t="s">
        <v>244</v>
      </c>
      <c r="K101" s="43"/>
      <c r="L101" s="33"/>
    </row>
    <row r="102" spans="1:12" ht="25.5" x14ac:dyDescent="0.2">
      <c r="A102" s="31"/>
      <c r="B102" s="20" t="s">
        <v>54</v>
      </c>
      <c r="C102" s="15"/>
      <c r="D102" s="15"/>
      <c r="E102" s="15"/>
      <c r="F102" s="15"/>
      <c r="G102" s="15" t="s">
        <v>10</v>
      </c>
      <c r="H102" s="15">
        <v>76.2</v>
      </c>
      <c r="I102" s="15" t="s">
        <v>25</v>
      </c>
      <c r="J102" s="15"/>
      <c r="K102" s="16">
        <v>0</v>
      </c>
      <c r="L102" s="15"/>
    </row>
    <row r="103" spans="1:12" ht="16.5" customHeight="1" x14ac:dyDescent="0.2">
      <c r="A103" s="58" t="s">
        <v>81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</row>
    <row r="104" spans="1:12" ht="38.25" x14ac:dyDescent="0.2">
      <c r="A104" s="31">
        <v>24</v>
      </c>
      <c r="B104" s="20" t="s">
        <v>188</v>
      </c>
      <c r="C104" s="15"/>
      <c r="D104" s="15"/>
      <c r="E104" s="15"/>
      <c r="F104" s="15"/>
      <c r="G104" s="15" t="s">
        <v>10</v>
      </c>
      <c r="H104" s="15">
        <v>67.7</v>
      </c>
      <c r="I104" s="15" t="s">
        <v>25</v>
      </c>
      <c r="J104" s="15" t="s">
        <v>245</v>
      </c>
      <c r="K104" s="16" t="s">
        <v>189</v>
      </c>
      <c r="L104" s="15"/>
    </row>
    <row r="105" spans="1:12" ht="25.5" x14ac:dyDescent="0.2">
      <c r="A105" s="31"/>
      <c r="B105" s="20" t="s">
        <v>54</v>
      </c>
      <c r="C105" s="9"/>
      <c r="D105" s="9"/>
      <c r="E105" s="9"/>
      <c r="F105" s="9"/>
      <c r="G105" s="15" t="s">
        <v>10</v>
      </c>
      <c r="H105" s="15">
        <v>67.7</v>
      </c>
      <c r="I105" s="15" t="s">
        <v>25</v>
      </c>
      <c r="J105" s="9"/>
      <c r="K105" s="21">
        <v>0</v>
      </c>
      <c r="L105" s="9"/>
    </row>
    <row r="106" spans="1:12" x14ac:dyDescent="0.2">
      <c r="A106" s="31" t="s">
        <v>82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</row>
    <row r="107" spans="1:12" ht="38.25" x14ac:dyDescent="0.2">
      <c r="A107" s="17">
        <v>25</v>
      </c>
      <c r="B107" s="20" t="s">
        <v>128</v>
      </c>
      <c r="C107" s="15" t="s">
        <v>10</v>
      </c>
      <c r="D107" s="15" t="s">
        <v>22</v>
      </c>
      <c r="E107" s="15">
        <v>49.2</v>
      </c>
      <c r="F107" s="15" t="s">
        <v>25</v>
      </c>
      <c r="G107" s="15" t="s">
        <v>10</v>
      </c>
      <c r="H107" s="15">
        <v>81.099999999999994</v>
      </c>
      <c r="I107" s="15" t="s">
        <v>25</v>
      </c>
      <c r="J107" s="15"/>
      <c r="K107" s="16">
        <v>759076.32</v>
      </c>
      <c r="L107" s="15"/>
    </row>
    <row r="108" spans="1:12" ht="38.25" x14ac:dyDescent="0.2">
      <c r="A108" s="17"/>
      <c r="B108" s="20" t="s">
        <v>56</v>
      </c>
      <c r="C108" s="15"/>
      <c r="D108" s="15"/>
      <c r="E108" s="15"/>
      <c r="F108" s="15"/>
      <c r="G108" s="15" t="s">
        <v>10</v>
      </c>
      <c r="H108" s="15">
        <v>81.099999999999994</v>
      </c>
      <c r="I108" s="15" t="s">
        <v>25</v>
      </c>
      <c r="J108" s="15" t="s">
        <v>246</v>
      </c>
      <c r="K108" s="29">
        <v>370204.29</v>
      </c>
      <c r="L108" s="15"/>
    </row>
    <row r="109" spans="1:12" ht="15.75" x14ac:dyDescent="0.2">
      <c r="A109" s="47" t="s">
        <v>83</v>
      </c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</row>
    <row r="110" spans="1:12" x14ac:dyDescent="0.2">
      <c r="A110" s="31">
        <v>26</v>
      </c>
      <c r="B110" s="45" t="s">
        <v>136</v>
      </c>
      <c r="C110" s="15" t="s">
        <v>10</v>
      </c>
      <c r="D110" s="15" t="s">
        <v>20</v>
      </c>
      <c r="E110" s="15">
        <v>30.4</v>
      </c>
      <c r="F110" s="15" t="s">
        <v>25</v>
      </c>
      <c r="G110" s="15" t="s">
        <v>10</v>
      </c>
      <c r="H110" s="15">
        <v>93.8</v>
      </c>
      <c r="I110" s="15" t="s">
        <v>25</v>
      </c>
      <c r="J110" s="33"/>
      <c r="K110" s="43" t="s">
        <v>291</v>
      </c>
      <c r="L110" s="33"/>
    </row>
    <row r="111" spans="1:12" ht="102" x14ac:dyDescent="0.2">
      <c r="A111" s="31"/>
      <c r="B111" s="45"/>
      <c r="C111" s="15" t="s">
        <v>10</v>
      </c>
      <c r="D111" s="15" t="s">
        <v>20</v>
      </c>
      <c r="E111" s="15">
        <v>48.1</v>
      </c>
      <c r="F111" s="15" t="s">
        <v>25</v>
      </c>
      <c r="G111" s="15" t="s">
        <v>59</v>
      </c>
      <c r="H111" s="21" t="s">
        <v>66</v>
      </c>
      <c r="I111" s="15" t="s">
        <v>25</v>
      </c>
      <c r="J111" s="33"/>
      <c r="K111" s="43"/>
      <c r="L111" s="33"/>
    </row>
    <row r="112" spans="1:12" x14ac:dyDescent="0.2">
      <c r="A112" s="31"/>
      <c r="B112" s="45" t="s">
        <v>53</v>
      </c>
      <c r="C112" s="15" t="s">
        <v>11</v>
      </c>
      <c r="D112" s="15" t="s">
        <v>20</v>
      </c>
      <c r="E112" s="15">
        <v>701</v>
      </c>
      <c r="F112" s="15" t="s">
        <v>25</v>
      </c>
      <c r="G112" s="33" t="s">
        <v>59</v>
      </c>
      <c r="H112" s="48" t="s">
        <v>66</v>
      </c>
      <c r="I112" s="33" t="s">
        <v>25</v>
      </c>
      <c r="J112" s="33" t="s">
        <v>247</v>
      </c>
      <c r="K112" s="43">
        <v>8.1999999999999993</v>
      </c>
      <c r="L112" s="33"/>
    </row>
    <row r="113" spans="1:12" x14ac:dyDescent="0.2">
      <c r="A113" s="31"/>
      <c r="B113" s="45"/>
      <c r="C113" s="15" t="s">
        <v>11</v>
      </c>
      <c r="D113" s="15" t="s">
        <v>20</v>
      </c>
      <c r="E113" s="15">
        <v>1000</v>
      </c>
      <c r="F113" s="15" t="s">
        <v>25</v>
      </c>
      <c r="G113" s="33"/>
      <c r="H113" s="48"/>
      <c r="I113" s="33"/>
      <c r="J113" s="33"/>
      <c r="K113" s="43"/>
      <c r="L113" s="33"/>
    </row>
    <row r="114" spans="1:12" x14ac:dyDescent="0.2">
      <c r="A114" s="31"/>
      <c r="B114" s="45"/>
      <c r="C114" s="15" t="s">
        <v>11</v>
      </c>
      <c r="D114" s="15" t="s">
        <v>20</v>
      </c>
      <c r="E114" s="15">
        <v>1540</v>
      </c>
      <c r="F114" s="15" t="s">
        <v>25</v>
      </c>
      <c r="G114" s="33"/>
      <c r="H114" s="48"/>
      <c r="I114" s="33"/>
      <c r="J114" s="33"/>
      <c r="K114" s="43"/>
      <c r="L114" s="33"/>
    </row>
    <row r="115" spans="1:12" x14ac:dyDescent="0.2">
      <c r="A115" s="31"/>
      <c r="B115" s="45"/>
      <c r="C115" s="15" t="s">
        <v>11</v>
      </c>
      <c r="D115" s="15" t="s">
        <v>20</v>
      </c>
      <c r="E115" s="15">
        <v>241</v>
      </c>
      <c r="F115" s="15" t="s">
        <v>25</v>
      </c>
      <c r="G115" s="33"/>
      <c r="H115" s="48"/>
      <c r="I115" s="33"/>
      <c r="J115" s="33"/>
      <c r="K115" s="43"/>
      <c r="L115" s="33"/>
    </row>
    <row r="116" spans="1:12" x14ac:dyDescent="0.2">
      <c r="A116" s="31"/>
      <c r="B116" s="45"/>
      <c r="C116" s="15" t="s">
        <v>11</v>
      </c>
      <c r="D116" s="15" t="s">
        <v>20</v>
      </c>
      <c r="E116" s="15">
        <v>584</v>
      </c>
      <c r="F116" s="15" t="s">
        <v>25</v>
      </c>
      <c r="G116" s="33"/>
      <c r="H116" s="48"/>
      <c r="I116" s="33"/>
      <c r="J116" s="33"/>
      <c r="K116" s="43"/>
      <c r="L116" s="33"/>
    </row>
    <row r="117" spans="1:12" x14ac:dyDescent="0.2">
      <c r="A117" s="31"/>
      <c r="B117" s="45"/>
      <c r="C117" s="15" t="s">
        <v>14</v>
      </c>
      <c r="D117" s="15" t="s">
        <v>20</v>
      </c>
      <c r="E117" s="15">
        <v>40</v>
      </c>
      <c r="F117" s="15" t="s">
        <v>25</v>
      </c>
      <c r="G117" s="33"/>
      <c r="H117" s="48"/>
      <c r="I117" s="33"/>
      <c r="J117" s="33"/>
      <c r="K117" s="43"/>
      <c r="L117" s="33"/>
    </row>
    <row r="118" spans="1:12" x14ac:dyDescent="0.2">
      <c r="A118" s="31"/>
      <c r="B118" s="45"/>
      <c r="C118" s="15" t="s">
        <v>10</v>
      </c>
      <c r="D118" s="15" t="s">
        <v>20</v>
      </c>
      <c r="E118" s="15">
        <v>93.8</v>
      </c>
      <c r="F118" s="15" t="s">
        <v>25</v>
      </c>
      <c r="G118" s="33"/>
      <c r="H118" s="48"/>
      <c r="I118" s="33"/>
      <c r="J118" s="33"/>
      <c r="K118" s="43"/>
      <c r="L118" s="33"/>
    </row>
    <row r="119" spans="1:12" x14ac:dyDescent="0.2">
      <c r="A119" s="31"/>
      <c r="B119" s="45" t="s">
        <v>54</v>
      </c>
      <c r="C119" s="33"/>
      <c r="D119" s="33"/>
      <c r="E119" s="33"/>
      <c r="F119" s="33"/>
      <c r="G119" s="15" t="s">
        <v>10</v>
      </c>
      <c r="H119" s="15">
        <v>93.8</v>
      </c>
      <c r="I119" s="15" t="s">
        <v>25</v>
      </c>
      <c r="J119" s="33"/>
      <c r="K119" s="43">
        <v>0</v>
      </c>
      <c r="L119" s="33"/>
    </row>
    <row r="120" spans="1:12" ht="81" customHeight="1" x14ac:dyDescent="0.2">
      <c r="A120" s="31"/>
      <c r="B120" s="45"/>
      <c r="C120" s="33"/>
      <c r="D120" s="33"/>
      <c r="E120" s="33"/>
      <c r="F120" s="33"/>
      <c r="G120" s="15" t="s">
        <v>59</v>
      </c>
      <c r="H120" s="15" t="s">
        <v>66</v>
      </c>
      <c r="I120" s="15" t="s">
        <v>25</v>
      </c>
      <c r="J120" s="33"/>
      <c r="K120" s="43"/>
      <c r="L120" s="33"/>
    </row>
    <row r="121" spans="1:12" ht="42" customHeight="1" x14ac:dyDescent="0.2">
      <c r="A121" s="17">
        <v>27</v>
      </c>
      <c r="B121" s="20" t="s">
        <v>91</v>
      </c>
      <c r="C121" s="15" t="s">
        <v>10</v>
      </c>
      <c r="D121" s="15" t="s">
        <v>20</v>
      </c>
      <c r="E121" s="15">
        <v>44.3</v>
      </c>
      <c r="F121" s="15" t="s">
        <v>25</v>
      </c>
      <c r="G121" s="15"/>
      <c r="H121" s="15"/>
      <c r="I121" s="15"/>
      <c r="J121" s="15"/>
      <c r="K121" s="16" t="s">
        <v>121</v>
      </c>
      <c r="L121" s="15"/>
    </row>
    <row r="122" spans="1:12" ht="25.5" x14ac:dyDescent="0.2">
      <c r="A122" s="31">
        <v>28</v>
      </c>
      <c r="B122" s="45" t="s">
        <v>122</v>
      </c>
      <c r="C122" s="15" t="s">
        <v>10</v>
      </c>
      <c r="D122" s="15" t="s">
        <v>23</v>
      </c>
      <c r="E122" s="15">
        <v>42.4</v>
      </c>
      <c r="F122" s="15" t="s">
        <v>25</v>
      </c>
      <c r="G122" s="33"/>
      <c r="H122" s="33"/>
      <c r="I122" s="33"/>
      <c r="J122" s="33"/>
      <c r="K122" s="43" t="s">
        <v>155</v>
      </c>
      <c r="L122" s="55"/>
    </row>
    <row r="123" spans="1:12" ht="25.5" x14ac:dyDescent="0.2">
      <c r="A123" s="31"/>
      <c r="B123" s="45"/>
      <c r="C123" s="15" t="s">
        <v>10</v>
      </c>
      <c r="D123" s="15" t="s">
        <v>60</v>
      </c>
      <c r="E123" s="15">
        <v>27.4</v>
      </c>
      <c r="F123" s="15" t="s">
        <v>25</v>
      </c>
      <c r="G123" s="33"/>
      <c r="H123" s="33"/>
      <c r="I123" s="33"/>
      <c r="J123" s="33"/>
      <c r="K123" s="43"/>
      <c r="L123" s="55"/>
    </row>
    <row r="124" spans="1:12" ht="38.25" x14ac:dyDescent="0.2">
      <c r="A124" s="31"/>
      <c r="B124" s="20" t="s">
        <v>53</v>
      </c>
      <c r="C124" s="15" t="s">
        <v>10</v>
      </c>
      <c r="D124" s="15" t="s">
        <v>23</v>
      </c>
      <c r="E124" s="15">
        <v>42.4</v>
      </c>
      <c r="F124" s="15" t="s">
        <v>25</v>
      </c>
      <c r="G124" s="15"/>
      <c r="H124" s="15"/>
      <c r="I124" s="15"/>
      <c r="J124" s="15" t="s">
        <v>248</v>
      </c>
      <c r="K124" s="30">
        <v>1125219.25</v>
      </c>
      <c r="L124" s="55"/>
    </row>
    <row r="125" spans="1:12" ht="15.75" x14ac:dyDescent="0.2">
      <c r="A125" s="46" t="s">
        <v>84</v>
      </c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</row>
    <row r="126" spans="1:12" ht="38.25" x14ac:dyDescent="0.2">
      <c r="A126" s="31">
        <v>29</v>
      </c>
      <c r="B126" s="20" t="s">
        <v>156</v>
      </c>
      <c r="C126" s="15" t="s">
        <v>10</v>
      </c>
      <c r="D126" s="15" t="s">
        <v>23</v>
      </c>
      <c r="E126" s="15">
        <v>44.4</v>
      </c>
      <c r="F126" s="15" t="s">
        <v>25</v>
      </c>
      <c r="G126" s="15"/>
      <c r="H126" s="15"/>
      <c r="I126" s="15"/>
      <c r="J126" s="15" t="s">
        <v>249</v>
      </c>
      <c r="K126" s="16">
        <v>801048.82</v>
      </c>
      <c r="L126" s="15"/>
    </row>
    <row r="127" spans="1:12" ht="25.5" x14ac:dyDescent="0.2">
      <c r="A127" s="31"/>
      <c r="B127" s="20" t="s">
        <v>53</v>
      </c>
      <c r="C127" s="15" t="s">
        <v>10</v>
      </c>
      <c r="D127" s="15" t="s">
        <v>23</v>
      </c>
      <c r="E127" s="15">
        <v>44.4</v>
      </c>
      <c r="F127" s="15" t="s">
        <v>25</v>
      </c>
      <c r="G127" s="15" t="s">
        <v>14</v>
      </c>
      <c r="H127" s="15">
        <v>120</v>
      </c>
      <c r="I127" s="15" t="s">
        <v>25</v>
      </c>
      <c r="J127" s="15"/>
      <c r="K127" s="16">
        <v>149039.41</v>
      </c>
      <c r="L127" s="15"/>
    </row>
    <row r="128" spans="1:12" ht="25.5" x14ac:dyDescent="0.2">
      <c r="A128" s="31"/>
      <c r="B128" s="20" t="s">
        <v>54</v>
      </c>
      <c r="C128" s="15"/>
      <c r="D128" s="15"/>
      <c r="E128" s="15"/>
      <c r="F128" s="15"/>
      <c r="G128" s="15" t="s">
        <v>10</v>
      </c>
      <c r="H128" s="15">
        <v>44.4</v>
      </c>
      <c r="I128" s="15" t="s">
        <v>25</v>
      </c>
      <c r="J128" s="15"/>
      <c r="K128" s="16">
        <v>0</v>
      </c>
      <c r="L128" s="15"/>
    </row>
    <row r="129" spans="1:12" ht="25.5" x14ac:dyDescent="0.2">
      <c r="A129" s="31"/>
      <c r="B129" s="20" t="s">
        <v>54</v>
      </c>
      <c r="C129" s="15"/>
      <c r="D129" s="15"/>
      <c r="E129" s="15"/>
      <c r="F129" s="15"/>
      <c r="G129" s="15" t="s">
        <v>10</v>
      </c>
      <c r="H129" s="15">
        <v>44.4</v>
      </c>
      <c r="I129" s="15" t="s">
        <v>25</v>
      </c>
      <c r="J129" s="15"/>
      <c r="K129" s="16">
        <v>0</v>
      </c>
      <c r="L129" s="15"/>
    </row>
    <row r="130" spans="1:12" ht="38.25" x14ac:dyDescent="0.2">
      <c r="A130" s="31">
        <v>30</v>
      </c>
      <c r="B130" s="20" t="s">
        <v>115</v>
      </c>
      <c r="C130" s="15" t="s">
        <v>10</v>
      </c>
      <c r="D130" s="15" t="s">
        <v>55</v>
      </c>
      <c r="E130" s="15">
        <v>38.700000000000003</v>
      </c>
      <c r="F130" s="15" t="s">
        <v>25</v>
      </c>
      <c r="G130" s="33"/>
      <c r="H130" s="33"/>
      <c r="I130" s="33"/>
      <c r="J130" s="33"/>
      <c r="K130" s="43" t="s">
        <v>169</v>
      </c>
      <c r="L130" s="33"/>
    </row>
    <row r="131" spans="1:12" ht="25.5" x14ac:dyDescent="0.2">
      <c r="A131" s="31"/>
      <c r="B131" s="20"/>
      <c r="C131" s="15" t="s">
        <v>10</v>
      </c>
      <c r="D131" s="15" t="s">
        <v>108</v>
      </c>
      <c r="E131" s="15">
        <v>47.8</v>
      </c>
      <c r="F131" s="15" t="s">
        <v>25</v>
      </c>
      <c r="G131" s="33"/>
      <c r="H131" s="33"/>
      <c r="I131" s="33"/>
      <c r="J131" s="33"/>
      <c r="K131" s="43"/>
      <c r="L131" s="33"/>
    </row>
    <row r="132" spans="1:12" ht="25.5" x14ac:dyDescent="0.2">
      <c r="A132" s="31"/>
      <c r="B132" s="20" t="s">
        <v>54</v>
      </c>
      <c r="C132" s="15" t="s">
        <v>10</v>
      </c>
      <c r="D132" s="15" t="s">
        <v>49</v>
      </c>
      <c r="E132" s="15">
        <v>38.700000000000003</v>
      </c>
      <c r="F132" s="15" t="s">
        <v>25</v>
      </c>
      <c r="G132" s="15"/>
      <c r="H132" s="15"/>
      <c r="I132" s="15"/>
      <c r="J132" s="15"/>
      <c r="K132" s="16">
        <v>25000</v>
      </c>
      <c r="L132" s="15"/>
    </row>
    <row r="133" spans="1:12" ht="15.75" x14ac:dyDescent="0.2">
      <c r="A133" s="46" t="s">
        <v>85</v>
      </c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</row>
    <row r="134" spans="1:12" ht="57" customHeight="1" x14ac:dyDescent="0.2">
      <c r="A134" s="31">
        <v>31</v>
      </c>
      <c r="B134" s="20" t="s">
        <v>190</v>
      </c>
      <c r="C134" s="15" t="s">
        <v>10</v>
      </c>
      <c r="D134" s="15" t="s">
        <v>20</v>
      </c>
      <c r="E134" s="15">
        <v>81.5</v>
      </c>
      <c r="F134" s="15" t="s">
        <v>25</v>
      </c>
      <c r="G134" s="15"/>
      <c r="H134" s="15"/>
      <c r="I134" s="15"/>
      <c r="J134" s="15"/>
      <c r="K134" s="16">
        <v>716764.61</v>
      </c>
      <c r="L134" s="15"/>
    </row>
    <row r="135" spans="1:12" ht="38.25" x14ac:dyDescent="0.2">
      <c r="A135" s="31"/>
      <c r="B135" s="20" t="s">
        <v>53</v>
      </c>
      <c r="C135" s="15"/>
      <c r="D135" s="15"/>
      <c r="E135" s="15"/>
      <c r="F135" s="15"/>
      <c r="G135" s="15" t="s">
        <v>10</v>
      </c>
      <c r="H135" s="15">
        <v>81.5</v>
      </c>
      <c r="I135" s="15" t="s">
        <v>25</v>
      </c>
      <c r="J135" s="15" t="s">
        <v>250</v>
      </c>
      <c r="K135" s="16">
        <v>1471018.62</v>
      </c>
      <c r="L135" s="15"/>
    </row>
    <row r="136" spans="1:12" ht="25.5" x14ac:dyDescent="0.2">
      <c r="A136" s="31"/>
      <c r="B136" s="20" t="s">
        <v>54</v>
      </c>
      <c r="C136" s="15"/>
      <c r="D136" s="15"/>
      <c r="E136" s="15"/>
      <c r="F136" s="15"/>
      <c r="G136" s="15" t="s">
        <v>10</v>
      </c>
      <c r="H136" s="15">
        <v>81.5</v>
      </c>
      <c r="I136" s="15" t="s">
        <v>25</v>
      </c>
      <c r="J136" s="15"/>
      <c r="K136" s="16">
        <v>0</v>
      </c>
      <c r="L136" s="15"/>
    </row>
    <row r="137" spans="1:12" x14ac:dyDescent="0.2">
      <c r="A137" s="31" t="s">
        <v>86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</row>
    <row r="138" spans="1:12" ht="25.5" x14ac:dyDescent="0.2">
      <c r="A138" s="31">
        <v>32</v>
      </c>
      <c r="B138" s="32" t="s">
        <v>87</v>
      </c>
      <c r="C138" s="33" t="s">
        <v>10</v>
      </c>
      <c r="D138" s="33" t="s">
        <v>49</v>
      </c>
      <c r="E138" s="33">
        <v>61.4</v>
      </c>
      <c r="F138" s="33" t="s">
        <v>25</v>
      </c>
      <c r="G138" s="15" t="s">
        <v>11</v>
      </c>
      <c r="H138" s="15">
        <v>957</v>
      </c>
      <c r="I138" s="15" t="s">
        <v>25</v>
      </c>
      <c r="J138" s="33"/>
      <c r="K138" s="43">
        <v>750375.12</v>
      </c>
      <c r="L138" s="20"/>
    </row>
    <row r="139" spans="1:12" x14ac:dyDescent="0.2">
      <c r="A139" s="31"/>
      <c r="B139" s="32"/>
      <c r="C139" s="33"/>
      <c r="D139" s="33"/>
      <c r="E139" s="33"/>
      <c r="F139" s="33"/>
      <c r="G139" s="15" t="s">
        <v>16</v>
      </c>
      <c r="H139" s="26">
        <v>48</v>
      </c>
      <c r="I139" s="15" t="s">
        <v>25</v>
      </c>
      <c r="J139" s="33"/>
      <c r="K139" s="43"/>
      <c r="L139" s="34"/>
    </row>
    <row r="140" spans="1:12" ht="51" x14ac:dyDescent="0.2">
      <c r="A140" s="31"/>
      <c r="B140" s="32"/>
      <c r="C140" s="33"/>
      <c r="D140" s="33"/>
      <c r="E140" s="33"/>
      <c r="F140" s="33"/>
      <c r="G140" s="15" t="s">
        <v>47</v>
      </c>
      <c r="H140" s="26">
        <v>10</v>
      </c>
      <c r="I140" s="15" t="s">
        <v>25</v>
      </c>
      <c r="J140" s="33"/>
      <c r="K140" s="43"/>
      <c r="L140" s="36"/>
    </row>
    <row r="141" spans="1:12" ht="25.5" x14ac:dyDescent="0.2">
      <c r="A141" s="31"/>
      <c r="B141" s="54" t="s">
        <v>53</v>
      </c>
      <c r="C141" s="15" t="s">
        <v>11</v>
      </c>
      <c r="D141" s="15" t="s">
        <v>20</v>
      </c>
      <c r="E141" s="15">
        <v>957</v>
      </c>
      <c r="F141" s="15" t="s">
        <v>25</v>
      </c>
      <c r="G141" s="15" t="s">
        <v>10</v>
      </c>
      <c r="H141" s="15">
        <v>43.8</v>
      </c>
      <c r="I141" s="15" t="s">
        <v>25</v>
      </c>
      <c r="J141" s="15" t="s">
        <v>251</v>
      </c>
      <c r="K141" s="65">
        <v>126390</v>
      </c>
      <c r="L141" s="33"/>
    </row>
    <row r="142" spans="1:12" x14ac:dyDescent="0.2">
      <c r="A142" s="31"/>
      <c r="B142" s="54"/>
      <c r="C142" s="15" t="s">
        <v>14</v>
      </c>
      <c r="D142" s="15" t="s">
        <v>20</v>
      </c>
      <c r="E142" s="26">
        <v>48</v>
      </c>
      <c r="F142" s="15" t="s">
        <v>25</v>
      </c>
      <c r="G142" s="33" t="s">
        <v>10</v>
      </c>
      <c r="H142" s="33">
        <v>61.4</v>
      </c>
      <c r="I142" s="33" t="s">
        <v>25</v>
      </c>
      <c r="J142" s="33" t="s">
        <v>178</v>
      </c>
      <c r="K142" s="66"/>
      <c r="L142" s="33"/>
    </row>
    <row r="143" spans="1:12" x14ac:dyDescent="0.2">
      <c r="A143" s="31"/>
      <c r="B143" s="54"/>
      <c r="C143" s="15" t="s">
        <v>47</v>
      </c>
      <c r="D143" s="15" t="s">
        <v>20</v>
      </c>
      <c r="E143" s="26">
        <v>10</v>
      </c>
      <c r="F143" s="15" t="s">
        <v>25</v>
      </c>
      <c r="G143" s="33"/>
      <c r="H143" s="33"/>
      <c r="I143" s="33"/>
      <c r="J143" s="33"/>
      <c r="K143" s="67"/>
      <c r="L143" s="33"/>
    </row>
    <row r="144" spans="1:12" ht="25.5" x14ac:dyDescent="0.2">
      <c r="A144" s="31"/>
      <c r="B144" s="32" t="s">
        <v>54</v>
      </c>
      <c r="C144" s="33"/>
      <c r="D144" s="33"/>
      <c r="E144" s="33"/>
      <c r="F144" s="33"/>
      <c r="G144" s="15" t="s">
        <v>11</v>
      </c>
      <c r="H144" s="15">
        <v>957</v>
      </c>
      <c r="I144" s="15" t="s">
        <v>25</v>
      </c>
      <c r="J144" s="33"/>
      <c r="K144" s="43">
        <v>0</v>
      </c>
      <c r="L144" s="33"/>
    </row>
    <row r="145" spans="1:12" x14ac:dyDescent="0.2">
      <c r="A145" s="31"/>
      <c r="B145" s="32"/>
      <c r="C145" s="33"/>
      <c r="D145" s="33"/>
      <c r="E145" s="33"/>
      <c r="F145" s="33"/>
      <c r="G145" s="15" t="s">
        <v>16</v>
      </c>
      <c r="H145" s="26">
        <v>48</v>
      </c>
      <c r="I145" s="15" t="s">
        <v>25</v>
      </c>
      <c r="J145" s="33"/>
      <c r="K145" s="43"/>
      <c r="L145" s="33"/>
    </row>
    <row r="146" spans="1:12" ht="51" x14ac:dyDescent="0.2">
      <c r="A146" s="31"/>
      <c r="B146" s="32"/>
      <c r="C146" s="33"/>
      <c r="D146" s="33"/>
      <c r="E146" s="33"/>
      <c r="F146" s="33"/>
      <c r="G146" s="15" t="s">
        <v>47</v>
      </c>
      <c r="H146" s="26">
        <v>10</v>
      </c>
      <c r="I146" s="15" t="s">
        <v>25</v>
      </c>
      <c r="J146" s="33"/>
      <c r="K146" s="43"/>
      <c r="L146" s="33"/>
    </row>
    <row r="147" spans="1:12" x14ac:dyDescent="0.2">
      <c r="A147" s="31"/>
      <c r="B147" s="32"/>
      <c r="C147" s="33"/>
      <c r="D147" s="33"/>
      <c r="E147" s="33"/>
      <c r="F147" s="33"/>
      <c r="G147" s="15" t="s">
        <v>10</v>
      </c>
      <c r="H147" s="15">
        <v>61.4</v>
      </c>
      <c r="I147" s="15" t="s">
        <v>25</v>
      </c>
      <c r="J147" s="33"/>
      <c r="K147" s="43"/>
      <c r="L147" s="33"/>
    </row>
    <row r="148" spans="1:12" ht="56.25" customHeight="1" x14ac:dyDescent="0.2">
      <c r="A148" s="31">
        <v>33</v>
      </c>
      <c r="B148" s="20" t="s">
        <v>172</v>
      </c>
      <c r="C148" s="15" t="s">
        <v>10</v>
      </c>
      <c r="D148" s="15" t="s">
        <v>20</v>
      </c>
      <c r="E148" s="15">
        <v>58.1</v>
      </c>
      <c r="F148" s="15" t="s">
        <v>25</v>
      </c>
      <c r="G148" s="15"/>
      <c r="H148" s="15"/>
      <c r="I148" s="15"/>
      <c r="J148" s="15"/>
      <c r="K148" s="16" t="s">
        <v>173</v>
      </c>
      <c r="L148" s="15"/>
    </row>
    <row r="149" spans="1:12" x14ac:dyDescent="0.2">
      <c r="A149" s="31"/>
      <c r="B149" s="32" t="s">
        <v>53</v>
      </c>
      <c r="C149" s="33" t="s">
        <v>10</v>
      </c>
      <c r="D149" s="33" t="s">
        <v>23</v>
      </c>
      <c r="E149" s="63">
        <v>46</v>
      </c>
      <c r="F149" s="33" t="s">
        <v>25</v>
      </c>
      <c r="G149" s="15" t="s">
        <v>10</v>
      </c>
      <c r="H149" s="15">
        <v>58.1</v>
      </c>
      <c r="I149" s="15" t="s">
        <v>25</v>
      </c>
      <c r="J149" s="33" t="s">
        <v>252</v>
      </c>
      <c r="K149" s="43">
        <v>736783.85</v>
      </c>
      <c r="L149" s="33"/>
    </row>
    <row r="150" spans="1:12" x14ac:dyDescent="0.2">
      <c r="A150" s="31"/>
      <c r="B150" s="32"/>
      <c r="C150" s="33"/>
      <c r="D150" s="33"/>
      <c r="E150" s="63"/>
      <c r="F150" s="33"/>
      <c r="G150" s="15" t="s">
        <v>10</v>
      </c>
      <c r="H150" s="26">
        <v>54</v>
      </c>
      <c r="I150" s="15" t="s">
        <v>25</v>
      </c>
      <c r="J150" s="33"/>
      <c r="K150" s="43"/>
      <c r="L150" s="33"/>
    </row>
    <row r="151" spans="1:12" ht="25.5" x14ac:dyDescent="0.2">
      <c r="A151" s="31"/>
      <c r="B151" s="20" t="s">
        <v>54</v>
      </c>
      <c r="C151" s="15"/>
      <c r="D151" s="15"/>
      <c r="E151" s="15"/>
      <c r="F151" s="15"/>
      <c r="G151" s="15" t="s">
        <v>10</v>
      </c>
      <c r="H151" s="15">
        <v>58.1</v>
      </c>
      <c r="I151" s="15" t="s">
        <v>25</v>
      </c>
      <c r="J151" s="15"/>
      <c r="K151" s="16">
        <v>0</v>
      </c>
      <c r="L151" s="15"/>
    </row>
    <row r="152" spans="1:12" ht="25.5" x14ac:dyDescent="0.2">
      <c r="A152" s="31"/>
      <c r="B152" s="20" t="s">
        <v>54</v>
      </c>
      <c r="C152" s="15"/>
      <c r="D152" s="15"/>
      <c r="E152" s="15"/>
      <c r="F152" s="15"/>
      <c r="G152" s="15" t="s">
        <v>10</v>
      </c>
      <c r="H152" s="15">
        <v>58.1</v>
      </c>
      <c r="I152" s="15" t="s">
        <v>25</v>
      </c>
      <c r="J152" s="15"/>
      <c r="K152" s="16">
        <v>0</v>
      </c>
      <c r="L152" s="15"/>
    </row>
    <row r="153" spans="1:12" x14ac:dyDescent="0.2">
      <c r="A153" s="31">
        <v>34</v>
      </c>
      <c r="B153" s="32" t="s">
        <v>170</v>
      </c>
      <c r="C153" s="15" t="s">
        <v>11</v>
      </c>
      <c r="D153" s="15" t="s">
        <v>20</v>
      </c>
      <c r="E153" s="15">
        <v>1000</v>
      </c>
      <c r="F153" s="15" t="s">
        <v>25</v>
      </c>
      <c r="G153" s="15" t="s">
        <v>10</v>
      </c>
      <c r="H153" s="26">
        <v>57</v>
      </c>
      <c r="I153" s="15" t="s">
        <v>25</v>
      </c>
      <c r="J153" s="15"/>
      <c r="K153" s="16">
        <v>293697.26</v>
      </c>
      <c r="L153" s="15"/>
    </row>
    <row r="154" spans="1:12" ht="27.75" customHeight="1" x14ac:dyDescent="0.2">
      <c r="A154" s="31"/>
      <c r="B154" s="32"/>
      <c r="C154" s="15" t="s">
        <v>10</v>
      </c>
      <c r="D154" s="15" t="s">
        <v>20</v>
      </c>
      <c r="E154" s="15">
        <v>53.1</v>
      </c>
      <c r="F154" s="15" t="s">
        <v>25</v>
      </c>
      <c r="G154" s="15"/>
      <c r="H154" s="15"/>
      <c r="I154" s="15"/>
      <c r="J154" s="15"/>
      <c r="K154" s="16"/>
      <c r="L154" s="15"/>
    </row>
    <row r="155" spans="1:12" x14ac:dyDescent="0.2">
      <c r="A155" s="31"/>
      <c r="B155" s="20" t="s">
        <v>53</v>
      </c>
      <c r="C155" s="15" t="s">
        <v>10</v>
      </c>
      <c r="D155" s="15" t="s">
        <v>20</v>
      </c>
      <c r="E155" s="26">
        <v>57</v>
      </c>
      <c r="F155" s="15" t="s">
        <v>25</v>
      </c>
      <c r="G155" s="15" t="s">
        <v>14</v>
      </c>
      <c r="H155" s="26">
        <v>55</v>
      </c>
      <c r="I155" s="15" t="s">
        <v>25</v>
      </c>
      <c r="J155" s="15"/>
      <c r="K155" s="16">
        <v>295806.88</v>
      </c>
      <c r="L155" s="15"/>
    </row>
    <row r="156" spans="1:12" ht="25.5" x14ac:dyDescent="0.2">
      <c r="A156" s="31"/>
      <c r="B156" s="20" t="s">
        <v>54</v>
      </c>
      <c r="C156" s="15"/>
      <c r="D156" s="15"/>
      <c r="E156" s="15"/>
      <c r="F156" s="15"/>
      <c r="G156" s="15" t="s">
        <v>10</v>
      </c>
      <c r="H156" s="26">
        <v>57</v>
      </c>
      <c r="I156" s="15" t="s">
        <v>25</v>
      </c>
      <c r="J156" s="15"/>
      <c r="K156" s="16">
        <v>0</v>
      </c>
      <c r="L156" s="15"/>
    </row>
    <row r="157" spans="1:12" ht="42" customHeight="1" x14ac:dyDescent="0.2">
      <c r="A157" s="31">
        <v>35</v>
      </c>
      <c r="B157" s="32" t="s">
        <v>203</v>
      </c>
      <c r="C157" s="15" t="s">
        <v>10</v>
      </c>
      <c r="D157" s="15" t="s">
        <v>20</v>
      </c>
      <c r="E157" s="15">
        <v>34.299999999999997</v>
      </c>
      <c r="F157" s="15" t="s">
        <v>25</v>
      </c>
      <c r="G157" s="33"/>
      <c r="H157" s="33"/>
      <c r="I157" s="33"/>
      <c r="J157" s="33" t="s">
        <v>253</v>
      </c>
      <c r="K157" s="43" t="s">
        <v>202</v>
      </c>
      <c r="L157" s="33"/>
    </row>
    <row r="158" spans="1:12" ht="25.5" x14ac:dyDescent="0.2">
      <c r="A158" s="31"/>
      <c r="B158" s="32"/>
      <c r="C158" s="15" t="s">
        <v>10</v>
      </c>
      <c r="D158" s="15" t="s">
        <v>49</v>
      </c>
      <c r="E158" s="15">
        <v>66.099999999999994</v>
      </c>
      <c r="F158" s="15" t="s">
        <v>25</v>
      </c>
      <c r="G158" s="33"/>
      <c r="H158" s="33"/>
      <c r="I158" s="33"/>
      <c r="J158" s="33"/>
      <c r="K158" s="43"/>
      <c r="L158" s="33"/>
    </row>
    <row r="159" spans="1:12" x14ac:dyDescent="0.2">
      <c r="A159" s="31"/>
      <c r="B159" s="32" t="s">
        <v>54</v>
      </c>
      <c r="C159" s="33"/>
      <c r="D159" s="33"/>
      <c r="E159" s="33"/>
      <c r="F159" s="33"/>
      <c r="G159" s="15" t="s">
        <v>10</v>
      </c>
      <c r="H159" s="15">
        <v>66.099999999999994</v>
      </c>
      <c r="I159" s="15" t="s">
        <v>25</v>
      </c>
      <c r="J159" s="33"/>
      <c r="K159" s="43">
        <v>0</v>
      </c>
      <c r="L159" s="33"/>
    </row>
    <row r="160" spans="1:12" x14ac:dyDescent="0.2">
      <c r="A160" s="31"/>
      <c r="B160" s="32"/>
      <c r="C160" s="33"/>
      <c r="D160" s="33"/>
      <c r="E160" s="33"/>
      <c r="F160" s="33"/>
      <c r="G160" s="15" t="s">
        <v>10</v>
      </c>
      <c r="H160" s="15">
        <v>73.2</v>
      </c>
      <c r="I160" s="15" t="s">
        <v>25</v>
      </c>
      <c r="J160" s="33"/>
      <c r="K160" s="43"/>
      <c r="L160" s="33"/>
    </row>
    <row r="161" spans="1:12" ht="15.75" x14ac:dyDescent="0.2">
      <c r="A161" s="46" t="s">
        <v>88</v>
      </c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</row>
    <row r="162" spans="1:12" ht="54" customHeight="1" x14ac:dyDescent="0.2">
      <c r="A162" s="31">
        <v>36</v>
      </c>
      <c r="B162" s="32" t="s">
        <v>177</v>
      </c>
      <c r="C162" s="15" t="s">
        <v>11</v>
      </c>
      <c r="D162" s="15" t="s">
        <v>23</v>
      </c>
      <c r="E162" s="15">
        <v>364</v>
      </c>
      <c r="F162" s="15" t="s">
        <v>25</v>
      </c>
      <c r="G162" s="33"/>
      <c r="H162" s="33"/>
      <c r="I162" s="33"/>
      <c r="J162" s="33" t="s">
        <v>254</v>
      </c>
      <c r="K162" s="43">
        <v>709778.19</v>
      </c>
      <c r="L162" s="33"/>
    </row>
    <row r="163" spans="1:12" ht="25.5" x14ac:dyDescent="0.2">
      <c r="A163" s="31"/>
      <c r="B163" s="32"/>
      <c r="C163" s="15" t="s">
        <v>11</v>
      </c>
      <c r="D163" s="15" t="s">
        <v>23</v>
      </c>
      <c r="E163" s="15">
        <v>719</v>
      </c>
      <c r="F163" s="15" t="s">
        <v>25</v>
      </c>
      <c r="G163" s="33"/>
      <c r="H163" s="33"/>
      <c r="I163" s="33"/>
      <c r="J163" s="33"/>
      <c r="K163" s="43"/>
      <c r="L163" s="33"/>
    </row>
    <row r="164" spans="1:12" ht="25.5" x14ac:dyDescent="0.2">
      <c r="A164" s="31"/>
      <c r="B164" s="32"/>
      <c r="C164" s="15" t="s">
        <v>14</v>
      </c>
      <c r="D164" s="15" t="s">
        <v>23</v>
      </c>
      <c r="E164" s="15">
        <v>107.4</v>
      </c>
      <c r="F164" s="15" t="s">
        <v>25</v>
      </c>
      <c r="G164" s="33"/>
      <c r="H164" s="33"/>
      <c r="I164" s="33"/>
      <c r="J164" s="33"/>
      <c r="K164" s="43"/>
      <c r="L164" s="33"/>
    </row>
    <row r="165" spans="1:12" x14ac:dyDescent="0.2">
      <c r="A165" s="31"/>
      <c r="B165" s="32"/>
      <c r="C165" s="15" t="s">
        <v>10</v>
      </c>
      <c r="D165" s="15" t="s">
        <v>20</v>
      </c>
      <c r="E165" s="15">
        <v>33.700000000000003</v>
      </c>
      <c r="F165" s="15" t="s">
        <v>25</v>
      </c>
      <c r="G165" s="33"/>
      <c r="H165" s="33"/>
      <c r="I165" s="33"/>
      <c r="J165" s="33"/>
      <c r="K165" s="43"/>
      <c r="L165" s="33"/>
    </row>
    <row r="166" spans="1:12" x14ac:dyDescent="0.2">
      <c r="A166" s="31"/>
      <c r="B166" s="32"/>
      <c r="C166" s="15" t="s">
        <v>15</v>
      </c>
      <c r="D166" s="15" t="s">
        <v>20</v>
      </c>
      <c r="E166" s="15">
        <v>37.5</v>
      </c>
      <c r="F166" s="15" t="s">
        <v>25</v>
      </c>
      <c r="G166" s="33"/>
      <c r="H166" s="33"/>
      <c r="I166" s="33"/>
      <c r="J166" s="33"/>
      <c r="K166" s="43"/>
      <c r="L166" s="33"/>
    </row>
    <row r="167" spans="1:12" ht="25.5" x14ac:dyDescent="0.2">
      <c r="A167" s="31"/>
      <c r="B167" s="32"/>
      <c r="C167" s="15" t="s">
        <v>15</v>
      </c>
      <c r="D167" s="15" t="s">
        <v>21</v>
      </c>
      <c r="E167" s="15">
        <v>15.1</v>
      </c>
      <c r="F167" s="15" t="s">
        <v>25</v>
      </c>
      <c r="G167" s="33"/>
      <c r="H167" s="33"/>
      <c r="I167" s="33"/>
      <c r="J167" s="33"/>
      <c r="K167" s="43"/>
      <c r="L167" s="33"/>
    </row>
    <row r="168" spans="1:12" ht="25.5" x14ac:dyDescent="0.2">
      <c r="A168" s="31"/>
      <c r="B168" s="32" t="s">
        <v>53</v>
      </c>
      <c r="C168" s="15" t="s">
        <v>11</v>
      </c>
      <c r="D168" s="15" t="s">
        <v>23</v>
      </c>
      <c r="E168" s="15">
        <v>364</v>
      </c>
      <c r="F168" s="15" t="s">
        <v>25</v>
      </c>
      <c r="G168" s="33"/>
      <c r="H168" s="33"/>
      <c r="I168" s="33"/>
      <c r="J168" s="15" t="s">
        <v>255</v>
      </c>
      <c r="K168" s="43">
        <v>0</v>
      </c>
      <c r="L168" s="33"/>
    </row>
    <row r="169" spans="1:12" ht="25.5" x14ac:dyDescent="0.2">
      <c r="A169" s="31"/>
      <c r="B169" s="32"/>
      <c r="C169" s="15" t="s">
        <v>11</v>
      </c>
      <c r="D169" s="15" t="s">
        <v>23</v>
      </c>
      <c r="E169" s="15">
        <v>719</v>
      </c>
      <c r="F169" s="15" t="s">
        <v>25</v>
      </c>
      <c r="G169" s="33"/>
      <c r="H169" s="33"/>
      <c r="I169" s="33"/>
      <c r="J169" s="33" t="s">
        <v>281</v>
      </c>
      <c r="K169" s="43"/>
      <c r="L169" s="33"/>
    </row>
    <row r="170" spans="1:12" ht="25.5" x14ac:dyDescent="0.2">
      <c r="A170" s="31"/>
      <c r="B170" s="32"/>
      <c r="C170" s="15" t="s">
        <v>14</v>
      </c>
      <c r="D170" s="15" t="s">
        <v>23</v>
      </c>
      <c r="E170" s="15">
        <v>107.4</v>
      </c>
      <c r="F170" s="15" t="s">
        <v>25</v>
      </c>
      <c r="G170" s="33"/>
      <c r="H170" s="33"/>
      <c r="I170" s="33"/>
      <c r="J170" s="33"/>
      <c r="K170" s="43"/>
      <c r="L170" s="33"/>
    </row>
    <row r="171" spans="1:12" ht="25.5" x14ac:dyDescent="0.2">
      <c r="A171" s="31"/>
      <c r="B171" s="32"/>
      <c r="C171" s="15" t="s">
        <v>15</v>
      </c>
      <c r="D171" s="15" t="s">
        <v>21</v>
      </c>
      <c r="E171" s="15">
        <v>15.1</v>
      </c>
      <c r="F171" s="15" t="s">
        <v>25</v>
      </c>
      <c r="G171" s="33"/>
      <c r="H171" s="33"/>
      <c r="I171" s="33"/>
      <c r="J171" s="33"/>
      <c r="K171" s="43"/>
      <c r="L171" s="33"/>
    </row>
    <row r="172" spans="1:12" ht="15.75" x14ac:dyDescent="0.2">
      <c r="A172" s="46" t="s">
        <v>89</v>
      </c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</row>
    <row r="173" spans="1:12" ht="25.5" x14ac:dyDescent="0.2">
      <c r="A173" s="31">
        <v>37</v>
      </c>
      <c r="B173" s="32" t="s">
        <v>159</v>
      </c>
      <c r="C173" s="15" t="s">
        <v>10</v>
      </c>
      <c r="D173" s="15" t="s">
        <v>21</v>
      </c>
      <c r="E173" s="15">
        <v>45.6</v>
      </c>
      <c r="F173" s="15" t="s">
        <v>25</v>
      </c>
      <c r="G173" s="33" t="s">
        <v>10</v>
      </c>
      <c r="H173" s="33">
        <v>65.400000000000006</v>
      </c>
      <c r="I173" s="33" t="s">
        <v>25</v>
      </c>
      <c r="J173" s="33"/>
      <c r="K173" s="43">
        <v>650742.71</v>
      </c>
      <c r="L173" s="33"/>
    </row>
    <row r="174" spans="1:12" ht="25.5" customHeight="1" x14ac:dyDescent="0.2">
      <c r="A174" s="31"/>
      <c r="B174" s="32"/>
      <c r="C174" s="15" t="s">
        <v>10</v>
      </c>
      <c r="D174" s="15" t="s">
        <v>20</v>
      </c>
      <c r="E174" s="15">
        <v>42.2</v>
      </c>
      <c r="F174" s="15" t="s">
        <v>25</v>
      </c>
      <c r="G174" s="33"/>
      <c r="H174" s="33"/>
      <c r="I174" s="33"/>
      <c r="J174" s="33"/>
      <c r="K174" s="43"/>
      <c r="L174" s="33"/>
    </row>
    <row r="175" spans="1:12" ht="38.25" x14ac:dyDescent="0.2">
      <c r="A175" s="31"/>
      <c r="B175" s="20" t="s">
        <v>53</v>
      </c>
      <c r="C175" s="15" t="s">
        <v>10</v>
      </c>
      <c r="D175" s="15" t="s">
        <v>20</v>
      </c>
      <c r="E175" s="15">
        <v>65.400000000000006</v>
      </c>
      <c r="F175" s="15" t="s">
        <v>25</v>
      </c>
      <c r="G175" s="15"/>
      <c r="H175" s="15"/>
      <c r="I175" s="15"/>
      <c r="J175" s="15" t="s">
        <v>256</v>
      </c>
      <c r="K175" s="16">
        <v>868301.21</v>
      </c>
      <c r="L175" s="15"/>
    </row>
    <row r="176" spans="1:12" ht="15.75" x14ac:dyDescent="0.2">
      <c r="A176" s="46" t="s">
        <v>90</v>
      </c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</row>
    <row r="177" spans="1:12" x14ac:dyDescent="0.2">
      <c r="A177" s="31">
        <v>38</v>
      </c>
      <c r="B177" s="32" t="s">
        <v>209</v>
      </c>
      <c r="C177" s="15" t="s">
        <v>11</v>
      </c>
      <c r="D177" s="15" t="s">
        <v>20</v>
      </c>
      <c r="E177" s="15">
        <v>532</v>
      </c>
      <c r="F177" s="15" t="s">
        <v>25</v>
      </c>
      <c r="G177" s="33" t="s">
        <v>10</v>
      </c>
      <c r="H177" s="33">
        <v>64.400000000000006</v>
      </c>
      <c r="I177" s="33" t="s">
        <v>25</v>
      </c>
      <c r="J177" s="31"/>
      <c r="K177" s="43" t="s">
        <v>208</v>
      </c>
      <c r="L177" s="31"/>
    </row>
    <row r="178" spans="1:12" x14ac:dyDescent="0.2">
      <c r="A178" s="31"/>
      <c r="B178" s="32"/>
      <c r="C178" s="15" t="s">
        <v>11</v>
      </c>
      <c r="D178" s="15" t="s">
        <v>20</v>
      </c>
      <c r="E178" s="15">
        <v>500</v>
      </c>
      <c r="F178" s="15" t="s">
        <v>25</v>
      </c>
      <c r="G178" s="33"/>
      <c r="H178" s="33"/>
      <c r="I178" s="33"/>
      <c r="J178" s="31"/>
      <c r="K178" s="43"/>
      <c r="L178" s="31"/>
    </row>
    <row r="179" spans="1:12" x14ac:dyDescent="0.2">
      <c r="A179" s="31"/>
      <c r="B179" s="32"/>
      <c r="C179" s="15" t="s">
        <v>10</v>
      </c>
      <c r="D179" s="15" t="s">
        <v>20</v>
      </c>
      <c r="E179" s="26">
        <v>45</v>
      </c>
      <c r="F179" s="15" t="s">
        <v>25</v>
      </c>
      <c r="G179" s="33"/>
      <c r="H179" s="33"/>
      <c r="I179" s="33"/>
      <c r="J179" s="31"/>
      <c r="K179" s="43"/>
      <c r="L179" s="31"/>
    </row>
    <row r="180" spans="1:12" ht="38.25" x14ac:dyDescent="0.2">
      <c r="A180" s="31"/>
      <c r="B180" s="32" t="s">
        <v>53</v>
      </c>
      <c r="C180" s="33" t="s">
        <v>10</v>
      </c>
      <c r="D180" s="33" t="s">
        <v>20</v>
      </c>
      <c r="E180" s="33">
        <v>64.400000000000006</v>
      </c>
      <c r="F180" s="33" t="s">
        <v>25</v>
      </c>
      <c r="G180" s="31"/>
      <c r="H180" s="31"/>
      <c r="I180" s="31"/>
      <c r="J180" s="15" t="s">
        <v>257</v>
      </c>
      <c r="K180" s="43">
        <v>1005829.04</v>
      </c>
      <c r="L180" s="31"/>
    </row>
    <row r="181" spans="1:12" ht="25.5" x14ac:dyDescent="0.2">
      <c r="A181" s="31"/>
      <c r="B181" s="32"/>
      <c r="C181" s="33"/>
      <c r="D181" s="33"/>
      <c r="E181" s="33"/>
      <c r="F181" s="33"/>
      <c r="G181" s="31"/>
      <c r="H181" s="31"/>
      <c r="I181" s="31"/>
      <c r="J181" s="15" t="s">
        <v>258</v>
      </c>
      <c r="K181" s="43"/>
      <c r="L181" s="31"/>
    </row>
    <row r="182" spans="1:12" x14ac:dyDescent="0.2">
      <c r="A182" s="31"/>
      <c r="B182" s="32" t="s">
        <v>54</v>
      </c>
      <c r="C182" s="31"/>
      <c r="D182" s="31"/>
      <c r="E182" s="31"/>
      <c r="F182" s="31"/>
      <c r="G182" s="15" t="s">
        <v>10</v>
      </c>
      <c r="H182" s="15">
        <v>64.400000000000006</v>
      </c>
      <c r="I182" s="15" t="s">
        <v>25</v>
      </c>
      <c r="J182" s="31"/>
      <c r="K182" s="44">
        <v>0</v>
      </c>
      <c r="L182" s="31"/>
    </row>
    <row r="183" spans="1:12" x14ac:dyDescent="0.2">
      <c r="A183" s="31"/>
      <c r="B183" s="32"/>
      <c r="C183" s="31"/>
      <c r="D183" s="31"/>
      <c r="E183" s="31"/>
      <c r="F183" s="31"/>
      <c r="G183" s="15" t="s">
        <v>10</v>
      </c>
      <c r="H183" s="26">
        <v>45</v>
      </c>
      <c r="I183" s="15" t="s">
        <v>25</v>
      </c>
      <c r="J183" s="31"/>
      <c r="K183" s="44"/>
      <c r="L183" s="31"/>
    </row>
    <row r="184" spans="1:12" ht="25.5" x14ac:dyDescent="0.2">
      <c r="A184" s="31"/>
      <c r="B184" s="20" t="s">
        <v>54</v>
      </c>
      <c r="C184" s="17"/>
      <c r="D184" s="17"/>
      <c r="E184" s="17"/>
      <c r="F184" s="17"/>
      <c r="G184" s="15" t="s">
        <v>10</v>
      </c>
      <c r="H184" s="15">
        <v>64.400000000000006</v>
      </c>
      <c r="I184" s="15" t="s">
        <v>25</v>
      </c>
      <c r="J184" s="17"/>
      <c r="K184" s="18">
        <v>0</v>
      </c>
      <c r="L184" s="17"/>
    </row>
    <row r="185" spans="1:12" x14ac:dyDescent="0.2">
      <c r="A185" s="31">
        <v>39</v>
      </c>
      <c r="B185" s="45" t="s">
        <v>93</v>
      </c>
      <c r="C185" s="15" t="s">
        <v>10</v>
      </c>
      <c r="D185" s="15" t="s">
        <v>20</v>
      </c>
      <c r="E185" s="15">
        <v>30.5</v>
      </c>
      <c r="F185" s="15" t="s">
        <v>25</v>
      </c>
      <c r="G185" s="33"/>
      <c r="H185" s="33"/>
      <c r="I185" s="33"/>
      <c r="J185" s="33"/>
      <c r="K185" s="43" t="s">
        <v>148</v>
      </c>
      <c r="L185" s="33"/>
    </row>
    <row r="186" spans="1:12" ht="27" customHeight="1" x14ac:dyDescent="0.2">
      <c r="A186" s="31"/>
      <c r="B186" s="45"/>
      <c r="C186" s="15" t="s">
        <v>10</v>
      </c>
      <c r="D186" s="15" t="s">
        <v>20</v>
      </c>
      <c r="E186" s="15">
        <v>34.299999999999997</v>
      </c>
      <c r="F186" s="15" t="s">
        <v>25</v>
      </c>
      <c r="G186" s="33"/>
      <c r="H186" s="33"/>
      <c r="I186" s="33"/>
      <c r="J186" s="33"/>
      <c r="K186" s="43"/>
      <c r="L186" s="33"/>
    </row>
    <row r="187" spans="1:12" ht="42" customHeight="1" x14ac:dyDescent="0.2">
      <c r="A187" s="31">
        <v>40</v>
      </c>
      <c r="B187" s="23" t="s">
        <v>289</v>
      </c>
      <c r="C187" s="15" t="s">
        <v>10</v>
      </c>
      <c r="D187" s="15" t="s">
        <v>55</v>
      </c>
      <c r="E187" s="15">
        <v>49.6</v>
      </c>
      <c r="F187" s="15" t="s">
        <v>25</v>
      </c>
      <c r="G187" s="15"/>
      <c r="H187" s="15"/>
      <c r="I187" s="15"/>
      <c r="J187" s="15"/>
      <c r="K187" s="16" t="s">
        <v>142</v>
      </c>
      <c r="L187" s="15"/>
    </row>
    <row r="188" spans="1:12" x14ac:dyDescent="0.2">
      <c r="A188" s="31"/>
      <c r="B188" s="20" t="s">
        <v>53</v>
      </c>
      <c r="C188" s="15"/>
      <c r="D188" s="15"/>
      <c r="E188" s="15"/>
      <c r="F188" s="15"/>
      <c r="G188" s="15" t="s">
        <v>10</v>
      </c>
      <c r="H188" s="15">
        <v>49.6</v>
      </c>
      <c r="I188" s="15" t="s">
        <v>25</v>
      </c>
      <c r="J188" s="15"/>
      <c r="K188" s="16">
        <v>210856.54</v>
      </c>
      <c r="L188" s="15"/>
    </row>
    <row r="189" spans="1:12" ht="25.5" x14ac:dyDescent="0.2">
      <c r="A189" s="31"/>
      <c r="B189" s="20" t="s">
        <v>54</v>
      </c>
      <c r="C189" s="15" t="s">
        <v>10</v>
      </c>
      <c r="D189" s="15" t="s">
        <v>49</v>
      </c>
      <c r="E189" s="15">
        <v>49.6</v>
      </c>
      <c r="F189" s="15" t="s">
        <v>25</v>
      </c>
      <c r="G189" s="15"/>
      <c r="H189" s="15"/>
      <c r="I189" s="15"/>
      <c r="J189" s="15"/>
      <c r="K189" s="16">
        <v>0</v>
      </c>
      <c r="L189" s="15"/>
    </row>
    <row r="190" spans="1:12" ht="25.5" x14ac:dyDescent="0.2">
      <c r="A190" s="31"/>
      <c r="B190" s="20" t="s">
        <v>54</v>
      </c>
      <c r="C190" s="15"/>
      <c r="D190" s="15"/>
      <c r="E190" s="15"/>
      <c r="F190" s="15"/>
      <c r="G190" s="15" t="s">
        <v>10</v>
      </c>
      <c r="H190" s="15">
        <v>49.6</v>
      </c>
      <c r="I190" s="15" t="s">
        <v>25</v>
      </c>
      <c r="J190" s="15"/>
      <c r="K190" s="16">
        <v>0</v>
      </c>
      <c r="L190" s="15"/>
    </row>
    <row r="191" spans="1:12" ht="42" customHeight="1" x14ac:dyDescent="0.2">
      <c r="A191" s="31">
        <v>41</v>
      </c>
      <c r="B191" s="20" t="s">
        <v>92</v>
      </c>
      <c r="C191" s="15" t="s">
        <v>10</v>
      </c>
      <c r="D191" s="15" t="s">
        <v>20</v>
      </c>
      <c r="E191" s="15">
        <v>81.5</v>
      </c>
      <c r="F191" s="15" t="s">
        <v>25</v>
      </c>
      <c r="G191" s="8"/>
      <c r="H191" s="8"/>
      <c r="I191" s="8"/>
      <c r="J191" s="15"/>
      <c r="K191" s="16" t="s">
        <v>145</v>
      </c>
      <c r="L191" s="15"/>
    </row>
    <row r="192" spans="1:12" ht="25.5" x14ac:dyDescent="0.2">
      <c r="A192" s="31"/>
      <c r="B192" s="20" t="s">
        <v>54</v>
      </c>
      <c r="C192" s="15"/>
      <c r="D192" s="15"/>
      <c r="E192" s="15"/>
      <c r="F192" s="15"/>
      <c r="G192" s="15" t="s">
        <v>10</v>
      </c>
      <c r="H192" s="15">
        <v>81.5</v>
      </c>
      <c r="I192" s="15" t="s">
        <v>25</v>
      </c>
      <c r="J192" s="15"/>
      <c r="K192" s="16">
        <v>0</v>
      </c>
      <c r="L192" s="15"/>
    </row>
    <row r="193" spans="1:12" ht="25.5" x14ac:dyDescent="0.2">
      <c r="A193" s="31"/>
      <c r="B193" s="20" t="s">
        <v>54</v>
      </c>
      <c r="C193" s="15"/>
      <c r="D193" s="15"/>
      <c r="E193" s="15"/>
      <c r="F193" s="15"/>
      <c r="G193" s="15" t="s">
        <v>10</v>
      </c>
      <c r="H193" s="15">
        <v>81.5</v>
      </c>
      <c r="I193" s="15" t="s">
        <v>25</v>
      </c>
      <c r="J193" s="15"/>
      <c r="K193" s="16">
        <v>0</v>
      </c>
      <c r="L193" s="15"/>
    </row>
    <row r="194" spans="1:12" ht="42" customHeight="1" x14ac:dyDescent="0.2">
      <c r="A194" s="31">
        <v>42</v>
      </c>
      <c r="B194" s="32" t="s">
        <v>174</v>
      </c>
      <c r="C194" s="15" t="s">
        <v>11</v>
      </c>
      <c r="D194" s="15" t="s">
        <v>175</v>
      </c>
      <c r="E194" s="15">
        <v>939</v>
      </c>
      <c r="F194" s="15" t="s">
        <v>25</v>
      </c>
      <c r="G194" s="33"/>
      <c r="H194" s="33"/>
      <c r="I194" s="33"/>
      <c r="J194" s="33" t="s">
        <v>259</v>
      </c>
      <c r="K194" s="43">
        <v>653943.12</v>
      </c>
      <c r="L194" s="33"/>
    </row>
    <row r="195" spans="1:12" ht="25.5" x14ac:dyDescent="0.2">
      <c r="A195" s="31"/>
      <c r="B195" s="32"/>
      <c r="C195" s="15" t="s">
        <v>14</v>
      </c>
      <c r="D195" s="15" t="s">
        <v>175</v>
      </c>
      <c r="E195" s="15">
        <v>70.5</v>
      </c>
      <c r="F195" s="15" t="s">
        <v>25</v>
      </c>
      <c r="G195" s="33"/>
      <c r="H195" s="33"/>
      <c r="I195" s="33"/>
      <c r="J195" s="33"/>
      <c r="K195" s="43"/>
      <c r="L195" s="33"/>
    </row>
    <row r="196" spans="1:12" x14ac:dyDescent="0.2">
      <c r="A196" s="31"/>
      <c r="B196" s="32"/>
      <c r="C196" s="15" t="s">
        <v>10</v>
      </c>
      <c r="D196" s="15" t="s">
        <v>20</v>
      </c>
      <c r="E196" s="15">
        <v>34.1</v>
      </c>
      <c r="F196" s="15" t="s">
        <v>25</v>
      </c>
      <c r="G196" s="33"/>
      <c r="H196" s="33"/>
      <c r="I196" s="33"/>
      <c r="J196" s="33"/>
      <c r="K196" s="43"/>
      <c r="L196" s="33"/>
    </row>
    <row r="197" spans="1:12" ht="25.5" x14ac:dyDescent="0.2">
      <c r="A197" s="31"/>
      <c r="B197" s="33" t="s">
        <v>53</v>
      </c>
      <c r="C197" s="15" t="s">
        <v>11</v>
      </c>
      <c r="D197" s="15" t="s">
        <v>176</v>
      </c>
      <c r="E197" s="15">
        <v>939</v>
      </c>
      <c r="F197" s="15" t="s">
        <v>25</v>
      </c>
      <c r="G197" s="33" t="s">
        <v>10</v>
      </c>
      <c r="H197" s="33">
        <v>34.1</v>
      </c>
      <c r="I197" s="33" t="s">
        <v>25</v>
      </c>
      <c r="J197" s="33"/>
      <c r="K197" s="43">
        <v>621291.72</v>
      </c>
      <c r="L197" s="33"/>
    </row>
    <row r="198" spans="1:12" ht="25.5" x14ac:dyDescent="0.2">
      <c r="A198" s="31"/>
      <c r="B198" s="33"/>
      <c r="C198" s="15" t="s">
        <v>14</v>
      </c>
      <c r="D198" s="15" t="s">
        <v>176</v>
      </c>
      <c r="E198" s="15">
        <v>70.5</v>
      </c>
      <c r="F198" s="15" t="s">
        <v>25</v>
      </c>
      <c r="G198" s="33"/>
      <c r="H198" s="33"/>
      <c r="I198" s="33"/>
      <c r="J198" s="33"/>
      <c r="K198" s="43"/>
      <c r="L198" s="33"/>
    </row>
    <row r="199" spans="1:12" ht="25.5" x14ac:dyDescent="0.2">
      <c r="A199" s="31">
        <v>43</v>
      </c>
      <c r="B199" s="32" t="s">
        <v>213</v>
      </c>
      <c r="C199" s="15" t="s">
        <v>10</v>
      </c>
      <c r="D199" s="15" t="s">
        <v>49</v>
      </c>
      <c r="E199" s="15">
        <v>48.4</v>
      </c>
      <c r="F199" s="15" t="s">
        <v>25</v>
      </c>
      <c r="G199" s="33" t="s">
        <v>10</v>
      </c>
      <c r="H199" s="33">
        <v>52.3</v>
      </c>
      <c r="I199" s="33" t="s">
        <v>25</v>
      </c>
      <c r="J199" s="33"/>
      <c r="K199" s="43" t="s">
        <v>212</v>
      </c>
      <c r="L199" s="33"/>
    </row>
    <row r="200" spans="1:12" ht="25.5" x14ac:dyDescent="0.2">
      <c r="A200" s="31"/>
      <c r="B200" s="32"/>
      <c r="C200" s="15" t="s">
        <v>10</v>
      </c>
      <c r="D200" s="15" t="s">
        <v>23</v>
      </c>
      <c r="E200" s="26">
        <v>38</v>
      </c>
      <c r="F200" s="15" t="s">
        <v>25</v>
      </c>
      <c r="G200" s="33"/>
      <c r="H200" s="33"/>
      <c r="I200" s="33"/>
      <c r="J200" s="33"/>
      <c r="K200" s="43"/>
      <c r="L200" s="33"/>
    </row>
    <row r="201" spans="1:12" x14ac:dyDescent="0.2">
      <c r="A201" s="31"/>
      <c r="B201" s="32" t="s">
        <v>53</v>
      </c>
      <c r="C201" s="15" t="s">
        <v>11</v>
      </c>
      <c r="D201" s="15" t="s">
        <v>20</v>
      </c>
      <c r="E201" s="15">
        <v>1200</v>
      </c>
      <c r="F201" s="15" t="s">
        <v>25</v>
      </c>
      <c r="G201" s="33"/>
      <c r="H201" s="33"/>
      <c r="I201" s="33"/>
      <c r="J201" s="33" t="s">
        <v>260</v>
      </c>
      <c r="K201" s="43">
        <v>412131.52</v>
      </c>
      <c r="L201" s="33"/>
    </row>
    <row r="202" spans="1:12" ht="25.5" x14ac:dyDescent="0.2">
      <c r="A202" s="31"/>
      <c r="B202" s="32"/>
      <c r="C202" s="15" t="s">
        <v>10</v>
      </c>
      <c r="D202" s="15" t="s">
        <v>21</v>
      </c>
      <c r="E202" s="15">
        <v>52.3</v>
      </c>
      <c r="F202" s="15" t="s">
        <v>25</v>
      </c>
      <c r="G202" s="33"/>
      <c r="H202" s="33"/>
      <c r="I202" s="33"/>
      <c r="J202" s="33"/>
      <c r="K202" s="43"/>
      <c r="L202" s="33"/>
    </row>
    <row r="203" spans="1:12" ht="25.5" x14ac:dyDescent="0.2">
      <c r="A203" s="31"/>
      <c r="B203" s="32"/>
      <c r="C203" s="15" t="s">
        <v>10</v>
      </c>
      <c r="D203" s="15" t="s">
        <v>23</v>
      </c>
      <c r="E203" s="26">
        <v>38</v>
      </c>
      <c r="F203" s="15" t="s">
        <v>25</v>
      </c>
      <c r="G203" s="33"/>
      <c r="H203" s="33"/>
      <c r="I203" s="33"/>
      <c r="J203" s="33"/>
      <c r="K203" s="43"/>
      <c r="L203" s="33"/>
    </row>
    <row r="204" spans="1:12" ht="25.5" x14ac:dyDescent="0.2">
      <c r="A204" s="31"/>
      <c r="B204" s="20" t="s">
        <v>54</v>
      </c>
      <c r="C204" s="15"/>
      <c r="D204" s="15"/>
      <c r="E204" s="15"/>
      <c r="F204" s="15"/>
      <c r="G204" s="15" t="s">
        <v>10</v>
      </c>
      <c r="H204" s="15">
        <v>52.3</v>
      </c>
      <c r="I204" s="15" t="s">
        <v>25</v>
      </c>
      <c r="J204" s="20"/>
      <c r="K204" s="16">
        <v>0</v>
      </c>
      <c r="L204" s="20"/>
    </row>
    <row r="205" spans="1:12" ht="25.5" x14ac:dyDescent="0.2">
      <c r="A205" s="31"/>
      <c r="B205" s="20" t="s">
        <v>54</v>
      </c>
      <c r="C205" s="15"/>
      <c r="D205" s="15"/>
      <c r="E205" s="15"/>
      <c r="F205" s="15"/>
      <c r="G205" s="15" t="s">
        <v>10</v>
      </c>
      <c r="H205" s="15">
        <v>52.3</v>
      </c>
      <c r="I205" s="15" t="s">
        <v>25</v>
      </c>
      <c r="J205" s="20"/>
      <c r="K205" s="16">
        <v>0</v>
      </c>
      <c r="L205" s="20"/>
    </row>
    <row r="206" spans="1:12" ht="42" customHeight="1" x14ac:dyDescent="0.2">
      <c r="A206" s="31">
        <v>44</v>
      </c>
      <c r="B206" s="20" t="s">
        <v>149</v>
      </c>
      <c r="C206" s="15" t="s">
        <v>10</v>
      </c>
      <c r="D206" s="15" t="s">
        <v>20</v>
      </c>
      <c r="E206" s="15">
        <v>68.7</v>
      </c>
      <c r="F206" s="15" t="s">
        <v>25</v>
      </c>
      <c r="G206" s="15" t="s">
        <v>10</v>
      </c>
      <c r="H206" s="15">
        <v>43.7</v>
      </c>
      <c r="I206" s="15" t="s">
        <v>25</v>
      </c>
      <c r="J206" s="15"/>
      <c r="K206" s="16" t="s">
        <v>150</v>
      </c>
      <c r="L206" s="15"/>
    </row>
    <row r="207" spans="1:12" x14ac:dyDescent="0.2">
      <c r="A207" s="31"/>
      <c r="B207" s="32" t="s">
        <v>54</v>
      </c>
      <c r="C207" s="33"/>
      <c r="D207" s="33"/>
      <c r="E207" s="33"/>
      <c r="F207" s="33"/>
      <c r="G207" s="15" t="s">
        <v>10</v>
      </c>
      <c r="H207" s="15">
        <v>43.7</v>
      </c>
      <c r="I207" s="15" t="s">
        <v>25</v>
      </c>
      <c r="J207" s="33"/>
      <c r="K207" s="43">
        <v>0</v>
      </c>
      <c r="L207" s="33"/>
    </row>
    <row r="208" spans="1:12" x14ac:dyDescent="0.2">
      <c r="A208" s="31"/>
      <c r="B208" s="32"/>
      <c r="C208" s="33"/>
      <c r="D208" s="33"/>
      <c r="E208" s="33"/>
      <c r="F208" s="33"/>
      <c r="G208" s="15" t="s">
        <v>10</v>
      </c>
      <c r="H208" s="15">
        <v>68.7</v>
      </c>
      <c r="I208" s="15" t="s">
        <v>25</v>
      </c>
      <c r="J208" s="33"/>
      <c r="K208" s="43"/>
      <c r="L208" s="33"/>
    </row>
    <row r="209" spans="1:12" ht="38.25" x14ac:dyDescent="0.2">
      <c r="A209" s="31">
        <v>45</v>
      </c>
      <c r="B209" s="20" t="s">
        <v>214</v>
      </c>
      <c r="C209" s="15" t="s">
        <v>10</v>
      </c>
      <c r="D209" s="15" t="s">
        <v>20</v>
      </c>
      <c r="E209" s="15">
        <v>39.200000000000003</v>
      </c>
      <c r="F209" s="15" t="s">
        <v>25</v>
      </c>
      <c r="G209" s="15"/>
      <c r="H209" s="15"/>
      <c r="I209" s="15"/>
      <c r="J209" s="15" t="s">
        <v>261</v>
      </c>
      <c r="K209" s="16" t="s">
        <v>168</v>
      </c>
      <c r="L209" s="15"/>
    </row>
    <row r="210" spans="1:12" x14ac:dyDescent="0.2">
      <c r="A210" s="31"/>
      <c r="B210" s="32" t="s">
        <v>53</v>
      </c>
      <c r="C210" s="33" t="s">
        <v>10</v>
      </c>
      <c r="D210" s="33" t="s">
        <v>20</v>
      </c>
      <c r="E210" s="33">
        <v>42.5</v>
      </c>
      <c r="F210" s="33" t="s">
        <v>25</v>
      </c>
      <c r="G210" s="15" t="s">
        <v>10</v>
      </c>
      <c r="H210" s="15">
        <v>39.200000000000003</v>
      </c>
      <c r="I210" s="15" t="s">
        <v>25</v>
      </c>
      <c r="J210" s="33" t="s">
        <v>262</v>
      </c>
      <c r="K210" s="43">
        <v>2233107.7400000002</v>
      </c>
      <c r="L210" s="33"/>
    </row>
    <row r="211" spans="1:12" x14ac:dyDescent="0.2">
      <c r="A211" s="31"/>
      <c r="B211" s="32"/>
      <c r="C211" s="33"/>
      <c r="D211" s="33"/>
      <c r="E211" s="33"/>
      <c r="F211" s="33"/>
      <c r="G211" s="15" t="s">
        <v>10</v>
      </c>
      <c r="H211" s="15">
        <v>58.6</v>
      </c>
      <c r="I211" s="15" t="s">
        <v>25</v>
      </c>
      <c r="J211" s="33"/>
      <c r="K211" s="43"/>
      <c r="L211" s="33"/>
    </row>
    <row r="212" spans="1:12" ht="42" customHeight="1" x14ac:dyDescent="0.2">
      <c r="A212" s="17">
        <v>46</v>
      </c>
      <c r="B212" s="20" t="s">
        <v>290</v>
      </c>
      <c r="C212" s="15"/>
      <c r="D212" s="15"/>
      <c r="E212" s="15"/>
      <c r="F212" s="15"/>
      <c r="G212" s="15" t="s">
        <v>10</v>
      </c>
      <c r="H212" s="15">
        <v>61.8</v>
      </c>
      <c r="I212" s="15" t="s">
        <v>25</v>
      </c>
      <c r="J212" s="15"/>
      <c r="K212" s="16" t="s">
        <v>201</v>
      </c>
      <c r="L212" s="15"/>
    </row>
    <row r="213" spans="1:12" ht="14.25" customHeight="1" x14ac:dyDescent="0.2">
      <c r="A213" s="46" t="s">
        <v>94</v>
      </c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</row>
    <row r="214" spans="1:12" x14ac:dyDescent="0.2">
      <c r="A214" s="31">
        <v>47</v>
      </c>
      <c r="B214" s="45" t="s">
        <v>200</v>
      </c>
      <c r="C214" s="15" t="s">
        <v>11</v>
      </c>
      <c r="D214" s="15" t="s">
        <v>20</v>
      </c>
      <c r="E214" s="15">
        <v>1477</v>
      </c>
      <c r="F214" s="15" t="s">
        <v>25</v>
      </c>
      <c r="G214" s="33" t="s">
        <v>10</v>
      </c>
      <c r="H214" s="33">
        <v>58.1</v>
      </c>
      <c r="I214" s="33" t="s">
        <v>25</v>
      </c>
      <c r="J214" s="33" t="s">
        <v>263</v>
      </c>
      <c r="K214" s="43">
        <v>1209161.43</v>
      </c>
      <c r="L214" s="33"/>
    </row>
    <row r="215" spans="1:12" x14ac:dyDescent="0.2">
      <c r="A215" s="31"/>
      <c r="B215" s="45"/>
      <c r="C215" s="15" t="s">
        <v>11</v>
      </c>
      <c r="D215" s="15" t="s">
        <v>20</v>
      </c>
      <c r="E215" s="15">
        <v>1003</v>
      </c>
      <c r="F215" s="15" t="s">
        <v>25</v>
      </c>
      <c r="G215" s="33"/>
      <c r="H215" s="33"/>
      <c r="I215" s="33"/>
      <c r="J215" s="33"/>
      <c r="K215" s="43"/>
      <c r="L215" s="33"/>
    </row>
    <row r="216" spans="1:12" x14ac:dyDescent="0.2">
      <c r="A216" s="31"/>
      <c r="B216" s="45"/>
      <c r="C216" s="15" t="s">
        <v>14</v>
      </c>
      <c r="D216" s="15" t="s">
        <v>20</v>
      </c>
      <c r="E216" s="15">
        <v>25.3</v>
      </c>
      <c r="F216" s="15" t="s">
        <v>25</v>
      </c>
      <c r="G216" s="33"/>
      <c r="H216" s="33"/>
      <c r="I216" s="33"/>
      <c r="J216" s="33"/>
      <c r="K216" s="43"/>
      <c r="L216" s="33"/>
    </row>
    <row r="217" spans="1:12" x14ac:dyDescent="0.2">
      <c r="A217" s="31"/>
      <c r="B217" s="45"/>
      <c r="C217" s="15" t="s">
        <v>14</v>
      </c>
      <c r="D217" s="15" t="s">
        <v>20</v>
      </c>
      <c r="E217" s="15">
        <v>21.5</v>
      </c>
      <c r="F217" s="15" t="s">
        <v>25</v>
      </c>
      <c r="G217" s="33"/>
      <c r="H217" s="33"/>
      <c r="I217" s="33"/>
      <c r="J217" s="33"/>
      <c r="K217" s="43"/>
      <c r="L217" s="33"/>
    </row>
    <row r="218" spans="1:12" x14ac:dyDescent="0.2">
      <c r="A218" s="31"/>
      <c r="B218" s="45"/>
      <c r="C218" s="15" t="s">
        <v>16</v>
      </c>
      <c r="D218" s="15" t="s">
        <v>20</v>
      </c>
      <c r="E218" s="15">
        <v>60.3</v>
      </c>
      <c r="F218" s="15" t="s">
        <v>25</v>
      </c>
      <c r="G218" s="33"/>
      <c r="H218" s="33"/>
      <c r="I218" s="33"/>
      <c r="J218" s="33"/>
      <c r="K218" s="43"/>
      <c r="L218" s="33"/>
    </row>
    <row r="219" spans="1:12" ht="25.5" x14ac:dyDescent="0.2">
      <c r="A219" s="31"/>
      <c r="B219" s="20" t="s">
        <v>54</v>
      </c>
      <c r="C219" s="15"/>
      <c r="D219" s="15"/>
      <c r="E219" s="15"/>
      <c r="F219" s="15"/>
      <c r="G219" s="15" t="s">
        <v>10</v>
      </c>
      <c r="H219" s="15">
        <v>58.1</v>
      </c>
      <c r="I219" s="15" t="s">
        <v>25</v>
      </c>
      <c r="J219" s="15"/>
      <c r="K219" s="16">
        <v>0</v>
      </c>
      <c r="L219" s="15"/>
    </row>
    <row r="220" spans="1:12" ht="51" x14ac:dyDescent="0.2">
      <c r="A220" s="31">
        <v>48</v>
      </c>
      <c r="B220" s="20" t="s">
        <v>154</v>
      </c>
      <c r="C220" s="15" t="s">
        <v>10</v>
      </c>
      <c r="D220" s="15" t="s">
        <v>61</v>
      </c>
      <c r="E220" s="15">
        <v>68.3</v>
      </c>
      <c r="F220" s="15" t="s">
        <v>25</v>
      </c>
      <c r="G220" s="15"/>
      <c r="H220" s="15"/>
      <c r="I220" s="15"/>
      <c r="J220" s="15"/>
      <c r="K220" s="16" t="s">
        <v>153</v>
      </c>
      <c r="L220" s="15"/>
    </row>
    <row r="221" spans="1:12" ht="25.5" x14ac:dyDescent="0.2">
      <c r="A221" s="31"/>
      <c r="B221" s="20" t="s">
        <v>54</v>
      </c>
      <c r="C221" s="15"/>
      <c r="D221" s="15"/>
      <c r="E221" s="15"/>
      <c r="F221" s="15"/>
      <c r="G221" s="15" t="s">
        <v>10</v>
      </c>
      <c r="H221" s="15">
        <v>68.3</v>
      </c>
      <c r="I221" s="15" t="s">
        <v>25</v>
      </c>
      <c r="J221" s="15"/>
      <c r="K221" s="16">
        <v>0</v>
      </c>
      <c r="L221" s="15"/>
    </row>
    <row r="222" spans="1:12" ht="25.5" x14ac:dyDescent="0.2">
      <c r="A222" s="31"/>
      <c r="B222" s="20" t="s">
        <v>54</v>
      </c>
      <c r="C222" s="15"/>
      <c r="D222" s="15"/>
      <c r="E222" s="15"/>
      <c r="F222" s="15"/>
      <c r="G222" s="15" t="s">
        <v>10</v>
      </c>
      <c r="H222" s="15">
        <v>68.3</v>
      </c>
      <c r="I222" s="15" t="s">
        <v>25</v>
      </c>
      <c r="J222" s="15"/>
      <c r="K222" s="16">
        <v>0</v>
      </c>
      <c r="L222" s="15"/>
    </row>
    <row r="223" spans="1:12" ht="15.75" x14ac:dyDescent="0.2">
      <c r="A223" s="47" t="s">
        <v>95</v>
      </c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</row>
    <row r="224" spans="1:12" x14ac:dyDescent="0.2">
      <c r="A224" s="31">
        <v>49</v>
      </c>
      <c r="B224" s="32" t="s">
        <v>96</v>
      </c>
      <c r="C224" s="15" t="s">
        <v>11</v>
      </c>
      <c r="D224" s="15" t="s">
        <v>20</v>
      </c>
      <c r="E224" s="15">
        <v>898</v>
      </c>
      <c r="F224" s="15" t="s">
        <v>25</v>
      </c>
      <c r="G224" s="33"/>
      <c r="H224" s="33"/>
      <c r="I224" s="33"/>
      <c r="J224" s="33" t="s">
        <v>264</v>
      </c>
      <c r="K224" s="43" t="s">
        <v>205</v>
      </c>
      <c r="L224" s="33"/>
    </row>
    <row r="225" spans="1:12" x14ac:dyDescent="0.2">
      <c r="A225" s="31"/>
      <c r="B225" s="32"/>
      <c r="C225" s="15" t="s">
        <v>14</v>
      </c>
      <c r="D225" s="15" t="s">
        <v>20</v>
      </c>
      <c r="E225" s="15">
        <v>67.7</v>
      </c>
      <c r="F225" s="15" t="s">
        <v>25</v>
      </c>
      <c r="G225" s="33"/>
      <c r="H225" s="33"/>
      <c r="I225" s="33"/>
      <c r="J225" s="33"/>
      <c r="K225" s="43"/>
      <c r="L225" s="33"/>
    </row>
    <row r="226" spans="1:12" x14ac:dyDescent="0.2">
      <c r="A226" s="31"/>
      <c r="B226" s="32"/>
      <c r="C226" s="15" t="s">
        <v>47</v>
      </c>
      <c r="D226" s="15" t="s">
        <v>20</v>
      </c>
      <c r="E226" s="15">
        <v>21.6</v>
      </c>
      <c r="F226" s="15" t="s">
        <v>25</v>
      </c>
      <c r="G226" s="33"/>
      <c r="H226" s="33"/>
      <c r="I226" s="33"/>
      <c r="J226" s="33"/>
      <c r="K226" s="43"/>
      <c r="L226" s="33"/>
    </row>
    <row r="227" spans="1:12" x14ac:dyDescent="0.2">
      <c r="A227" s="31"/>
      <c r="B227" s="32"/>
      <c r="C227" s="15" t="s">
        <v>39</v>
      </c>
      <c r="D227" s="15" t="s">
        <v>20</v>
      </c>
      <c r="E227" s="15">
        <v>27.5</v>
      </c>
      <c r="F227" s="15" t="s">
        <v>25</v>
      </c>
      <c r="G227" s="33"/>
      <c r="H227" s="33"/>
      <c r="I227" s="33"/>
      <c r="J227" s="33"/>
      <c r="K227" s="43"/>
      <c r="L227" s="33"/>
    </row>
    <row r="228" spans="1:12" x14ac:dyDescent="0.2">
      <c r="A228" s="31"/>
      <c r="B228" s="32"/>
      <c r="C228" s="15" t="s">
        <v>39</v>
      </c>
      <c r="D228" s="15" t="s">
        <v>20</v>
      </c>
      <c r="E228" s="26">
        <v>4</v>
      </c>
      <c r="F228" s="15" t="s">
        <v>25</v>
      </c>
      <c r="G228" s="33"/>
      <c r="H228" s="33"/>
      <c r="I228" s="33"/>
      <c r="J228" s="33"/>
      <c r="K228" s="43"/>
      <c r="L228" s="33"/>
    </row>
    <row r="229" spans="1:12" ht="25.5" x14ac:dyDescent="0.2">
      <c r="A229" s="31">
        <v>50</v>
      </c>
      <c r="B229" s="32" t="s">
        <v>97</v>
      </c>
      <c r="C229" s="33" t="s">
        <v>10</v>
      </c>
      <c r="D229" s="33" t="s">
        <v>21</v>
      </c>
      <c r="E229" s="33">
        <v>43.1</v>
      </c>
      <c r="F229" s="33" t="s">
        <v>25</v>
      </c>
      <c r="G229" s="15" t="s">
        <v>11</v>
      </c>
      <c r="H229" s="15">
        <v>1600</v>
      </c>
      <c r="I229" s="15" t="s">
        <v>25</v>
      </c>
      <c r="J229" s="33"/>
      <c r="K229" s="43">
        <v>571923.86</v>
      </c>
      <c r="L229" s="33"/>
    </row>
    <row r="230" spans="1:12" x14ac:dyDescent="0.2">
      <c r="A230" s="31"/>
      <c r="B230" s="32"/>
      <c r="C230" s="33"/>
      <c r="D230" s="33"/>
      <c r="E230" s="33"/>
      <c r="F230" s="33"/>
      <c r="G230" s="15" t="s">
        <v>14</v>
      </c>
      <c r="H230" s="15">
        <v>20.7</v>
      </c>
      <c r="I230" s="15" t="s">
        <v>25</v>
      </c>
      <c r="J230" s="33"/>
      <c r="K230" s="43"/>
      <c r="L230" s="33"/>
    </row>
    <row r="231" spans="1:12" x14ac:dyDescent="0.2">
      <c r="A231" s="31"/>
      <c r="B231" s="32" t="s">
        <v>53</v>
      </c>
      <c r="C231" s="15" t="s">
        <v>11</v>
      </c>
      <c r="D231" s="15" t="s">
        <v>20</v>
      </c>
      <c r="E231" s="15">
        <v>1600</v>
      </c>
      <c r="F231" s="15" t="s">
        <v>25</v>
      </c>
      <c r="G231" s="33" t="s">
        <v>10</v>
      </c>
      <c r="H231" s="33">
        <v>43.1</v>
      </c>
      <c r="I231" s="33" t="s">
        <v>25</v>
      </c>
      <c r="J231" s="33" t="s">
        <v>265</v>
      </c>
      <c r="K231" s="43">
        <v>600090.17000000004</v>
      </c>
      <c r="L231" s="33"/>
    </row>
    <row r="232" spans="1:12" ht="42" customHeight="1" x14ac:dyDescent="0.2">
      <c r="A232" s="31"/>
      <c r="B232" s="32"/>
      <c r="C232" s="15" t="s">
        <v>14</v>
      </c>
      <c r="D232" s="15" t="s">
        <v>20</v>
      </c>
      <c r="E232" s="15">
        <v>20.7</v>
      </c>
      <c r="F232" s="15" t="s">
        <v>25</v>
      </c>
      <c r="G232" s="33"/>
      <c r="H232" s="33"/>
      <c r="I232" s="33"/>
      <c r="J232" s="33"/>
      <c r="K232" s="43"/>
      <c r="L232" s="33"/>
    </row>
    <row r="233" spans="1:12" ht="15.75" x14ac:dyDescent="0.2">
      <c r="A233" s="46" t="s">
        <v>98</v>
      </c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</row>
    <row r="234" spans="1:12" x14ac:dyDescent="0.2">
      <c r="A234" s="31">
        <v>50</v>
      </c>
      <c r="B234" s="45" t="s">
        <v>130</v>
      </c>
      <c r="C234" s="15" t="s">
        <v>11</v>
      </c>
      <c r="D234" s="15" t="s">
        <v>20</v>
      </c>
      <c r="E234" s="15">
        <v>1170</v>
      </c>
      <c r="F234" s="15" t="s">
        <v>25</v>
      </c>
      <c r="G234" s="33"/>
      <c r="H234" s="33"/>
      <c r="I234" s="33"/>
      <c r="J234" s="33" t="s">
        <v>266</v>
      </c>
      <c r="K234" s="43" t="s">
        <v>129</v>
      </c>
      <c r="L234" s="33"/>
    </row>
    <row r="235" spans="1:12" x14ac:dyDescent="0.2">
      <c r="A235" s="31"/>
      <c r="B235" s="45"/>
      <c r="C235" s="15" t="s">
        <v>26</v>
      </c>
      <c r="D235" s="15" t="s">
        <v>20</v>
      </c>
      <c r="E235" s="15">
        <v>115.6</v>
      </c>
      <c r="F235" s="15" t="s">
        <v>25</v>
      </c>
      <c r="G235" s="33"/>
      <c r="H235" s="33"/>
      <c r="I235" s="33"/>
      <c r="J235" s="33"/>
      <c r="K235" s="43"/>
      <c r="L235" s="33"/>
    </row>
    <row r="236" spans="1:12" x14ac:dyDescent="0.2">
      <c r="A236" s="31"/>
      <c r="B236" s="45"/>
      <c r="C236" s="15" t="s">
        <v>10</v>
      </c>
      <c r="D236" s="15" t="s">
        <v>20</v>
      </c>
      <c r="E236" s="15">
        <v>63.2</v>
      </c>
      <c r="F236" s="15" t="s">
        <v>25</v>
      </c>
      <c r="G236" s="33"/>
      <c r="H236" s="33"/>
      <c r="I236" s="33"/>
      <c r="J236" s="33"/>
      <c r="K236" s="43"/>
      <c r="L236" s="33"/>
    </row>
    <row r="237" spans="1:12" x14ac:dyDescent="0.2">
      <c r="A237" s="31"/>
      <c r="B237" s="45"/>
      <c r="C237" s="15" t="s">
        <v>10</v>
      </c>
      <c r="D237" s="15" t="s">
        <v>20</v>
      </c>
      <c r="E237" s="15">
        <v>33.4</v>
      </c>
      <c r="F237" s="15" t="s">
        <v>25</v>
      </c>
      <c r="G237" s="33"/>
      <c r="H237" s="33"/>
      <c r="I237" s="33"/>
      <c r="J237" s="33"/>
      <c r="K237" s="43"/>
      <c r="L237" s="33"/>
    </row>
    <row r="238" spans="1:12" ht="25.5" x14ac:dyDescent="0.2">
      <c r="A238" s="31"/>
      <c r="B238" s="45"/>
      <c r="C238" s="15" t="s">
        <v>10</v>
      </c>
      <c r="D238" s="15" t="s">
        <v>58</v>
      </c>
      <c r="E238" s="15">
        <v>43.3</v>
      </c>
      <c r="F238" s="15" t="s">
        <v>25</v>
      </c>
      <c r="G238" s="33"/>
      <c r="H238" s="33"/>
      <c r="I238" s="33"/>
      <c r="J238" s="33"/>
      <c r="K238" s="43"/>
      <c r="L238" s="33"/>
    </row>
    <row r="239" spans="1:12" ht="25.5" x14ac:dyDescent="0.2">
      <c r="A239" s="31">
        <v>51</v>
      </c>
      <c r="B239" s="45" t="s">
        <v>131</v>
      </c>
      <c r="C239" s="33" t="s">
        <v>10</v>
      </c>
      <c r="D239" s="33" t="s">
        <v>20</v>
      </c>
      <c r="E239" s="33">
        <v>34.4</v>
      </c>
      <c r="F239" s="33" t="s">
        <v>25</v>
      </c>
      <c r="G239" s="33" t="s">
        <v>10</v>
      </c>
      <c r="H239" s="33">
        <v>56.7</v>
      </c>
      <c r="I239" s="33" t="s">
        <v>25</v>
      </c>
      <c r="J239" s="15" t="s">
        <v>267</v>
      </c>
      <c r="K239" s="43">
        <v>1533005.03</v>
      </c>
      <c r="L239" s="33"/>
    </row>
    <row r="240" spans="1:12" ht="25.5" x14ac:dyDescent="0.2">
      <c r="A240" s="31"/>
      <c r="B240" s="45"/>
      <c r="C240" s="33"/>
      <c r="D240" s="33"/>
      <c r="E240" s="33"/>
      <c r="F240" s="33"/>
      <c r="G240" s="33"/>
      <c r="H240" s="33"/>
      <c r="I240" s="33"/>
      <c r="J240" s="15" t="s">
        <v>268</v>
      </c>
      <c r="K240" s="43"/>
      <c r="L240" s="33"/>
    </row>
    <row r="241" spans="1:12" x14ac:dyDescent="0.2">
      <c r="A241" s="31">
        <v>52</v>
      </c>
      <c r="B241" s="45" t="s">
        <v>219</v>
      </c>
      <c r="C241" s="15" t="s">
        <v>11</v>
      </c>
      <c r="D241" s="15" t="s">
        <v>20</v>
      </c>
      <c r="E241" s="15">
        <v>2068</v>
      </c>
      <c r="F241" s="15" t="s">
        <v>25</v>
      </c>
      <c r="G241" s="33"/>
      <c r="H241" s="33"/>
      <c r="I241" s="33"/>
      <c r="J241" s="33" t="s">
        <v>269</v>
      </c>
      <c r="K241" s="43" t="s">
        <v>218</v>
      </c>
      <c r="L241" s="33"/>
    </row>
    <row r="242" spans="1:12" x14ac:dyDescent="0.2">
      <c r="A242" s="31"/>
      <c r="B242" s="45"/>
      <c r="C242" s="15" t="s">
        <v>16</v>
      </c>
      <c r="D242" s="15" t="s">
        <v>20</v>
      </c>
      <c r="E242" s="15">
        <v>81.599999999999994</v>
      </c>
      <c r="F242" s="15" t="s">
        <v>25</v>
      </c>
      <c r="G242" s="33"/>
      <c r="H242" s="33"/>
      <c r="I242" s="33"/>
      <c r="J242" s="33"/>
      <c r="K242" s="43"/>
      <c r="L242" s="33"/>
    </row>
    <row r="243" spans="1:12" x14ac:dyDescent="0.2">
      <c r="A243" s="31"/>
      <c r="B243" s="45"/>
      <c r="C243" s="15" t="s">
        <v>10</v>
      </c>
      <c r="D243" s="15" t="s">
        <v>20</v>
      </c>
      <c r="E243" s="15">
        <v>61.9</v>
      </c>
      <c r="F243" s="15" t="s">
        <v>25</v>
      </c>
      <c r="G243" s="33"/>
      <c r="H243" s="33"/>
      <c r="I243" s="33"/>
      <c r="J243" s="33"/>
      <c r="K243" s="43"/>
      <c r="L243" s="33"/>
    </row>
    <row r="244" spans="1:12" x14ac:dyDescent="0.2">
      <c r="A244" s="31"/>
      <c r="B244" s="45"/>
      <c r="C244" s="15" t="s">
        <v>10</v>
      </c>
      <c r="D244" s="15" t="s">
        <v>20</v>
      </c>
      <c r="E244" s="15">
        <v>78.7</v>
      </c>
      <c r="F244" s="15" t="s">
        <v>25</v>
      </c>
      <c r="G244" s="33"/>
      <c r="H244" s="33"/>
      <c r="I244" s="33"/>
      <c r="J244" s="33"/>
      <c r="K244" s="43"/>
      <c r="L244" s="33"/>
    </row>
    <row r="245" spans="1:12" ht="25.5" x14ac:dyDescent="0.2">
      <c r="A245" s="31"/>
      <c r="B245" s="45" t="s">
        <v>63</v>
      </c>
      <c r="C245" s="15" t="s">
        <v>10</v>
      </c>
      <c r="D245" s="15" t="s">
        <v>20</v>
      </c>
      <c r="E245" s="15">
        <v>30.7</v>
      </c>
      <c r="F245" s="15" t="s">
        <v>25</v>
      </c>
      <c r="G245" s="15" t="s">
        <v>11</v>
      </c>
      <c r="H245" s="15">
        <v>2068</v>
      </c>
      <c r="I245" s="15" t="s">
        <v>25</v>
      </c>
      <c r="J245" s="33" t="s">
        <v>64</v>
      </c>
      <c r="K245" s="43">
        <v>116419.78</v>
      </c>
      <c r="L245" s="33"/>
    </row>
    <row r="246" spans="1:12" x14ac:dyDescent="0.2">
      <c r="A246" s="31"/>
      <c r="B246" s="45"/>
      <c r="C246" s="33" t="s">
        <v>10</v>
      </c>
      <c r="D246" s="33" t="s">
        <v>20</v>
      </c>
      <c r="E246" s="33">
        <v>12.2</v>
      </c>
      <c r="F246" s="33" t="s">
        <v>25</v>
      </c>
      <c r="G246" s="15" t="s">
        <v>16</v>
      </c>
      <c r="H246" s="15">
        <v>81.599999999999994</v>
      </c>
      <c r="I246" s="15" t="s">
        <v>25</v>
      </c>
      <c r="J246" s="33"/>
      <c r="K246" s="43"/>
      <c r="L246" s="33"/>
    </row>
    <row r="247" spans="1:12" x14ac:dyDescent="0.2">
      <c r="A247" s="31"/>
      <c r="B247" s="45"/>
      <c r="C247" s="33"/>
      <c r="D247" s="33"/>
      <c r="E247" s="33"/>
      <c r="F247" s="33"/>
      <c r="G247" s="15" t="s">
        <v>10</v>
      </c>
      <c r="H247" s="15">
        <v>78.7</v>
      </c>
      <c r="I247" s="15" t="s">
        <v>25</v>
      </c>
      <c r="J247" s="33"/>
      <c r="K247" s="43"/>
      <c r="L247" s="33"/>
    </row>
    <row r="248" spans="1:12" ht="25.5" x14ac:dyDescent="0.2">
      <c r="A248" s="31"/>
      <c r="B248" s="45" t="s">
        <v>54</v>
      </c>
      <c r="C248" s="33"/>
      <c r="D248" s="33"/>
      <c r="E248" s="33"/>
      <c r="F248" s="33"/>
      <c r="G248" s="15" t="s">
        <v>11</v>
      </c>
      <c r="H248" s="15">
        <v>2068</v>
      </c>
      <c r="I248" s="15" t="s">
        <v>25</v>
      </c>
      <c r="J248" s="33"/>
      <c r="K248" s="43">
        <v>0</v>
      </c>
      <c r="L248" s="33"/>
    </row>
    <row r="249" spans="1:12" x14ac:dyDescent="0.2">
      <c r="A249" s="31"/>
      <c r="B249" s="45"/>
      <c r="C249" s="33"/>
      <c r="D249" s="33"/>
      <c r="E249" s="33"/>
      <c r="F249" s="33"/>
      <c r="G249" s="15" t="s">
        <v>16</v>
      </c>
      <c r="H249" s="15">
        <v>81.599999999999994</v>
      </c>
      <c r="I249" s="15" t="s">
        <v>25</v>
      </c>
      <c r="J249" s="33"/>
      <c r="K249" s="43"/>
      <c r="L249" s="33"/>
    </row>
    <row r="250" spans="1:12" x14ac:dyDescent="0.2">
      <c r="A250" s="31"/>
      <c r="B250" s="45"/>
      <c r="C250" s="33"/>
      <c r="D250" s="33"/>
      <c r="E250" s="33"/>
      <c r="F250" s="33"/>
      <c r="G250" s="15" t="s">
        <v>10</v>
      </c>
      <c r="H250" s="15">
        <v>78.7</v>
      </c>
      <c r="I250" s="15" t="s">
        <v>25</v>
      </c>
      <c r="J250" s="33"/>
      <c r="K250" s="43"/>
      <c r="L250" s="33"/>
    </row>
    <row r="251" spans="1:12" ht="25.5" x14ac:dyDescent="0.2">
      <c r="A251" s="31"/>
      <c r="B251" s="45" t="s">
        <v>54</v>
      </c>
      <c r="C251" s="33"/>
      <c r="D251" s="33"/>
      <c r="E251" s="33"/>
      <c r="F251" s="33"/>
      <c r="G251" s="15" t="s">
        <v>11</v>
      </c>
      <c r="H251" s="15">
        <v>2068</v>
      </c>
      <c r="I251" s="15" t="s">
        <v>25</v>
      </c>
      <c r="J251" s="33"/>
      <c r="K251" s="43">
        <v>0</v>
      </c>
      <c r="L251" s="33"/>
    </row>
    <row r="252" spans="1:12" x14ac:dyDescent="0.2">
      <c r="A252" s="31"/>
      <c r="B252" s="45"/>
      <c r="C252" s="33"/>
      <c r="D252" s="33"/>
      <c r="E252" s="33"/>
      <c r="F252" s="33"/>
      <c r="G252" s="15" t="s">
        <v>16</v>
      </c>
      <c r="H252" s="15">
        <v>81.599999999999994</v>
      </c>
      <c r="I252" s="15" t="s">
        <v>25</v>
      </c>
      <c r="J252" s="33"/>
      <c r="K252" s="43"/>
      <c r="L252" s="33"/>
    </row>
    <row r="253" spans="1:12" x14ac:dyDescent="0.2">
      <c r="A253" s="31"/>
      <c r="B253" s="45"/>
      <c r="C253" s="33"/>
      <c r="D253" s="33"/>
      <c r="E253" s="33"/>
      <c r="F253" s="33"/>
      <c r="G253" s="15" t="s">
        <v>10</v>
      </c>
      <c r="H253" s="15">
        <v>78.7</v>
      </c>
      <c r="I253" s="15" t="s">
        <v>25</v>
      </c>
      <c r="J253" s="33"/>
      <c r="K253" s="43"/>
      <c r="L253" s="33"/>
    </row>
    <row r="254" spans="1:12" ht="21.75" customHeight="1" x14ac:dyDescent="0.2">
      <c r="A254" s="58" t="s">
        <v>187</v>
      </c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</row>
    <row r="255" spans="1:12" ht="38.25" x14ac:dyDescent="0.2">
      <c r="A255" s="31">
        <v>53</v>
      </c>
      <c r="B255" s="23" t="s">
        <v>204</v>
      </c>
      <c r="C255" s="21" t="s">
        <v>10</v>
      </c>
      <c r="D255" s="21" t="s">
        <v>21</v>
      </c>
      <c r="E255" s="7">
        <v>46</v>
      </c>
      <c r="F255" s="21" t="s">
        <v>25</v>
      </c>
      <c r="G255" s="25"/>
      <c r="H255" s="25"/>
      <c r="I255" s="25"/>
      <c r="J255" s="21" t="s">
        <v>270</v>
      </c>
      <c r="K255" s="24">
        <v>1274235.5900000001</v>
      </c>
      <c r="L255" s="25"/>
    </row>
    <row r="256" spans="1:12" x14ac:dyDescent="0.2">
      <c r="A256" s="31"/>
      <c r="B256" s="20" t="s">
        <v>53</v>
      </c>
      <c r="C256" s="15"/>
      <c r="D256" s="15"/>
      <c r="E256" s="15"/>
      <c r="F256" s="15"/>
      <c r="G256" s="15" t="s">
        <v>10</v>
      </c>
      <c r="H256" s="26">
        <v>46</v>
      </c>
      <c r="I256" s="15" t="s">
        <v>25</v>
      </c>
      <c r="J256" s="15"/>
      <c r="K256" s="16">
        <v>0</v>
      </c>
      <c r="L256" s="15"/>
    </row>
    <row r="257" spans="1:12" ht="38.25" x14ac:dyDescent="0.2">
      <c r="A257" s="31">
        <v>54</v>
      </c>
      <c r="B257" s="20" t="s">
        <v>186</v>
      </c>
      <c r="C257" s="15" t="s">
        <v>10</v>
      </c>
      <c r="D257" s="15" t="s">
        <v>20</v>
      </c>
      <c r="E257" s="15">
        <v>83.1</v>
      </c>
      <c r="F257" s="15" t="s">
        <v>25</v>
      </c>
      <c r="G257" s="15"/>
      <c r="H257" s="15"/>
      <c r="I257" s="15"/>
      <c r="J257" s="15"/>
      <c r="K257" s="16" t="s">
        <v>185</v>
      </c>
      <c r="L257" s="15"/>
    </row>
    <row r="258" spans="1:12" ht="36.75" customHeight="1" x14ac:dyDescent="0.2">
      <c r="A258" s="31"/>
      <c r="B258" s="20" t="s">
        <v>53</v>
      </c>
      <c r="C258" s="15"/>
      <c r="D258" s="15"/>
      <c r="E258" s="15"/>
      <c r="F258" s="15"/>
      <c r="G258" s="15" t="s">
        <v>10</v>
      </c>
      <c r="H258" s="15">
        <v>83.1</v>
      </c>
      <c r="I258" s="15" t="s">
        <v>25</v>
      </c>
      <c r="J258" s="15" t="s">
        <v>230</v>
      </c>
      <c r="K258" s="16">
        <v>0</v>
      </c>
      <c r="L258" s="15"/>
    </row>
    <row r="259" spans="1:12" ht="15.75" x14ac:dyDescent="0.2">
      <c r="A259" s="46" t="s">
        <v>99</v>
      </c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</row>
    <row r="260" spans="1:12" ht="38.25" x14ac:dyDescent="0.2">
      <c r="A260" s="10">
        <v>55</v>
      </c>
      <c r="B260" s="20" t="s">
        <v>120</v>
      </c>
      <c r="C260" s="15" t="s">
        <v>10</v>
      </c>
      <c r="D260" s="15" t="s">
        <v>20</v>
      </c>
      <c r="E260" s="15">
        <v>49.4</v>
      </c>
      <c r="F260" s="15" t="s">
        <v>25</v>
      </c>
      <c r="G260" s="10"/>
      <c r="H260" s="10"/>
      <c r="I260" s="10"/>
      <c r="J260" s="10"/>
      <c r="K260" s="29">
        <v>1744853.34</v>
      </c>
      <c r="L260" s="10"/>
    </row>
    <row r="261" spans="1:12" ht="36.75" customHeight="1" x14ac:dyDescent="0.2">
      <c r="A261" s="10">
        <v>56</v>
      </c>
      <c r="B261" s="20" t="s">
        <v>118</v>
      </c>
      <c r="C261" s="15" t="s">
        <v>10</v>
      </c>
      <c r="D261" s="15" t="s">
        <v>22</v>
      </c>
      <c r="E261" s="15">
        <v>89.6</v>
      </c>
      <c r="F261" s="15" t="s">
        <v>25</v>
      </c>
      <c r="G261" s="10"/>
      <c r="H261" s="10"/>
      <c r="I261" s="10"/>
      <c r="J261" s="10"/>
      <c r="K261" s="16" t="s">
        <v>119</v>
      </c>
      <c r="L261" s="10"/>
    </row>
    <row r="262" spans="1:12" ht="38.25" x14ac:dyDescent="0.2">
      <c r="A262" s="31">
        <v>57</v>
      </c>
      <c r="B262" s="20" t="s">
        <v>126</v>
      </c>
      <c r="C262" s="15"/>
      <c r="D262" s="15"/>
      <c r="E262" s="15"/>
      <c r="F262" s="15"/>
      <c r="G262" s="15" t="s">
        <v>14</v>
      </c>
      <c r="H262" s="26">
        <v>28</v>
      </c>
      <c r="I262" s="15" t="s">
        <v>25</v>
      </c>
      <c r="J262" s="15"/>
      <c r="K262" s="16" t="s">
        <v>127</v>
      </c>
      <c r="L262" s="15"/>
    </row>
    <row r="263" spans="1:12" x14ac:dyDescent="0.2">
      <c r="A263" s="31"/>
      <c r="B263" s="45" t="s">
        <v>53</v>
      </c>
      <c r="C263" s="33"/>
      <c r="D263" s="33"/>
      <c r="E263" s="33"/>
      <c r="F263" s="33"/>
      <c r="G263" s="15" t="s">
        <v>14</v>
      </c>
      <c r="H263" s="26">
        <v>28</v>
      </c>
      <c r="I263" s="15" t="s">
        <v>25</v>
      </c>
      <c r="J263" s="33" t="s">
        <v>271</v>
      </c>
      <c r="K263" s="43">
        <v>102923.95</v>
      </c>
      <c r="L263" s="33"/>
    </row>
    <row r="264" spans="1:12" x14ac:dyDescent="0.2">
      <c r="A264" s="31"/>
      <c r="B264" s="45"/>
      <c r="C264" s="33"/>
      <c r="D264" s="33"/>
      <c r="E264" s="33"/>
      <c r="F264" s="33"/>
      <c r="G264" s="15" t="s">
        <v>10</v>
      </c>
      <c r="H264" s="26">
        <v>63</v>
      </c>
      <c r="I264" s="15" t="s">
        <v>25</v>
      </c>
      <c r="J264" s="33"/>
      <c r="K264" s="43"/>
      <c r="L264" s="33"/>
    </row>
    <row r="265" spans="1:12" ht="25.5" x14ac:dyDescent="0.2">
      <c r="A265" s="31"/>
      <c r="B265" s="20" t="s">
        <v>54</v>
      </c>
      <c r="C265" s="15"/>
      <c r="D265" s="15"/>
      <c r="E265" s="15"/>
      <c r="F265" s="15"/>
      <c r="G265" s="15" t="s">
        <v>14</v>
      </c>
      <c r="H265" s="26">
        <v>28</v>
      </c>
      <c r="I265" s="15" t="s">
        <v>25</v>
      </c>
      <c r="J265" s="15"/>
      <c r="K265" s="18">
        <v>0</v>
      </c>
      <c r="L265" s="15"/>
    </row>
    <row r="266" spans="1:12" ht="25.5" x14ac:dyDescent="0.2">
      <c r="A266" s="31"/>
      <c r="B266" s="20" t="s">
        <v>54</v>
      </c>
      <c r="C266" s="15"/>
      <c r="D266" s="15"/>
      <c r="E266" s="15"/>
      <c r="F266" s="15"/>
      <c r="G266" s="15" t="s">
        <v>14</v>
      </c>
      <c r="H266" s="26">
        <v>28</v>
      </c>
      <c r="I266" s="15" t="s">
        <v>25</v>
      </c>
      <c r="J266" s="15"/>
      <c r="K266" s="18">
        <v>0</v>
      </c>
      <c r="L266" s="15"/>
    </row>
    <row r="267" spans="1:12" x14ac:dyDescent="0.2">
      <c r="A267" s="31">
        <v>58</v>
      </c>
      <c r="B267" s="45" t="s">
        <v>166</v>
      </c>
      <c r="C267" s="33"/>
      <c r="D267" s="33"/>
      <c r="E267" s="33"/>
      <c r="F267" s="33"/>
      <c r="G267" s="15" t="s">
        <v>10</v>
      </c>
      <c r="H267" s="26">
        <v>31</v>
      </c>
      <c r="I267" s="15" t="s">
        <v>25</v>
      </c>
      <c r="J267" s="33"/>
      <c r="K267" s="43" t="s">
        <v>165</v>
      </c>
      <c r="L267" s="33"/>
    </row>
    <row r="268" spans="1:12" x14ac:dyDescent="0.2">
      <c r="A268" s="31"/>
      <c r="B268" s="45"/>
      <c r="C268" s="33"/>
      <c r="D268" s="33"/>
      <c r="E268" s="33"/>
      <c r="F268" s="33"/>
      <c r="G268" s="15" t="s">
        <v>10</v>
      </c>
      <c r="H268" s="15">
        <v>47.4</v>
      </c>
      <c r="I268" s="15" t="s">
        <v>25</v>
      </c>
      <c r="J268" s="33"/>
      <c r="K268" s="43"/>
      <c r="L268" s="33"/>
    </row>
    <row r="269" spans="1:12" x14ac:dyDescent="0.2">
      <c r="A269" s="31"/>
      <c r="B269" s="20" t="s">
        <v>53</v>
      </c>
      <c r="C269" s="15"/>
      <c r="D269" s="15"/>
      <c r="E269" s="15"/>
      <c r="F269" s="15"/>
      <c r="G269" s="15" t="s">
        <v>10</v>
      </c>
      <c r="H269" s="26">
        <v>31</v>
      </c>
      <c r="I269" s="15" t="s">
        <v>25</v>
      </c>
      <c r="J269" s="15"/>
      <c r="K269" s="16">
        <v>30000</v>
      </c>
      <c r="L269" s="15"/>
    </row>
    <row r="270" spans="1:12" ht="25.5" x14ac:dyDescent="0.2">
      <c r="A270" s="31"/>
      <c r="B270" s="20" t="s">
        <v>54</v>
      </c>
      <c r="C270" s="15"/>
      <c r="D270" s="15"/>
      <c r="E270" s="15"/>
      <c r="F270" s="15"/>
      <c r="G270" s="15" t="s">
        <v>10</v>
      </c>
      <c r="H270" s="26">
        <v>31</v>
      </c>
      <c r="I270" s="15" t="s">
        <v>25</v>
      </c>
      <c r="J270" s="15"/>
      <c r="K270" s="16">
        <v>0</v>
      </c>
      <c r="L270" s="15"/>
    </row>
    <row r="271" spans="1:12" ht="15.75" x14ac:dyDescent="0.2">
      <c r="A271" s="47" t="s">
        <v>101</v>
      </c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</row>
    <row r="272" spans="1:12" ht="51" x14ac:dyDescent="0.2">
      <c r="A272" s="13">
        <v>59</v>
      </c>
      <c r="B272" s="23" t="s">
        <v>146</v>
      </c>
      <c r="C272" s="21" t="s">
        <v>10</v>
      </c>
      <c r="D272" s="21" t="s">
        <v>22</v>
      </c>
      <c r="E272" s="21">
        <v>77.400000000000006</v>
      </c>
      <c r="F272" s="21" t="s">
        <v>25</v>
      </c>
      <c r="G272" s="8"/>
      <c r="H272" s="8"/>
      <c r="I272" s="8"/>
      <c r="J272" s="11" t="s">
        <v>263</v>
      </c>
      <c r="K272" s="16" t="s">
        <v>147</v>
      </c>
      <c r="L272" s="8"/>
    </row>
    <row r="273" spans="1:12" ht="25.5" x14ac:dyDescent="0.2">
      <c r="A273" s="14"/>
      <c r="B273" s="20" t="s">
        <v>54</v>
      </c>
      <c r="C273" s="8"/>
      <c r="D273" s="21"/>
      <c r="E273" s="8"/>
      <c r="F273" s="8"/>
      <c r="G273" s="15" t="s">
        <v>10</v>
      </c>
      <c r="H273" s="15">
        <v>77.400000000000006</v>
      </c>
      <c r="I273" s="15" t="s">
        <v>25</v>
      </c>
      <c r="J273" s="8"/>
      <c r="K273" s="16">
        <v>0</v>
      </c>
      <c r="L273" s="8"/>
    </row>
    <row r="274" spans="1:12" ht="50.25" customHeight="1" x14ac:dyDescent="0.2">
      <c r="A274" s="49">
        <v>60</v>
      </c>
      <c r="B274" s="23" t="s">
        <v>158</v>
      </c>
      <c r="C274" s="21" t="s">
        <v>10</v>
      </c>
      <c r="D274" s="21" t="s">
        <v>20</v>
      </c>
      <c r="E274" s="21">
        <v>56.9</v>
      </c>
      <c r="F274" s="21" t="s">
        <v>25</v>
      </c>
      <c r="G274" s="21"/>
      <c r="H274" s="21"/>
      <c r="I274" s="21"/>
      <c r="J274" s="21"/>
      <c r="K274" s="16" t="s">
        <v>157</v>
      </c>
      <c r="L274" s="15"/>
    </row>
    <row r="275" spans="1:12" ht="25.5" x14ac:dyDescent="0.2">
      <c r="A275" s="49"/>
      <c r="B275" s="20" t="s">
        <v>54</v>
      </c>
      <c r="C275" s="21"/>
      <c r="D275" s="21"/>
      <c r="E275" s="21"/>
      <c r="F275" s="21"/>
      <c r="G275" s="15" t="s">
        <v>10</v>
      </c>
      <c r="H275" s="15">
        <v>56.9</v>
      </c>
      <c r="I275" s="15" t="s">
        <v>25</v>
      </c>
      <c r="J275" s="21"/>
      <c r="K275" s="16">
        <v>0</v>
      </c>
      <c r="L275" s="15"/>
    </row>
    <row r="276" spans="1:12" ht="42" customHeight="1" x14ac:dyDescent="0.2">
      <c r="A276" s="49">
        <v>61</v>
      </c>
      <c r="B276" s="23" t="s">
        <v>167</v>
      </c>
      <c r="C276" s="21" t="s">
        <v>10</v>
      </c>
      <c r="D276" s="21" t="s">
        <v>20</v>
      </c>
      <c r="E276" s="21">
        <v>45.5</v>
      </c>
      <c r="F276" s="21" t="s">
        <v>25</v>
      </c>
      <c r="G276" s="15" t="s">
        <v>10</v>
      </c>
      <c r="H276" s="15">
        <v>33.799999999999997</v>
      </c>
      <c r="I276" s="15" t="s">
        <v>25</v>
      </c>
      <c r="J276" s="21"/>
      <c r="K276" s="16">
        <v>1240178</v>
      </c>
      <c r="L276" s="15"/>
    </row>
    <row r="277" spans="1:12" ht="31.5" customHeight="1" x14ac:dyDescent="0.2">
      <c r="A277" s="49"/>
      <c r="B277" s="20" t="s">
        <v>56</v>
      </c>
      <c r="C277" s="21" t="s">
        <v>10</v>
      </c>
      <c r="D277" s="21" t="s">
        <v>20</v>
      </c>
      <c r="E277" s="21">
        <v>33.799999999999997</v>
      </c>
      <c r="F277" s="21" t="s">
        <v>25</v>
      </c>
      <c r="G277" s="15"/>
      <c r="H277" s="15"/>
      <c r="I277" s="15"/>
      <c r="J277" s="15" t="s">
        <v>272</v>
      </c>
      <c r="K277" s="16">
        <v>414183.69</v>
      </c>
      <c r="L277" s="15"/>
    </row>
    <row r="278" spans="1:12" ht="25.5" x14ac:dyDescent="0.2">
      <c r="A278" s="49"/>
      <c r="B278" s="20" t="s">
        <v>54</v>
      </c>
      <c r="C278" s="15"/>
      <c r="D278" s="15"/>
      <c r="E278" s="15"/>
      <c r="F278" s="15"/>
      <c r="G278" s="15" t="s">
        <v>10</v>
      </c>
      <c r="H278" s="15">
        <v>33.799999999999997</v>
      </c>
      <c r="I278" s="15" t="s">
        <v>25</v>
      </c>
      <c r="J278" s="15"/>
      <c r="K278" s="18">
        <v>0</v>
      </c>
      <c r="L278" s="15"/>
    </row>
    <row r="279" spans="1:12" ht="15.75" x14ac:dyDescent="0.2">
      <c r="A279" s="46" t="s">
        <v>105</v>
      </c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</row>
    <row r="280" spans="1:12" ht="63.75" customHeight="1" x14ac:dyDescent="0.2">
      <c r="A280" s="31">
        <v>62</v>
      </c>
      <c r="B280" s="32" t="s">
        <v>138</v>
      </c>
      <c r="C280" s="15" t="s">
        <v>10</v>
      </c>
      <c r="D280" s="15" t="s">
        <v>20</v>
      </c>
      <c r="E280" s="15">
        <v>49.6</v>
      </c>
      <c r="F280" s="15" t="s">
        <v>25</v>
      </c>
      <c r="G280" s="33" t="s">
        <v>10</v>
      </c>
      <c r="H280" s="33">
        <v>59.6</v>
      </c>
      <c r="I280" s="33" t="s">
        <v>25</v>
      </c>
      <c r="J280" s="33"/>
      <c r="K280" s="43" t="s">
        <v>139</v>
      </c>
      <c r="L280" s="33"/>
    </row>
    <row r="281" spans="1:12" x14ac:dyDescent="0.2">
      <c r="A281" s="31"/>
      <c r="B281" s="32"/>
      <c r="C281" s="15" t="s">
        <v>11</v>
      </c>
      <c r="D281" s="15" t="s">
        <v>20</v>
      </c>
      <c r="E281" s="15">
        <v>1033</v>
      </c>
      <c r="F281" s="15" t="s">
        <v>25</v>
      </c>
      <c r="G281" s="33"/>
      <c r="H281" s="33"/>
      <c r="I281" s="33"/>
      <c r="J281" s="33"/>
      <c r="K281" s="43"/>
      <c r="L281" s="33"/>
    </row>
    <row r="282" spans="1:12" x14ac:dyDescent="0.2">
      <c r="A282" s="31"/>
      <c r="B282" s="32"/>
      <c r="C282" s="15" t="s">
        <v>11</v>
      </c>
      <c r="D282" s="15" t="s">
        <v>20</v>
      </c>
      <c r="E282" s="15">
        <v>1555</v>
      </c>
      <c r="F282" s="15" t="s">
        <v>25</v>
      </c>
      <c r="G282" s="33"/>
      <c r="H282" s="33"/>
      <c r="I282" s="33"/>
      <c r="J282" s="33"/>
      <c r="K282" s="43"/>
      <c r="L282" s="33"/>
    </row>
    <row r="283" spans="1:12" x14ac:dyDescent="0.2">
      <c r="A283" s="31"/>
      <c r="B283" s="32"/>
      <c r="C283" s="11" t="s">
        <v>14</v>
      </c>
      <c r="D283" s="15" t="s">
        <v>20</v>
      </c>
      <c r="E283" s="15">
        <v>79.599999999999994</v>
      </c>
      <c r="F283" s="15" t="s">
        <v>25</v>
      </c>
      <c r="G283" s="33"/>
      <c r="H283" s="33"/>
      <c r="I283" s="33"/>
      <c r="J283" s="33"/>
      <c r="K283" s="43"/>
      <c r="L283" s="33"/>
    </row>
    <row r="284" spans="1:12" ht="25.5" x14ac:dyDescent="0.2">
      <c r="A284" s="31"/>
      <c r="B284" s="20" t="s">
        <v>53</v>
      </c>
      <c r="C284" s="15" t="s">
        <v>10</v>
      </c>
      <c r="D284" s="15" t="s">
        <v>20</v>
      </c>
      <c r="E284" s="15">
        <v>59.6</v>
      </c>
      <c r="F284" s="15" t="s">
        <v>25</v>
      </c>
      <c r="G284" s="15"/>
      <c r="H284" s="15"/>
      <c r="I284" s="15"/>
      <c r="J284" s="15" t="s">
        <v>273</v>
      </c>
      <c r="K284" s="16">
        <v>1667169.54</v>
      </c>
      <c r="L284" s="33"/>
    </row>
    <row r="285" spans="1:12" ht="25.5" x14ac:dyDescent="0.2">
      <c r="A285" s="31"/>
      <c r="B285" s="20" t="s">
        <v>54</v>
      </c>
      <c r="C285" s="15"/>
      <c r="D285" s="15"/>
      <c r="E285" s="15"/>
      <c r="F285" s="15"/>
      <c r="G285" s="15" t="s">
        <v>10</v>
      </c>
      <c r="H285" s="15">
        <v>59.6</v>
      </c>
      <c r="I285" s="15" t="s">
        <v>25</v>
      </c>
      <c r="J285" s="15"/>
      <c r="K285" s="16">
        <v>0</v>
      </c>
      <c r="L285" s="33"/>
    </row>
    <row r="286" spans="1:12" ht="25.5" x14ac:dyDescent="0.2">
      <c r="A286" s="31"/>
      <c r="B286" s="20" t="s">
        <v>54</v>
      </c>
      <c r="C286" s="15"/>
      <c r="D286" s="15"/>
      <c r="E286" s="15"/>
      <c r="F286" s="15"/>
      <c r="G286" s="15" t="s">
        <v>10</v>
      </c>
      <c r="H286" s="15">
        <v>59.6</v>
      </c>
      <c r="I286" s="15" t="s">
        <v>25</v>
      </c>
      <c r="J286" s="15"/>
      <c r="K286" s="16">
        <v>0</v>
      </c>
      <c r="L286" s="33"/>
    </row>
    <row r="287" spans="1:12" ht="42" customHeight="1" x14ac:dyDescent="0.2">
      <c r="A287" s="31">
        <v>63</v>
      </c>
      <c r="B287" s="50" t="s">
        <v>181</v>
      </c>
      <c r="C287" s="21" t="s">
        <v>11</v>
      </c>
      <c r="D287" s="21" t="s">
        <v>20</v>
      </c>
      <c r="E287" s="21">
        <v>1000</v>
      </c>
      <c r="F287" s="21" t="s">
        <v>25</v>
      </c>
      <c r="G287" s="33"/>
      <c r="H287" s="33"/>
      <c r="I287" s="33"/>
      <c r="J287" s="33" t="s">
        <v>274</v>
      </c>
      <c r="K287" s="43" t="s">
        <v>182</v>
      </c>
      <c r="L287" s="33"/>
    </row>
    <row r="288" spans="1:12" x14ac:dyDescent="0.2">
      <c r="A288" s="31"/>
      <c r="B288" s="50"/>
      <c r="C288" s="21" t="s">
        <v>11</v>
      </c>
      <c r="D288" s="21" t="s">
        <v>20</v>
      </c>
      <c r="E288" s="21">
        <v>1026</v>
      </c>
      <c r="F288" s="21" t="s">
        <v>25</v>
      </c>
      <c r="G288" s="33"/>
      <c r="H288" s="33"/>
      <c r="I288" s="33"/>
      <c r="J288" s="33"/>
      <c r="K288" s="43"/>
      <c r="L288" s="33"/>
    </row>
    <row r="289" spans="1:12" x14ac:dyDescent="0.2">
      <c r="A289" s="31"/>
      <c r="B289" s="50"/>
      <c r="C289" s="21" t="s">
        <v>14</v>
      </c>
      <c r="D289" s="21" t="s">
        <v>20</v>
      </c>
      <c r="E289" s="21">
        <v>116.8</v>
      </c>
      <c r="F289" s="21" t="s">
        <v>25</v>
      </c>
      <c r="G289" s="33"/>
      <c r="H289" s="33"/>
      <c r="I289" s="33"/>
      <c r="J289" s="33"/>
      <c r="K289" s="43"/>
      <c r="L289" s="33"/>
    </row>
    <row r="290" spans="1:12" ht="25.5" x14ac:dyDescent="0.2">
      <c r="A290" s="31"/>
      <c r="B290" s="50"/>
      <c r="C290" s="21" t="s">
        <v>10</v>
      </c>
      <c r="D290" s="21" t="s">
        <v>23</v>
      </c>
      <c r="E290" s="21">
        <v>84.8</v>
      </c>
      <c r="F290" s="21" t="s">
        <v>25</v>
      </c>
      <c r="G290" s="33"/>
      <c r="H290" s="33"/>
      <c r="I290" s="33"/>
      <c r="J290" s="33"/>
      <c r="K290" s="43"/>
      <c r="L290" s="33"/>
    </row>
    <row r="291" spans="1:12" x14ac:dyDescent="0.2">
      <c r="A291" s="31"/>
      <c r="B291" s="50"/>
      <c r="C291" s="21" t="s">
        <v>10</v>
      </c>
      <c r="D291" s="21" t="s">
        <v>20</v>
      </c>
      <c r="E291" s="21">
        <v>34.700000000000003</v>
      </c>
      <c r="F291" s="21" t="s">
        <v>25</v>
      </c>
      <c r="G291" s="33"/>
      <c r="H291" s="33"/>
      <c r="I291" s="33"/>
      <c r="J291" s="33"/>
      <c r="K291" s="43"/>
      <c r="L291" s="33"/>
    </row>
    <row r="292" spans="1:12" ht="38.25" x14ac:dyDescent="0.2">
      <c r="A292" s="31"/>
      <c r="B292" s="32" t="s">
        <v>53</v>
      </c>
      <c r="C292" s="48" t="s">
        <v>10</v>
      </c>
      <c r="D292" s="48" t="s">
        <v>23</v>
      </c>
      <c r="E292" s="48">
        <v>84.8</v>
      </c>
      <c r="F292" s="48" t="s">
        <v>25</v>
      </c>
      <c r="G292" s="33"/>
      <c r="H292" s="33"/>
      <c r="I292" s="33"/>
      <c r="J292" s="15" t="s">
        <v>275</v>
      </c>
      <c r="K292" s="43">
        <v>130000</v>
      </c>
      <c r="L292" s="33"/>
    </row>
    <row r="293" spans="1:12" ht="51" x14ac:dyDescent="0.2">
      <c r="A293" s="31"/>
      <c r="B293" s="32"/>
      <c r="C293" s="48"/>
      <c r="D293" s="48"/>
      <c r="E293" s="48"/>
      <c r="F293" s="48"/>
      <c r="G293" s="33"/>
      <c r="H293" s="33"/>
      <c r="I293" s="33"/>
      <c r="J293" s="15" t="s">
        <v>284</v>
      </c>
      <c r="K293" s="43"/>
      <c r="L293" s="33"/>
    </row>
    <row r="294" spans="1:12" ht="76.5" x14ac:dyDescent="0.2">
      <c r="A294" s="31"/>
      <c r="B294" s="32"/>
      <c r="C294" s="48"/>
      <c r="D294" s="48"/>
      <c r="E294" s="48"/>
      <c r="F294" s="48"/>
      <c r="G294" s="33"/>
      <c r="H294" s="33"/>
      <c r="I294" s="33"/>
      <c r="J294" s="15" t="s">
        <v>282</v>
      </c>
      <c r="K294" s="43"/>
      <c r="L294" s="33"/>
    </row>
    <row r="295" spans="1:12" ht="76.5" x14ac:dyDescent="0.2">
      <c r="A295" s="31"/>
      <c r="B295" s="32"/>
      <c r="C295" s="48"/>
      <c r="D295" s="48"/>
      <c r="E295" s="48"/>
      <c r="F295" s="48"/>
      <c r="G295" s="33"/>
      <c r="H295" s="33"/>
      <c r="I295" s="33"/>
      <c r="J295" s="15" t="s">
        <v>283</v>
      </c>
      <c r="K295" s="43"/>
      <c r="L295" s="33"/>
    </row>
    <row r="296" spans="1:12" ht="25.5" x14ac:dyDescent="0.2">
      <c r="A296" s="31"/>
      <c r="B296" s="20" t="s">
        <v>54</v>
      </c>
      <c r="C296" s="21"/>
      <c r="D296" s="21"/>
      <c r="E296" s="21"/>
      <c r="F296" s="21"/>
      <c r="G296" s="15" t="s">
        <v>10</v>
      </c>
      <c r="H296" s="15">
        <v>84.8</v>
      </c>
      <c r="I296" s="15" t="s">
        <v>25</v>
      </c>
      <c r="J296" s="15"/>
      <c r="K296" s="16">
        <v>0</v>
      </c>
      <c r="L296" s="15"/>
    </row>
    <row r="297" spans="1:12" ht="25.5" x14ac:dyDescent="0.2">
      <c r="A297" s="31"/>
      <c r="B297" s="20" t="s">
        <v>54</v>
      </c>
      <c r="C297" s="8"/>
      <c r="D297" s="8"/>
      <c r="E297" s="8"/>
      <c r="F297" s="8"/>
      <c r="G297" s="15" t="s">
        <v>10</v>
      </c>
      <c r="H297" s="15">
        <v>84.8</v>
      </c>
      <c r="I297" s="15" t="s">
        <v>25</v>
      </c>
      <c r="J297" s="8"/>
      <c r="K297" s="16">
        <v>0</v>
      </c>
      <c r="L297" s="15"/>
    </row>
    <row r="298" spans="1:12" x14ac:dyDescent="0.2">
      <c r="A298" s="31" t="s">
        <v>114</v>
      </c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</row>
    <row r="299" spans="1:12" ht="38.25" x14ac:dyDescent="0.2">
      <c r="A299" s="17">
        <v>64</v>
      </c>
      <c r="B299" s="20" t="s">
        <v>140</v>
      </c>
      <c r="C299" s="15" t="s">
        <v>10</v>
      </c>
      <c r="D299" s="15" t="s">
        <v>22</v>
      </c>
      <c r="E299" s="15">
        <v>47.9</v>
      </c>
      <c r="F299" s="15" t="s">
        <v>25</v>
      </c>
      <c r="G299" s="15" t="s">
        <v>10</v>
      </c>
      <c r="H299" s="15">
        <v>24.9</v>
      </c>
      <c r="I299" s="15" t="s">
        <v>25</v>
      </c>
      <c r="J299" s="15"/>
      <c r="K299" s="16" t="s">
        <v>141</v>
      </c>
      <c r="L299" s="15"/>
    </row>
    <row r="300" spans="1:12" ht="15.75" x14ac:dyDescent="0.2">
      <c r="A300" s="47" t="s">
        <v>102</v>
      </c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</row>
    <row r="301" spans="1:12" ht="42.75" customHeight="1" x14ac:dyDescent="0.2">
      <c r="A301" s="31">
        <v>65</v>
      </c>
      <c r="B301" s="56" t="s">
        <v>220</v>
      </c>
      <c r="C301" s="21" t="s">
        <v>11</v>
      </c>
      <c r="D301" s="21" t="s">
        <v>20</v>
      </c>
      <c r="E301" s="21">
        <v>44000</v>
      </c>
      <c r="F301" s="21" t="s">
        <v>25</v>
      </c>
      <c r="G301" s="48"/>
      <c r="H301" s="48"/>
      <c r="I301" s="48"/>
      <c r="J301" s="15" t="s">
        <v>242</v>
      </c>
      <c r="K301" s="37" t="s">
        <v>223</v>
      </c>
      <c r="L301" s="48"/>
    </row>
    <row r="302" spans="1:12" ht="42" customHeight="1" x14ac:dyDescent="0.2">
      <c r="A302" s="31"/>
      <c r="B302" s="57"/>
      <c r="C302" s="21" t="s">
        <v>11</v>
      </c>
      <c r="D302" s="21" t="s">
        <v>20</v>
      </c>
      <c r="E302" s="21">
        <v>44000</v>
      </c>
      <c r="F302" s="21" t="s">
        <v>25</v>
      </c>
      <c r="G302" s="48"/>
      <c r="H302" s="48"/>
      <c r="I302" s="48"/>
      <c r="J302" s="15" t="s">
        <v>276</v>
      </c>
      <c r="K302" s="38"/>
      <c r="L302" s="48"/>
    </row>
    <row r="303" spans="1:12" ht="12.75" customHeight="1" x14ac:dyDescent="0.2">
      <c r="A303" s="31"/>
      <c r="B303" s="57"/>
      <c r="C303" s="21" t="s">
        <v>11</v>
      </c>
      <c r="D303" s="21" t="s">
        <v>20</v>
      </c>
      <c r="E303" s="21">
        <v>44000</v>
      </c>
      <c r="F303" s="21" t="s">
        <v>25</v>
      </c>
      <c r="G303" s="48"/>
      <c r="H303" s="48"/>
      <c r="I303" s="48"/>
      <c r="J303" s="34" t="s">
        <v>277</v>
      </c>
      <c r="K303" s="38"/>
      <c r="L303" s="48"/>
    </row>
    <row r="304" spans="1:12" x14ac:dyDescent="0.2">
      <c r="A304" s="31"/>
      <c r="B304" s="57"/>
      <c r="C304" s="21" t="s">
        <v>11</v>
      </c>
      <c r="D304" s="21" t="s">
        <v>20</v>
      </c>
      <c r="E304" s="21">
        <v>44000</v>
      </c>
      <c r="F304" s="21" t="s">
        <v>25</v>
      </c>
      <c r="G304" s="48"/>
      <c r="H304" s="48"/>
      <c r="I304" s="48"/>
      <c r="J304" s="35"/>
      <c r="K304" s="38"/>
      <c r="L304" s="48"/>
    </row>
    <row r="305" spans="1:12" x14ac:dyDescent="0.2">
      <c r="A305" s="31"/>
      <c r="B305" s="57"/>
      <c r="C305" s="21" t="s">
        <v>11</v>
      </c>
      <c r="D305" s="21" t="s">
        <v>20</v>
      </c>
      <c r="E305" s="21">
        <v>44000</v>
      </c>
      <c r="F305" s="21" t="s">
        <v>25</v>
      </c>
      <c r="G305" s="48"/>
      <c r="H305" s="48"/>
      <c r="I305" s="48"/>
      <c r="J305" s="35"/>
      <c r="K305" s="38"/>
      <c r="L305" s="48"/>
    </row>
    <row r="306" spans="1:12" x14ac:dyDescent="0.2">
      <c r="A306" s="31"/>
      <c r="B306" s="57"/>
      <c r="C306" s="21" t="s">
        <v>11</v>
      </c>
      <c r="D306" s="21" t="s">
        <v>20</v>
      </c>
      <c r="E306" s="21">
        <v>30000</v>
      </c>
      <c r="F306" s="21" t="s">
        <v>25</v>
      </c>
      <c r="G306" s="48"/>
      <c r="H306" s="48"/>
      <c r="I306" s="48"/>
      <c r="J306" s="35"/>
      <c r="K306" s="38"/>
      <c r="L306" s="48"/>
    </row>
    <row r="307" spans="1:12" x14ac:dyDescent="0.2">
      <c r="A307" s="31"/>
      <c r="B307" s="57"/>
      <c r="C307" s="21" t="s">
        <v>11</v>
      </c>
      <c r="D307" s="21" t="s">
        <v>20</v>
      </c>
      <c r="E307" s="21">
        <v>1100</v>
      </c>
      <c r="F307" s="21" t="s">
        <v>25</v>
      </c>
      <c r="G307" s="48"/>
      <c r="H307" s="48"/>
      <c r="I307" s="48"/>
      <c r="J307" s="35"/>
      <c r="K307" s="38"/>
      <c r="L307" s="48"/>
    </row>
    <row r="308" spans="1:12" x14ac:dyDescent="0.2">
      <c r="A308" s="31"/>
      <c r="B308" s="57"/>
      <c r="C308" s="21" t="s">
        <v>11</v>
      </c>
      <c r="D308" s="21" t="s">
        <v>20</v>
      </c>
      <c r="E308" s="21">
        <v>755</v>
      </c>
      <c r="F308" s="21" t="s">
        <v>25</v>
      </c>
      <c r="G308" s="48"/>
      <c r="H308" s="48"/>
      <c r="I308" s="48"/>
      <c r="J308" s="35"/>
      <c r="K308" s="38"/>
      <c r="L308" s="48"/>
    </row>
    <row r="309" spans="1:12" x14ac:dyDescent="0.2">
      <c r="A309" s="31"/>
      <c r="B309" s="57"/>
      <c r="C309" s="21" t="s">
        <v>11</v>
      </c>
      <c r="D309" s="21" t="s">
        <v>20</v>
      </c>
      <c r="E309" s="21">
        <v>554</v>
      </c>
      <c r="F309" s="21" t="s">
        <v>25</v>
      </c>
      <c r="G309" s="48"/>
      <c r="H309" s="48"/>
      <c r="I309" s="48"/>
      <c r="J309" s="35"/>
      <c r="K309" s="38"/>
      <c r="L309" s="48"/>
    </row>
    <row r="310" spans="1:12" x14ac:dyDescent="0.2">
      <c r="A310" s="31"/>
      <c r="B310" s="57"/>
      <c r="C310" s="21" t="s">
        <v>16</v>
      </c>
      <c r="D310" s="21" t="s">
        <v>20</v>
      </c>
      <c r="E310" s="21">
        <v>59.7</v>
      </c>
      <c r="F310" s="21" t="s">
        <v>25</v>
      </c>
      <c r="G310" s="48"/>
      <c r="H310" s="48"/>
      <c r="I310" s="48"/>
      <c r="J310" s="35"/>
      <c r="K310" s="38"/>
      <c r="L310" s="48"/>
    </row>
    <row r="311" spans="1:12" x14ac:dyDescent="0.2">
      <c r="A311" s="31"/>
      <c r="B311" s="57"/>
      <c r="C311" s="21" t="s">
        <v>16</v>
      </c>
      <c r="D311" s="21" t="s">
        <v>20</v>
      </c>
      <c r="E311" s="21">
        <v>68</v>
      </c>
      <c r="F311" s="21" t="s">
        <v>25</v>
      </c>
      <c r="G311" s="48"/>
      <c r="H311" s="48"/>
      <c r="I311" s="48"/>
      <c r="J311" s="35"/>
      <c r="K311" s="38"/>
      <c r="L311" s="48"/>
    </row>
    <row r="312" spans="1:12" x14ac:dyDescent="0.2">
      <c r="A312" s="31"/>
      <c r="B312" s="57"/>
      <c r="C312" s="21" t="s">
        <v>10</v>
      </c>
      <c r="D312" s="21" t="s">
        <v>20</v>
      </c>
      <c r="E312" s="21">
        <v>64.3</v>
      </c>
      <c r="F312" s="21" t="s">
        <v>25</v>
      </c>
      <c r="G312" s="48"/>
      <c r="H312" s="48"/>
      <c r="I312" s="48"/>
      <c r="J312" s="35"/>
      <c r="K312" s="38"/>
      <c r="L312" s="48"/>
    </row>
    <row r="313" spans="1:12" x14ac:dyDescent="0.2">
      <c r="A313" s="31"/>
      <c r="B313" s="57"/>
      <c r="C313" s="21" t="s">
        <v>10</v>
      </c>
      <c r="D313" s="21" t="s">
        <v>20</v>
      </c>
      <c r="E313" s="21">
        <v>55.4</v>
      </c>
      <c r="F313" s="21" t="s">
        <v>25</v>
      </c>
      <c r="G313" s="48"/>
      <c r="H313" s="48"/>
      <c r="I313" s="48"/>
      <c r="J313" s="35"/>
      <c r="K313" s="38"/>
      <c r="L313" s="48"/>
    </row>
    <row r="314" spans="1:12" x14ac:dyDescent="0.2">
      <c r="A314" s="31"/>
      <c r="B314" s="57"/>
      <c r="C314" s="21" t="s">
        <v>12</v>
      </c>
      <c r="D314" s="21" t="s">
        <v>20</v>
      </c>
      <c r="E314" s="21">
        <v>20.7</v>
      </c>
      <c r="F314" s="21" t="s">
        <v>25</v>
      </c>
      <c r="G314" s="48"/>
      <c r="H314" s="48"/>
      <c r="I314" s="48"/>
      <c r="J314" s="35"/>
      <c r="K314" s="38"/>
      <c r="L314" s="48"/>
    </row>
    <row r="315" spans="1:12" ht="102" x14ac:dyDescent="0.2">
      <c r="A315" s="31"/>
      <c r="B315" s="57"/>
      <c r="C315" s="21" t="s">
        <v>65</v>
      </c>
      <c r="D315" s="21" t="s">
        <v>20</v>
      </c>
      <c r="E315" s="21" t="s">
        <v>66</v>
      </c>
      <c r="F315" s="21" t="s">
        <v>25</v>
      </c>
      <c r="G315" s="48"/>
      <c r="H315" s="48"/>
      <c r="I315" s="48"/>
      <c r="J315" s="35"/>
      <c r="K315" s="38"/>
      <c r="L315" s="48"/>
    </row>
    <row r="316" spans="1:12" ht="26.25" customHeight="1" x14ac:dyDescent="0.2">
      <c r="A316" s="31"/>
      <c r="B316" s="57"/>
      <c r="C316" s="21" t="s">
        <v>65</v>
      </c>
      <c r="D316" s="21" t="s">
        <v>20</v>
      </c>
      <c r="E316" s="21" t="s">
        <v>66</v>
      </c>
      <c r="F316" s="21" t="s">
        <v>25</v>
      </c>
      <c r="G316" s="48"/>
      <c r="H316" s="48"/>
      <c r="I316" s="48"/>
      <c r="J316" s="35"/>
      <c r="K316" s="38"/>
      <c r="L316" s="48"/>
    </row>
    <row r="317" spans="1:12" ht="102" x14ac:dyDescent="0.2">
      <c r="A317" s="31"/>
      <c r="B317" s="57"/>
      <c r="C317" s="21" t="s">
        <v>65</v>
      </c>
      <c r="D317" s="21" t="s">
        <v>20</v>
      </c>
      <c r="E317" s="21" t="s">
        <v>66</v>
      </c>
      <c r="F317" s="21" t="s">
        <v>25</v>
      </c>
      <c r="G317" s="48"/>
      <c r="H317" s="48"/>
      <c r="I317" s="48"/>
      <c r="J317" s="36"/>
      <c r="K317" s="39"/>
      <c r="L317" s="48"/>
    </row>
    <row r="318" spans="1:12" x14ac:dyDescent="0.2">
      <c r="A318" s="31"/>
      <c r="B318" s="45" t="s">
        <v>54</v>
      </c>
      <c r="C318" s="62"/>
      <c r="D318" s="62"/>
      <c r="E318" s="62"/>
      <c r="F318" s="62"/>
      <c r="G318" s="15" t="s">
        <v>10</v>
      </c>
      <c r="H318" s="15">
        <v>55.4</v>
      </c>
      <c r="I318" s="15" t="s">
        <v>25</v>
      </c>
      <c r="J318" s="62"/>
      <c r="K318" s="52">
        <v>0</v>
      </c>
      <c r="L318" s="34"/>
    </row>
    <row r="319" spans="1:12" x14ac:dyDescent="0.2">
      <c r="A319" s="31"/>
      <c r="B319" s="45"/>
      <c r="C319" s="62"/>
      <c r="D319" s="62"/>
      <c r="E319" s="62"/>
      <c r="F319" s="62"/>
      <c r="G319" s="15" t="s">
        <v>10</v>
      </c>
      <c r="H319" s="15">
        <v>82.3</v>
      </c>
      <c r="I319" s="15" t="s">
        <v>25</v>
      </c>
      <c r="J319" s="62"/>
      <c r="K319" s="52"/>
      <c r="L319" s="36"/>
    </row>
    <row r="320" spans="1:12" ht="15.75" x14ac:dyDescent="0.2">
      <c r="A320" s="46" t="s">
        <v>103</v>
      </c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</row>
    <row r="321" spans="1:12" ht="31.5" customHeight="1" x14ac:dyDescent="0.2">
      <c r="A321" s="31">
        <v>66</v>
      </c>
      <c r="B321" s="32" t="s">
        <v>171</v>
      </c>
      <c r="C321" s="15" t="s">
        <v>11</v>
      </c>
      <c r="D321" s="15" t="s">
        <v>20</v>
      </c>
      <c r="E321" s="15">
        <v>2193</v>
      </c>
      <c r="F321" s="15" t="s">
        <v>25</v>
      </c>
      <c r="G321" s="31"/>
      <c r="H321" s="31"/>
      <c r="I321" s="31"/>
      <c r="J321" s="33" t="s">
        <v>278</v>
      </c>
      <c r="K321" s="43">
        <v>789934.36</v>
      </c>
      <c r="L321" s="31"/>
    </row>
    <row r="322" spans="1:12" x14ac:dyDescent="0.2">
      <c r="A322" s="31"/>
      <c r="B322" s="32"/>
      <c r="C322" s="15" t="s">
        <v>10</v>
      </c>
      <c r="D322" s="18" t="s">
        <v>20</v>
      </c>
      <c r="E322" s="15">
        <v>59.4</v>
      </c>
      <c r="F322" s="15" t="s">
        <v>25</v>
      </c>
      <c r="G322" s="31"/>
      <c r="H322" s="31"/>
      <c r="I322" s="31"/>
      <c r="J322" s="33"/>
      <c r="K322" s="43"/>
      <c r="L322" s="31"/>
    </row>
    <row r="323" spans="1:12" x14ac:dyDescent="0.2">
      <c r="A323" s="31"/>
      <c r="B323" s="19" t="s">
        <v>53</v>
      </c>
      <c r="C323" s="17"/>
      <c r="D323" s="17"/>
      <c r="E323" s="17"/>
      <c r="F323" s="17"/>
      <c r="G323" s="17"/>
      <c r="H323" s="17"/>
      <c r="I323" s="17"/>
      <c r="J323" s="17"/>
      <c r="K323" s="16">
        <v>633650</v>
      </c>
      <c r="L323" s="17"/>
    </row>
    <row r="324" spans="1:12" ht="31.5" customHeight="1" x14ac:dyDescent="0.2">
      <c r="A324" s="31">
        <v>67</v>
      </c>
      <c r="B324" s="56" t="s">
        <v>116</v>
      </c>
      <c r="C324" s="21" t="s">
        <v>11</v>
      </c>
      <c r="D324" s="21" t="s">
        <v>20</v>
      </c>
      <c r="E324" s="21">
        <v>1127</v>
      </c>
      <c r="F324" s="21" t="s">
        <v>25</v>
      </c>
      <c r="G324" s="48" t="s">
        <v>10</v>
      </c>
      <c r="H324" s="53">
        <v>64.900000000000006</v>
      </c>
      <c r="I324" s="48" t="s">
        <v>25</v>
      </c>
      <c r="J324" s="48" t="s">
        <v>279</v>
      </c>
      <c r="K324" s="52" t="s">
        <v>117</v>
      </c>
      <c r="L324" s="53"/>
    </row>
    <row r="325" spans="1:12" ht="13.5" customHeight="1" x14ac:dyDescent="0.2">
      <c r="A325" s="31"/>
      <c r="B325" s="56"/>
      <c r="C325" s="21" t="s">
        <v>10</v>
      </c>
      <c r="D325" s="12" t="s">
        <v>55</v>
      </c>
      <c r="E325" s="21">
        <v>66.400000000000006</v>
      </c>
      <c r="F325" s="21" t="s">
        <v>25</v>
      </c>
      <c r="G325" s="48"/>
      <c r="H325" s="53"/>
      <c r="I325" s="48"/>
      <c r="J325" s="48"/>
      <c r="K325" s="52"/>
      <c r="L325" s="53"/>
    </row>
    <row r="326" spans="1:12" ht="25.5" x14ac:dyDescent="0.2">
      <c r="A326" s="60"/>
      <c r="B326" s="56"/>
      <c r="C326" s="21" t="s">
        <v>107</v>
      </c>
      <c r="D326" s="21" t="s">
        <v>20</v>
      </c>
      <c r="E326" s="21">
        <v>4</v>
      </c>
      <c r="F326" s="21" t="s">
        <v>25</v>
      </c>
      <c r="G326" s="48"/>
      <c r="H326" s="53"/>
      <c r="I326" s="48"/>
      <c r="J326" s="48"/>
      <c r="K326" s="52"/>
      <c r="L326" s="53"/>
    </row>
    <row r="327" spans="1:12" x14ac:dyDescent="0.2">
      <c r="A327" s="60"/>
      <c r="B327" s="56" t="s">
        <v>53</v>
      </c>
      <c r="C327" s="48"/>
      <c r="D327" s="48"/>
      <c r="E327" s="48"/>
      <c r="F327" s="48"/>
      <c r="G327" s="21" t="s">
        <v>10</v>
      </c>
      <c r="H327" s="21">
        <v>44.5</v>
      </c>
      <c r="I327" s="21" t="s">
        <v>25</v>
      </c>
      <c r="J327" s="48"/>
      <c r="K327" s="52">
        <v>0</v>
      </c>
      <c r="L327" s="48"/>
    </row>
    <row r="328" spans="1:12" x14ac:dyDescent="0.2">
      <c r="A328" s="60"/>
      <c r="B328" s="56"/>
      <c r="C328" s="48"/>
      <c r="D328" s="48"/>
      <c r="E328" s="48"/>
      <c r="F328" s="48"/>
      <c r="G328" s="21" t="s">
        <v>10</v>
      </c>
      <c r="H328" s="21">
        <v>64.900000000000006</v>
      </c>
      <c r="I328" s="21" t="s">
        <v>25</v>
      </c>
      <c r="J328" s="48"/>
      <c r="K328" s="52"/>
      <c r="L328" s="48"/>
    </row>
    <row r="329" spans="1:12" x14ac:dyDescent="0.2">
      <c r="A329" s="60"/>
      <c r="B329" s="56" t="s">
        <v>54</v>
      </c>
      <c r="C329" s="48"/>
      <c r="D329" s="48"/>
      <c r="E329" s="48"/>
      <c r="F329" s="48"/>
      <c r="G329" s="21" t="s">
        <v>10</v>
      </c>
      <c r="H329" s="21">
        <v>64.900000000000006</v>
      </c>
      <c r="I329" s="21" t="s">
        <v>25</v>
      </c>
      <c r="J329" s="48"/>
      <c r="K329" s="52">
        <v>0</v>
      </c>
      <c r="L329" s="48"/>
    </row>
    <row r="330" spans="1:12" x14ac:dyDescent="0.2">
      <c r="A330" s="60"/>
      <c r="B330" s="56"/>
      <c r="C330" s="48"/>
      <c r="D330" s="48"/>
      <c r="E330" s="48"/>
      <c r="F330" s="48"/>
      <c r="G330" s="21" t="s">
        <v>10</v>
      </c>
      <c r="H330" s="21">
        <v>66.400000000000006</v>
      </c>
      <c r="I330" s="21" t="s">
        <v>25</v>
      </c>
      <c r="J330" s="48"/>
      <c r="K330" s="52"/>
      <c r="L330" s="48"/>
    </row>
    <row r="331" spans="1:12" x14ac:dyDescent="0.2">
      <c r="A331" s="60"/>
      <c r="B331" s="56" t="s">
        <v>54</v>
      </c>
      <c r="C331" s="48"/>
      <c r="D331" s="48"/>
      <c r="E331" s="48"/>
      <c r="F331" s="48"/>
      <c r="G331" s="21" t="s">
        <v>10</v>
      </c>
      <c r="H331" s="21">
        <v>44.5</v>
      </c>
      <c r="I331" s="21" t="s">
        <v>25</v>
      </c>
      <c r="J331" s="48"/>
      <c r="K331" s="52">
        <v>0</v>
      </c>
      <c r="L331" s="48"/>
    </row>
    <row r="332" spans="1:12" x14ac:dyDescent="0.2">
      <c r="A332" s="60"/>
      <c r="B332" s="56"/>
      <c r="C332" s="48"/>
      <c r="D332" s="48"/>
      <c r="E332" s="48"/>
      <c r="F332" s="48"/>
      <c r="G332" s="21" t="s">
        <v>10</v>
      </c>
      <c r="H332" s="21">
        <v>64.900000000000006</v>
      </c>
      <c r="I332" s="21" t="s">
        <v>25</v>
      </c>
      <c r="J332" s="48"/>
      <c r="K332" s="52"/>
      <c r="L332" s="48"/>
    </row>
    <row r="333" spans="1:12" ht="38.25" x14ac:dyDescent="0.2">
      <c r="A333" s="17">
        <v>68</v>
      </c>
      <c r="B333" s="20" t="s">
        <v>221</v>
      </c>
      <c r="C333" s="15" t="s">
        <v>10</v>
      </c>
      <c r="D333" s="15" t="s">
        <v>21</v>
      </c>
      <c r="E333" s="15">
        <v>53.2</v>
      </c>
      <c r="F333" s="15" t="s">
        <v>25</v>
      </c>
      <c r="G333" s="15" t="s">
        <v>10</v>
      </c>
      <c r="H333" s="15">
        <v>53.4</v>
      </c>
      <c r="I333" s="15" t="s">
        <v>25</v>
      </c>
      <c r="J333" s="15"/>
      <c r="K333" s="16">
        <v>728954.65</v>
      </c>
      <c r="L333" s="15"/>
    </row>
    <row r="334" spans="1:12" ht="15.75" x14ac:dyDescent="0.25">
      <c r="A334" s="59" t="s">
        <v>104</v>
      </c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</row>
    <row r="335" spans="1:12" x14ac:dyDescent="0.2">
      <c r="A335" s="31">
        <v>69</v>
      </c>
      <c r="B335" s="45" t="s">
        <v>222</v>
      </c>
      <c r="C335" s="15" t="s">
        <v>10</v>
      </c>
      <c r="D335" s="15" t="s">
        <v>20</v>
      </c>
      <c r="E335" s="15">
        <v>41.1</v>
      </c>
      <c r="F335" s="15" t="s">
        <v>25</v>
      </c>
      <c r="G335" s="33"/>
      <c r="H335" s="33"/>
      <c r="I335" s="33"/>
      <c r="J335" s="33"/>
      <c r="K335" s="43" t="s">
        <v>215</v>
      </c>
      <c r="L335" s="33"/>
    </row>
    <row r="336" spans="1:12" ht="50.25" customHeight="1" x14ac:dyDescent="0.2">
      <c r="A336" s="31"/>
      <c r="B336" s="45"/>
      <c r="C336" s="15" t="s">
        <v>10</v>
      </c>
      <c r="D336" s="15" t="s">
        <v>20</v>
      </c>
      <c r="E336" s="26">
        <v>62</v>
      </c>
      <c r="F336" s="15" t="s">
        <v>25</v>
      </c>
      <c r="G336" s="33"/>
      <c r="H336" s="33"/>
      <c r="I336" s="33"/>
      <c r="J336" s="33"/>
      <c r="K336" s="43"/>
      <c r="L336" s="33"/>
    </row>
    <row r="337" spans="1:12" ht="38.25" x14ac:dyDescent="0.2">
      <c r="A337" s="31"/>
      <c r="B337" s="20" t="s">
        <v>53</v>
      </c>
      <c r="C337" s="15" t="s">
        <v>10</v>
      </c>
      <c r="D337" s="15" t="s">
        <v>20</v>
      </c>
      <c r="E337" s="15">
        <v>42.8</v>
      </c>
      <c r="F337" s="15" t="s">
        <v>25</v>
      </c>
      <c r="G337" s="15" t="s">
        <v>10</v>
      </c>
      <c r="H337" s="15">
        <v>41.1</v>
      </c>
      <c r="I337" s="15" t="s">
        <v>25</v>
      </c>
      <c r="J337" s="15" t="s">
        <v>280</v>
      </c>
      <c r="K337" s="16">
        <v>141000.46</v>
      </c>
      <c r="L337" s="15"/>
    </row>
    <row r="338" spans="1:12" ht="25.5" x14ac:dyDescent="0.2">
      <c r="A338" s="31"/>
      <c r="B338" s="20" t="s">
        <v>54</v>
      </c>
      <c r="C338" s="15"/>
      <c r="D338" s="15"/>
      <c r="E338" s="15"/>
      <c r="F338" s="15"/>
      <c r="G338" s="15" t="s">
        <v>10</v>
      </c>
      <c r="H338" s="15">
        <v>41.1</v>
      </c>
      <c r="I338" s="15" t="s">
        <v>25</v>
      </c>
      <c r="J338" s="15"/>
      <c r="K338" s="16">
        <v>0</v>
      </c>
      <c r="L338" s="15"/>
    </row>
    <row r="339" spans="1:12" ht="69.75" customHeight="1" x14ac:dyDescent="0.2">
      <c r="A339" s="54" t="s">
        <v>287</v>
      </c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</row>
    <row r="341" spans="1:12" ht="26.25" customHeight="1" x14ac:dyDescent="0.2"/>
    <row r="346" spans="1:12" ht="107.25" customHeight="1" x14ac:dyDescent="0.2"/>
  </sheetData>
  <mergeCells count="624">
    <mergeCell ref="A199:A205"/>
    <mergeCell ref="C159:C160"/>
    <mergeCell ref="L182:L183"/>
    <mergeCell ref="G201:G203"/>
    <mergeCell ref="H201:H203"/>
    <mergeCell ref="I201:I203"/>
    <mergeCell ref="K201:K203"/>
    <mergeCell ref="L201:L203"/>
    <mergeCell ref="J169:J171"/>
    <mergeCell ref="K168:K171"/>
    <mergeCell ref="J197:J198"/>
    <mergeCell ref="E159:E160"/>
    <mergeCell ref="J159:J160"/>
    <mergeCell ref="I194:I196"/>
    <mergeCell ref="L159:L160"/>
    <mergeCell ref="I197:I198"/>
    <mergeCell ref="K173:K174"/>
    <mergeCell ref="G197:G198"/>
    <mergeCell ref="H197:H198"/>
    <mergeCell ref="H173:H174"/>
    <mergeCell ref="A161:L161"/>
    <mergeCell ref="A172:L172"/>
    <mergeCell ref="G177:G179"/>
    <mergeCell ref="H177:H179"/>
    <mergeCell ref="L241:L244"/>
    <mergeCell ref="J245:J247"/>
    <mergeCell ref="K245:K247"/>
    <mergeCell ref="K229:K230"/>
    <mergeCell ref="D239:D240"/>
    <mergeCell ref="L239:L240"/>
    <mergeCell ref="F207:F208"/>
    <mergeCell ref="J207:J208"/>
    <mergeCell ref="K197:K198"/>
    <mergeCell ref="J201:J203"/>
    <mergeCell ref="J199:J200"/>
    <mergeCell ref="K199:K200"/>
    <mergeCell ref="L231:L232"/>
    <mergeCell ref="K224:K228"/>
    <mergeCell ref="L224:L228"/>
    <mergeCell ref="G199:G200"/>
    <mergeCell ref="H199:H200"/>
    <mergeCell ref="I199:I200"/>
    <mergeCell ref="L229:L230"/>
    <mergeCell ref="G11:G12"/>
    <mergeCell ref="H11:H12"/>
    <mergeCell ref="I11:I12"/>
    <mergeCell ref="J11:J12"/>
    <mergeCell ref="L11:L12"/>
    <mergeCell ref="F23:F24"/>
    <mergeCell ref="J23:J24"/>
    <mergeCell ref="K23:K24"/>
    <mergeCell ref="L23:L24"/>
    <mergeCell ref="A13:L13"/>
    <mergeCell ref="A14:A17"/>
    <mergeCell ref="B14:B15"/>
    <mergeCell ref="C14:C15"/>
    <mergeCell ref="D14:D15"/>
    <mergeCell ref="E14:E15"/>
    <mergeCell ref="F14:F15"/>
    <mergeCell ref="J14:J15"/>
    <mergeCell ref="K14:K15"/>
    <mergeCell ref="L14:L15"/>
    <mergeCell ref="K11:K12"/>
    <mergeCell ref="A11:A12"/>
    <mergeCell ref="L74:L78"/>
    <mergeCell ref="L83:L84"/>
    <mergeCell ref="J95:J97"/>
    <mergeCell ref="K95:K97"/>
    <mergeCell ref="L95:L97"/>
    <mergeCell ref="J87:J89"/>
    <mergeCell ref="K87:K89"/>
    <mergeCell ref="L87:L89"/>
    <mergeCell ref="L119:L120"/>
    <mergeCell ref="J74:J78"/>
    <mergeCell ref="K74:K78"/>
    <mergeCell ref="J83:J84"/>
    <mergeCell ref="K83:K84"/>
    <mergeCell ref="A93:L93"/>
    <mergeCell ref="B94:B97"/>
    <mergeCell ref="G95:G97"/>
    <mergeCell ref="H95:H97"/>
    <mergeCell ref="I95:I97"/>
    <mergeCell ref="B85:B86"/>
    <mergeCell ref="G85:G86"/>
    <mergeCell ref="H85:H86"/>
    <mergeCell ref="I85:I86"/>
    <mergeCell ref="A109:L109"/>
    <mergeCell ref="K110:K111"/>
    <mergeCell ref="A55:L55"/>
    <mergeCell ref="A56:A59"/>
    <mergeCell ref="B61:B62"/>
    <mergeCell ref="B182:B183"/>
    <mergeCell ref="C182:C183"/>
    <mergeCell ref="D182:D183"/>
    <mergeCell ref="E182:E183"/>
    <mergeCell ref="F182:F183"/>
    <mergeCell ref="A73:A79"/>
    <mergeCell ref="A83:A89"/>
    <mergeCell ref="A90:A92"/>
    <mergeCell ref="A130:A132"/>
    <mergeCell ref="C149:C150"/>
    <mergeCell ref="D149:D150"/>
    <mergeCell ref="E149:E150"/>
    <mergeCell ref="A153:A156"/>
    <mergeCell ref="A157:A160"/>
    <mergeCell ref="L157:L158"/>
    <mergeCell ref="B159:B160"/>
    <mergeCell ref="L61:L62"/>
    <mergeCell ref="K61:K62"/>
    <mergeCell ref="F149:F150"/>
    <mergeCell ref="J149:J150"/>
    <mergeCell ref="K149:K150"/>
    <mergeCell ref="L44:L45"/>
    <mergeCell ref="A44:A45"/>
    <mergeCell ref="B44:B45"/>
    <mergeCell ref="A49:L49"/>
    <mergeCell ref="B52:B54"/>
    <mergeCell ref="G52:G54"/>
    <mergeCell ref="H52:H54"/>
    <mergeCell ref="I52:I54"/>
    <mergeCell ref="J52:J54"/>
    <mergeCell ref="K52:K54"/>
    <mergeCell ref="L52:L54"/>
    <mergeCell ref="A50:L50"/>
    <mergeCell ref="A51:A54"/>
    <mergeCell ref="A46:A47"/>
    <mergeCell ref="G44:G45"/>
    <mergeCell ref="H44:H45"/>
    <mergeCell ref="I44:I45"/>
    <mergeCell ref="J44:J45"/>
    <mergeCell ref="K44:K45"/>
    <mergeCell ref="B46:B47"/>
    <mergeCell ref="G46:G47"/>
    <mergeCell ref="H46:H47"/>
    <mergeCell ref="I46:I47"/>
    <mergeCell ref="J46:J47"/>
    <mergeCell ref="L331:L332"/>
    <mergeCell ref="L327:L328"/>
    <mergeCell ref="B329:B330"/>
    <mergeCell ref="C329:C330"/>
    <mergeCell ref="D329:D330"/>
    <mergeCell ref="E329:E330"/>
    <mergeCell ref="F329:F330"/>
    <mergeCell ref="J329:J330"/>
    <mergeCell ref="K329:K330"/>
    <mergeCell ref="L329:L330"/>
    <mergeCell ref="B327:B328"/>
    <mergeCell ref="C327:C328"/>
    <mergeCell ref="D327:D328"/>
    <mergeCell ref="E327:E328"/>
    <mergeCell ref="F327:F328"/>
    <mergeCell ref="J327:J328"/>
    <mergeCell ref="K327:K328"/>
    <mergeCell ref="B331:B332"/>
    <mergeCell ref="C331:C332"/>
    <mergeCell ref="D331:D332"/>
    <mergeCell ref="E331:E332"/>
    <mergeCell ref="F331:F332"/>
    <mergeCell ref="J331:J332"/>
    <mergeCell ref="L251:L253"/>
    <mergeCell ref="L245:L247"/>
    <mergeCell ref="K239:K240"/>
    <mergeCell ref="K241:K244"/>
    <mergeCell ref="C207:C208"/>
    <mergeCell ref="D207:D208"/>
    <mergeCell ref="F229:F230"/>
    <mergeCell ref="J229:J230"/>
    <mergeCell ref="C246:C247"/>
    <mergeCell ref="D246:D247"/>
    <mergeCell ref="E246:E247"/>
    <mergeCell ref="F246:F247"/>
    <mergeCell ref="F210:F211"/>
    <mergeCell ref="E207:E208"/>
    <mergeCell ref="F239:F240"/>
    <mergeCell ref="G239:G240"/>
    <mergeCell ref="H241:H244"/>
    <mergeCell ref="I241:I244"/>
    <mergeCell ref="J241:J244"/>
    <mergeCell ref="G224:G228"/>
    <mergeCell ref="H224:H228"/>
    <mergeCell ref="I224:I228"/>
    <mergeCell ref="J224:J228"/>
    <mergeCell ref="D248:D250"/>
    <mergeCell ref="I173:I174"/>
    <mergeCell ref="J173:J174"/>
    <mergeCell ref="A176:L176"/>
    <mergeCell ref="A185:A186"/>
    <mergeCell ref="G185:G186"/>
    <mergeCell ref="H185:H186"/>
    <mergeCell ref="I185:I186"/>
    <mergeCell ref="J185:J186"/>
    <mergeCell ref="K185:K186"/>
    <mergeCell ref="J162:J167"/>
    <mergeCell ref="K162:K167"/>
    <mergeCell ref="A162:A171"/>
    <mergeCell ref="G130:G131"/>
    <mergeCell ref="H130:H131"/>
    <mergeCell ref="B324:B326"/>
    <mergeCell ref="G324:G326"/>
    <mergeCell ref="H324:H326"/>
    <mergeCell ref="I324:I326"/>
    <mergeCell ref="J324:J326"/>
    <mergeCell ref="K324:K326"/>
    <mergeCell ref="B318:B319"/>
    <mergeCell ref="C318:C319"/>
    <mergeCell ref="D318:D319"/>
    <mergeCell ref="E318:E319"/>
    <mergeCell ref="F318:F319"/>
    <mergeCell ref="J318:J319"/>
    <mergeCell ref="K318:K319"/>
    <mergeCell ref="K251:K253"/>
    <mergeCell ref="E229:E230"/>
    <mergeCell ref="E239:E240"/>
    <mergeCell ref="B144:B147"/>
    <mergeCell ref="C144:C147"/>
    <mergeCell ref="I168:I171"/>
    <mergeCell ref="E119:E120"/>
    <mergeCell ref="F119:F120"/>
    <mergeCell ref="L149:L150"/>
    <mergeCell ref="G157:G158"/>
    <mergeCell ref="H157:H158"/>
    <mergeCell ref="I130:I131"/>
    <mergeCell ref="J130:J131"/>
    <mergeCell ref="A133:L133"/>
    <mergeCell ref="A137:L137"/>
    <mergeCell ref="K122:K123"/>
    <mergeCell ref="B122:B123"/>
    <mergeCell ref="J119:J120"/>
    <mergeCell ref="K119:K120"/>
    <mergeCell ref="D144:D147"/>
    <mergeCell ref="E144:E147"/>
    <mergeCell ref="B141:B143"/>
    <mergeCell ref="K130:K131"/>
    <mergeCell ref="A125:L125"/>
    <mergeCell ref="A126:A129"/>
    <mergeCell ref="I157:I158"/>
    <mergeCell ref="A134:A136"/>
    <mergeCell ref="K141:K143"/>
    <mergeCell ref="L139:L140"/>
    <mergeCell ref="I100:I101"/>
    <mergeCell ref="L100:L101"/>
    <mergeCell ref="A100:A102"/>
    <mergeCell ref="B100:B101"/>
    <mergeCell ref="G100:G101"/>
    <mergeCell ref="K100:K101"/>
    <mergeCell ref="A103:L103"/>
    <mergeCell ref="A106:L106"/>
    <mergeCell ref="J110:J111"/>
    <mergeCell ref="L110:L111"/>
    <mergeCell ref="L39:L40"/>
    <mergeCell ref="B41:B42"/>
    <mergeCell ref="C41:C42"/>
    <mergeCell ref="D41:D42"/>
    <mergeCell ref="E41:E42"/>
    <mergeCell ref="F41:F42"/>
    <mergeCell ref="J41:J42"/>
    <mergeCell ref="K41:K42"/>
    <mergeCell ref="L41:L42"/>
    <mergeCell ref="B39:B40"/>
    <mergeCell ref="C39:C40"/>
    <mergeCell ref="D39:D40"/>
    <mergeCell ref="E39:E40"/>
    <mergeCell ref="F39:F40"/>
    <mergeCell ref="J39:J40"/>
    <mergeCell ref="K39:K40"/>
    <mergeCell ref="A25:A27"/>
    <mergeCell ref="C23:C24"/>
    <mergeCell ref="D23:D24"/>
    <mergeCell ref="E23:E24"/>
    <mergeCell ref="A29:A30"/>
    <mergeCell ref="A31:L31"/>
    <mergeCell ref="B32:B36"/>
    <mergeCell ref="G32:G36"/>
    <mergeCell ref="H32:H36"/>
    <mergeCell ref="I32:I36"/>
    <mergeCell ref="J32:J36"/>
    <mergeCell ref="K32:K36"/>
    <mergeCell ref="L32:L36"/>
    <mergeCell ref="A32:A36"/>
    <mergeCell ref="L29:L30"/>
    <mergeCell ref="F7:F8"/>
    <mergeCell ref="J7:J8"/>
    <mergeCell ref="K7:K8"/>
    <mergeCell ref="L7:L8"/>
    <mergeCell ref="B11:B12"/>
    <mergeCell ref="A37:A42"/>
    <mergeCell ref="A28:L28"/>
    <mergeCell ref="A18:L18"/>
    <mergeCell ref="B19:B20"/>
    <mergeCell ref="G19:G20"/>
    <mergeCell ref="H19:H20"/>
    <mergeCell ref="I19:I20"/>
    <mergeCell ref="J19:J20"/>
    <mergeCell ref="K19:K20"/>
    <mergeCell ref="L19:L20"/>
    <mergeCell ref="B21:B22"/>
    <mergeCell ref="C21:C22"/>
    <mergeCell ref="D21:D22"/>
    <mergeCell ref="E21:E22"/>
    <mergeCell ref="F21:F22"/>
    <mergeCell ref="K21:K22"/>
    <mergeCell ref="L21:L22"/>
    <mergeCell ref="B23:B24"/>
    <mergeCell ref="A19:A24"/>
    <mergeCell ref="A4:L4"/>
    <mergeCell ref="A5:A10"/>
    <mergeCell ref="B5:B6"/>
    <mergeCell ref="C5:C6"/>
    <mergeCell ref="D5:D6"/>
    <mergeCell ref="E5:E6"/>
    <mergeCell ref="F5:F6"/>
    <mergeCell ref="G5:G6"/>
    <mergeCell ref="H5:H6"/>
    <mergeCell ref="I5:I6"/>
    <mergeCell ref="K5:K6"/>
    <mergeCell ref="L5:L6"/>
    <mergeCell ref="B9:B10"/>
    <mergeCell ref="C9:C10"/>
    <mergeCell ref="D9:D10"/>
    <mergeCell ref="E9:E10"/>
    <mergeCell ref="F9:F10"/>
    <mergeCell ref="J9:J10"/>
    <mergeCell ref="K9:K10"/>
    <mergeCell ref="L9:L10"/>
    <mergeCell ref="B7:B8"/>
    <mergeCell ref="C7:C8"/>
    <mergeCell ref="D7:D8"/>
    <mergeCell ref="E7:E8"/>
    <mergeCell ref="A339:L339"/>
    <mergeCell ref="L122:L124"/>
    <mergeCell ref="B301:B317"/>
    <mergeCell ref="A213:L213"/>
    <mergeCell ref="A214:A219"/>
    <mergeCell ref="B214:B218"/>
    <mergeCell ref="G214:G218"/>
    <mergeCell ref="H214:H218"/>
    <mergeCell ref="I214:I218"/>
    <mergeCell ref="J214:J218"/>
    <mergeCell ref="K214:K218"/>
    <mergeCell ref="L214:L218"/>
    <mergeCell ref="A223:L223"/>
    <mergeCell ref="A233:L233"/>
    <mergeCell ref="A254:L254"/>
    <mergeCell ref="A255:A256"/>
    <mergeCell ref="A259:L259"/>
    <mergeCell ref="A335:A338"/>
    <mergeCell ref="B335:B336"/>
    <mergeCell ref="G335:G336"/>
    <mergeCell ref="L185:L186"/>
    <mergeCell ref="A334:L334"/>
    <mergeCell ref="A324:A332"/>
    <mergeCell ref="A234:A238"/>
    <mergeCell ref="K46:K47"/>
    <mergeCell ref="L46:L47"/>
    <mergeCell ref="B267:B268"/>
    <mergeCell ref="C267:C268"/>
    <mergeCell ref="D267:D268"/>
    <mergeCell ref="E267:E268"/>
    <mergeCell ref="J267:J268"/>
    <mergeCell ref="K267:K268"/>
    <mergeCell ref="F267:F268"/>
    <mergeCell ref="L267:L268"/>
    <mergeCell ref="H239:H240"/>
    <mergeCell ref="B112:B118"/>
    <mergeCell ref="G112:G118"/>
    <mergeCell ref="H112:H118"/>
    <mergeCell ref="I112:I118"/>
    <mergeCell ref="J112:J118"/>
    <mergeCell ref="K112:K118"/>
    <mergeCell ref="L112:L118"/>
    <mergeCell ref="I239:I240"/>
    <mergeCell ref="G234:G238"/>
    <mergeCell ref="H234:H238"/>
    <mergeCell ref="I234:I238"/>
    <mergeCell ref="B239:B240"/>
    <mergeCell ref="C239:C240"/>
    <mergeCell ref="H335:H336"/>
    <mergeCell ref="I335:I336"/>
    <mergeCell ref="J335:J336"/>
    <mergeCell ref="K335:K336"/>
    <mergeCell ref="L335:L336"/>
    <mergeCell ref="A271:L271"/>
    <mergeCell ref="A300:L300"/>
    <mergeCell ref="A320:L320"/>
    <mergeCell ref="L324:L326"/>
    <mergeCell ref="J280:J283"/>
    <mergeCell ref="K280:K283"/>
    <mergeCell ref="A280:A286"/>
    <mergeCell ref="H321:H322"/>
    <mergeCell ref="I321:I322"/>
    <mergeCell ref="J321:J322"/>
    <mergeCell ref="K321:K322"/>
    <mergeCell ref="L321:L322"/>
    <mergeCell ref="A276:A278"/>
    <mergeCell ref="A301:A319"/>
    <mergeCell ref="D292:D295"/>
    <mergeCell ref="E292:E295"/>
    <mergeCell ref="F292:F295"/>
    <mergeCell ref="G292:G295"/>
    <mergeCell ref="H292:H295"/>
    <mergeCell ref="A279:L279"/>
    <mergeCell ref="A239:A240"/>
    <mergeCell ref="E263:E264"/>
    <mergeCell ref="K331:K332"/>
    <mergeCell ref="G68:G69"/>
    <mergeCell ref="H68:H69"/>
    <mergeCell ref="I68:I69"/>
    <mergeCell ref="J68:J69"/>
    <mergeCell ref="K68:K69"/>
    <mergeCell ref="L68:L69"/>
    <mergeCell ref="B70:B71"/>
    <mergeCell ref="J70:J71"/>
    <mergeCell ref="K234:K238"/>
    <mergeCell ref="L234:L238"/>
    <mergeCell ref="J234:J238"/>
    <mergeCell ref="B234:B238"/>
    <mergeCell ref="B162:B167"/>
    <mergeCell ref="B168:B171"/>
    <mergeCell ref="G162:G167"/>
    <mergeCell ref="H162:H167"/>
    <mergeCell ref="I162:I167"/>
    <mergeCell ref="J85:J86"/>
    <mergeCell ref="K85:K86"/>
    <mergeCell ref="L85:L86"/>
    <mergeCell ref="H37:H38"/>
    <mergeCell ref="I37:I38"/>
    <mergeCell ref="J37:J38"/>
    <mergeCell ref="K37:K38"/>
    <mergeCell ref="L37:L38"/>
    <mergeCell ref="F263:F264"/>
    <mergeCell ref="J263:J264"/>
    <mergeCell ref="K263:K264"/>
    <mergeCell ref="L263:L264"/>
    <mergeCell ref="A60:L60"/>
    <mergeCell ref="A65:L65"/>
    <mergeCell ref="K70:K71"/>
    <mergeCell ref="L70:L71"/>
    <mergeCell ref="A122:A124"/>
    <mergeCell ref="A110:A120"/>
    <mergeCell ref="B138:B140"/>
    <mergeCell ref="C138:C140"/>
    <mergeCell ref="D138:D140"/>
    <mergeCell ref="E138:E140"/>
    <mergeCell ref="F138:F140"/>
    <mergeCell ref="B74:B78"/>
    <mergeCell ref="G74:G78"/>
    <mergeCell ref="H74:H78"/>
    <mergeCell ref="I74:I78"/>
    <mergeCell ref="C2:F2"/>
    <mergeCell ref="G2:I2"/>
    <mergeCell ref="L2:L3"/>
    <mergeCell ref="K2:K3"/>
    <mergeCell ref="G301:G317"/>
    <mergeCell ref="H301:H317"/>
    <mergeCell ref="I301:I317"/>
    <mergeCell ref="L301:L317"/>
    <mergeCell ref="L173:L174"/>
    <mergeCell ref="L207:L208"/>
    <mergeCell ref="L197:L198"/>
    <mergeCell ref="L162:L167"/>
    <mergeCell ref="L168:L171"/>
    <mergeCell ref="G142:G143"/>
    <mergeCell ref="H142:H143"/>
    <mergeCell ref="I142:I143"/>
    <mergeCell ref="J142:J143"/>
    <mergeCell ref="J138:J140"/>
    <mergeCell ref="K138:K140"/>
    <mergeCell ref="A43:L43"/>
    <mergeCell ref="K159:K160"/>
    <mergeCell ref="B37:B38"/>
    <mergeCell ref="G37:G38"/>
    <mergeCell ref="C248:C250"/>
    <mergeCell ref="E248:E250"/>
    <mergeCell ref="F248:F250"/>
    <mergeCell ref="J248:J250"/>
    <mergeCell ref="A262:A266"/>
    <mergeCell ref="A267:A270"/>
    <mergeCell ref="B251:B253"/>
    <mergeCell ref="C251:C253"/>
    <mergeCell ref="D251:D253"/>
    <mergeCell ref="E251:E253"/>
    <mergeCell ref="A241:A253"/>
    <mergeCell ref="B245:B247"/>
    <mergeCell ref="B263:B264"/>
    <mergeCell ref="D263:D264"/>
    <mergeCell ref="C263:C264"/>
    <mergeCell ref="A257:A258"/>
    <mergeCell ref="B241:B244"/>
    <mergeCell ref="B248:B250"/>
    <mergeCell ref="F251:F253"/>
    <mergeCell ref="J251:J253"/>
    <mergeCell ref="I292:I295"/>
    <mergeCell ref="K292:K295"/>
    <mergeCell ref="L292:L295"/>
    <mergeCell ref="A287:A297"/>
    <mergeCell ref="B280:B283"/>
    <mergeCell ref="G280:G283"/>
    <mergeCell ref="H280:H283"/>
    <mergeCell ref="I280:I283"/>
    <mergeCell ref="L280:L286"/>
    <mergeCell ref="I287:I291"/>
    <mergeCell ref="H287:H291"/>
    <mergeCell ref="G287:G291"/>
    <mergeCell ref="J287:J291"/>
    <mergeCell ref="A298:L298"/>
    <mergeCell ref="B287:B291"/>
    <mergeCell ref="B292:B295"/>
    <mergeCell ref="B83:B84"/>
    <mergeCell ref="C83:C84"/>
    <mergeCell ref="D83:D84"/>
    <mergeCell ref="E83:E84"/>
    <mergeCell ref="F83:F84"/>
    <mergeCell ref="A138:A147"/>
    <mergeCell ref="B110:B111"/>
    <mergeCell ref="I177:I179"/>
    <mergeCell ref="J177:J179"/>
    <mergeCell ref="K177:K179"/>
    <mergeCell ref="L177:L179"/>
    <mergeCell ref="A104:A105"/>
    <mergeCell ref="I180:I181"/>
    <mergeCell ref="L199:L200"/>
    <mergeCell ref="K210:K211"/>
    <mergeCell ref="L210:L211"/>
    <mergeCell ref="K207:K208"/>
    <mergeCell ref="K248:K250"/>
    <mergeCell ref="L248:L250"/>
    <mergeCell ref="D210:D211"/>
    <mergeCell ref="E210:E211"/>
    <mergeCell ref="B87:B89"/>
    <mergeCell ref="J122:J123"/>
    <mergeCell ref="B119:B120"/>
    <mergeCell ref="C119:C120"/>
    <mergeCell ref="D119:D120"/>
    <mergeCell ref="A99:L99"/>
    <mergeCell ref="A321:A323"/>
    <mergeCell ref="B321:B322"/>
    <mergeCell ref="G321:G322"/>
    <mergeCell ref="A224:A228"/>
    <mergeCell ref="B153:B154"/>
    <mergeCell ref="B149:B150"/>
    <mergeCell ref="A148:A152"/>
    <mergeCell ref="A194:A198"/>
    <mergeCell ref="B194:B196"/>
    <mergeCell ref="B197:B198"/>
    <mergeCell ref="G194:G196"/>
    <mergeCell ref="A173:A175"/>
    <mergeCell ref="B173:B174"/>
    <mergeCell ref="G173:G174"/>
    <mergeCell ref="C292:C295"/>
    <mergeCell ref="A274:A275"/>
    <mergeCell ref="G241:G244"/>
    <mergeCell ref="A206:A208"/>
    <mergeCell ref="B68:B69"/>
    <mergeCell ref="A68:A72"/>
    <mergeCell ref="B199:B200"/>
    <mergeCell ref="A177:A184"/>
    <mergeCell ref="F144:F147"/>
    <mergeCell ref="G122:G123"/>
    <mergeCell ref="H122:H123"/>
    <mergeCell ref="I122:I123"/>
    <mergeCell ref="J210:J211"/>
    <mergeCell ref="C87:C89"/>
    <mergeCell ref="D87:D89"/>
    <mergeCell ref="E87:E89"/>
    <mergeCell ref="F87:F89"/>
    <mergeCell ref="A80:A81"/>
    <mergeCell ref="A82:L82"/>
    <mergeCell ref="G180:G181"/>
    <mergeCell ref="H180:H181"/>
    <mergeCell ref="H194:H196"/>
    <mergeCell ref="B177:B179"/>
    <mergeCell ref="A187:A190"/>
    <mergeCell ref="A191:A193"/>
    <mergeCell ref="G168:G171"/>
    <mergeCell ref="H168:H171"/>
    <mergeCell ref="B157:B158"/>
    <mergeCell ref="A94:A98"/>
    <mergeCell ref="K157:K158"/>
    <mergeCell ref="J231:J232"/>
    <mergeCell ref="G231:G232"/>
    <mergeCell ref="H231:H232"/>
    <mergeCell ref="I231:I232"/>
    <mergeCell ref="K231:K232"/>
    <mergeCell ref="A229:A232"/>
    <mergeCell ref="B231:B232"/>
    <mergeCell ref="B180:B181"/>
    <mergeCell ref="C180:C181"/>
    <mergeCell ref="D180:D181"/>
    <mergeCell ref="E180:E181"/>
    <mergeCell ref="F180:F181"/>
    <mergeCell ref="F159:F160"/>
    <mergeCell ref="D159:D160"/>
    <mergeCell ref="B185:B186"/>
    <mergeCell ref="B207:B208"/>
    <mergeCell ref="B224:B228"/>
    <mergeCell ref="B201:B203"/>
    <mergeCell ref="A209:A211"/>
    <mergeCell ref="B210:B211"/>
    <mergeCell ref="C210:C211"/>
    <mergeCell ref="H100:H101"/>
    <mergeCell ref="A220:A222"/>
    <mergeCell ref="B229:B230"/>
    <mergeCell ref="C229:C230"/>
    <mergeCell ref="D229:D230"/>
    <mergeCell ref="J303:J317"/>
    <mergeCell ref="K301:K317"/>
    <mergeCell ref="L318:L319"/>
    <mergeCell ref="C1:L1"/>
    <mergeCell ref="L130:L131"/>
    <mergeCell ref="J194:J196"/>
    <mergeCell ref="K194:K196"/>
    <mergeCell ref="L194:L196"/>
    <mergeCell ref="J144:J147"/>
    <mergeCell ref="L144:L147"/>
    <mergeCell ref="K144:K147"/>
    <mergeCell ref="K180:K181"/>
    <mergeCell ref="L180:L181"/>
    <mergeCell ref="J182:J183"/>
    <mergeCell ref="K182:K183"/>
    <mergeCell ref="L141:L143"/>
    <mergeCell ref="J157:J158"/>
    <mergeCell ref="L287:L291"/>
    <mergeCell ref="K287:K291"/>
    <mergeCell ref="A61:A64"/>
  </mergeCells>
  <dataValidations count="2">
    <dataValidation type="list" allowBlank="1" showInputMessage="1" showErrorMessage="1" sqref="D66:D81 D241:D246 D275:D278 D16:D17 D14 D19:D21 D251 D29:D30 D32:D39 D41 D296 D248 D83 D85:D87 D100:D102 D107 D110:D119 D132 D134:D135 D91:D92 D121:D124 D23 D51:D54 D104 D255:D258 D94:D98 D269:D270 D333 D335:D338 D329 D331 D56 D324:D327 D265:D267 D260:D263 D173:D175 D148:D149 D209:D210 D141:D143 D280:D292 D214:D220 D321:D322 D25:D27 D162:D171 D138 D153:D155 D157:D158 D231:D232 D224:D229 D61:D62 D44:D48 D64 D199:D207 D234:D239 D299 D126:D130 D185:D193 D196 D177:D180 D301:D318">
      <formula1>вид_собственности</formula1>
    </dataValidation>
    <dataValidation type="list" allowBlank="1" showInputMessage="1" showErrorMessage="1" sqref="I335 I234 F5 I5 I7:I10 F7 F9 F16:F17 F14 I14:I17 I19 F19:F21 I21:I27 F251 I29:I30 F29:F30 I32 F32:F39 I39:I42 F41 I37 I44 I48 I66:I68 I70:I74 I134:I136 F248 F83 I83:I85 F85:F87 F100:F102 I100 I102 F107 I299 F110:F119 I110:I112 F134:F135 I87:I92 I132 F138 I327:I333 F162:F171 F173:F175 F121:F124 I119:I122 I124 F214:F220 I214:I215 F51:F54 I239 I104:I105 F104 F255:F258 I46 I255:I258 F94:F98 I159:I160 F56 I94:I95 I98 F269:F270 F333 I337:I338 F329 F331 I296:I297 I324:I325 F335:F338 I175 I57:I59 I107:I108 F324:F327 I262:I270 F265:F267 F260:F263 I173 I219:I222 F272 F91:F92 I188:I190 F185:F207 I126:I130 F126:F132 F25:F27 F321:F322 I192:I194 I197 I162 I168 F141:F143 I138:I142 F177:F180 F296 F274:F278 I273:I278 I199 F157:F158 F153:F155 F148:F149 F231:F232 F224:F229 I224 I229:I231 F61:F62 F44:F48 I61 I63 F64 I292 I177 I185 I51:I52 F234:F239 F299 F280:F292 F209:F210 F66:F81 F241:F246 I241 I79:I81 I245:I253 I144:I157 I204:I212 I201 I280 I284:I287 I301 F301:F318">
      <formula1>страна_расположения</formula1>
    </dataValidation>
  </dataValidations>
  <pageMargins left="0.25" right="0.25" top="0.75" bottom="0.75" header="0.3" footer="0.3"/>
  <pageSetup paperSize="9" scale="73" fitToHeight="0" orientation="landscape" horizontalDpi="300" verticalDpi="300" r:id="rId1"/>
  <rowBreaks count="4" manualBreakCount="4">
    <brk id="143" max="16383" man="1"/>
    <brk id="164" max="16383" man="1"/>
    <brk id="254" max="11" man="1"/>
    <brk id="274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Лист2!$A$1:$A$35</xm:f>
          </x14:formula1>
          <xm:sqref>G335 G234 C5 G5 G7:G10 C7 C9 C16:C17 C14 G14:G17 G19 C19:C21 G21:G27 C251 G29:G30 C29:C30 G32 C32:C39 G39:G42 C41 G37 G44 G48 G66:G68 G70:G74 G134:G136 C248 C83 G83:G85 C85:C87 C100:C102 G100 G102 C107 G299 C110:C119 G110:G112 C134:C135 G87:G92 G132 C138 G327:G333 C162:C171 C173:C175 C121:C124 G119:G122 G124 C214:C220 G214:G215 C51:C54 G239 G104:G105 C104 C255:C258 G46 G255:G258 C94:C98 G159:G160 C56 G94:G95 G98 C269:C270 C333 G337:G338 C329 C331 G296:G297 G324:G325 C335:C338 G175 G57:G59 C280:C282 G107:G108 C324:C327 G262:G270 C265:C267 C260:C263 G173 G219:G222 C272 C91:C92 G188:G190 C185:C207 G126:G130 C126:C132 C25:C27 C321:C322 G192:G194 G197 G162 G168 C141:C143 G138:G142 C177:C180 C296 C274:C278 G273:G278 G199 C157:C158 C153:C155 C148:C149 C231:C232 C224:C229 G224 G229:G231 C61:C62 C44:C47 G61 G63 C64 G292 G177 G185 G51:G52 C234:C239 C299 C284:C292 C209:C210 C66:C81 C241:C246 G241 G79:G81 G245:G253 C23 G144:G157 G204:G212 G201 G280 G284:G287 G301 C301:C318</xm:sqref>
        </x14:dataValidation>
        <x14:dataValidation type="list" allowBlank="1" showInputMessage="1" showErrorMessage="1">
          <x14:formula1>
            <xm:f>Лист2!$B$2:$B$55</xm:f>
          </x14:formula1>
          <xm:sqref>D272:D274</xm:sqref>
        </x14:dataValidation>
        <x14:dataValidation type="list" allowBlank="1" showInputMessage="1" showErrorMessage="1">
          <x14:formula1>
            <xm:f>Лист2!$B$2:$B$39</xm:f>
          </x14:formula1>
          <xm:sqref>D5:D12 D131</xm:sqref>
        </x14:dataValidation>
        <x14:dataValidation type="list" allowBlank="1" showInputMessage="1" showErrorMessage="1">
          <x14:formula1>
            <xm:f>Лист2!$B$2:$B$42</xm:f>
          </x14:formula1>
          <xm:sqref>D194:D195</xm:sqref>
        </x14:dataValidation>
        <x14:dataValidation type="list" allowBlank="1" showInputMessage="1" showErrorMessage="1">
          <x14:formula1>
            <xm:f>Лист2!$B$2:$B$44</xm:f>
          </x14:formula1>
          <xm:sqref>D197:D198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workbookViewId="0">
      <selection activeCell="B18" sqref="B18"/>
    </sheetView>
  </sheetViews>
  <sheetFormatPr defaultColWidth="14.28515625" defaultRowHeight="15" x14ac:dyDescent="0.25"/>
  <cols>
    <col min="1" max="1" width="22.5703125" customWidth="1"/>
    <col min="2" max="2" width="36.7109375" customWidth="1"/>
    <col min="4" max="4" width="14.28515625" customWidth="1"/>
    <col min="6" max="6" width="14.28515625" customWidth="1"/>
    <col min="8" max="8" width="14.28515625" customWidth="1"/>
    <col min="10" max="10" width="14.28515625" customWidth="1"/>
    <col min="12" max="12" width="14.28515625" customWidth="1"/>
    <col min="14" max="14" width="14.28515625" customWidth="1"/>
    <col min="16" max="16" width="14.28515625" customWidth="1"/>
    <col min="18" max="20" width="14.28515625" customWidth="1"/>
  </cols>
  <sheetData>
    <row r="1" spans="1:3" x14ac:dyDescent="0.25">
      <c r="A1" s="2" t="s">
        <v>17</v>
      </c>
      <c r="B1" s="2" t="s">
        <v>19</v>
      </c>
    </row>
    <row r="2" spans="1:3" ht="15.75" x14ac:dyDescent="0.25">
      <c r="A2" s="4" t="s">
        <v>10</v>
      </c>
      <c r="B2" s="4" t="s">
        <v>20</v>
      </c>
      <c r="C2" s="4"/>
    </row>
    <row r="3" spans="1:3" ht="15.75" x14ac:dyDescent="0.25">
      <c r="A3" s="4" t="s">
        <v>14</v>
      </c>
      <c r="B3" s="4" t="s">
        <v>21</v>
      </c>
      <c r="C3" s="1"/>
    </row>
    <row r="4" spans="1:3" ht="15.75" x14ac:dyDescent="0.25">
      <c r="A4" s="4" t="s">
        <v>15</v>
      </c>
      <c r="B4" s="4" t="s">
        <v>22</v>
      </c>
      <c r="C4" s="1"/>
    </row>
    <row r="5" spans="1:3" ht="15.75" x14ac:dyDescent="0.25">
      <c r="A5" s="4" t="s">
        <v>16</v>
      </c>
      <c r="B5" s="4" t="s">
        <v>29</v>
      </c>
      <c r="C5" s="1"/>
    </row>
    <row r="6" spans="1:3" ht="15.75" x14ac:dyDescent="0.25">
      <c r="A6" s="4" t="s">
        <v>11</v>
      </c>
      <c r="B6" s="4" t="s">
        <v>30</v>
      </c>
      <c r="C6" s="1"/>
    </row>
    <row r="7" spans="1:3" ht="15.75" x14ac:dyDescent="0.25">
      <c r="A7" s="3" t="s">
        <v>26</v>
      </c>
      <c r="B7" s="4" t="s">
        <v>34</v>
      </c>
      <c r="C7" s="1"/>
    </row>
    <row r="8" spans="1:3" ht="15.75" x14ac:dyDescent="0.25">
      <c r="A8" s="3" t="s">
        <v>27</v>
      </c>
      <c r="B8" s="4" t="s">
        <v>33</v>
      </c>
      <c r="C8" s="1"/>
    </row>
    <row r="9" spans="1:3" ht="15.75" x14ac:dyDescent="0.25">
      <c r="A9" s="4" t="s">
        <v>13</v>
      </c>
      <c r="B9" s="4" t="s">
        <v>35</v>
      </c>
      <c r="C9" s="1"/>
    </row>
    <row r="10" spans="1:3" ht="15.75" x14ac:dyDescent="0.25">
      <c r="A10" s="4" t="s">
        <v>12</v>
      </c>
      <c r="B10" s="4" t="s">
        <v>23</v>
      </c>
      <c r="C10" s="1"/>
    </row>
    <row r="11" spans="1:3" ht="47.25" x14ac:dyDescent="0.25">
      <c r="A11" s="4" t="s">
        <v>40</v>
      </c>
      <c r="B11" s="4" t="s">
        <v>41</v>
      </c>
      <c r="C11" s="1"/>
    </row>
    <row r="12" spans="1:3" ht="15.75" x14ac:dyDescent="0.25">
      <c r="A12" s="4" t="s">
        <v>36</v>
      </c>
      <c r="B12" s="4" t="s">
        <v>43</v>
      </c>
      <c r="C12" s="1"/>
    </row>
    <row r="13" spans="1:3" ht="15.75" x14ac:dyDescent="0.25">
      <c r="A13" s="4" t="s">
        <v>27</v>
      </c>
      <c r="B13" s="4" t="s">
        <v>42</v>
      </c>
      <c r="C13" s="1"/>
    </row>
    <row r="14" spans="1:3" ht="47.25" x14ac:dyDescent="0.25">
      <c r="A14" s="4" t="s">
        <v>107</v>
      </c>
      <c r="B14" s="4" t="s">
        <v>37</v>
      </c>
      <c r="C14" s="1"/>
    </row>
    <row r="15" spans="1:3" ht="15.75" x14ac:dyDescent="0.25">
      <c r="A15" s="4" t="s">
        <v>16</v>
      </c>
      <c r="B15" s="4" t="s">
        <v>44</v>
      </c>
      <c r="C15" s="1"/>
    </row>
    <row r="16" spans="1:3" ht="63" x14ac:dyDescent="0.25">
      <c r="A16" s="4" t="s">
        <v>106</v>
      </c>
      <c r="B16" s="4" t="s">
        <v>45</v>
      </c>
      <c r="C16" s="1"/>
    </row>
    <row r="17" spans="1:3" ht="47.25" x14ac:dyDescent="0.25">
      <c r="A17" s="4" t="s">
        <v>38</v>
      </c>
      <c r="B17" s="4" t="s">
        <v>46</v>
      </c>
      <c r="C17" s="1"/>
    </row>
    <row r="18" spans="1:3" ht="15.75" x14ac:dyDescent="0.25">
      <c r="A18" s="4"/>
      <c r="B18" s="4" t="s">
        <v>60</v>
      </c>
      <c r="C18" s="1"/>
    </row>
    <row r="19" spans="1:3" ht="47.25" x14ac:dyDescent="0.25">
      <c r="A19" s="4" t="s">
        <v>59</v>
      </c>
      <c r="B19" s="4" t="s">
        <v>50</v>
      </c>
      <c r="C19" s="1"/>
    </row>
    <row r="20" spans="1:3" ht="78.75" x14ac:dyDescent="0.25">
      <c r="A20" s="4" t="s">
        <v>67</v>
      </c>
      <c r="B20" s="4" t="s">
        <v>49</v>
      </c>
      <c r="C20" s="1"/>
    </row>
    <row r="21" spans="1:3" ht="15.75" x14ac:dyDescent="0.25">
      <c r="A21" s="4"/>
      <c r="B21" s="4" t="s">
        <v>51</v>
      </c>
      <c r="C21" s="1"/>
    </row>
    <row r="22" spans="1:3" ht="15.75" x14ac:dyDescent="0.25">
      <c r="A22" s="4"/>
      <c r="B22" s="4" t="s">
        <v>57</v>
      </c>
      <c r="C22" s="1"/>
    </row>
    <row r="23" spans="1:3" ht="15.75" x14ac:dyDescent="0.25">
      <c r="A23" s="4"/>
      <c r="B23" s="4" t="s">
        <v>58</v>
      </c>
      <c r="C23" s="1"/>
    </row>
    <row r="24" spans="1:3" ht="17.25" customHeight="1" x14ac:dyDescent="0.25">
      <c r="A24" s="4" t="s">
        <v>39</v>
      </c>
      <c r="B24" s="4" t="s">
        <v>62</v>
      </c>
      <c r="C24" s="1"/>
    </row>
    <row r="25" spans="1:3" ht="17.25" customHeight="1" x14ac:dyDescent="0.25">
      <c r="A25" s="4" t="s">
        <v>47</v>
      </c>
      <c r="B25" s="4" t="s">
        <v>61</v>
      </c>
      <c r="C25" s="1"/>
    </row>
    <row r="26" spans="1:3" ht="63" x14ac:dyDescent="0.25">
      <c r="A26" s="4" t="s">
        <v>28</v>
      </c>
      <c r="B26" s="4" t="s">
        <v>55</v>
      </c>
      <c r="C26" s="1"/>
    </row>
    <row r="27" spans="1:3" ht="17.25" customHeight="1" x14ac:dyDescent="0.25">
      <c r="A27" s="4" t="s">
        <v>18</v>
      </c>
      <c r="B27" s="4" t="s">
        <v>52</v>
      </c>
      <c r="C27" s="1"/>
    </row>
    <row r="28" spans="1:3" ht="15.75" customHeight="1" x14ac:dyDescent="0.25">
      <c r="A28" s="4" t="s">
        <v>31</v>
      </c>
      <c r="B28" s="4" t="s">
        <v>32</v>
      </c>
      <c r="C28" s="1"/>
    </row>
    <row r="29" spans="1:3" ht="15.75" customHeight="1" x14ac:dyDescent="0.25">
      <c r="A29" s="4" t="s">
        <v>48</v>
      </c>
      <c r="B29" s="4" t="s">
        <v>108</v>
      </c>
      <c r="C29" s="1"/>
    </row>
    <row r="30" spans="1:3" ht="31.5" x14ac:dyDescent="0.25">
      <c r="A30" s="4" t="s">
        <v>24</v>
      </c>
      <c r="B30" s="4" t="s">
        <v>175</v>
      </c>
      <c r="C30" s="1"/>
    </row>
    <row r="31" spans="1:3" ht="64.5" customHeight="1" x14ac:dyDescent="0.25">
      <c r="A31" s="4" t="s">
        <v>65</v>
      </c>
      <c r="B31" s="4" t="s">
        <v>176</v>
      </c>
      <c r="C31" s="1"/>
    </row>
    <row r="32" spans="1:3" x14ac:dyDescent="0.25">
      <c r="B32" s="1"/>
      <c r="C32" s="1"/>
    </row>
    <row r="33" spans="1:3" x14ac:dyDescent="0.25">
      <c r="B33" s="1"/>
      <c r="C33" s="1"/>
    </row>
    <row r="34" spans="1:3" ht="59.25" customHeight="1" x14ac:dyDescent="0.25">
      <c r="B34" s="1"/>
      <c r="C34" s="1"/>
    </row>
    <row r="35" spans="1:3" ht="48" customHeight="1" x14ac:dyDescent="0.25">
      <c r="B35" s="1"/>
      <c r="C35" s="1"/>
    </row>
    <row r="36" spans="1:3" x14ac:dyDescent="0.25">
      <c r="B36" s="1"/>
      <c r="C36" s="1"/>
    </row>
    <row r="37" spans="1:3" x14ac:dyDescent="0.25">
      <c r="B37" s="1"/>
      <c r="C37" s="1"/>
    </row>
    <row r="38" spans="1:3" x14ac:dyDescent="0.25">
      <c r="B38" s="1"/>
      <c r="C38" s="1"/>
    </row>
    <row r="39" spans="1:3" x14ac:dyDescent="0.25">
      <c r="B39" s="1"/>
      <c r="C39" s="1"/>
    </row>
    <row r="40" spans="1:3" x14ac:dyDescent="0.25">
      <c r="B40" s="1"/>
      <c r="C40" s="1"/>
    </row>
    <row r="41" spans="1:3" x14ac:dyDescent="0.25">
      <c r="A41" s="1"/>
      <c r="B41" s="1"/>
      <c r="C41" s="1"/>
    </row>
    <row r="42" spans="1:3" x14ac:dyDescent="0.25">
      <c r="B42" s="1"/>
    </row>
    <row r="43" spans="1:3" x14ac:dyDescent="0.25">
      <c r="B43" s="1"/>
    </row>
    <row r="44" spans="1:3" x14ac:dyDescent="0.25">
      <c r="B44" s="1"/>
    </row>
    <row r="45" spans="1:3" x14ac:dyDescent="0.25">
      <c r="B4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Лист2</vt:lpstr>
      <vt:lpstr>вид_объекта</vt:lpstr>
      <vt:lpstr>вид_собственности</vt:lpstr>
      <vt:lpstr>индивидуальная</vt:lpstr>
      <vt:lpstr>страна_расположения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2020-09-11T05:13:17Z</dcterms:modified>
</cp:coreProperties>
</file>