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425" windowHeight="11760"/>
  </bookViews>
  <sheets>
    <sheet name="Мин.фин. ПК" sheetId="1" r:id="rId1"/>
  </sheets>
  <definedNames>
    <definedName name="вид_объекта">#REF!</definedName>
    <definedName name="вид_собственности">#REF!</definedName>
    <definedName name="страна_расположения">#REF!</definedName>
  </definedNames>
  <calcPr calcId="122211" refMode="R1C1"/>
</workbook>
</file>

<file path=xl/sharedStrings.xml><?xml version="1.0" encoding="utf-8"?>
<sst xmlns="http://schemas.openxmlformats.org/spreadsheetml/2006/main" count="2760" uniqueCount="544">
  <si>
    <t>Фамилия, имя, отчество, должность (для членов семьи – семейное положение)</t>
  </si>
  <si>
    <t>Объекты недвижимости, находящиеся в собственности</t>
  </si>
  <si>
    <t>Объекты недвижимости, находящиеся в пользовании</t>
  </si>
  <si>
    <t>Транспортные средства</t>
  </si>
  <si>
    <t>(вид, марка)</t>
  </si>
  <si>
    <t>Вид объекта</t>
  </si>
  <si>
    <t>Вид собственности</t>
  </si>
  <si>
    <t>Площадь (кв.м)</t>
  </si>
  <si>
    <t>Страна расположения</t>
  </si>
  <si>
    <t>№ п/п</t>
  </si>
  <si>
    <t>квартира</t>
  </si>
  <si>
    <t>земельный участок</t>
  </si>
  <si>
    <t>гараж</t>
  </si>
  <si>
    <t>машино-место</t>
  </si>
  <si>
    <t>жилой дом</t>
  </si>
  <si>
    <t>комната</t>
  </si>
  <si>
    <t>дача</t>
  </si>
  <si>
    <t>индивидуальная</t>
  </si>
  <si>
    <t xml:space="preserve">общая долевая, 1/2 </t>
  </si>
  <si>
    <t>общая долевая, 1/3</t>
  </si>
  <si>
    <t>общая совместная</t>
  </si>
  <si>
    <t>иное недвижимое имущество (дача)</t>
  </si>
  <si>
    <t>Россия</t>
  </si>
  <si>
    <t>садовый дом</t>
  </si>
  <si>
    <t>иное недвижимое имущество (нежилое помещение - подвал)</t>
  </si>
  <si>
    <t>общая долевая, 1/5</t>
  </si>
  <si>
    <t>бокс</t>
  </si>
  <si>
    <t>гараж-бокс</t>
  </si>
  <si>
    <t>общая долевая, 9/10</t>
  </si>
  <si>
    <t>общая долевая, 1/15</t>
  </si>
  <si>
    <t>иное недвижимое имущество (баня)</t>
  </si>
  <si>
    <t>иное недвижимое имущество (сооружение)</t>
  </si>
  <si>
    <t>общая долевая, 1/4</t>
  </si>
  <si>
    <t>общая долевая, 3/4</t>
  </si>
  <si>
    <t>супруг</t>
  </si>
  <si>
    <t>несовершеннолетний ребенок</t>
  </si>
  <si>
    <t>земельный участок для ведения личного подсобного хозяйства</t>
  </si>
  <si>
    <t>земельный участок (для садоводства)</t>
  </si>
  <si>
    <t>супруга</t>
  </si>
  <si>
    <t xml:space="preserve">земельный участок (в составе дачных, садоводческих и огороднических объединений) </t>
  </si>
  <si>
    <t>земельный участок для сельскохозяйственного использования</t>
  </si>
  <si>
    <t>земельный участок (садовый)</t>
  </si>
  <si>
    <t>земельный участок (под индивидуальное жилищное строительство)</t>
  </si>
  <si>
    <t>земельный участок для размещения гаражей и автостоянок</t>
  </si>
  <si>
    <t>земельный участок (приусадебный)</t>
  </si>
  <si>
    <t xml:space="preserve">супруг </t>
  </si>
  <si>
    <t xml:space="preserve">несовершеннолетний ребенок </t>
  </si>
  <si>
    <t>общая долевая 11/20</t>
  </si>
  <si>
    <t>общая долевая 9/20</t>
  </si>
  <si>
    <t>общая долевая 11/19</t>
  </si>
  <si>
    <t>общая долевая 4/19</t>
  </si>
  <si>
    <t>общая долевая 49/52</t>
  </si>
  <si>
    <t>общая долевая 2/52</t>
  </si>
  <si>
    <t>общая долевая 6/10</t>
  </si>
  <si>
    <t>общая долевая 4/10</t>
  </si>
  <si>
    <t>общая долевая 1/10</t>
  </si>
  <si>
    <t>общая долевая 1/48</t>
  </si>
  <si>
    <t>жилой дом и имеющимися при нем хозяйственными строениями и подсобными сооружениями</t>
  </si>
  <si>
    <t>Автомобиль легковой LADA GRANTA, 219110</t>
  </si>
  <si>
    <t>40,5</t>
  </si>
  <si>
    <t xml:space="preserve">Россия </t>
  </si>
  <si>
    <t>1536</t>
  </si>
  <si>
    <t>2822</t>
  </si>
  <si>
    <t xml:space="preserve">земельный участок </t>
  </si>
  <si>
    <t>общая долевая, 1/14</t>
  </si>
  <si>
    <t xml:space="preserve">772 </t>
  </si>
  <si>
    <t>общая долевая, 11/100</t>
  </si>
  <si>
    <t>1594</t>
  </si>
  <si>
    <t>538</t>
  </si>
  <si>
    <t>1010</t>
  </si>
  <si>
    <t>1347</t>
  </si>
  <si>
    <t>1343</t>
  </si>
  <si>
    <t>59000</t>
  </si>
  <si>
    <t>59997,0</t>
  </si>
  <si>
    <t>678,0</t>
  </si>
  <si>
    <t xml:space="preserve">индивидуальная </t>
  </si>
  <si>
    <t>124,4</t>
  </si>
  <si>
    <t>485</t>
  </si>
  <si>
    <t>230,0</t>
  </si>
  <si>
    <t>общая долевая, 3/8</t>
  </si>
  <si>
    <t>общая долевая 2/3</t>
  </si>
  <si>
    <t>Автомобиль легковой МИЦУБИСИ Лансер</t>
  </si>
  <si>
    <t>общая долевая 3794/10000</t>
  </si>
  <si>
    <t>общая долевая 1/16</t>
  </si>
  <si>
    <t xml:space="preserve">гараж-бокс с овощной ямой </t>
  </si>
  <si>
    <t>Автомобиль легковой МИЦУБИСИ Outlander</t>
  </si>
  <si>
    <t>Автомобиль легковой Фольксваген ПОЛО</t>
  </si>
  <si>
    <t>Автомобиль легковой МИЦУБИСИ OUTLANDER</t>
  </si>
  <si>
    <t>общая долевая 30/100</t>
  </si>
  <si>
    <t>Автомобиль легковой ВАЗ-21703 LADA Priora</t>
  </si>
  <si>
    <t>Автомобиль легковой ВАЗ LADA VESTA CFK330</t>
  </si>
  <si>
    <t>Автомобиль легковой НИССАН X-Trail</t>
  </si>
  <si>
    <t>Отдел финансов государственного управления</t>
  </si>
  <si>
    <t>УПРАВЛЕНИЕ БЮДЖЕТНОЙ ПОЛИТИКИ</t>
  </si>
  <si>
    <t>Отдел доходов бюджета</t>
  </si>
  <si>
    <t>Отдел бюджетной политики и сводного бюджетного планирования</t>
  </si>
  <si>
    <t>Отдел межбюджетных отношений</t>
  </si>
  <si>
    <t>УПРАВЛЕНИЕ АНАЛИЗА ЭФФЕКТИВНОСТИ ГОСУДАРСТВЕННЫХ ПРОГРАММ И БЮДЖЕТНОЙ СЕТИ</t>
  </si>
  <si>
    <t>Отдел мониторинга государственных программ</t>
  </si>
  <si>
    <t>Отдел документационной работы</t>
  </si>
  <si>
    <t>УПРАВЛЕНИЕ АНАЛИЗА ЭФФЕКТИВНОСТИ И АВТОМАТИЗАЦИИ БЮДЖЕТНОЙ СЕТИ</t>
  </si>
  <si>
    <t>Отдел методологии и повышения эффективности бюджетной сети</t>
  </si>
  <si>
    <t>Отдел автоматизации</t>
  </si>
  <si>
    <t>УПРАВЛЕНИЕ БЮДЖЕТНОЙ ПОЛИТИКИ В ОТРАСЛЯХ ЭКОНОМИКИ</t>
  </si>
  <si>
    <t>Отдел финансов транспортной инфраструктуры и государственного долга</t>
  </si>
  <si>
    <t>Отдел финансов производственной сферы и инвестиций</t>
  </si>
  <si>
    <t>Отдел финансов АПК, охраны окружающей среды и лесного хозяйства</t>
  </si>
  <si>
    <t>УПРАВЛЕНИЕ БЮДЖЕТНОЙ ПОЛИТИКИ В ОТРАСЛЯХ СОЦИАЛЬНОЙ СФЕРЫ</t>
  </si>
  <si>
    <t>Отдел финансов здравоохранения и социальной политики</t>
  </si>
  <si>
    <t>Отдел финансов образования и культуры</t>
  </si>
  <si>
    <t>Отдел финансов правоохранительных органов и целевых программ</t>
  </si>
  <si>
    <t>КОНТРОЛЬНО-РЕВИЗИОННОЕ УПРАВЛЕНИЕ</t>
  </si>
  <si>
    <t>Отдел правовой работы</t>
  </si>
  <si>
    <t>Отдел организационно-методологической работы</t>
  </si>
  <si>
    <t>Отдел административного производства</t>
  </si>
  <si>
    <t>Отдел контроля закупок</t>
  </si>
  <si>
    <t>Отдел финансового контроля производственной сферы</t>
  </si>
  <si>
    <t>Отдел финансового контроля социальной сферы</t>
  </si>
  <si>
    <t>Отдел финансового контроля инвестирования капитального строительства</t>
  </si>
  <si>
    <t>УПРАВЛЕНИЕ КАЗНАЧЕЙСКОГО ИСПОЛНЕНИЯ БЮДЖЕТА (КАЗНАЧЕЙСТВО)</t>
  </si>
  <si>
    <t>Отдел контроля платежей</t>
  </si>
  <si>
    <t>Операционный отдел</t>
  </si>
  <si>
    <t>Отдел работы с территориальными финансовыми органами</t>
  </si>
  <si>
    <t>УПРАВЛЕНИЕ КОНСОЛИДИРОВАННОЙ ОТЧЕТНОСТИ И ОРГАНИЗАЦИИ ЗАКУПОЧНОЙ ДЕЯТЕЛЬНОСТИ</t>
  </si>
  <si>
    <t>Отдел консолидированной отчетности</t>
  </si>
  <si>
    <t xml:space="preserve">Новикова
Полина Анатольевна,
заместитель начальника отдела </t>
  </si>
  <si>
    <t>Васькина 
Инна Вениаминовна,
заместитель министра, 
начальник  управления</t>
  </si>
  <si>
    <t xml:space="preserve">Вачегина 
Наталья Львовна,
консультант </t>
  </si>
  <si>
    <t xml:space="preserve">Власов 
Валерий Иванович,
заведующий сектором, консультант </t>
  </si>
  <si>
    <t>Власова 
Ольга Анатольевна, 
старший специалист 2 разряда</t>
  </si>
  <si>
    <t>иное недвижимое имущество (хозяйственное строение)</t>
  </si>
  <si>
    <t>общая долевая 3/10</t>
  </si>
  <si>
    <t>иное недвижимое имущество (здание)</t>
  </si>
  <si>
    <t>иное недвижимое имущество (нежилое помещение)</t>
  </si>
  <si>
    <t>общая долевая 3/5</t>
  </si>
  <si>
    <t>Автомобиль легковой ВАЗ ЛАДА 111960</t>
  </si>
  <si>
    <t>Автомобиль легковой Опель Zafira</t>
  </si>
  <si>
    <t xml:space="preserve">Автомобиль легковой ВАЗ-2114 </t>
  </si>
  <si>
    <t>Автомобиль легковой TOЙОТА Авенсис</t>
  </si>
  <si>
    <t xml:space="preserve">Автомобиль легковой ШКОДА ФАБИЯ  </t>
  </si>
  <si>
    <t>Автомобиль легковой ВАЗ 2108</t>
  </si>
  <si>
    <t>Автомобиль легковой МИЦУБИСИ ПАДЖЕРО</t>
  </si>
  <si>
    <t>Автомобиль легковой Suzuki Grand Vitara</t>
  </si>
  <si>
    <t xml:space="preserve">Автомобиль легковой Тойота Корола </t>
  </si>
  <si>
    <t>Бобровская 
Дарья Дмитриевна, 
заместитель начальника отдела</t>
  </si>
  <si>
    <t>Автомобиль легковой 
ОПЕЛЬ ASTRA</t>
  </si>
  <si>
    <t>Автомобиль легковой 
НИССАН NOTE</t>
  </si>
  <si>
    <t xml:space="preserve">Автомобиль легковой МИЦУБИСИ L200 </t>
  </si>
  <si>
    <t>Автомобиль легковой
 Тойота камри</t>
  </si>
  <si>
    <t>Автомобиль легковой
 КИА RIO</t>
  </si>
  <si>
    <t>Автомобиль легковой 
ТОЙОТА RAV4</t>
  </si>
  <si>
    <t xml:space="preserve">Автомобиль легковой 
ПЕЖО 307 </t>
  </si>
  <si>
    <t>Автомобиль легковой 
ВАЗ Лада "Калина"</t>
  </si>
  <si>
    <t>Автомобиль легковой 
ШКОДА Фабия</t>
  </si>
  <si>
    <t>Автомобиль легковой
 ШКОДА Рапид</t>
  </si>
  <si>
    <t>Автомобиль легковой 
ГАЗ 5201</t>
  </si>
  <si>
    <t xml:space="preserve">Автомобиль легковой
 ПЕЖО 308 </t>
  </si>
  <si>
    <t xml:space="preserve">Автомобиль легковой 
ПЕЖО 408 </t>
  </si>
  <si>
    <t>Автомобиль легковой 
ТОЙОТА Приус</t>
  </si>
  <si>
    <t>Автомобиль легковой
 BMW X5 XDRIVE25D</t>
  </si>
  <si>
    <t>Автомобиль легковой ФОЛЬКСВАГЕН Polo</t>
  </si>
  <si>
    <t>Автомобиль легковой 
Lexus RX 350</t>
  </si>
  <si>
    <t>Автомобиль легковой ФОЛЬКСВАГЕН GOLF 7</t>
  </si>
  <si>
    <t xml:space="preserve">Автомобиль легковой 
KIA SORENTO </t>
  </si>
  <si>
    <t>Автомобиль легковой 
КИА РИО</t>
  </si>
  <si>
    <t>Автомобиль легковой 
ШЕВРОЛЕ LANOS</t>
  </si>
  <si>
    <t>Автомобиль легковой LADA KALINA 111760</t>
  </si>
  <si>
    <t>Автомобиль легковой 
ХУНДАЙ SOLARIS</t>
  </si>
  <si>
    <t>Автомобиль легковой VOLVO S80</t>
  </si>
  <si>
    <t>Автомобиль легковой
 КИА РИО</t>
  </si>
  <si>
    <t>Сведения об источниках получения средств, за счет которых совершена сделка (вид приобретенного имущества, источники*)</t>
  </si>
  <si>
    <t>&lt;*&gt; Сведения указываются, если сумма сделки превышает общий доход лица, замещающего государственную должность Российской Федерации, служащего (работника) и его супруги (супруга) за три последних года, предшествующих совершению сделки</t>
  </si>
  <si>
    <t xml:space="preserve">Черткова 
Анастасия Викторовна, 
консультант </t>
  </si>
  <si>
    <t xml:space="preserve">Овчинникова
Екатерина Владимировна,
заместитель начальника управления  </t>
  </si>
  <si>
    <t xml:space="preserve">Кузнецова
Елена Валентиновна, 
начальник отдела </t>
  </si>
  <si>
    <t xml:space="preserve">Попова 
Наталья Анатольевна,
консультант отдела </t>
  </si>
  <si>
    <t xml:space="preserve">Мальцева 
Ольга Вячеславовна, 
консультант </t>
  </si>
  <si>
    <t xml:space="preserve">Зеленина 
Мира Александровна, 
консультант </t>
  </si>
  <si>
    <t xml:space="preserve">Леготкина 
Лариса Николаевна, 
консультант </t>
  </si>
  <si>
    <t xml:space="preserve">Гордеева 
Яна Константиновна, 
начальник отдела </t>
  </si>
  <si>
    <t xml:space="preserve">Черемисина
Оксана Раисовна, 
начальник отдела </t>
  </si>
  <si>
    <t xml:space="preserve">Решетникова 
Наталья Александровна, 
ведущий консультант </t>
  </si>
  <si>
    <t xml:space="preserve">Месежник 
Ирина Павловна, 
консультант </t>
  </si>
  <si>
    <t xml:space="preserve">Унесихин 
Роман Владимирович, 
начальник отдела </t>
  </si>
  <si>
    <t xml:space="preserve">Назаретян
Елена Шотовна, 
заместитель начальника отдела </t>
  </si>
  <si>
    <t xml:space="preserve">Рябухина 
Елена Викторовна, 
заместитель начальника управления </t>
  </si>
  <si>
    <t xml:space="preserve">Постникова 
Софья Игоревна, 
консультант  </t>
  </si>
  <si>
    <t xml:space="preserve">Тудвасева
Елена Викторовна, 
консультант </t>
  </si>
  <si>
    <t xml:space="preserve">Иванова 
Мария Ивановна, 
консультант </t>
  </si>
  <si>
    <t xml:space="preserve">Тропина
Ольга Александровна, 
начальник отдела </t>
  </si>
  <si>
    <t xml:space="preserve">Постнова 
Наталья Шакировна, 
консультант </t>
  </si>
  <si>
    <t xml:space="preserve">Чепкасова
Анастасия Андреевна, 
консультант </t>
  </si>
  <si>
    <t>Копысова 
Екатерина Алексеевна, 
консультант отдела</t>
  </si>
  <si>
    <t xml:space="preserve">Ушакова 
Наталья Евгеньевна,
заместитель начальника отдела </t>
  </si>
  <si>
    <t xml:space="preserve">Куликова
Ольга Леонидовна, 
консультант  </t>
  </si>
  <si>
    <t xml:space="preserve">Борисова 
Ольга Владимировна, 
консультант </t>
  </si>
  <si>
    <t xml:space="preserve">Энгельман 
Лариса Владимировна,
начальник отдела </t>
  </si>
  <si>
    <t>Есина 
Елена Владимировна, 
заместитель начальника отдела</t>
  </si>
  <si>
    <t>Демина 
Эльвира Изимкуловна, 
консультант</t>
  </si>
  <si>
    <t xml:space="preserve">Трухина 
Варвара Викторовна, 
консультант </t>
  </si>
  <si>
    <t xml:space="preserve">Коростелева 
Ирина Валерьевна, 
консультант  </t>
  </si>
  <si>
    <t xml:space="preserve">Степанова 
Анна Владимировна, 
начальник отдела </t>
  </si>
  <si>
    <t xml:space="preserve">Григорьева 
Ольга Николаевна, 
начальник отдела </t>
  </si>
  <si>
    <t xml:space="preserve">Мантуров
Андрей Николаевич, 
консультант  </t>
  </si>
  <si>
    <t xml:space="preserve">Мичков 
Денис Михайлович, 
консультант </t>
  </si>
  <si>
    <t xml:space="preserve">Сидомонова 
Оксана Юрьевна, 
заместитель начальника отдела </t>
  </si>
  <si>
    <t xml:space="preserve">Ангулова 
Марина Валерьевна, 
консультант </t>
  </si>
  <si>
    <t xml:space="preserve">Смирнова 
Светлана Николаевна, 
консультант </t>
  </si>
  <si>
    <t xml:space="preserve">Свечникова 
Елена Геннадьевна, 
главный специалист </t>
  </si>
  <si>
    <t xml:space="preserve">Костин 
Дмитрий Владимирович, 
консультант </t>
  </si>
  <si>
    <t>Байдерина 
Елена Андреевна, 
консультант</t>
  </si>
  <si>
    <t xml:space="preserve">Кучумов 
Андрей Юрьевич, 
консультант </t>
  </si>
  <si>
    <t xml:space="preserve">Пантелеева
Елена Анатольевна, 
консультант </t>
  </si>
  <si>
    <t xml:space="preserve">Баталина 
Елена Алексеевна, 
начальник отдела </t>
  </si>
  <si>
    <t xml:space="preserve">Груздева 
Ирина Леонидовна, 
заместитель министра, начальник управления </t>
  </si>
  <si>
    <t xml:space="preserve">Некрасова
Оксана Юрьевна, 
начальник отдела </t>
  </si>
  <si>
    <t xml:space="preserve">Байдина 
Юлия Александровна, 
заместитель начальника отдела </t>
  </si>
  <si>
    <t xml:space="preserve">Гилева 
Марина Юрьевна, 
консультант </t>
  </si>
  <si>
    <t xml:space="preserve">Кирдяева 
Наталья Александровна, 
консультант </t>
  </si>
  <si>
    <t xml:space="preserve">Кудряшова 
Наталья Эдвардовна, 
консультант </t>
  </si>
  <si>
    <t xml:space="preserve">Сергиенко
Татьяна Сергеевна, 
консультант  </t>
  </si>
  <si>
    <t xml:space="preserve">Зебзеева 
Евгения Маратовна, 
специалист-эксперт </t>
  </si>
  <si>
    <t xml:space="preserve">Завалина 
Марина Николаевна, 
главный специалист </t>
  </si>
  <si>
    <t xml:space="preserve">Метелев 
Ярослав Константинович, 
главный специалист </t>
  </si>
  <si>
    <t>Тюлюпо 
Оксана Николаевна, 
главный специалист отдела</t>
  </si>
  <si>
    <t>Овчинникова 
Ольга Дмитриевна, 
начальник отдела</t>
  </si>
  <si>
    <t xml:space="preserve">Баяндина 
Светлана Николаевна, 
заместитель начальника отдела </t>
  </si>
  <si>
    <t xml:space="preserve">Попова 
Галина Ивановна, 
консультант </t>
  </si>
  <si>
    <t xml:space="preserve">Галашова 
Оксана Борисовна, 
главный специалист </t>
  </si>
  <si>
    <t xml:space="preserve">Корякова 
Светлана Ивановна, 
главный специалист </t>
  </si>
  <si>
    <t xml:space="preserve">Чугайнова
Ольга Анатольевна, 
начальник отдела </t>
  </si>
  <si>
    <t xml:space="preserve">Боталов 
Евгений Анатольевич, 
старший специалист 2 разряда </t>
  </si>
  <si>
    <t>Антипова 
Ирина Сергеевна, 
начальник управления</t>
  </si>
  <si>
    <t>Мухачева 
Мария Владимировна, 
заместитель начальника отдела</t>
  </si>
  <si>
    <t xml:space="preserve">Еремеева 
Ирина Михайловна, 
консультант </t>
  </si>
  <si>
    <t xml:space="preserve">Ассанова 
Елена Анатольевна, 
главный специалист </t>
  </si>
  <si>
    <t xml:space="preserve">Ярушина 
Любовь Викторовна,
первый заместитель министра финансов, начальник управления </t>
  </si>
  <si>
    <t xml:space="preserve">Черная 
Ксения Андреевна,
консультант </t>
  </si>
  <si>
    <t xml:space="preserve">Гаряева 
Наталья Дмитриевна,
начальник отдела </t>
  </si>
  <si>
    <t>для данного вида недвижимого имущества не предусмотрено указание площади</t>
  </si>
  <si>
    <t xml:space="preserve">Кавтаришвили 
Дарина Иосифовна,
главный специалист </t>
  </si>
  <si>
    <t xml:space="preserve">Сысоев
Денис Евгеньевич, 
консультант </t>
  </si>
  <si>
    <t xml:space="preserve">Мелентьева 
Оксана Васильевна,
начальник отдела </t>
  </si>
  <si>
    <t xml:space="preserve">Носкова
Ирина Александровна, 
консультант </t>
  </si>
  <si>
    <t>Автомобиль легковой
 RENAULT SYMBOL</t>
  </si>
  <si>
    <t>Аитова 
Юлия Александровна, 
начальник отдела,
заместитель главного бухгалтера</t>
  </si>
  <si>
    <t xml:space="preserve">Радостев 
Андрей Леонидович,
консультант </t>
  </si>
  <si>
    <t xml:space="preserve">Семенова
Екатерина Федоровна,
главный специалист  </t>
  </si>
  <si>
    <t xml:space="preserve">Фигурова 
Алена Александровна,
главный специалист 
</t>
  </si>
  <si>
    <t xml:space="preserve">Пугачева
Светлана Михайловна
консультант </t>
  </si>
  <si>
    <t xml:space="preserve">Михайлова 
Ольга Леонидовна,
консультант </t>
  </si>
  <si>
    <t xml:space="preserve">Беломытцева
Татьяна Николаевна, 
консультант </t>
  </si>
  <si>
    <t xml:space="preserve">Радкевич 
Алексей Иванович,
консультант </t>
  </si>
  <si>
    <t xml:space="preserve">Киселев
Евгений Владимирович,
консультант </t>
  </si>
  <si>
    <t xml:space="preserve">Черноусова 
Лариса Борисовна,
начальник отдела </t>
  </si>
  <si>
    <t xml:space="preserve">Стахеева
Елена Анатольевна,
консультант </t>
  </si>
  <si>
    <t xml:space="preserve">Андреев 
Сергей Николаевич,
консультант </t>
  </si>
  <si>
    <t xml:space="preserve">Соколова 
Альбина Владимировна,
консультант </t>
  </si>
  <si>
    <t xml:space="preserve">Хлистунова
Надежда Ивановна,
консультант </t>
  </si>
  <si>
    <t xml:space="preserve">Елманова 
Татьяна Михайловна,
консультант отдела </t>
  </si>
  <si>
    <t xml:space="preserve">Мельникова 
Елена Владимировна,
консультант </t>
  </si>
  <si>
    <t>Мальцева 
Лариса Николаевна,
консультант</t>
  </si>
  <si>
    <t xml:space="preserve">Боронникова
Наталья Вячеславовна, 
консультант </t>
  </si>
  <si>
    <t xml:space="preserve">Тарасова
Инна Вячеславовна,
консультант </t>
  </si>
  <si>
    <t xml:space="preserve">Новикова
Наталия Анатольевна, 
заместитель начальника отдела </t>
  </si>
  <si>
    <t xml:space="preserve">Стойка 
Любовь Владиславовна,
начальник отдела </t>
  </si>
  <si>
    <t>Казанцева
Маргарита Эдуардовна,
начальник отдела</t>
  </si>
  <si>
    <t xml:space="preserve">Баранов 
Марк Анатольевич,
заместитель начальника отдела </t>
  </si>
  <si>
    <t xml:space="preserve">Татаринова 
Наталья Сергеевна,
консультант </t>
  </si>
  <si>
    <t>Ашихмина
Наталья Евгеньевна, 
консультант</t>
  </si>
  <si>
    <t xml:space="preserve">Цыганова
Марина Николаевна, 
консультант </t>
  </si>
  <si>
    <t xml:space="preserve">Кобелева 
Елена Алексеевна,
ведущий консультант </t>
  </si>
  <si>
    <t xml:space="preserve">Петрова 
Наталья Павловна,
заместитель начальника управления, начальник отдела  </t>
  </si>
  <si>
    <t xml:space="preserve">Рудометова 
Лидия Ивановна,
заместитель начальника отдела </t>
  </si>
  <si>
    <t>1 654 379,36 
(с учетом иных доходов)</t>
  </si>
  <si>
    <t>Автомобиль легковой 
HYUNDAI CRETA</t>
  </si>
  <si>
    <t>общая долевая, 1/73</t>
  </si>
  <si>
    <t>общая долевая, 2/9</t>
  </si>
  <si>
    <t>общая долевая, 1/29</t>
  </si>
  <si>
    <t>общая долевая, 4/5</t>
  </si>
  <si>
    <t>Автомобиль легковой ШКОДА Рапид</t>
  </si>
  <si>
    <t>Автомобиль легковой 
ХУНДАЙ ix 35</t>
  </si>
  <si>
    <t>Бузмакова 
Любовь Алексеевна, 
консультант</t>
  </si>
  <si>
    <t>иное недвижимое имущество (объект незавершенного строительства)</t>
  </si>
  <si>
    <t>Автомобиль легковой МИЦУБИСИ ASX</t>
  </si>
  <si>
    <t>Автомобиль легковой ВАЗ 21099</t>
  </si>
  <si>
    <t xml:space="preserve">Автомобиль легковой ВАЗ 210540 </t>
  </si>
  <si>
    <t>Автомобиль легковой Mitsubishi outlander</t>
  </si>
  <si>
    <t>1 116 704,80 
(с учетом иных доходов)</t>
  </si>
  <si>
    <t>1 066 818,10 
(с учетом иных доходов)</t>
  </si>
  <si>
    <t xml:space="preserve">498 486,75 
</t>
  </si>
  <si>
    <t>1 850 273,03 
(с учетом иных доходов)</t>
  </si>
  <si>
    <t>821 656,35 
(с учетом иных доходов)</t>
  </si>
  <si>
    <t>общая долевая, 2/5</t>
  </si>
  <si>
    <t>176 860,42 
(с учетом иных доходов)</t>
  </si>
  <si>
    <t>714 054,40 
(с учетом иных доходов)</t>
  </si>
  <si>
    <t xml:space="preserve">
</t>
  </si>
  <si>
    <t xml:space="preserve">Четина 
Надежда Егоровна,
ведущий консультант </t>
  </si>
  <si>
    <t>915 013,91 
(с учетом иных доходов)</t>
  </si>
  <si>
    <t>428 206,08 
(с учетом иных доходов)</t>
  </si>
  <si>
    <t>989 777,64 
(с учетом иных доходов)</t>
  </si>
  <si>
    <t>общая долевая, 7/20</t>
  </si>
  <si>
    <t>Автомобиль легковой 
ТОЙОТА COROLLA</t>
  </si>
  <si>
    <t>Автомобиль легковой 
ХУНДАЙ САНТА ФЕ</t>
  </si>
  <si>
    <t>728 291,17 
(с учетом иных доходов)</t>
  </si>
  <si>
    <t>562 666,57 
(с учетом иных доходов)</t>
  </si>
  <si>
    <t>Автомобиль легковой 
Шевроле круз</t>
  </si>
  <si>
    <t>общая долевая, 1/20</t>
  </si>
  <si>
    <t>30 690,00
(с учетом иных доходов)</t>
  </si>
  <si>
    <t>Автомобиль легковой 
SKODA OCTAVIA</t>
  </si>
  <si>
    <t>Автомобиль легковой ФОРД ФОКУС</t>
  </si>
  <si>
    <t>320 729,28
(с учетом иных доходов)</t>
  </si>
  <si>
    <t>411 075,65 
(с учетом иных доходов)</t>
  </si>
  <si>
    <t>Автомобиль легковой
МИЦУБИСИ АУТЛЕНДЕР</t>
  </si>
  <si>
    <t xml:space="preserve">Сенатырева 
Ольга Викторовна,
консультант  </t>
  </si>
  <si>
    <t>Голубева
Карина Алексеевна, 
ведущий консультант</t>
  </si>
  <si>
    <t>Гуляева
Елена Владимировна, 
консультант</t>
  </si>
  <si>
    <t>общая долевая, 45/100</t>
  </si>
  <si>
    <t>общая долевая, 5/100</t>
  </si>
  <si>
    <t>Автомобиль легковой
 RENAULT Kaptur</t>
  </si>
  <si>
    <t>общая долевая собственность (доля пропорционально размеру общей площади нежилого помещения)</t>
  </si>
  <si>
    <t xml:space="preserve">Ефимова
Наталья Борисовна,
консультант </t>
  </si>
  <si>
    <t>общая долевая, 1/18</t>
  </si>
  <si>
    <t xml:space="preserve">Автомобиль легковой 
Volkswagen Tiguan </t>
  </si>
  <si>
    <t>Автомобиль легковой 
ГАЗ 330232</t>
  </si>
  <si>
    <t>861 092,45
(с учетом иных доходов)</t>
  </si>
  <si>
    <t>Колчанова 
Кристина Андреевна, 
ведущий консультант</t>
  </si>
  <si>
    <t xml:space="preserve">Автомобиль легковой 
ПЕЖО 4007 </t>
  </si>
  <si>
    <t>общая долевая, 1/10</t>
  </si>
  <si>
    <t xml:space="preserve">Кочнева
Юлия Константиновна, 
заместитель начальника отдела </t>
  </si>
  <si>
    <t xml:space="preserve">Кузовлева 
Алена Сергеевна,
главный специалист </t>
  </si>
  <si>
    <t>Мальцева 
Татьяна Викторовна,
консультант</t>
  </si>
  <si>
    <t>Автомобиль легковой МАЗДА СХ5 Н362НР159</t>
  </si>
  <si>
    <t xml:space="preserve">&lt;**&gt; Иные доходы - это доходы от педагогической, научной и творческой деятельности, доходы от вкладов в банках, ценных бумаг и долей участия в коммерческих организациях, доходы, полученные от продажи имущества, денежные средства, полученные в дар, пособия, пенсии и иные выплаты,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 расходах, об имуществе и обязательствах имущественного характера и заполнения соответствующей формы справки в 2021 году.            
</t>
  </si>
  <si>
    <t>446125,81
(с учетом иных доходов)</t>
  </si>
  <si>
    <t>Меньшикова 
Анастасия Николаевна, 
консультант</t>
  </si>
  <si>
    <t>Автомобиль легковой ФОРД Фокус 2 рестайлинг</t>
  </si>
  <si>
    <t>Моховикова
Ольга Владимировна,
начальник отдела</t>
  </si>
  <si>
    <t>934 608,05 
(с учетом иных доходов)</t>
  </si>
  <si>
    <t xml:space="preserve"> Автомобиль легковой ФИАТ PANDA</t>
  </si>
  <si>
    <t>Орехова 
Дарья Дмитриевна, 
консультант</t>
  </si>
  <si>
    <t>Евстигнеева 
Елизавета Дмитриевна, 
консультант</t>
  </si>
  <si>
    <t xml:space="preserve">Панькова 
Ирина Алексеевна, 
консультант </t>
  </si>
  <si>
    <t xml:space="preserve">Попова 
Анна Николаевна, 
заместитель начальника отдела </t>
  </si>
  <si>
    <t>Автомобиль легковой ОПЕЛЬ Corsa</t>
  </si>
  <si>
    <t>37806</t>
  </si>
  <si>
    <t>Автомобиль легковой 
РЕНО ДАСТЕР</t>
  </si>
  <si>
    <t>Сизинцева 
Надежда Александровна, 
консультант</t>
  </si>
  <si>
    <t>Соснина
Светлана Сергеевна, 
консультант</t>
  </si>
  <si>
    <t xml:space="preserve">Смирнова 
Елена Валерьевна,
начальник отдела </t>
  </si>
  <si>
    <t>Автомобиль легковой Chevrolet Cruze</t>
  </si>
  <si>
    <t xml:space="preserve">Томина
Анастасия Сергеевна,
консультант </t>
  </si>
  <si>
    <t>Автомобиль легковой ВАЗ LADA 112</t>
  </si>
  <si>
    <t xml:space="preserve">Простанина 
Светлана Михайловна,
консультант отдела </t>
  </si>
  <si>
    <t>Отдел закупок, контрактная служба</t>
  </si>
  <si>
    <t xml:space="preserve">Дегтярёва
Ирина Леонидовна,
заместитель министра, 
начальник управления </t>
  </si>
  <si>
    <t xml:space="preserve">Буяк 
Наталья Константиновна, 
заместитель министра, 
начальник управления </t>
  </si>
  <si>
    <t>Косатухина 
Оксана Владимировна, 
заместитель начальника управления, начальник отдела</t>
  </si>
  <si>
    <t>Бурди 
Екатерина Сергеевна, 
консультант</t>
  </si>
  <si>
    <t>Воронина 
Алевтина Юрьевна, 
главный специалист</t>
  </si>
  <si>
    <t xml:space="preserve">Аникина 
Ирина Александровна, 
заместитель начальника управления, начальник отдела </t>
  </si>
  <si>
    <t xml:space="preserve">Манаева 
Яна Владимировна, 
старший специалист 1 разряда  </t>
  </si>
  <si>
    <t>Яруллина 
Ирина Радиковна, 
главный специалист</t>
  </si>
  <si>
    <t>Чумаченко 
Елена Николаевна, 
заместитель начальника отдела</t>
  </si>
  <si>
    <t>Бугрина 
Полина Юрьевна, 
консультант</t>
  </si>
  <si>
    <t xml:space="preserve">Лекомцева 
Татьяна Вениаминовна,
ведущий консультант </t>
  </si>
  <si>
    <t xml:space="preserve">Кожукова 
Альфира Асхатовна, 
консультант отдела </t>
  </si>
  <si>
    <t>Бурыко 
Ольга Александровна, заместитель начальника отдела</t>
  </si>
  <si>
    <t>Катаева 
Марина Сергеевна, 
консультант</t>
  </si>
  <si>
    <t xml:space="preserve">Бормотова 
Ирина Витальевна,
заместитель начальника отдела </t>
  </si>
  <si>
    <t xml:space="preserve">Усикова 
Ольга Николаевна, 
начальник отдела </t>
  </si>
  <si>
    <t xml:space="preserve">Ильина 
Елена Николаевна, 
заместитель начальника управления, начальник отдела </t>
  </si>
  <si>
    <t xml:space="preserve">Кессер 
Мария Николаевна,
заместитель начальника отдела </t>
  </si>
  <si>
    <t xml:space="preserve">Абрамова 
Юлия Витальевна, 
главный специалист </t>
  </si>
  <si>
    <t>Фикс 
Артур Александрович, 
заместитель начальника отдела</t>
  </si>
  <si>
    <t>Чиркина 
Татьяна Алексеевна, 
главный специалист</t>
  </si>
  <si>
    <t>Федосеева 
Марина Ивановна, 
главный специалист</t>
  </si>
  <si>
    <t>Дмитришина
Елена Сергеевна,
заместитель начальника отдела</t>
  </si>
  <si>
    <t>Территориальный сектор финансового контроля (г. Кудымкар, Коми-Пермяцкий округ)</t>
  </si>
  <si>
    <t>Территориальный отдел (г. Кудымкар, Коми-Пермяцкий округ)</t>
  </si>
  <si>
    <t>Шепелевич 
Антонина Валерьевна, 
главный специалист</t>
  </si>
  <si>
    <t>Вишнякова 
Юлия Александровна, 
начальник отдела</t>
  </si>
  <si>
    <t xml:space="preserve">Сереброва 
Екатерина Сергеевна, 
консультант </t>
  </si>
  <si>
    <t>Анисимова 
Оксана Евгеньевна, 
заместитель начальника отдела</t>
  </si>
  <si>
    <t xml:space="preserve">Чернышева
Елена Вячеславовна, 
консультант </t>
  </si>
  <si>
    <t xml:space="preserve">Сведения о доходах, расходах, об имуществе и обязательствах имущественного характера государственных гражданских служащих Пермского края, замещающих должности 
в Министерстве финансов Пермского края, и членов их семей за период с 1 января 2020 г. по 31 декабря 2020 г.
</t>
  </si>
  <si>
    <t>Декларированный годовой доход 
за 2020 год (руб.)</t>
  </si>
  <si>
    <t xml:space="preserve">Автомобиль легковой 
СУЗУКИ SX4 Hatchback </t>
  </si>
  <si>
    <t>Автомобиль легковой LADA GFK110 VESTA</t>
  </si>
  <si>
    <t>общая долевая, 1/8</t>
  </si>
  <si>
    <t>Автомобиль легковой 
ДЭУ НЕКСИА</t>
  </si>
  <si>
    <t>Автомобиль легковой 
ССАНГ ЙОНГ KYRON</t>
  </si>
  <si>
    <t>Автомобиль легковой 
МАЗДА 6</t>
  </si>
  <si>
    <t>Автомобиль легковой 
LADA GFK110 VESTA</t>
  </si>
  <si>
    <t>Майсурадзе 
Александра Димитриевна, 
ведущий консультант</t>
  </si>
  <si>
    <t>Автомобиль легковой LADA 6FL110 VESTA</t>
  </si>
  <si>
    <t>Автомобиль легковой RENAULT DUSTER NEW E2 GB4 MD</t>
  </si>
  <si>
    <t xml:space="preserve">Автомобиль легковой форд фокус IQDB DK50585 </t>
  </si>
  <si>
    <t>Мототранспортное средство
мотоцикл КАВАКАСИ KLX125D</t>
  </si>
  <si>
    <t xml:space="preserve">Рудакова 
Ульяна Михайловна, 
консультант </t>
  </si>
  <si>
    <t>Ракишева Ирина Николаевна, 
главный специалист</t>
  </si>
  <si>
    <t>507 703,45
(с учетом иных доходов)</t>
  </si>
  <si>
    <t>Водный транспорт Лодка МКМ</t>
  </si>
  <si>
    <t xml:space="preserve">717 301,80
</t>
  </si>
  <si>
    <t>Автомобиль легковой ВАЗ LADA GRANTA DRIVE ACTIV 219959-015</t>
  </si>
  <si>
    <t>Автомобиль грузовой 
ЗИЛ 4333-тягач</t>
  </si>
  <si>
    <t xml:space="preserve">691 006,77
</t>
  </si>
  <si>
    <t>711 545,08
(с учетом иных доходов)</t>
  </si>
  <si>
    <t>2 127 058,10
(с учетом иных доходов)</t>
  </si>
  <si>
    <t>976 629,79
(с учетом иных доходов)</t>
  </si>
  <si>
    <t>837 177,82
(с учетом иных доходов)</t>
  </si>
  <si>
    <t>1 002 973,85
 (с учетом иных доходов)</t>
  </si>
  <si>
    <t>791 906,73
(с учетом иных доходов)</t>
  </si>
  <si>
    <t>508 100,34 
(с учетом иных доходов)</t>
  </si>
  <si>
    <t>1 035 014,22
(с учетом иных доходов)</t>
  </si>
  <si>
    <t>150 149,29
(с учетом иных доходов)</t>
  </si>
  <si>
    <t>926 479,70 
(с учетом иных доходов)</t>
  </si>
  <si>
    <t>984 137,68
 (с учетом иных доходов)</t>
  </si>
  <si>
    <t>804 804,00
(с учетом иных доходов)</t>
  </si>
  <si>
    <t>1 717 812,96 
(с учетом иных доходов)</t>
  </si>
  <si>
    <t>730 839,63
(с учетом иных доходов)</t>
  </si>
  <si>
    <t>944 547,70 
(с учетом иных доходов)</t>
  </si>
  <si>
    <t xml:space="preserve">766 451,21
</t>
  </si>
  <si>
    <t>3 303 120,23 
(с учетом иных доходов)</t>
  </si>
  <si>
    <t>3 088 624,69
(с учетом иных доходов)</t>
  </si>
  <si>
    <t>874 943,31
 (с учетом иных доходов)</t>
  </si>
  <si>
    <t xml:space="preserve"> 691 616,43
 (с учетом иных доходов)</t>
  </si>
  <si>
    <t>776 072,08
(с учетом иных доходов)</t>
  </si>
  <si>
    <t>747 875,32 
(с учетом иных доходов)</t>
  </si>
  <si>
    <t>734 232,40
(с учетом иных доходов)</t>
  </si>
  <si>
    <t>762 619,32
(с учетом иных доходов)</t>
  </si>
  <si>
    <t>894 360,10
(с учетом иных доходов)</t>
  </si>
  <si>
    <t>549 189,54
(с учетом иных доходов)</t>
  </si>
  <si>
    <t>1 510 121,33
(с учетом иных доходов)</t>
  </si>
  <si>
    <t>3 527 778,21
(с учетом иных доходов)</t>
  </si>
  <si>
    <t>2 421 966,99 
(с учетом иных доходов)</t>
  </si>
  <si>
    <t>455 449,20
(с учетом иных доходов)</t>
  </si>
  <si>
    <t>885 244,71 
(с учетом иных доходов)</t>
  </si>
  <si>
    <t>643 406,91
(с учетом иных доходов)</t>
  </si>
  <si>
    <t>683 064,51
(с учетом иных доходов)</t>
  </si>
  <si>
    <t>577 066,87 
(с учетом иных доходов)</t>
  </si>
  <si>
    <t>847 730,39
(с учетом иных доходов)</t>
  </si>
  <si>
    <t>857 450,59
(с учетом иных доходов)</t>
  </si>
  <si>
    <t xml:space="preserve"> </t>
  </si>
  <si>
    <t>328 220,94 
(с учетом иных доходов)</t>
  </si>
  <si>
    <t>3 197 881,43 
(с учетом иных доходов)</t>
  </si>
  <si>
    <t>1 099 531,46
(с учетом иных доходов)</t>
  </si>
  <si>
    <t>179 274,65
(с учетом иных доходов)</t>
  </si>
  <si>
    <t>3 499 545,84
 (с учетом иных доходов)</t>
  </si>
  <si>
    <t>590 963,26
(с учетом иных доходов)</t>
  </si>
  <si>
    <t>523 364,94 
(с учетом иных доходов)</t>
  </si>
  <si>
    <t>55 690,00
(с учетом иных доходов)</t>
  </si>
  <si>
    <t>1 187 082,89 
(с учетом иных доходов)</t>
  </si>
  <si>
    <t>608 745,91
(с учетом иных доходов)</t>
  </si>
  <si>
    <t>1 302 918,02 
(с учетом иных доходов**)</t>
  </si>
  <si>
    <t>1 099 521,33
(с учетом иных доходов)</t>
  </si>
  <si>
    <t>319 342,15
(с учетом иных доходов)</t>
  </si>
  <si>
    <t>553 250,89 
(с учетом иных доходов)</t>
  </si>
  <si>
    <t>2 155 474,75 
(с учетом иных доходов)</t>
  </si>
  <si>
    <t>259 579,39
 (с учетом иных доходов)</t>
  </si>
  <si>
    <t>1 195 815,80
 (с учетом иных доходов)</t>
  </si>
  <si>
    <t>1 542 141,70
 (с учетом иных доходов)</t>
  </si>
  <si>
    <t>244 454,79
(с учетом иных доходов)</t>
  </si>
  <si>
    <t>908 623,95
(с учетом иных доходов)</t>
  </si>
  <si>
    <t>211 016,37
(с учетом иных доходов)</t>
  </si>
  <si>
    <t>853 576,03 
(с учетом иных доходов)</t>
  </si>
  <si>
    <t>2 589 353,80 
(с учетом иных доходов)</t>
  </si>
  <si>
    <t>636 089,39 
(с учетом иных доходов)</t>
  </si>
  <si>
    <t>834 806,23
(с учетом иных доходов)</t>
  </si>
  <si>
    <t>293 704,79
 (с учетом иных доходов)</t>
  </si>
  <si>
    <t>833 798,00
(с учетом иных доходов)</t>
  </si>
  <si>
    <t>2 630 115,52 
(с учетом иных доходов)</t>
  </si>
  <si>
    <t>1 276 822,22
(с учетом иных доходов)</t>
  </si>
  <si>
    <t>976 666,74 
(с учетом иных доходов)</t>
  </si>
  <si>
    <t>971 672,52
(с учетом иных доходов)</t>
  </si>
  <si>
    <t>1 154 569,07
(с учетом иных доходов)</t>
  </si>
  <si>
    <t>3 100 163,83 
(с учетом иных доходов)</t>
  </si>
  <si>
    <t>828 602,17 
( с учетом иных доходов)</t>
  </si>
  <si>
    <t>1 188 223,70
( с учетом иных доходов)</t>
  </si>
  <si>
    <t>1 179 767,70
(с учетом иных доходов)</t>
  </si>
  <si>
    <t>934 711,04 
(с учетом иных доходов)</t>
  </si>
  <si>
    <t>764 512,75 
(с учетом иных доходов)</t>
  </si>
  <si>
    <t>280 542,65 
(с учетом иных доходов)</t>
  </si>
  <si>
    <t>1 125 752,71 
(с учетом иных доходов)</t>
  </si>
  <si>
    <t>3 706 670,08
(с учетом иных доходов)</t>
  </si>
  <si>
    <t>1 417 690,73
(с учетом иных доходов)</t>
  </si>
  <si>
    <t>1 105 807,47 
(с учетом иных доходов)</t>
  </si>
  <si>
    <t>500 562,80
(с учетом иных доходов)</t>
  </si>
  <si>
    <t>150 853,51 
(с учетом иных доходов)</t>
  </si>
  <si>
    <t>1 040 357,59
(с учетом иных доходов)</t>
  </si>
  <si>
    <t>1 343 676,29
(с учетом иных доходов)</t>
  </si>
  <si>
    <t>247 687,07 
(с учетом иных доходов)</t>
  </si>
  <si>
    <t>1 185 634,99
(с учетом иных доходов)</t>
  </si>
  <si>
    <t>859 963,02
(с учетом иных доходов)</t>
  </si>
  <si>
    <t>824 538,85
(с учетом иных доходов)</t>
  </si>
  <si>
    <t>159 452,37 
(с учетом иных доходов)</t>
  </si>
  <si>
    <t>963 285,37
(с учетом иных доходов)</t>
  </si>
  <si>
    <t>3 331 714,11
(с учетом иных доходов)</t>
  </si>
  <si>
    <t>2 018 628,81
(с учетом иных доходов)</t>
  </si>
  <si>
    <t>1 091 788,37
(с учетом иных доходов)</t>
  </si>
  <si>
    <t>810 457,22
(с учетом иных доходов)</t>
  </si>
  <si>
    <t xml:space="preserve">632 749,10
</t>
  </si>
  <si>
    <t>264 602,62
(с учетом иных доходов )</t>
  </si>
  <si>
    <t>1 417 864,94
(с учетом иных доходов)</t>
  </si>
  <si>
    <t>778 813,3
(с учетом иных доходов)</t>
  </si>
  <si>
    <t>1 273 525,91
(с учетом иных доходов)</t>
  </si>
  <si>
    <t>867 876,03
(с учетом иных доходов)</t>
  </si>
  <si>
    <t>220 142,66
(с учетом иных доходов)</t>
  </si>
  <si>
    <t>1 411 581,76 
(с учетом иных доходов)</t>
  </si>
  <si>
    <t>966 110,67
(с учетом иных доходов)</t>
  </si>
  <si>
    <t>174 910,59
(с учетом иных доходов)</t>
  </si>
  <si>
    <t>1 358 303,94
(с учетом иных доходов)</t>
  </si>
  <si>
    <t>1 307 708,79
(с учетом иных доходов)</t>
  </si>
  <si>
    <t>1 121 132,60 
(с учетом иных доходов)</t>
  </si>
  <si>
    <t>2 908 801,85 
(с учетом иных доходов)</t>
  </si>
  <si>
    <t>1 344 922,25
(с учетом иных доходов)</t>
  </si>
  <si>
    <t>897 404,38
(с учетом иных доходов)</t>
  </si>
  <si>
    <t>463 321,01 
(с учетом иных доходов)</t>
  </si>
  <si>
    <t>1 295 182,81
 (с учетом иных доходов)</t>
  </si>
  <si>
    <t>1 189 222,64 
(с учетом иных доходов)</t>
  </si>
  <si>
    <t>217 020,44 
(с учетом иных доходов)</t>
  </si>
  <si>
    <t>1 369 404,93 
(с учетом иных доходов)</t>
  </si>
  <si>
    <t>Источниками получения средств, за счет которых совершены сделки по приобретению: машино-места являются накопления за предыдущие годы; земельного участка с нежилым зданием - накопления за предыдущие годы; легкового автомобиля - денежные средства, полученные от продажи транспортного средства, кредитные средства</t>
  </si>
  <si>
    <t>Источниками получения средств, за счет которых совершена сделка по приобретению квартиры, являются доход, полученный от продажи недвижимого имущества, кредитные средства</t>
  </si>
  <si>
    <t xml:space="preserve">Источниками получения средств, за счет которых совершена сделка по приобретению земельного участка, являются кредитные средства, накопления за предыдущие годы  </t>
  </si>
  <si>
    <t>Источником получения средств, за счет которых совершена сделка по приобретению квартиры, является доход, полученный от родственника в порядке дарения, полученный им от продажи недвижимого имущества</t>
  </si>
  <si>
    <t xml:space="preserve">
Источниками получения средств, за счет которых совершена сделка по приобретению квартиры, являются кредитные средства, доход, полученный в порядке дарения
</t>
  </si>
  <si>
    <t>Источниками получения средств, за счет которых совершена сделка по приобретению квартиры, являются кредитные средства, доход, полученный от продажи недвижимого имущества</t>
  </si>
  <si>
    <t>Источниками получения средств, за счет которых совершена сделка по приобретению квартиры, являются доход, полученный от продажи недвижимого имущества, накопления за предыдущие годы, кредитные средства, доход, полученный от физического лица на невозвратной основе</t>
  </si>
  <si>
    <t>Источниками получения средств, за счет которых совершена сделка по приобретению квартиры, является доход, полученный от продажи недвижимого имущества, накопления за предыдущие годы, доход, полученный от продажи легкового автомобиля</t>
  </si>
  <si>
    <t xml:space="preserve">Источниками получения средств, за счет которых совершены расходы посредством участия в долевом строительстве (объект долевого строительства: квартира), являются кредитные средства, страховая выплата за легковой автомобиль, денежные средства, полученные от родственников на невозвратной основе, возврат денежной суммы от застройщика </t>
  </si>
  <si>
    <t>Источниками получения средств, за счет которых совершена сделка по приобретению квартиры, являются кредитные средства, доход, полученный в порядке дарения</t>
  </si>
  <si>
    <t>Источниками получения средств, за счет которых совершены расходы посредством участия в долевом строительстве (объект долевого строительства: квартира), являются кредитные средства, доход, полученный от родственников на невозвратной основе, накопления за предыдущие годы</t>
  </si>
  <si>
    <t>Источниками получения средств, за счет которых совершена сделка по приобретению квартиры, являются денежные средства, полученные от родственников на безвозмездной основе, кредитные средства</t>
  </si>
  <si>
    <t xml:space="preserve">Источниками получения средств, за счет которых совершена сделка по приобретению квартиры, являются кредитные средства, доход, полученный от продажи недвижимого имущества, денежные средства, полученные от родственников на невозвратной основе, накопления за предыдущие годы </t>
  </si>
  <si>
    <t>Источником получения средств, за счет которых совершена сделка по приобретению земельного участка и жилого дома, являются накопления за предыдущие годы</t>
  </si>
  <si>
    <t>Иное транспортное средство прицеп 
Бизнес В51</t>
  </si>
  <si>
    <t>Водный транспорт лодка моторная Казанка 5</t>
  </si>
  <si>
    <t>Иное транспортное средство автомобильный прицеп 821303</t>
  </si>
  <si>
    <t>Иное транспортное средство полуприцеп 
ОДАЗ 9357</t>
  </si>
  <si>
    <t>Иное транспортное средство полуприцеп -цистерна ППЦЗ-12 885М</t>
  </si>
  <si>
    <t>Иное транспортное средство автоприцеп МЗСА 817715</t>
  </si>
  <si>
    <t>Иное транспортное средство снегоход SKI-DO WT 550</t>
  </si>
  <si>
    <t>1 191 763,46 
(с учетом иных доходов)</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</si>
</sst>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0"/>
      <color theme="1"/>
      <name val="Calibri"/>
      <family val="2"/>
      <scheme val="minor"/>
    </font>
    <font>
      <sz val="10"/>
      <color theme="1"/>
      <name val="Times New Roman"/>
      <family val="1"/>
      <charset val="204"/>
    </font>
    <font>
      <b/>
      <sz val="16"/>
      <color theme="1"/>
      <name val="Times New Roman"/>
      <family val="1"/>
      <charset val="204"/>
    </font>
    <font>
      <b/>
      <sz val="12"/>
      <color theme="1"/>
      <name val="Times New Roman"/>
      <family val="1"/>
      <charset val="204"/>
    </font>
    <font>
      <b/>
      <sz val="11"/>
      <color theme="1"/>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213">
    <xf numFmtId="0" fontId="0" fillId="0" borderId="0" xfId="0"/>
    <xf numFmtId="0" fontId="1" fillId="0" borderId="0" xfId="0" applyFont="1" applyAlignment="1">
      <alignment wrapText="1"/>
    </xf>
    <xf numFmtId="0" fontId="1" fillId="0" borderId="0" xfId="0" applyFont="1" applyFill="1" applyAlignment="1">
      <alignment horizontal="left" vertical="top" wrapText="1"/>
    </xf>
    <xf numFmtId="0" fontId="1" fillId="0" borderId="0" xfId="0" applyFont="1" applyAlignment="1">
      <alignment horizontal="left" vertical="top" wrapText="1"/>
    </xf>
    <xf numFmtId="0" fontId="1" fillId="2" borderId="0" xfId="0" applyFont="1" applyFill="1" applyAlignment="1">
      <alignment horizontal="left" vertical="top"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left" vertical="top" wrapText="1"/>
    </xf>
    <xf numFmtId="0" fontId="6" fillId="0" borderId="4" xfId="0" applyFont="1" applyFill="1" applyBorder="1" applyAlignment="1">
      <alignment vertical="center" wrapText="1"/>
    </xf>
    <xf numFmtId="0" fontId="1" fillId="3" borderId="0" xfId="0" applyFont="1" applyFill="1" applyBorder="1" applyAlignment="1">
      <alignment horizontal="left" vertical="top"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center" wrapText="1"/>
    </xf>
    <xf numFmtId="0" fontId="5" fillId="0" borderId="4" xfId="0" applyFont="1" applyFill="1" applyBorder="1" applyAlignment="1">
      <alignment horizontal="left" vertical="top" wrapText="1"/>
    </xf>
    <xf numFmtId="0" fontId="5" fillId="0" borderId="2" xfId="0" applyFont="1" applyFill="1" applyBorder="1" applyAlignment="1">
      <alignment horizontal="left" vertical="top"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5" fillId="0" borderId="4" xfId="0" applyFont="1" applyFill="1" applyBorder="1" applyAlignment="1">
      <alignment horizontal="center" vertical="center" wrapText="1"/>
    </xf>
    <xf numFmtId="0" fontId="1" fillId="0" borderId="0" xfId="0" applyFont="1" applyFill="1" applyAlignment="1">
      <alignment wrapText="1"/>
    </xf>
    <xf numFmtId="0" fontId="0"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5" fillId="0" borderId="14" xfId="0" applyFont="1" applyFill="1" applyBorder="1" applyAlignment="1">
      <alignment horizontal="left" vertical="top"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top" wrapText="1"/>
    </xf>
    <xf numFmtId="4" fontId="6" fillId="0" borderId="1" xfId="0" applyNumberFormat="1" applyFont="1" applyFill="1" applyBorder="1" applyAlignment="1">
      <alignment horizontal="center" vertical="center" wrapText="1"/>
    </xf>
    <xf numFmtId="0" fontId="6" fillId="0" borderId="1" xfId="0" applyFont="1" applyFill="1" applyBorder="1" applyAlignment="1">
      <alignment wrapText="1"/>
    </xf>
    <xf numFmtId="0" fontId="5" fillId="0" borderId="2" xfId="0" applyFont="1" applyFill="1" applyBorder="1" applyAlignment="1">
      <alignment vertical="top" wrapText="1"/>
    </xf>
    <xf numFmtId="0" fontId="7" fillId="0" borderId="1" xfId="0" applyFont="1" applyFill="1" applyBorder="1" applyAlignment="1">
      <alignment horizontal="center" vertical="center" wrapText="1"/>
    </xf>
    <xf numFmtId="0" fontId="6" fillId="0" borderId="1" xfId="0" applyFont="1" applyFill="1" applyBorder="1" applyAlignment="1">
      <alignment vertical="top" wrapText="1"/>
    </xf>
    <xf numFmtId="0" fontId="6" fillId="0" borderId="2" xfId="0" applyFont="1" applyFill="1" applyBorder="1" applyAlignment="1">
      <alignment vertical="center" wrapText="1"/>
    </xf>
    <xf numFmtId="0" fontId="6" fillId="0" borderId="4" xfId="0" applyFont="1" applyFill="1" applyBorder="1" applyAlignment="1">
      <alignment vertical="top" wrapText="1"/>
    </xf>
    <xf numFmtId="0" fontId="6"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left" vertical="top" wrapText="1"/>
    </xf>
    <xf numFmtId="0" fontId="5" fillId="0" borderId="1" xfId="0" applyFont="1" applyFill="1" applyBorder="1" applyAlignment="1">
      <alignment horizontal="left" vertical="top"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3" borderId="0" xfId="0" applyFont="1" applyFill="1" applyAlignment="1">
      <alignment wrapText="1"/>
    </xf>
    <xf numFmtId="0" fontId="0" fillId="0" borderId="13"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4" xfId="0" applyFont="1" applyFill="1" applyBorder="1" applyAlignment="1">
      <alignment horizontal="left" vertical="top" wrapText="1"/>
    </xf>
    <xf numFmtId="0" fontId="5"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2" xfId="0" applyFont="1" applyFill="1" applyBorder="1" applyAlignment="1">
      <alignment horizontal="left" vertical="top" wrapText="1"/>
    </xf>
    <xf numFmtId="0" fontId="5" fillId="0" borderId="1" xfId="0" applyFont="1" applyFill="1" applyBorder="1" applyAlignment="1">
      <alignment horizontal="left" vertical="top" wrapText="1"/>
    </xf>
    <xf numFmtId="0" fontId="6" fillId="0" borderId="6"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4" xfId="0" applyNumberFormat="1" applyFont="1" applyFill="1" applyBorder="1" applyAlignment="1">
      <alignment vertical="center" wrapText="1"/>
    </xf>
    <xf numFmtId="49" fontId="7" fillId="0" borderId="5" xfId="0" applyNumberFormat="1" applyFont="1" applyFill="1" applyBorder="1" applyAlignment="1">
      <alignment vertical="center" wrapText="1"/>
    </xf>
    <xf numFmtId="49" fontId="7" fillId="0" borderId="4"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9" fontId="7" fillId="0" borderId="2" xfId="0" applyNumberFormat="1" applyFont="1" applyFill="1" applyBorder="1" applyAlignment="1">
      <alignment vertical="center" wrapText="1"/>
    </xf>
    <xf numFmtId="0" fontId="7" fillId="3" borderId="2" xfId="0" applyFont="1" applyFill="1" applyBorder="1" applyAlignment="1">
      <alignment vertical="center" wrapText="1"/>
    </xf>
    <xf numFmtId="0" fontId="0" fillId="0" borderId="1" xfId="0" applyFont="1" applyFill="1" applyBorder="1" applyAlignment="1">
      <alignment wrapText="1"/>
    </xf>
    <xf numFmtId="0" fontId="1" fillId="0" borderId="3" xfId="0" applyFont="1" applyFill="1" applyBorder="1" applyAlignment="1">
      <alignment wrapText="1"/>
    </xf>
    <xf numFmtId="0" fontId="1" fillId="0" borderId="1" xfId="0" applyFont="1" applyFill="1" applyBorder="1" applyAlignment="1">
      <alignment wrapText="1"/>
    </xf>
    <xf numFmtId="4" fontId="6" fillId="0" borderId="4"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1" fillId="0" borderId="0" xfId="0" applyNumberFormat="1" applyFont="1" applyAlignment="1">
      <alignment wrapText="1"/>
    </xf>
    <xf numFmtId="4" fontId="6" fillId="0" borderId="0" xfId="0" applyNumberFormat="1" applyFont="1" applyFill="1" applyAlignment="1">
      <alignment horizontal="center" vertical="center" wrapText="1"/>
    </xf>
    <xf numFmtId="4" fontId="7" fillId="0" borderId="2" xfId="0" applyNumberFormat="1" applyFont="1" applyFill="1" applyBorder="1" applyAlignment="1">
      <alignment horizontal="center" vertical="center" wrapText="1"/>
    </xf>
    <xf numFmtId="4" fontId="6" fillId="3" borderId="1" xfId="0" applyNumberFormat="1" applyFont="1" applyFill="1" applyBorder="1" applyAlignment="1">
      <alignment horizontal="center" vertical="center" wrapText="1"/>
    </xf>
    <xf numFmtId="0" fontId="6" fillId="3" borderId="1" xfId="0" applyFont="1" applyFill="1" applyBorder="1" applyAlignment="1">
      <alignment horizontal="left" vertical="top" wrapText="1"/>
    </xf>
    <xf numFmtId="0" fontId="4" fillId="0" borderId="1" xfId="0" applyFont="1" applyBorder="1" applyAlignment="1">
      <alignment horizontal="center" vertical="center"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0" fontId="6" fillId="3" borderId="2" xfId="0" applyFont="1" applyFill="1" applyBorder="1" applyAlignment="1">
      <alignment horizontal="center" vertical="center" wrapText="1"/>
    </xf>
    <xf numFmtId="0" fontId="5" fillId="0" borderId="1" xfId="0" applyFont="1" applyFill="1" applyBorder="1" applyAlignment="1">
      <alignment horizontal="left" vertical="top" wrapText="1"/>
    </xf>
    <xf numFmtId="0" fontId="7" fillId="3" borderId="1" xfId="0" applyFont="1" applyFill="1" applyBorder="1" applyAlignment="1">
      <alignment vertical="center" wrapText="1"/>
    </xf>
    <xf numFmtId="0" fontId="5" fillId="3" borderId="1"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1" xfId="0" applyFont="1" applyFill="1" applyBorder="1" applyAlignment="1">
      <alignment horizontal="left" vertical="top" wrapText="1"/>
    </xf>
    <xf numFmtId="4" fontId="6" fillId="0" borderId="4" xfId="0" applyNumberFormat="1"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0" borderId="1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2" xfId="0" applyFont="1" applyFill="1" applyBorder="1" applyAlignment="1">
      <alignment horizontal="left" vertical="top" wrapText="1"/>
    </xf>
    <xf numFmtId="4" fontId="6" fillId="0" borderId="4" xfId="0" applyNumberFormat="1"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0" fontId="5" fillId="3" borderId="4" xfId="0" applyFont="1" applyFill="1" applyBorder="1" applyAlignment="1">
      <alignment horizontal="left" vertical="top" wrapText="1"/>
    </xf>
    <xf numFmtId="0" fontId="5" fillId="3" borderId="2" xfId="0" applyFont="1" applyFill="1" applyBorder="1" applyAlignment="1">
      <alignment horizontal="left" vertical="top" wrapText="1"/>
    </xf>
    <xf numFmtId="0" fontId="7"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4" fontId="6" fillId="3" borderId="4" xfId="0" applyNumberFormat="1" applyFont="1" applyFill="1" applyBorder="1" applyAlignment="1">
      <alignment horizontal="center" vertical="center" wrapText="1"/>
    </xf>
    <xf numFmtId="4" fontId="6" fillId="3" borderId="5" xfId="0" applyNumberFormat="1" applyFont="1" applyFill="1" applyBorder="1" applyAlignment="1">
      <alignment horizontal="center" vertical="center" wrapText="1"/>
    </xf>
    <xf numFmtId="4" fontId="6" fillId="3" borderId="2" xfId="0" applyNumberFormat="1" applyFont="1" applyFill="1" applyBorder="1" applyAlignment="1">
      <alignment horizontal="center" vertical="center"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4" fontId="6" fillId="0" borderId="5" xfId="0" applyNumberFormat="1" applyFont="1" applyFill="1" applyBorder="1" applyAlignment="1">
      <alignment horizontal="center" vertical="center" wrapText="1"/>
    </xf>
    <xf numFmtId="0" fontId="5" fillId="3" borderId="5"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11"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1"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4" fontId="7" fillId="0" borderId="5" xfId="0" applyNumberFormat="1" applyFont="1" applyFill="1" applyBorder="1" applyAlignment="1">
      <alignment horizontal="center" vertical="center" wrapText="1"/>
    </xf>
    <xf numFmtId="4" fontId="7"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2" fontId="6" fillId="0" borderId="4" xfId="0" applyNumberFormat="1" applyFont="1" applyFill="1" applyBorder="1" applyAlignment="1">
      <alignment horizontal="center" vertical="center" wrapText="1"/>
    </xf>
    <xf numFmtId="2" fontId="6"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6" xfId="0" applyFont="1" applyFill="1" applyBorder="1" applyAlignment="1">
      <alignment horizontal="center" vertical="center"/>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2"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2" xfId="0" applyFont="1" applyFill="1" applyBorder="1" applyAlignment="1">
      <alignment horizontal="left" vertical="top" wrapText="1"/>
    </xf>
    <xf numFmtId="0" fontId="5" fillId="0" borderId="1" xfId="0" applyFont="1" applyFill="1" applyBorder="1" applyAlignment="1">
      <alignment horizontal="left" vertical="top" wrapText="1"/>
    </xf>
    <xf numFmtId="49" fontId="7" fillId="0" borderId="1"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4" fontId="6" fillId="0" borderId="1" xfId="0" applyNumberFormat="1"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wrapText="1"/>
    </xf>
    <xf numFmtId="0" fontId="6" fillId="0" borderId="5" xfId="0" applyFont="1" applyFill="1" applyBorder="1" applyAlignment="1">
      <alignment horizontal="center" wrapText="1"/>
    </xf>
    <xf numFmtId="0" fontId="6" fillId="0" borderId="2" xfId="0" applyFont="1" applyFill="1" applyBorder="1" applyAlignment="1">
      <alignment horizontal="center" wrapText="1"/>
    </xf>
    <xf numFmtId="0" fontId="3" fillId="0" borderId="0" xfId="0" applyFont="1" applyAlignment="1">
      <alignment horizontal="center" wrapText="1"/>
    </xf>
    <xf numFmtId="0" fontId="3" fillId="0" borderId="3" xfId="0" applyFont="1" applyBorder="1" applyAlignment="1">
      <alignment horizontal="center" wrapText="1"/>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justify"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2" xfId="0"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48"/>
  <sheetViews>
    <sheetView tabSelected="1" view="pageBreakPreview" zoomScale="70" zoomScaleNormal="70" zoomScaleSheetLayoutView="70" zoomScalePageLayoutView="64" workbookViewId="0">
      <selection activeCell="A2" sqref="A2:L3"/>
    </sheetView>
  </sheetViews>
  <sheetFormatPr defaultRowHeight="12.75" x14ac:dyDescent="0.2"/>
  <cols>
    <col min="1" max="1" width="5.140625" style="3" customWidth="1"/>
    <col min="2" max="2" width="38.7109375" style="4" customWidth="1"/>
    <col min="3" max="3" width="43.5703125" style="1" customWidth="1"/>
    <col min="4" max="4" width="18.140625" style="1" customWidth="1"/>
    <col min="5" max="5" width="13.85546875" style="1" customWidth="1"/>
    <col min="6" max="6" width="16.7109375" style="1" customWidth="1"/>
    <col min="7" max="7" width="35.42578125" style="1" customWidth="1"/>
    <col min="8" max="8" width="15.28515625" style="1" customWidth="1"/>
    <col min="9" max="9" width="16.5703125" style="1" customWidth="1"/>
    <col min="10" max="10" width="19.5703125" style="1" customWidth="1"/>
    <col min="11" max="11" width="24.42578125" style="84" customWidth="1"/>
    <col min="12" max="12" width="31" style="1" customWidth="1"/>
    <col min="13" max="16384" width="9.140625" style="1"/>
  </cols>
  <sheetData>
    <row r="1" spans="1:12" x14ac:dyDescent="0.2">
      <c r="B1" s="2"/>
    </row>
    <row r="2" spans="1:12" ht="12.75" customHeight="1" x14ac:dyDescent="0.2">
      <c r="A2" s="190" t="s">
        <v>385</v>
      </c>
      <c r="B2" s="190"/>
      <c r="C2" s="190"/>
      <c r="D2" s="190"/>
      <c r="E2" s="190"/>
      <c r="F2" s="190"/>
      <c r="G2" s="190"/>
      <c r="H2" s="190"/>
      <c r="I2" s="190"/>
      <c r="J2" s="190"/>
      <c r="K2" s="190"/>
      <c r="L2" s="190"/>
    </row>
    <row r="3" spans="1:12" ht="47.25" customHeight="1" x14ac:dyDescent="0.2">
      <c r="A3" s="191"/>
      <c r="B3" s="191"/>
      <c r="C3" s="191"/>
      <c r="D3" s="191"/>
      <c r="E3" s="191"/>
      <c r="F3" s="191"/>
      <c r="G3" s="191"/>
      <c r="H3" s="191"/>
      <c r="I3" s="191"/>
      <c r="J3" s="191"/>
      <c r="K3" s="191"/>
      <c r="L3" s="191"/>
    </row>
    <row r="4" spans="1:12" ht="154.5" customHeight="1" x14ac:dyDescent="0.2">
      <c r="A4" s="156" t="s">
        <v>9</v>
      </c>
      <c r="B4" s="154" t="s">
        <v>0</v>
      </c>
      <c r="C4" s="192" t="s">
        <v>1</v>
      </c>
      <c r="D4" s="192"/>
      <c r="E4" s="192"/>
      <c r="F4" s="192"/>
      <c r="G4" s="192" t="s">
        <v>2</v>
      </c>
      <c r="H4" s="192"/>
      <c r="I4" s="192"/>
      <c r="J4" s="89" t="s">
        <v>3</v>
      </c>
      <c r="K4" s="193" t="s">
        <v>386</v>
      </c>
      <c r="L4" s="192" t="s">
        <v>170</v>
      </c>
    </row>
    <row r="5" spans="1:12" ht="45.75" customHeight="1" x14ac:dyDescent="0.2">
      <c r="A5" s="157"/>
      <c r="B5" s="155"/>
      <c r="C5" s="89" t="s">
        <v>5</v>
      </c>
      <c r="D5" s="89" t="s">
        <v>6</v>
      </c>
      <c r="E5" s="89" t="s">
        <v>7</v>
      </c>
      <c r="F5" s="89" t="s">
        <v>8</v>
      </c>
      <c r="G5" s="89" t="s">
        <v>5</v>
      </c>
      <c r="H5" s="89" t="s">
        <v>7</v>
      </c>
      <c r="I5" s="89" t="s">
        <v>8</v>
      </c>
      <c r="J5" s="89" t="s">
        <v>4</v>
      </c>
      <c r="K5" s="193"/>
      <c r="L5" s="192"/>
    </row>
    <row r="6" spans="1:12" ht="39.950000000000003" customHeight="1" x14ac:dyDescent="0.2">
      <c r="A6" s="194" t="s">
        <v>92</v>
      </c>
      <c r="B6" s="195"/>
      <c r="C6" s="195"/>
      <c r="D6" s="195"/>
      <c r="E6" s="195"/>
      <c r="F6" s="195"/>
      <c r="G6" s="195"/>
      <c r="H6" s="195"/>
      <c r="I6" s="195"/>
      <c r="J6" s="195"/>
      <c r="K6" s="195"/>
      <c r="L6" s="196"/>
    </row>
    <row r="7" spans="1:12" s="24" customFormat="1" ht="44.25" customHeight="1" x14ac:dyDescent="0.2">
      <c r="A7" s="117">
        <v>1</v>
      </c>
      <c r="B7" s="32" t="s">
        <v>381</v>
      </c>
      <c r="C7" s="6" t="s">
        <v>10</v>
      </c>
      <c r="D7" s="6" t="s">
        <v>293</v>
      </c>
      <c r="E7" s="6">
        <v>79.599999999999994</v>
      </c>
      <c r="F7" s="6" t="s">
        <v>22</v>
      </c>
      <c r="G7" s="6" t="s">
        <v>10</v>
      </c>
      <c r="H7" s="6">
        <v>52</v>
      </c>
      <c r="I7" s="6" t="s">
        <v>22</v>
      </c>
      <c r="J7" s="6"/>
      <c r="K7" s="33" t="s">
        <v>454</v>
      </c>
      <c r="L7" s="187"/>
    </row>
    <row r="8" spans="1:12" s="24" customFormat="1" ht="39.950000000000003" customHeight="1" x14ac:dyDescent="0.2">
      <c r="A8" s="118"/>
      <c r="B8" s="29" t="s">
        <v>34</v>
      </c>
      <c r="C8" s="6" t="s">
        <v>10</v>
      </c>
      <c r="D8" s="6" t="s">
        <v>293</v>
      </c>
      <c r="E8" s="6">
        <v>79.599999999999994</v>
      </c>
      <c r="F8" s="6" t="s">
        <v>22</v>
      </c>
      <c r="G8" s="6"/>
      <c r="H8" s="6"/>
      <c r="I8" s="6"/>
      <c r="J8" s="110" t="s">
        <v>310</v>
      </c>
      <c r="K8" s="120">
        <v>831429.35</v>
      </c>
      <c r="L8" s="188"/>
    </row>
    <row r="9" spans="1:12" s="24" customFormat="1" ht="39.950000000000003" customHeight="1" x14ac:dyDescent="0.25">
      <c r="A9" s="118"/>
      <c r="B9" s="34"/>
      <c r="C9" s="6" t="s">
        <v>10</v>
      </c>
      <c r="D9" s="6" t="s">
        <v>19</v>
      </c>
      <c r="E9" s="6">
        <v>59.7</v>
      </c>
      <c r="F9" s="6" t="s">
        <v>22</v>
      </c>
      <c r="G9" s="6"/>
      <c r="H9" s="6"/>
      <c r="I9" s="6"/>
      <c r="J9" s="111"/>
      <c r="K9" s="121"/>
      <c r="L9" s="188"/>
    </row>
    <row r="10" spans="1:12" s="24" customFormat="1" ht="39.950000000000003" customHeight="1" x14ac:dyDescent="0.2">
      <c r="A10" s="118"/>
      <c r="B10" s="29" t="s">
        <v>35</v>
      </c>
      <c r="C10" s="6" t="s">
        <v>10</v>
      </c>
      <c r="D10" s="6" t="s">
        <v>55</v>
      </c>
      <c r="E10" s="6">
        <v>79.599999999999994</v>
      </c>
      <c r="F10" s="6" t="s">
        <v>22</v>
      </c>
      <c r="G10" s="6" t="s">
        <v>10</v>
      </c>
      <c r="H10" s="6">
        <v>52</v>
      </c>
      <c r="I10" s="6" t="s">
        <v>22</v>
      </c>
      <c r="J10" s="6"/>
      <c r="K10" s="33">
        <v>0</v>
      </c>
      <c r="L10" s="188"/>
    </row>
    <row r="11" spans="1:12" s="24" customFormat="1" ht="39.950000000000003" customHeight="1" x14ac:dyDescent="0.2">
      <c r="A11" s="119"/>
      <c r="B11" s="29" t="s">
        <v>35</v>
      </c>
      <c r="C11" s="6" t="s">
        <v>10</v>
      </c>
      <c r="D11" s="6" t="s">
        <v>55</v>
      </c>
      <c r="E11" s="6">
        <v>79.599999999999994</v>
      </c>
      <c r="F11" s="6" t="s">
        <v>22</v>
      </c>
      <c r="G11" s="6"/>
      <c r="H11" s="6"/>
      <c r="I11" s="6"/>
      <c r="J11" s="6"/>
      <c r="K11" s="33">
        <v>0</v>
      </c>
      <c r="L11" s="189"/>
    </row>
    <row r="12" spans="1:12" s="24" customFormat="1" ht="57.75" customHeight="1" x14ac:dyDescent="0.2">
      <c r="A12" s="117">
        <v>2</v>
      </c>
      <c r="B12" s="172" t="s">
        <v>125</v>
      </c>
      <c r="C12" s="110"/>
      <c r="D12" s="110"/>
      <c r="E12" s="110"/>
      <c r="F12" s="110"/>
      <c r="G12" s="6" t="s">
        <v>14</v>
      </c>
      <c r="H12" s="6">
        <v>87</v>
      </c>
      <c r="I12" s="6" t="s">
        <v>22</v>
      </c>
      <c r="J12" s="160" t="s">
        <v>324</v>
      </c>
      <c r="K12" s="180" t="s">
        <v>455</v>
      </c>
      <c r="L12" s="110"/>
    </row>
    <row r="13" spans="1:12" s="24" customFormat="1" ht="39.950000000000003" customHeight="1" x14ac:dyDescent="0.2">
      <c r="A13" s="118"/>
      <c r="B13" s="172"/>
      <c r="C13" s="111"/>
      <c r="D13" s="111"/>
      <c r="E13" s="111"/>
      <c r="F13" s="111"/>
      <c r="G13" s="6" t="s">
        <v>10</v>
      </c>
      <c r="H13" s="6">
        <v>45</v>
      </c>
      <c r="I13" s="6" t="s">
        <v>22</v>
      </c>
      <c r="J13" s="160"/>
      <c r="K13" s="180"/>
      <c r="L13" s="129"/>
    </row>
    <row r="14" spans="1:12" s="24" customFormat="1" ht="39.950000000000003" customHeight="1" x14ac:dyDescent="0.2">
      <c r="A14" s="118"/>
      <c r="B14" s="29" t="s">
        <v>34</v>
      </c>
      <c r="C14" s="6"/>
      <c r="D14" s="6"/>
      <c r="E14" s="6"/>
      <c r="F14" s="6"/>
      <c r="G14" s="6" t="s">
        <v>14</v>
      </c>
      <c r="H14" s="6">
        <v>87</v>
      </c>
      <c r="I14" s="6" t="s">
        <v>22</v>
      </c>
      <c r="J14" s="6"/>
      <c r="K14" s="33">
        <v>0</v>
      </c>
      <c r="L14" s="129"/>
    </row>
    <row r="15" spans="1:12" s="24" customFormat="1" ht="39.950000000000003" customHeight="1" x14ac:dyDescent="0.2">
      <c r="A15" s="119"/>
      <c r="B15" s="29" t="s">
        <v>35</v>
      </c>
      <c r="C15" s="6"/>
      <c r="D15" s="6"/>
      <c r="E15" s="6"/>
      <c r="F15" s="6"/>
      <c r="G15" s="6" t="s">
        <v>14</v>
      </c>
      <c r="H15" s="6">
        <v>87</v>
      </c>
      <c r="I15" s="6" t="s">
        <v>22</v>
      </c>
      <c r="J15" s="6"/>
      <c r="K15" s="33">
        <v>0</v>
      </c>
      <c r="L15" s="111"/>
    </row>
    <row r="16" spans="1:12" s="24" customFormat="1" ht="45.75" customHeight="1" x14ac:dyDescent="0.2">
      <c r="A16" s="117">
        <v>3</v>
      </c>
      <c r="B16" s="51" t="s">
        <v>382</v>
      </c>
      <c r="C16" s="54" t="s">
        <v>10</v>
      </c>
      <c r="D16" s="54" t="s">
        <v>19</v>
      </c>
      <c r="E16" s="54">
        <v>46.5</v>
      </c>
      <c r="F16" s="54" t="s">
        <v>22</v>
      </c>
      <c r="G16" s="54" t="s">
        <v>10</v>
      </c>
      <c r="H16" s="54">
        <v>38.299999999999997</v>
      </c>
      <c r="I16" s="54" t="s">
        <v>22</v>
      </c>
      <c r="J16" s="54"/>
      <c r="K16" s="33" t="s">
        <v>456</v>
      </c>
      <c r="L16" s="110"/>
    </row>
    <row r="17" spans="1:12" s="24" customFormat="1" ht="46.5" customHeight="1" x14ac:dyDescent="0.2">
      <c r="A17" s="118"/>
      <c r="B17" s="133" t="s">
        <v>34</v>
      </c>
      <c r="C17" s="110" t="s">
        <v>10</v>
      </c>
      <c r="D17" s="110" t="s">
        <v>17</v>
      </c>
      <c r="E17" s="110">
        <v>38.299999999999997</v>
      </c>
      <c r="F17" s="110" t="s">
        <v>22</v>
      </c>
      <c r="G17" s="54" t="s">
        <v>14</v>
      </c>
      <c r="H17" s="54">
        <v>90</v>
      </c>
      <c r="I17" s="54" t="s">
        <v>22</v>
      </c>
      <c r="J17" s="54" t="s">
        <v>392</v>
      </c>
      <c r="K17" s="120">
        <v>1289455</v>
      </c>
      <c r="L17" s="129"/>
    </row>
    <row r="18" spans="1:12" s="24" customFormat="1" ht="48.75" customHeight="1" x14ac:dyDescent="0.2">
      <c r="A18" s="118"/>
      <c r="B18" s="137"/>
      <c r="C18" s="111"/>
      <c r="D18" s="111"/>
      <c r="E18" s="111"/>
      <c r="F18" s="111"/>
      <c r="G18" s="54"/>
      <c r="H18" s="54"/>
      <c r="I18" s="54"/>
      <c r="J18" s="54" t="s">
        <v>344</v>
      </c>
      <c r="K18" s="121"/>
      <c r="L18" s="129"/>
    </row>
    <row r="19" spans="1:12" s="24" customFormat="1" ht="39.950000000000003" customHeight="1" x14ac:dyDescent="0.2">
      <c r="A19" s="119"/>
      <c r="B19" s="50" t="s">
        <v>35</v>
      </c>
      <c r="C19" s="54"/>
      <c r="D19" s="54"/>
      <c r="E19" s="54"/>
      <c r="F19" s="54"/>
      <c r="G19" s="54" t="s">
        <v>10</v>
      </c>
      <c r="H19" s="54">
        <v>38.299999999999997</v>
      </c>
      <c r="I19" s="54" t="s">
        <v>22</v>
      </c>
      <c r="J19" s="54"/>
      <c r="K19" s="33">
        <v>0</v>
      </c>
      <c r="L19" s="111"/>
    </row>
    <row r="20" spans="1:12" s="24" customFormat="1" ht="39.950000000000003" customHeight="1" x14ac:dyDescent="0.2">
      <c r="A20" s="117">
        <v>4</v>
      </c>
      <c r="B20" s="117" t="s">
        <v>172</v>
      </c>
      <c r="C20" s="110" t="s">
        <v>10</v>
      </c>
      <c r="D20" s="110" t="s">
        <v>20</v>
      </c>
      <c r="E20" s="110">
        <v>43.7</v>
      </c>
      <c r="F20" s="110" t="s">
        <v>22</v>
      </c>
      <c r="G20" s="66" t="s">
        <v>10</v>
      </c>
      <c r="H20" s="66">
        <v>80.5</v>
      </c>
      <c r="I20" s="66" t="s">
        <v>22</v>
      </c>
      <c r="J20" s="110"/>
      <c r="K20" s="120" t="s">
        <v>295</v>
      </c>
      <c r="L20" s="110"/>
    </row>
    <row r="21" spans="1:12" s="24" customFormat="1" ht="39.950000000000003" customHeight="1" x14ac:dyDescent="0.2">
      <c r="A21" s="118"/>
      <c r="B21" s="118"/>
      <c r="C21" s="129"/>
      <c r="D21" s="129"/>
      <c r="E21" s="129"/>
      <c r="F21" s="129"/>
      <c r="G21" s="66" t="s">
        <v>14</v>
      </c>
      <c r="H21" s="66">
        <v>45.8</v>
      </c>
      <c r="I21" s="66" t="s">
        <v>22</v>
      </c>
      <c r="J21" s="129"/>
      <c r="K21" s="135"/>
      <c r="L21" s="129"/>
    </row>
    <row r="22" spans="1:12" s="24" customFormat="1" ht="47.25" customHeight="1" x14ac:dyDescent="0.2">
      <c r="A22" s="118"/>
      <c r="B22" s="119"/>
      <c r="C22" s="111"/>
      <c r="D22" s="111"/>
      <c r="E22" s="111"/>
      <c r="F22" s="111"/>
      <c r="G22" s="66" t="s">
        <v>42</v>
      </c>
      <c r="H22" s="66">
        <v>1161</v>
      </c>
      <c r="I22" s="66" t="s">
        <v>22</v>
      </c>
      <c r="J22" s="111"/>
      <c r="K22" s="121"/>
      <c r="L22" s="129"/>
    </row>
    <row r="23" spans="1:12" s="24" customFormat="1" ht="39.950000000000003" customHeight="1" x14ac:dyDescent="0.2">
      <c r="A23" s="118"/>
      <c r="B23" s="133" t="s">
        <v>34</v>
      </c>
      <c r="C23" s="66" t="s">
        <v>10</v>
      </c>
      <c r="D23" s="66" t="s">
        <v>20</v>
      </c>
      <c r="E23" s="66">
        <v>43.7</v>
      </c>
      <c r="F23" s="66" t="s">
        <v>22</v>
      </c>
      <c r="G23" s="66" t="s">
        <v>14</v>
      </c>
      <c r="H23" s="66">
        <v>45.8</v>
      </c>
      <c r="I23" s="66" t="s">
        <v>22</v>
      </c>
      <c r="J23" s="110" t="s">
        <v>169</v>
      </c>
      <c r="K23" s="120">
        <v>680208.23</v>
      </c>
      <c r="L23" s="129"/>
    </row>
    <row r="24" spans="1:12" s="24" customFormat="1" ht="45.75" customHeight="1" x14ac:dyDescent="0.2">
      <c r="A24" s="119"/>
      <c r="B24" s="137"/>
      <c r="C24" s="66" t="s">
        <v>10</v>
      </c>
      <c r="D24" s="66" t="s">
        <v>88</v>
      </c>
      <c r="E24" s="109">
        <v>80.5</v>
      </c>
      <c r="F24" s="66" t="s">
        <v>22</v>
      </c>
      <c r="G24" s="66" t="s">
        <v>42</v>
      </c>
      <c r="H24" s="66">
        <v>1161</v>
      </c>
      <c r="I24" s="66" t="s">
        <v>22</v>
      </c>
      <c r="J24" s="111"/>
      <c r="K24" s="121"/>
      <c r="L24" s="111"/>
    </row>
    <row r="25" spans="1:12" s="24" customFormat="1" ht="39.950000000000003" customHeight="1" x14ac:dyDescent="0.2">
      <c r="A25" s="117">
        <v>5</v>
      </c>
      <c r="B25" s="117" t="s">
        <v>341</v>
      </c>
      <c r="C25" s="110"/>
      <c r="D25" s="110"/>
      <c r="E25" s="110"/>
      <c r="F25" s="110"/>
      <c r="G25" s="6" t="s">
        <v>10</v>
      </c>
      <c r="H25" s="6">
        <v>73</v>
      </c>
      <c r="I25" s="6" t="s">
        <v>22</v>
      </c>
      <c r="J25" s="106"/>
      <c r="K25" s="120" t="s">
        <v>457</v>
      </c>
      <c r="L25" s="110"/>
    </row>
    <row r="26" spans="1:12" s="24" customFormat="1" ht="39.950000000000003" customHeight="1" x14ac:dyDescent="0.2">
      <c r="A26" s="119"/>
      <c r="B26" s="119"/>
      <c r="C26" s="111"/>
      <c r="D26" s="111"/>
      <c r="E26" s="111"/>
      <c r="F26" s="111"/>
      <c r="G26" s="6" t="s">
        <v>10</v>
      </c>
      <c r="H26" s="6">
        <v>97.9</v>
      </c>
      <c r="I26" s="6" t="s">
        <v>22</v>
      </c>
      <c r="J26" s="13"/>
      <c r="K26" s="121"/>
      <c r="L26" s="111"/>
    </row>
    <row r="27" spans="1:12" s="24" customFormat="1" ht="57" customHeight="1" x14ac:dyDescent="0.2">
      <c r="A27" s="117">
        <v>6</v>
      </c>
      <c r="B27" s="117" t="s">
        <v>340</v>
      </c>
      <c r="C27" s="46" t="s">
        <v>10</v>
      </c>
      <c r="D27" s="46" t="s">
        <v>29</v>
      </c>
      <c r="E27" s="46">
        <v>122</v>
      </c>
      <c r="F27" s="46" t="s">
        <v>22</v>
      </c>
      <c r="G27" s="110"/>
      <c r="H27" s="110"/>
      <c r="I27" s="110"/>
      <c r="J27" s="110"/>
      <c r="K27" s="120" t="s">
        <v>458</v>
      </c>
      <c r="L27" s="110"/>
    </row>
    <row r="28" spans="1:12" s="24" customFormat="1" ht="39.950000000000003" customHeight="1" x14ac:dyDescent="0.2">
      <c r="A28" s="119"/>
      <c r="B28" s="119"/>
      <c r="C28" s="46" t="s">
        <v>10</v>
      </c>
      <c r="D28" s="46" t="s">
        <v>18</v>
      </c>
      <c r="E28" s="46">
        <v>38.299999999999997</v>
      </c>
      <c r="F28" s="46" t="s">
        <v>22</v>
      </c>
      <c r="G28" s="111"/>
      <c r="H28" s="111"/>
      <c r="I28" s="111"/>
      <c r="J28" s="111"/>
      <c r="K28" s="121"/>
      <c r="L28" s="111"/>
    </row>
    <row r="29" spans="1:12" s="24" customFormat="1" ht="132" customHeight="1" x14ac:dyDescent="0.2">
      <c r="A29" s="117">
        <v>7</v>
      </c>
      <c r="B29" s="51" t="s">
        <v>351</v>
      </c>
      <c r="C29" s="54" t="s">
        <v>10</v>
      </c>
      <c r="D29" s="54" t="s">
        <v>32</v>
      </c>
      <c r="E29" s="54">
        <v>37.1</v>
      </c>
      <c r="F29" s="54" t="s">
        <v>22</v>
      </c>
      <c r="G29" s="54" t="s">
        <v>10</v>
      </c>
      <c r="H29" s="54">
        <v>47.4</v>
      </c>
      <c r="I29" s="54" t="s">
        <v>22</v>
      </c>
      <c r="J29" s="55"/>
      <c r="K29" s="33" t="s">
        <v>459</v>
      </c>
      <c r="L29" s="124" t="s">
        <v>530</v>
      </c>
    </row>
    <row r="30" spans="1:12" s="24" customFormat="1" ht="81.75" customHeight="1" x14ac:dyDescent="0.2">
      <c r="A30" s="118"/>
      <c r="B30" s="50" t="s">
        <v>34</v>
      </c>
      <c r="C30" s="54" t="s">
        <v>10</v>
      </c>
      <c r="D30" s="54" t="s">
        <v>19</v>
      </c>
      <c r="E30" s="54">
        <v>47.4</v>
      </c>
      <c r="F30" s="54" t="s">
        <v>22</v>
      </c>
      <c r="G30" s="54"/>
      <c r="H30" s="54"/>
      <c r="I30" s="54"/>
      <c r="J30" s="54"/>
      <c r="K30" s="33">
        <v>901075.41</v>
      </c>
      <c r="L30" s="125"/>
    </row>
    <row r="31" spans="1:12" s="24" customFormat="1" ht="39.950000000000003" customHeight="1" x14ac:dyDescent="0.2">
      <c r="A31" s="118"/>
      <c r="B31" s="50" t="s">
        <v>35</v>
      </c>
      <c r="C31" s="54" t="s">
        <v>10</v>
      </c>
      <c r="D31" s="54" t="s">
        <v>32</v>
      </c>
      <c r="E31" s="54">
        <v>37.1</v>
      </c>
      <c r="F31" s="54" t="s">
        <v>22</v>
      </c>
      <c r="G31" s="54" t="s">
        <v>10</v>
      </c>
      <c r="H31" s="54">
        <v>47.4</v>
      </c>
      <c r="I31" s="54" t="s">
        <v>22</v>
      </c>
      <c r="J31" s="54"/>
      <c r="K31" s="33">
        <v>1509.32</v>
      </c>
      <c r="L31" s="110"/>
    </row>
    <row r="32" spans="1:12" s="24" customFormat="1" ht="39.950000000000003" customHeight="1" x14ac:dyDescent="0.2">
      <c r="A32" s="119"/>
      <c r="B32" s="50" t="s">
        <v>35</v>
      </c>
      <c r="C32" s="54"/>
      <c r="D32" s="54"/>
      <c r="E32" s="54"/>
      <c r="F32" s="54"/>
      <c r="G32" s="54" t="s">
        <v>10</v>
      </c>
      <c r="H32" s="54">
        <v>47.4</v>
      </c>
      <c r="I32" s="54" t="s">
        <v>22</v>
      </c>
      <c r="J32" s="54"/>
      <c r="K32" s="33">
        <v>0</v>
      </c>
      <c r="L32" s="111"/>
    </row>
    <row r="33" spans="1:12" ht="39.950000000000003" customHeight="1" x14ac:dyDescent="0.2">
      <c r="A33" s="114" t="s">
        <v>93</v>
      </c>
      <c r="B33" s="115"/>
      <c r="C33" s="115"/>
      <c r="D33" s="115"/>
      <c r="E33" s="115"/>
      <c r="F33" s="115"/>
      <c r="G33" s="115"/>
      <c r="H33" s="115"/>
      <c r="I33" s="115"/>
      <c r="J33" s="115"/>
      <c r="K33" s="115"/>
      <c r="L33" s="116"/>
    </row>
    <row r="34" spans="1:12" s="56" customFormat="1" ht="39.950000000000003" customHeight="1" x14ac:dyDescent="0.2">
      <c r="A34" s="122">
        <v>8</v>
      </c>
      <c r="B34" s="122" t="s">
        <v>173</v>
      </c>
      <c r="C34" s="7" t="s">
        <v>42</v>
      </c>
      <c r="D34" s="7" t="s">
        <v>18</v>
      </c>
      <c r="E34" s="7">
        <v>1941</v>
      </c>
      <c r="F34" s="7" t="s">
        <v>22</v>
      </c>
      <c r="G34" s="112"/>
      <c r="H34" s="112"/>
      <c r="I34" s="112"/>
      <c r="J34" s="112"/>
      <c r="K34" s="130" t="s">
        <v>460</v>
      </c>
      <c r="L34" s="112"/>
    </row>
    <row r="35" spans="1:12" s="56" customFormat="1" ht="39.950000000000003" customHeight="1" x14ac:dyDescent="0.2">
      <c r="A35" s="136"/>
      <c r="B35" s="136"/>
      <c r="C35" s="7" t="s">
        <v>14</v>
      </c>
      <c r="D35" s="7" t="s">
        <v>18</v>
      </c>
      <c r="E35" s="7">
        <v>44.4</v>
      </c>
      <c r="F35" s="7" t="s">
        <v>22</v>
      </c>
      <c r="G35" s="148"/>
      <c r="H35" s="148"/>
      <c r="I35" s="148"/>
      <c r="J35" s="148"/>
      <c r="K35" s="131"/>
      <c r="L35" s="148"/>
    </row>
    <row r="36" spans="1:12" s="56" customFormat="1" ht="39.950000000000003" customHeight="1" x14ac:dyDescent="0.2">
      <c r="A36" s="136"/>
      <c r="B36" s="136"/>
      <c r="C36" s="7" t="s">
        <v>10</v>
      </c>
      <c r="D36" s="7" t="s">
        <v>17</v>
      </c>
      <c r="E36" s="7">
        <v>44.4</v>
      </c>
      <c r="F36" s="7" t="s">
        <v>22</v>
      </c>
      <c r="G36" s="148"/>
      <c r="H36" s="148"/>
      <c r="I36" s="148"/>
      <c r="J36" s="148"/>
      <c r="K36" s="131"/>
      <c r="L36" s="148"/>
    </row>
    <row r="37" spans="1:12" s="24" customFormat="1" ht="39.950000000000003" customHeight="1" x14ac:dyDescent="0.2">
      <c r="A37" s="136"/>
      <c r="B37" s="123"/>
      <c r="C37" s="46" t="s">
        <v>10</v>
      </c>
      <c r="D37" s="46" t="s">
        <v>32</v>
      </c>
      <c r="E37" s="30">
        <v>42.8</v>
      </c>
      <c r="F37" s="46" t="s">
        <v>22</v>
      </c>
      <c r="G37" s="113"/>
      <c r="H37" s="113"/>
      <c r="I37" s="113"/>
      <c r="J37" s="113"/>
      <c r="K37" s="132"/>
      <c r="L37" s="148"/>
    </row>
    <row r="38" spans="1:12" s="24" customFormat="1" ht="39.950000000000003" customHeight="1" x14ac:dyDescent="0.2">
      <c r="A38" s="136"/>
      <c r="B38" s="133" t="s">
        <v>34</v>
      </c>
      <c r="C38" s="46" t="s">
        <v>42</v>
      </c>
      <c r="D38" s="46" t="s">
        <v>18</v>
      </c>
      <c r="E38" s="46">
        <v>1941</v>
      </c>
      <c r="F38" s="46" t="s">
        <v>22</v>
      </c>
      <c r="G38" s="110"/>
      <c r="H38" s="110"/>
      <c r="I38" s="110"/>
      <c r="J38" s="110" t="s">
        <v>136</v>
      </c>
      <c r="K38" s="120">
        <v>748427.08</v>
      </c>
      <c r="L38" s="148"/>
    </row>
    <row r="39" spans="1:12" s="24" customFormat="1" ht="39.950000000000003" customHeight="1" x14ac:dyDescent="0.2">
      <c r="A39" s="136"/>
      <c r="B39" s="134"/>
      <c r="C39" s="46" t="s">
        <v>42</v>
      </c>
      <c r="D39" s="46" t="s">
        <v>17</v>
      </c>
      <c r="E39" s="46">
        <v>1075</v>
      </c>
      <c r="F39" s="46" t="s">
        <v>22</v>
      </c>
      <c r="G39" s="129"/>
      <c r="H39" s="129"/>
      <c r="I39" s="129"/>
      <c r="J39" s="129"/>
      <c r="K39" s="135"/>
      <c r="L39" s="148"/>
    </row>
    <row r="40" spans="1:12" s="24" customFormat="1" ht="39.950000000000003" customHeight="1" x14ac:dyDescent="0.2">
      <c r="A40" s="136"/>
      <c r="B40" s="137"/>
      <c r="C40" s="46" t="s">
        <v>14</v>
      </c>
      <c r="D40" s="46" t="s">
        <v>18</v>
      </c>
      <c r="E40" s="46">
        <v>44.4</v>
      </c>
      <c r="F40" s="46" t="s">
        <v>22</v>
      </c>
      <c r="G40" s="111"/>
      <c r="H40" s="111"/>
      <c r="I40" s="111"/>
      <c r="J40" s="111"/>
      <c r="K40" s="121"/>
      <c r="L40" s="148"/>
    </row>
    <row r="41" spans="1:12" s="24" customFormat="1" ht="39.950000000000003" customHeight="1" x14ac:dyDescent="0.2">
      <c r="A41" s="123"/>
      <c r="B41" s="44" t="s">
        <v>35</v>
      </c>
      <c r="C41" s="46"/>
      <c r="D41" s="46"/>
      <c r="E41" s="46"/>
      <c r="F41" s="46"/>
      <c r="G41" s="45" t="s">
        <v>10</v>
      </c>
      <c r="H41" s="45">
        <v>44.4</v>
      </c>
      <c r="I41" s="45" t="s">
        <v>22</v>
      </c>
      <c r="J41" s="45"/>
      <c r="K41" s="33">
        <v>0</v>
      </c>
      <c r="L41" s="113"/>
    </row>
    <row r="42" spans="1:12" ht="39.950000000000003" customHeight="1" x14ac:dyDescent="0.2">
      <c r="A42" s="114" t="s">
        <v>94</v>
      </c>
      <c r="B42" s="115"/>
      <c r="C42" s="115"/>
      <c r="D42" s="115"/>
      <c r="E42" s="115"/>
      <c r="F42" s="115"/>
      <c r="G42" s="115"/>
      <c r="H42" s="115"/>
      <c r="I42" s="115"/>
      <c r="J42" s="115"/>
      <c r="K42" s="115"/>
      <c r="L42" s="116"/>
    </row>
    <row r="43" spans="1:12" s="24" customFormat="1" ht="47.25" customHeight="1" x14ac:dyDescent="0.2">
      <c r="A43" s="117">
        <v>9</v>
      </c>
      <c r="B43" s="19" t="s">
        <v>174</v>
      </c>
      <c r="C43" s="31" t="s">
        <v>10</v>
      </c>
      <c r="D43" s="31" t="s">
        <v>51</v>
      </c>
      <c r="E43" s="31">
        <v>60</v>
      </c>
      <c r="F43" s="31" t="s">
        <v>22</v>
      </c>
      <c r="G43" s="31"/>
      <c r="H43" s="31"/>
      <c r="I43" s="31"/>
      <c r="J43" s="31"/>
      <c r="K43" s="33" t="s">
        <v>461</v>
      </c>
      <c r="L43" s="110"/>
    </row>
    <row r="44" spans="1:12" s="24" customFormat="1" ht="39.950000000000003" customHeight="1" x14ac:dyDescent="0.2">
      <c r="A44" s="119"/>
      <c r="B44" s="22" t="s">
        <v>35</v>
      </c>
      <c r="C44" s="31" t="s">
        <v>10</v>
      </c>
      <c r="D44" s="31" t="s">
        <v>52</v>
      </c>
      <c r="E44" s="31">
        <v>60</v>
      </c>
      <c r="F44" s="31" t="s">
        <v>22</v>
      </c>
      <c r="G44" s="31"/>
      <c r="H44" s="31"/>
      <c r="I44" s="31"/>
      <c r="J44" s="31"/>
      <c r="K44" s="33">
        <v>0</v>
      </c>
      <c r="L44" s="111"/>
    </row>
    <row r="45" spans="1:12" s="24" customFormat="1" ht="52.5" customHeight="1" x14ac:dyDescent="0.2">
      <c r="A45" s="117">
        <v>10</v>
      </c>
      <c r="B45" s="48" t="s">
        <v>273</v>
      </c>
      <c r="C45" s="46" t="s">
        <v>10</v>
      </c>
      <c r="D45" s="46" t="s">
        <v>17</v>
      </c>
      <c r="E45" s="46">
        <v>43.8</v>
      </c>
      <c r="F45" s="46" t="s">
        <v>22</v>
      </c>
      <c r="G45" s="57"/>
      <c r="H45" s="46"/>
      <c r="I45" s="46"/>
      <c r="J45" s="46"/>
      <c r="K45" s="33" t="s">
        <v>462</v>
      </c>
      <c r="L45" s="110"/>
    </row>
    <row r="46" spans="1:12" s="24" customFormat="1" ht="39.950000000000003" customHeight="1" x14ac:dyDescent="0.2">
      <c r="A46" s="119"/>
      <c r="B46" s="44" t="s">
        <v>35</v>
      </c>
      <c r="C46" s="46"/>
      <c r="D46" s="46"/>
      <c r="E46" s="58"/>
      <c r="F46" s="46"/>
      <c r="G46" s="46" t="s">
        <v>10</v>
      </c>
      <c r="H46" s="46">
        <v>43.8</v>
      </c>
      <c r="I46" s="46" t="s">
        <v>22</v>
      </c>
      <c r="J46" s="46"/>
      <c r="K46" s="33">
        <v>0</v>
      </c>
      <c r="L46" s="111"/>
    </row>
    <row r="47" spans="1:12" s="24" customFormat="1" ht="46.5" customHeight="1" x14ac:dyDescent="0.2">
      <c r="A47" s="117">
        <v>11</v>
      </c>
      <c r="B47" s="19" t="s">
        <v>366</v>
      </c>
      <c r="C47" s="17" t="s">
        <v>10</v>
      </c>
      <c r="D47" s="17" t="s">
        <v>20</v>
      </c>
      <c r="E47" s="17">
        <v>67.400000000000006</v>
      </c>
      <c r="F47" s="17" t="s">
        <v>22</v>
      </c>
      <c r="G47" s="17"/>
      <c r="H47" s="17"/>
      <c r="I47" s="17"/>
      <c r="J47" s="17"/>
      <c r="K47" s="83" t="s">
        <v>463</v>
      </c>
      <c r="L47" s="110"/>
    </row>
    <row r="48" spans="1:12" s="24" customFormat="1" ht="39.950000000000003" customHeight="1" x14ac:dyDescent="0.2">
      <c r="A48" s="118"/>
      <c r="B48" s="138" t="s">
        <v>34</v>
      </c>
      <c r="C48" s="31" t="s">
        <v>36</v>
      </c>
      <c r="D48" s="31" t="s">
        <v>17</v>
      </c>
      <c r="E48" s="31">
        <v>1377.2</v>
      </c>
      <c r="F48" s="31" t="s">
        <v>22</v>
      </c>
      <c r="G48" s="110" t="s">
        <v>43</v>
      </c>
      <c r="H48" s="110">
        <v>30</v>
      </c>
      <c r="I48" s="110" t="s">
        <v>22</v>
      </c>
      <c r="J48" s="110"/>
      <c r="K48" s="120">
        <v>1624504.06</v>
      </c>
      <c r="L48" s="129"/>
    </row>
    <row r="49" spans="1:12" s="24" customFormat="1" ht="39.950000000000003" customHeight="1" x14ac:dyDescent="0.2">
      <c r="A49" s="118"/>
      <c r="B49" s="138"/>
      <c r="C49" s="31" t="s">
        <v>14</v>
      </c>
      <c r="D49" s="31" t="s">
        <v>17</v>
      </c>
      <c r="E49" s="31">
        <v>28.2</v>
      </c>
      <c r="F49" s="31" t="s">
        <v>22</v>
      </c>
      <c r="G49" s="129"/>
      <c r="H49" s="129"/>
      <c r="I49" s="129"/>
      <c r="J49" s="129"/>
      <c r="K49" s="135"/>
      <c r="L49" s="129"/>
    </row>
    <row r="50" spans="1:12" s="24" customFormat="1" ht="39.950000000000003" customHeight="1" x14ac:dyDescent="0.2">
      <c r="A50" s="118"/>
      <c r="B50" s="138"/>
      <c r="C50" s="31" t="s">
        <v>10</v>
      </c>
      <c r="D50" s="31" t="s">
        <v>20</v>
      </c>
      <c r="E50" s="31">
        <v>67.400000000000006</v>
      </c>
      <c r="F50" s="31" t="s">
        <v>22</v>
      </c>
      <c r="G50" s="111"/>
      <c r="H50" s="111"/>
      <c r="I50" s="111"/>
      <c r="J50" s="111"/>
      <c r="K50" s="121"/>
      <c r="L50" s="129"/>
    </row>
    <row r="51" spans="1:12" s="24" customFormat="1" ht="39.950000000000003" customHeight="1" x14ac:dyDescent="0.2">
      <c r="A51" s="119"/>
      <c r="B51" s="22" t="s">
        <v>35</v>
      </c>
      <c r="C51" s="31"/>
      <c r="D51" s="31"/>
      <c r="E51" s="31"/>
      <c r="F51" s="31"/>
      <c r="G51" s="31" t="s">
        <v>10</v>
      </c>
      <c r="H51" s="31">
        <v>67.400000000000006</v>
      </c>
      <c r="I51" s="31" t="s">
        <v>22</v>
      </c>
      <c r="J51" s="31"/>
      <c r="K51" s="33">
        <v>0</v>
      </c>
      <c r="L51" s="111"/>
    </row>
    <row r="52" spans="1:12" s="24" customFormat="1" ht="44.25" customHeight="1" x14ac:dyDescent="0.2">
      <c r="A52" s="117">
        <v>12</v>
      </c>
      <c r="B52" s="117" t="s">
        <v>175</v>
      </c>
      <c r="C52" s="46" t="s">
        <v>39</v>
      </c>
      <c r="D52" s="46" t="s">
        <v>18</v>
      </c>
      <c r="E52" s="46">
        <v>1877</v>
      </c>
      <c r="F52" s="46" t="s">
        <v>22</v>
      </c>
      <c r="G52" s="110"/>
      <c r="H52" s="110"/>
      <c r="I52" s="110"/>
      <c r="J52" s="126" t="s">
        <v>139</v>
      </c>
      <c r="K52" s="120" t="s">
        <v>464</v>
      </c>
      <c r="L52" s="112" t="s">
        <v>529</v>
      </c>
    </row>
    <row r="53" spans="1:12" s="24" customFormat="1" ht="49.5" customHeight="1" x14ac:dyDescent="0.2">
      <c r="A53" s="118"/>
      <c r="B53" s="118"/>
      <c r="C53" s="46" t="s">
        <v>12</v>
      </c>
      <c r="D53" s="46" t="s">
        <v>18</v>
      </c>
      <c r="E53" s="46">
        <v>20.8</v>
      </c>
      <c r="F53" s="46" t="s">
        <v>22</v>
      </c>
      <c r="G53" s="129"/>
      <c r="H53" s="129"/>
      <c r="I53" s="129"/>
      <c r="J53" s="127"/>
      <c r="K53" s="135"/>
      <c r="L53" s="148"/>
    </row>
    <row r="54" spans="1:12" s="24" customFormat="1" ht="29.25" customHeight="1" x14ac:dyDescent="0.2">
      <c r="A54" s="118"/>
      <c r="B54" s="119"/>
      <c r="C54" s="46" t="s">
        <v>10</v>
      </c>
      <c r="D54" s="46" t="s">
        <v>20</v>
      </c>
      <c r="E54" s="46">
        <v>66.099999999999994</v>
      </c>
      <c r="F54" s="46" t="s">
        <v>22</v>
      </c>
      <c r="G54" s="111"/>
      <c r="H54" s="111"/>
      <c r="I54" s="111"/>
      <c r="J54" s="128"/>
      <c r="K54" s="121"/>
      <c r="L54" s="148"/>
    </row>
    <row r="55" spans="1:12" s="24" customFormat="1" ht="46.5" customHeight="1" x14ac:dyDescent="0.2">
      <c r="A55" s="118"/>
      <c r="B55" s="133" t="s">
        <v>34</v>
      </c>
      <c r="C55" s="46" t="s">
        <v>39</v>
      </c>
      <c r="D55" s="46" t="s">
        <v>18</v>
      </c>
      <c r="E55" s="46">
        <v>1877</v>
      </c>
      <c r="F55" s="46" t="s">
        <v>22</v>
      </c>
      <c r="G55" s="110"/>
      <c r="H55" s="110"/>
      <c r="I55" s="110"/>
      <c r="J55" s="110" t="s">
        <v>140</v>
      </c>
      <c r="K55" s="120">
        <v>2938978.03</v>
      </c>
      <c r="L55" s="148"/>
    </row>
    <row r="56" spans="1:12" s="24" customFormat="1" ht="24.75" customHeight="1" x14ac:dyDescent="0.2">
      <c r="A56" s="118"/>
      <c r="B56" s="134"/>
      <c r="C56" s="46" t="s">
        <v>10</v>
      </c>
      <c r="D56" s="46" t="s">
        <v>20</v>
      </c>
      <c r="E56" s="46">
        <v>66.099999999999994</v>
      </c>
      <c r="F56" s="46" t="s">
        <v>22</v>
      </c>
      <c r="G56" s="129"/>
      <c r="H56" s="129"/>
      <c r="I56" s="129"/>
      <c r="J56" s="129"/>
      <c r="K56" s="135"/>
      <c r="L56" s="148"/>
    </row>
    <row r="57" spans="1:12" s="24" customFormat="1" ht="24.75" customHeight="1" x14ac:dyDescent="0.2">
      <c r="A57" s="118"/>
      <c r="B57" s="137"/>
      <c r="C57" s="46" t="s">
        <v>12</v>
      </c>
      <c r="D57" s="46" t="s">
        <v>18</v>
      </c>
      <c r="E57" s="46">
        <v>20.8</v>
      </c>
      <c r="F57" s="46" t="s">
        <v>22</v>
      </c>
      <c r="G57" s="111"/>
      <c r="H57" s="111"/>
      <c r="I57" s="111"/>
      <c r="J57" s="111"/>
      <c r="K57" s="135"/>
      <c r="L57" s="148"/>
    </row>
    <row r="58" spans="1:12" s="24" customFormat="1" ht="30" customHeight="1" x14ac:dyDescent="0.2">
      <c r="A58" s="119"/>
      <c r="B58" s="44" t="s">
        <v>35</v>
      </c>
      <c r="C58" s="46"/>
      <c r="D58" s="46"/>
      <c r="E58" s="25"/>
      <c r="F58" s="46"/>
      <c r="G58" s="46" t="s">
        <v>10</v>
      </c>
      <c r="H58" s="46">
        <v>66.099999999999994</v>
      </c>
      <c r="I58" s="46" t="s">
        <v>22</v>
      </c>
      <c r="J58" s="46"/>
      <c r="K58" s="33">
        <v>0</v>
      </c>
      <c r="L58" s="46"/>
    </row>
    <row r="59" spans="1:12" ht="39.950000000000003" customHeight="1" x14ac:dyDescent="0.2">
      <c r="A59" s="114" t="s">
        <v>95</v>
      </c>
      <c r="B59" s="115"/>
      <c r="C59" s="115"/>
      <c r="D59" s="115"/>
      <c r="E59" s="115"/>
      <c r="F59" s="115"/>
      <c r="G59" s="115"/>
      <c r="H59" s="115"/>
      <c r="I59" s="115"/>
      <c r="J59" s="115"/>
      <c r="K59" s="115"/>
      <c r="L59" s="116"/>
    </row>
    <row r="60" spans="1:12" s="24" customFormat="1" ht="39.950000000000003" customHeight="1" x14ac:dyDescent="0.2">
      <c r="A60" s="117">
        <v>13</v>
      </c>
      <c r="B60" s="117" t="s">
        <v>272</v>
      </c>
      <c r="C60" s="110" t="s">
        <v>10</v>
      </c>
      <c r="D60" s="110" t="s">
        <v>17</v>
      </c>
      <c r="E60" s="110">
        <v>52.6</v>
      </c>
      <c r="F60" s="110" t="s">
        <v>22</v>
      </c>
      <c r="G60" s="46" t="s">
        <v>12</v>
      </c>
      <c r="H60" s="46">
        <v>20.3</v>
      </c>
      <c r="I60" s="46" t="s">
        <v>22</v>
      </c>
      <c r="J60" s="110" t="s">
        <v>137</v>
      </c>
      <c r="K60" s="120">
        <v>1350083.19</v>
      </c>
      <c r="L60" s="110"/>
    </row>
    <row r="61" spans="1:12" s="24" customFormat="1" ht="39.950000000000003" customHeight="1" x14ac:dyDescent="0.2">
      <c r="A61" s="118"/>
      <c r="B61" s="119"/>
      <c r="C61" s="111"/>
      <c r="D61" s="111"/>
      <c r="E61" s="111"/>
      <c r="F61" s="111"/>
      <c r="G61" s="46" t="s">
        <v>43</v>
      </c>
      <c r="H61" s="46">
        <v>2108</v>
      </c>
      <c r="I61" s="46" t="s">
        <v>22</v>
      </c>
      <c r="J61" s="111"/>
      <c r="K61" s="121"/>
      <c r="L61" s="129"/>
    </row>
    <row r="62" spans="1:12" s="24" customFormat="1" ht="39.950000000000003" customHeight="1" x14ac:dyDescent="0.2">
      <c r="A62" s="118"/>
      <c r="B62" s="133" t="s">
        <v>34</v>
      </c>
      <c r="C62" s="46" t="s">
        <v>43</v>
      </c>
      <c r="D62" s="46" t="s">
        <v>56</v>
      </c>
      <c r="E62" s="46">
        <v>2108</v>
      </c>
      <c r="F62" s="46" t="s">
        <v>22</v>
      </c>
      <c r="G62" s="110" t="s">
        <v>10</v>
      </c>
      <c r="H62" s="110">
        <v>52.6</v>
      </c>
      <c r="I62" s="110" t="s">
        <v>22</v>
      </c>
      <c r="J62" s="110" t="s">
        <v>138</v>
      </c>
      <c r="K62" s="120">
        <v>408917.11</v>
      </c>
      <c r="L62" s="129"/>
    </row>
    <row r="63" spans="1:12" s="24" customFormat="1" ht="39.950000000000003" customHeight="1" x14ac:dyDescent="0.2">
      <c r="A63" s="119"/>
      <c r="B63" s="137"/>
      <c r="C63" s="46" t="s">
        <v>12</v>
      </c>
      <c r="D63" s="46" t="s">
        <v>17</v>
      </c>
      <c r="E63" s="46">
        <v>20.3</v>
      </c>
      <c r="F63" s="46" t="s">
        <v>22</v>
      </c>
      <c r="G63" s="111"/>
      <c r="H63" s="111"/>
      <c r="I63" s="111"/>
      <c r="J63" s="111"/>
      <c r="K63" s="121"/>
      <c r="L63" s="111"/>
    </row>
    <row r="64" spans="1:12" s="24" customFormat="1" ht="51" customHeight="1" x14ac:dyDescent="0.2">
      <c r="A64" s="117">
        <v>14</v>
      </c>
      <c r="B64" s="117" t="s">
        <v>367</v>
      </c>
      <c r="C64" s="6" t="s">
        <v>11</v>
      </c>
      <c r="D64" s="6" t="s">
        <v>17</v>
      </c>
      <c r="E64" s="6">
        <v>956</v>
      </c>
      <c r="F64" s="6" t="s">
        <v>22</v>
      </c>
      <c r="G64" s="110" t="s">
        <v>10</v>
      </c>
      <c r="H64" s="110">
        <v>19.2</v>
      </c>
      <c r="I64" s="110" t="s">
        <v>22</v>
      </c>
      <c r="J64" s="110" t="s">
        <v>284</v>
      </c>
      <c r="K64" s="120" t="s">
        <v>465</v>
      </c>
      <c r="L64" s="110"/>
    </row>
    <row r="65" spans="1:12" s="24" customFormat="1" ht="39.950000000000003" customHeight="1" x14ac:dyDescent="0.2">
      <c r="A65" s="118"/>
      <c r="B65" s="119"/>
      <c r="C65" s="6" t="s">
        <v>283</v>
      </c>
      <c r="D65" s="6" t="s">
        <v>17</v>
      </c>
      <c r="E65" s="6">
        <v>21.2</v>
      </c>
      <c r="F65" s="6" t="s">
        <v>22</v>
      </c>
      <c r="G65" s="111"/>
      <c r="H65" s="111"/>
      <c r="I65" s="111"/>
      <c r="J65" s="111"/>
      <c r="K65" s="121"/>
      <c r="L65" s="129"/>
    </row>
    <row r="66" spans="1:12" s="24" customFormat="1" ht="51" customHeight="1" x14ac:dyDescent="0.2">
      <c r="A66" s="118"/>
      <c r="B66" s="133" t="s">
        <v>34</v>
      </c>
      <c r="C66" s="110" t="s">
        <v>10</v>
      </c>
      <c r="D66" s="110" t="s">
        <v>32</v>
      </c>
      <c r="E66" s="110">
        <v>19.2</v>
      </c>
      <c r="F66" s="110" t="s">
        <v>22</v>
      </c>
      <c r="G66" s="110"/>
      <c r="H66" s="110"/>
      <c r="I66" s="110"/>
      <c r="J66" s="13" t="s">
        <v>285</v>
      </c>
      <c r="K66" s="120">
        <v>639216</v>
      </c>
      <c r="L66" s="129"/>
    </row>
    <row r="67" spans="1:12" s="24" customFormat="1" ht="57" customHeight="1" x14ac:dyDescent="0.2">
      <c r="A67" s="118"/>
      <c r="B67" s="137"/>
      <c r="C67" s="111"/>
      <c r="D67" s="111"/>
      <c r="E67" s="111"/>
      <c r="F67" s="111"/>
      <c r="G67" s="111"/>
      <c r="H67" s="111"/>
      <c r="I67" s="111"/>
      <c r="J67" s="13" t="s">
        <v>286</v>
      </c>
      <c r="K67" s="121"/>
      <c r="L67" s="129"/>
    </row>
    <row r="68" spans="1:12" s="24" customFormat="1" ht="39.950000000000003" customHeight="1" x14ac:dyDescent="0.2">
      <c r="A68" s="119"/>
      <c r="B68" s="16" t="s">
        <v>35</v>
      </c>
      <c r="C68" s="6" t="s">
        <v>10</v>
      </c>
      <c r="D68" s="6" t="s">
        <v>32</v>
      </c>
      <c r="E68" s="6">
        <v>19.2</v>
      </c>
      <c r="F68" s="6" t="s">
        <v>22</v>
      </c>
      <c r="G68" s="13"/>
      <c r="H68" s="13"/>
      <c r="I68" s="13"/>
      <c r="J68" s="13"/>
      <c r="K68" s="83">
        <v>0</v>
      </c>
      <c r="L68" s="111"/>
    </row>
    <row r="69" spans="1:12" s="24" customFormat="1" ht="179.25" customHeight="1" x14ac:dyDescent="0.2">
      <c r="A69" s="117">
        <v>15</v>
      </c>
      <c r="B69" s="43" t="s">
        <v>343</v>
      </c>
      <c r="C69" s="46" t="s">
        <v>10</v>
      </c>
      <c r="D69" s="46" t="s">
        <v>18</v>
      </c>
      <c r="E69" s="46">
        <v>61.4</v>
      </c>
      <c r="F69" s="46" t="s">
        <v>22</v>
      </c>
      <c r="G69" s="46"/>
      <c r="H69" s="46"/>
      <c r="I69" s="46"/>
      <c r="J69" s="46"/>
      <c r="K69" s="33" t="s">
        <v>466</v>
      </c>
      <c r="L69" s="7" t="s">
        <v>528</v>
      </c>
    </row>
    <row r="70" spans="1:12" s="24" customFormat="1" ht="39.950000000000003" customHeight="1" x14ac:dyDescent="0.2">
      <c r="A70" s="118"/>
      <c r="B70" s="133" t="s">
        <v>34</v>
      </c>
      <c r="C70" s="46" t="s">
        <v>11</v>
      </c>
      <c r="D70" s="46" t="s">
        <v>17</v>
      </c>
      <c r="E70" s="46">
        <v>622.9</v>
      </c>
      <c r="F70" s="46" t="s">
        <v>22</v>
      </c>
      <c r="G70" s="110"/>
      <c r="H70" s="110"/>
      <c r="I70" s="110"/>
      <c r="J70" s="110"/>
      <c r="K70" s="120">
        <v>614108.44999999995</v>
      </c>
      <c r="L70" s="110"/>
    </row>
    <row r="71" spans="1:12" s="24" customFormat="1" ht="39.950000000000003" customHeight="1" x14ac:dyDescent="0.2">
      <c r="A71" s="118"/>
      <c r="B71" s="134"/>
      <c r="C71" s="46" t="s">
        <v>10</v>
      </c>
      <c r="D71" s="46" t="s">
        <v>18</v>
      </c>
      <c r="E71" s="46">
        <v>61.4</v>
      </c>
      <c r="F71" s="46" t="s">
        <v>22</v>
      </c>
      <c r="G71" s="129"/>
      <c r="H71" s="129"/>
      <c r="I71" s="129"/>
      <c r="J71" s="129"/>
      <c r="K71" s="135"/>
      <c r="L71" s="129"/>
    </row>
    <row r="72" spans="1:12" s="24" customFormat="1" ht="39.950000000000003" customHeight="1" x14ac:dyDescent="0.2">
      <c r="A72" s="118"/>
      <c r="B72" s="137"/>
      <c r="C72" s="46" t="s">
        <v>10</v>
      </c>
      <c r="D72" s="46" t="s">
        <v>17</v>
      </c>
      <c r="E72" s="46">
        <v>35.200000000000003</v>
      </c>
      <c r="F72" s="46" t="s">
        <v>22</v>
      </c>
      <c r="G72" s="111"/>
      <c r="H72" s="111"/>
      <c r="I72" s="111"/>
      <c r="J72" s="111"/>
      <c r="K72" s="135"/>
      <c r="L72" s="129"/>
    </row>
    <row r="73" spans="1:12" s="24" customFormat="1" ht="39.950000000000003" customHeight="1" x14ac:dyDescent="0.2">
      <c r="A73" s="119"/>
      <c r="B73" s="44" t="s">
        <v>35</v>
      </c>
      <c r="C73" s="46"/>
      <c r="D73" s="46"/>
      <c r="E73" s="46"/>
      <c r="F73" s="46"/>
      <c r="G73" s="46" t="s">
        <v>10</v>
      </c>
      <c r="H73" s="46">
        <v>61.4</v>
      </c>
      <c r="I73" s="46" t="s">
        <v>22</v>
      </c>
      <c r="J73" s="46"/>
      <c r="K73" s="33">
        <v>0</v>
      </c>
      <c r="L73" s="111"/>
    </row>
    <row r="74" spans="1:12" s="24" customFormat="1" ht="51" customHeight="1" x14ac:dyDescent="0.2">
      <c r="A74" s="101">
        <v>16</v>
      </c>
      <c r="B74" s="102" t="s">
        <v>315</v>
      </c>
      <c r="C74" s="99"/>
      <c r="D74" s="99"/>
      <c r="E74" s="99"/>
      <c r="F74" s="99"/>
      <c r="G74" s="99" t="s">
        <v>10</v>
      </c>
      <c r="H74" s="99">
        <v>84.4</v>
      </c>
      <c r="I74" s="99" t="s">
        <v>22</v>
      </c>
      <c r="J74" s="99"/>
      <c r="K74" s="104">
        <v>757630.62</v>
      </c>
      <c r="L74" s="99"/>
    </row>
    <row r="75" spans="1:12" s="24" customFormat="1" ht="59.25" customHeight="1" x14ac:dyDescent="0.2">
      <c r="A75" s="210">
        <v>17</v>
      </c>
      <c r="B75" s="103" t="s">
        <v>271</v>
      </c>
      <c r="C75" s="106" t="s">
        <v>10</v>
      </c>
      <c r="D75" s="106" t="s">
        <v>32</v>
      </c>
      <c r="E75" s="106">
        <v>81.599999999999994</v>
      </c>
      <c r="F75" s="106" t="s">
        <v>22</v>
      </c>
      <c r="G75" s="106" t="s">
        <v>10</v>
      </c>
      <c r="H75" s="106">
        <v>60.7</v>
      </c>
      <c r="I75" s="106" t="s">
        <v>22</v>
      </c>
      <c r="J75" s="106"/>
      <c r="K75" s="107" t="s">
        <v>467</v>
      </c>
      <c r="L75" s="5"/>
    </row>
    <row r="76" spans="1:12" s="24" customFormat="1" ht="57.75" customHeight="1" x14ac:dyDescent="0.2">
      <c r="A76" s="211"/>
      <c r="B76" s="138" t="s">
        <v>45</v>
      </c>
      <c r="C76" s="160" t="s">
        <v>10</v>
      </c>
      <c r="D76" s="160" t="s">
        <v>17</v>
      </c>
      <c r="E76" s="160">
        <v>60.7</v>
      </c>
      <c r="F76" s="160" t="s">
        <v>22</v>
      </c>
      <c r="G76" s="160"/>
      <c r="H76" s="160"/>
      <c r="I76" s="160"/>
      <c r="J76" s="106" t="s">
        <v>145</v>
      </c>
      <c r="K76" s="180">
        <v>1079977.5</v>
      </c>
      <c r="L76" s="110"/>
    </row>
    <row r="77" spans="1:12" s="24" customFormat="1" ht="63.75" customHeight="1" x14ac:dyDescent="0.2">
      <c r="A77" s="211"/>
      <c r="B77" s="138"/>
      <c r="C77" s="160"/>
      <c r="D77" s="160"/>
      <c r="E77" s="160"/>
      <c r="F77" s="160"/>
      <c r="G77" s="160"/>
      <c r="H77" s="160"/>
      <c r="I77" s="160"/>
      <c r="J77" s="106" t="s">
        <v>541</v>
      </c>
      <c r="K77" s="180"/>
      <c r="L77" s="129"/>
    </row>
    <row r="78" spans="1:12" s="24" customFormat="1" ht="60" customHeight="1" x14ac:dyDescent="0.2">
      <c r="A78" s="211"/>
      <c r="B78" s="138"/>
      <c r="C78" s="160"/>
      <c r="D78" s="160"/>
      <c r="E78" s="160"/>
      <c r="F78" s="160"/>
      <c r="G78" s="160"/>
      <c r="H78" s="160"/>
      <c r="I78" s="160"/>
      <c r="J78" s="106" t="s">
        <v>542</v>
      </c>
      <c r="K78" s="180"/>
      <c r="L78" s="129"/>
    </row>
    <row r="79" spans="1:12" s="24" customFormat="1" ht="45" customHeight="1" x14ac:dyDescent="0.2">
      <c r="A79" s="212"/>
      <c r="B79" s="108" t="s">
        <v>35</v>
      </c>
      <c r="C79" s="106"/>
      <c r="D79" s="106"/>
      <c r="E79" s="106"/>
      <c r="F79" s="106"/>
      <c r="G79" s="106" t="s">
        <v>10</v>
      </c>
      <c r="H79" s="106">
        <v>60.7</v>
      </c>
      <c r="I79" s="106" t="s">
        <v>22</v>
      </c>
      <c r="J79" s="106"/>
      <c r="K79" s="107">
        <v>0</v>
      </c>
      <c r="L79" s="111"/>
    </row>
    <row r="80" spans="1:12" s="24" customFormat="1" ht="39.950000000000003" customHeight="1" x14ac:dyDescent="0.2">
      <c r="A80" s="32"/>
      <c r="B80" s="108" t="s">
        <v>35</v>
      </c>
      <c r="C80" s="106"/>
      <c r="D80" s="106"/>
      <c r="E80" s="106"/>
      <c r="F80" s="106"/>
      <c r="G80" s="106" t="s">
        <v>10</v>
      </c>
      <c r="H80" s="106">
        <v>60.7</v>
      </c>
      <c r="I80" s="106" t="s">
        <v>22</v>
      </c>
      <c r="J80" s="106"/>
      <c r="K80" s="107">
        <v>0</v>
      </c>
      <c r="L80" s="5"/>
    </row>
    <row r="81" spans="1:12" s="24" customFormat="1" ht="49.5" customHeight="1" x14ac:dyDescent="0.2">
      <c r="A81" s="118">
        <v>18</v>
      </c>
      <c r="B81" s="19" t="s">
        <v>176</v>
      </c>
      <c r="C81" s="100" t="s">
        <v>10</v>
      </c>
      <c r="D81" s="100" t="s">
        <v>17</v>
      </c>
      <c r="E81" s="100">
        <v>81.400000000000006</v>
      </c>
      <c r="F81" s="100" t="s">
        <v>22</v>
      </c>
      <c r="G81" s="100" t="s">
        <v>10</v>
      </c>
      <c r="H81" s="100">
        <v>78.8</v>
      </c>
      <c r="I81" s="100" t="s">
        <v>22</v>
      </c>
      <c r="J81" s="100"/>
      <c r="K81" s="105" t="s">
        <v>468</v>
      </c>
      <c r="L81" s="129"/>
    </row>
    <row r="82" spans="1:12" s="24" customFormat="1" ht="24.75" customHeight="1" x14ac:dyDescent="0.2">
      <c r="A82" s="118"/>
      <c r="B82" s="133" t="s">
        <v>35</v>
      </c>
      <c r="C82" s="110"/>
      <c r="D82" s="110"/>
      <c r="E82" s="110"/>
      <c r="F82" s="110"/>
      <c r="G82" s="31" t="s">
        <v>10</v>
      </c>
      <c r="H82" s="31">
        <v>81.400000000000006</v>
      </c>
      <c r="I82" s="31" t="s">
        <v>22</v>
      </c>
      <c r="J82" s="110"/>
      <c r="K82" s="120">
        <v>0</v>
      </c>
      <c r="L82" s="129"/>
    </row>
    <row r="83" spans="1:12" s="24" customFormat="1" ht="24.75" customHeight="1" x14ac:dyDescent="0.2">
      <c r="A83" s="118"/>
      <c r="B83" s="137"/>
      <c r="C83" s="111"/>
      <c r="D83" s="111"/>
      <c r="E83" s="111"/>
      <c r="F83" s="111"/>
      <c r="G83" s="31" t="s">
        <v>10</v>
      </c>
      <c r="H83" s="31">
        <v>78.8</v>
      </c>
      <c r="I83" s="31" t="s">
        <v>22</v>
      </c>
      <c r="J83" s="111"/>
      <c r="K83" s="121"/>
      <c r="L83" s="129"/>
    </row>
    <row r="84" spans="1:12" s="24" customFormat="1" ht="24.75" customHeight="1" x14ac:dyDescent="0.2">
      <c r="A84" s="118"/>
      <c r="B84" s="39" t="s">
        <v>35</v>
      </c>
      <c r="C84" s="31"/>
      <c r="D84" s="31"/>
      <c r="E84" s="31"/>
      <c r="F84" s="31"/>
      <c r="G84" s="31" t="s">
        <v>10</v>
      </c>
      <c r="H84" s="31">
        <v>81.400000000000006</v>
      </c>
      <c r="I84" s="31" t="s">
        <v>22</v>
      </c>
      <c r="J84" s="10"/>
      <c r="K84" s="81">
        <v>0</v>
      </c>
      <c r="L84" s="111"/>
    </row>
    <row r="85" spans="1:12" s="24" customFormat="1" ht="138" customHeight="1" x14ac:dyDescent="0.2">
      <c r="A85" s="117">
        <v>19</v>
      </c>
      <c r="B85" s="117" t="s">
        <v>270</v>
      </c>
      <c r="C85" s="66" t="s">
        <v>10</v>
      </c>
      <c r="D85" s="66" t="s">
        <v>20</v>
      </c>
      <c r="E85" s="66">
        <v>66.900000000000006</v>
      </c>
      <c r="F85" s="66" t="s">
        <v>22</v>
      </c>
      <c r="G85" s="110"/>
      <c r="H85" s="110"/>
      <c r="I85" s="110"/>
      <c r="J85" s="110" t="s">
        <v>86</v>
      </c>
      <c r="K85" s="120" t="s">
        <v>291</v>
      </c>
      <c r="L85" s="124" t="s">
        <v>526</v>
      </c>
    </row>
    <row r="86" spans="1:12" s="24" customFormat="1" ht="20.25" customHeight="1" x14ac:dyDescent="0.2">
      <c r="A86" s="118"/>
      <c r="B86" s="119"/>
      <c r="C86" s="66" t="s">
        <v>10</v>
      </c>
      <c r="D86" s="66" t="s">
        <v>20</v>
      </c>
      <c r="E86" s="66">
        <v>35.5</v>
      </c>
      <c r="F86" s="66" t="s">
        <v>22</v>
      </c>
      <c r="G86" s="111"/>
      <c r="H86" s="111"/>
      <c r="I86" s="111"/>
      <c r="J86" s="111"/>
      <c r="K86" s="121"/>
      <c r="L86" s="149"/>
    </row>
    <row r="87" spans="1:12" s="24" customFormat="1" ht="39.950000000000003" customHeight="1" x14ac:dyDescent="0.2">
      <c r="A87" s="118"/>
      <c r="B87" s="133" t="s">
        <v>34</v>
      </c>
      <c r="C87" s="66" t="s">
        <v>10</v>
      </c>
      <c r="D87" s="66" t="s">
        <v>20</v>
      </c>
      <c r="E87" s="66">
        <v>66.900000000000006</v>
      </c>
      <c r="F87" s="66" t="s">
        <v>22</v>
      </c>
      <c r="G87" s="110"/>
      <c r="H87" s="110"/>
      <c r="I87" s="110"/>
      <c r="J87" s="110"/>
      <c r="K87" s="120">
        <v>333722.15000000002</v>
      </c>
      <c r="L87" s="125"/>
    </row>
    <row r="88" spans="1:12" s="24" customFormat="1" ht="39.950000000000003" customHeight="1" x14ac:dyDescent="0.2">
      <c r="A88" s="118"/>
      <c r="B88" s="134"/>
      <c r="C88" s="66" t="s">
        <v>11</v>
      </c>
      <c r="D88" s="66" t="s">
        <v>17</v>
      </c>
      <c r="E88" s="66">
        <v>578</v>
      </c>
      <c r="F88" s="66" t="s">
        <v>22</v>
      </c>
      <c r="G88" s="129"/>
      <c r="H88" s="129"/>
      <c r="I88" s="129"/>
      <c r="J88" s="129"/>
      <c r="K88" s="135"/>
      <c r="L88" s="149" t="s">
        <v>535</v>
      </c>
    </row>
    <row r="89" spans="1:12" s="24" customFormat="1" ht="39.950000000000003" customHeight="1" x14ac:dyDescent="0.2">
      <c r="A89" s="118"/>
      <c r="B89" s="134"/>
      <c r="C89" s="66" t="s">
        <v>14</v>
      </c>
      <c r="D89" s="66" t="s">
        <v>17</v>
      </c>
      <c r="E89" s="66">
        <v>69.099999999999994</v>
      </c>
      <c r="F89" s="66" t="s">
        <v>22</v>
      </c>
      <c r="G89" s="129"/>
      <c r="H89" s="129"/>
      <c r="I89" s="129"/>
      <c r="J89" s="129"/>
      <c r="K89" s="135"/>
      <c r="L89" s="149"/>
    </row>
    <row r="90" spans="1:12" s="24" customFormat="1" ht="39.950000000000003" customHeight="1" x14ac:dyDescent="0.2">
      <c r="A90" s="118"/>
      <c r="B90" s="137"/>
      <c r="C90" s="66" t="s">
        <v>10</v>
      </c>
      <c r="D90" s="66" t="s">
        <v>20</v>
      </c>
      <c r="E90" s="66">
        <v>35.5</v>
      </c>
      <c r="F90" s="66" t="s">
        <v>22</v>
      </c>
      <c r="G90" s="111"/>
      <c r="H90" s="111"/>
      <c r="I90" s="111"/>
      <c r="J90" s="111"/>
      <c r="K90" s="121"/>
      <c r="L90" s="125"/>
    </row>
    <row r="91" spans="1:12" s="24" customFormat="1" ht="39.950000000000003" customHeight="1" x14ac:dyDescent="0.2">
      <c r="A91" s="118"/>
      <c r="B91" s="64" t="s">
        <v>35</v>
      </c>
      <c r="C91" s="66"/>
      <c r="D91" s="66"/>
      <c r="E91" s="66"/>
      <c r="F91" s="66"/>
      <c r="G91" s="66" t="s">
        <v>10</v>
      </c>
      <c r="H91" s="66">
        <v>66.900000000000006</v>
      </c>
      <c r="I91" s="66" t="s">
        <v>22</v>
      </c>
      <c r="J91" s="66"/>
      <c r="K91" s="33">
        <v>0</v>
      </c>
      <c r="L91" s="96"/>
    </row>
    <row r="92" spans="1:12" s="24" customFormat="1" ht="39.950000000000003" customHeight="1" x14ac:dyDescent="0.2">
      <c r="A92" s="119"/>
      <c r="B92" s="64" t="s">
        <v>35</v>
      </c>
      <c r="C92" s="66"/>
      <c r="D92" s="66"/>
      <c r="E92" s="66"/>
      <c r="F92" s="66"/>
      <c r="G92" s="66" t="s">
        <v>10</v>
      </c>
      <c r="H92" s="66">
        <v>66.900000000000006</v>
      </c>
      <c r="I92" s="66" t="s">
        <v>22</v>
      </c>
      <c r="J92" s="66"/>
      <c r="K92" s="33">
        <v>0</v>
      </c>
      <c r="L92" s="77"/>
    </row>
    <row r="93" spans="1:12" s="24" customFormat="1" ht="48.75" customHeight="1" x14ac:dyDescent="0.2">
      <c r="A93" s="142">
        <v>20</v>
      </c>
      <c r="B93" s="52" t="s">
        <v>314</v>
      </c>
      <c r="C93" s="69" t="s">
        <v>10</v>
      </c>
      <c r="D93" s="54" t="s">
        <v>32</v>
      </c>
      <c r="E93" s="54">
        <v>37.799999999999997</v>
      </c>
      <c r="F93" s="54" t="s">
        <v>22</v>
      </c>
      <c r="G93" s="54" t="s">
        <v>10</v>
      </c>
      <c r="H93" s="54">
        <v>60</v>
      </c>
      <c r="I93" s="54" t="s">
        <v>22</v>
      </c>
      <c r="J93" s="54"/>
      <c r="K93" s="33" t="s">
        <v>469</v>
      </c>
      <c r="L93" s="110"/>
    </row>
    <row r="94" spans="1:12" s="24" customFormat="1" ht="39.950000000000003" customHeight="1" x14ac:dyDescent="0.2">
      <c r="A94" s="143"/>
      <c r="B94" s="133" t="s">
        <v>35</v>
      </c>
      <c r="C94" s="110"/>
      <c r="D94" s="110"/>
      <c r="E94" s="110"/>
      <c r="F94" s="110"/>
      <c r="G94" s="54" t="s">
        <v>10</v>
      </c>
      <c r="H94" s="54">
        <v>60</v>
      </c>
      <c r="I94" s="54" t="s">
        <v>22</v>
      </c>
      <c r="J94" s="110"/>
      <c r="K94" s="120">
        <v>0</v>
      </c>
      <c r="L94" s="129"/>
    </row>
    <row r="95" spans="1:12" s="24" customFormat="1" ht="39.950000000000003" customHeight="1" x14ac:dyDescent="0.2">
      <c r="A95" s="143"/>
      <c r="B95" s="134"/>
      <c r="C95" s="129"/>
      <c r="D95" s="129"/>
      <c r="E95" s="129"/>
      <c r="F95" s="129"/>
      <c r="G95" s="54" t="s">
        <v>10</v>
      </c>
      <c r="H95" s="54">
        <v>57</v>
      </c>
      <c r="I95" s="54" t="s">
        <v>22</v>
      </c>
      <c r="J95" s="129"/>
      <c r="K95" s="135"/>
      <c r="L95" s="129"/>
    </row>
    <row r="96" spans="1:12" s="24" customFormat="1" ht="39.950000000000003" customHeight="1" x14ac:dyDescent="0.2">
      <c r="A96" s="144"/>
      <c r="B96" s="137"/>
      <c r="C96" s="111"/>
      <c r="D96" s="111"/>
      <c r="E96" s="111"/>
      <c r="F96" s="111"/>
      <c r="G96" s="54" t="s">
        <v>10</v>
      </c>
      <c r="H96" s="54">
        <v>37.799999999999997</v>
      </c>
      <c r="I96" s="54" t="s">
        <v>22</v>
      </c>
      <c r="J96" s="111"/>
      <c r="K96" s="121"/>
      <c r="L96" s="111"/>
    </row>
    <row r="97" spans="1:12" s="24" customFormat="1" ht="39.950000000000003" customHeight="1" x14ac:dyDescent="0.2">
      <c r="A97" s="142">
        <v>21</v>
      </c>
      <c r="B97" s="172" t="s">
        <v>368</v>
      </c>
      <c r="C97" s="110"/>
      <c r="D97" s="110"/>
      <c r="E97" s="110"/>
      <c r="F97" s="110"/>
      <c r="G97" s="31" t="s">
        <v>10</v>
      </c>
      <c r="H97" s="31">
        <v>54</v>
      </c>
      <c r="I97" s="31" t="s">
        <v>22</v>
      </c>
      <c r="J97" s="110"/>
      <c r="K97" s="180" t="s">
        <v>470</v>
      </c>
      <c r="L97" s="110"/>
    </row>
    <row r="98" spans="1:12" s="24" customFormat="1" ht="39.950000000000003" customHeight="1" x14ac:dyDescent="0.2">
      <c r="A98" s="143"/>
      <c r="B98" s="172"/>
      <c r="C98" s="111"/>
      <c r="D98" s="111"/>
      <c r="E98" s="111"/>
      <c r="F98" s="111"/>
      <c r="G98" s="31" t="s">
        <v>14</v>
      </c>
      <c r="H98" s="31">
        <v>48</v>
      </c>
      <c r="I98" s="31" t="s">
        <v>22</v>
      </c>
      <c r="J98" s="111"/>
      <c r="K98" s="180"/>
      <c r="L98" s="129"/>
    </row>
    <row r="99" spans="1:12" s="24" customFormat="1" ht="39.950000000000003" customHeight="1" x14ac:dyDescent="0.2">
      <c r="A99" s="143"/>
      <c r="B99" s="138" t="s">
        <v>35</v>
      </c>
      <c r="C99" s="110"/>
      <c r="D99" s="110"/>
      <c r="E99" s="110"/>
      <c r="F99" s="110"/>
      <c r="G99" s="31" t="s">
        <v>10</v>
      </c>
      <c r="H99" s="31">
        <v>54</v>
      </c>
      <c r="I99" s="31" t="s">
        <v>22</v>
      </c>
      <c r="J99" s="110"/>
      <c r="K99" s="180">
        <v>0</v>
      </c>
      <c r="L99" s="129"/>
    </row>
    <row r="100" spans="1:12" s="24" customFormat="1" ht="39.950000000000003" customHeight="1" x14ac:dyDescent="0.2">
      <c r="A100" s="144"/>
      <c r="B100" s="138"/>
      <c r="C100" s="111"/>
      <c r="D100" s="111"/>
      <c r="E100" s="111"/>
      <c r="F100" s="111"/>
      <c r="G100" s="31" t="s">
        <v>14</v>
      </c>
      <c r="H100" s="31">
        <v>48</v>
      </c>
      <c r="I100" s="31" t="s">
        <v>22</v>
      </c>
      <c r="J100" s="111"/>
      <c r="K100" s="180"/>
      <c r="L100" s="111"/>
    </row>
    <row r="101" spans="1:12" s="24" customFormat="1" ht="103.5" customHeight="1" x14ac:dyDescent="0.2">
      <c r="A101" s="117">
        <v>22</v>
      </c>
      <c r="B101" s="14" t="s">
        <v>177</v>
      </c>
      <c r="C101" s="6" t="s">
        <v>10</v>
      </c>
      <c r="D101" s="6" t="s">
        <v>17</v>
      </c>
      <c r="E101" s="6">
        <v>50.9</v>
      </c>
      <c r="F101" s="6" t="s">
        <v>22</v>
      </c>
      <c r="G101" s="6"/>
      <c r="H101" s="6"/>
      <c r="I101" s="6"/>
      <c r="J101" s="6"/>
      <c r="K101" s="33" t="s">
        <v>471</v>
      </c>
      <c r="L101" s="7" t="s">
        <v>531</v>
      </c>
    </row>
    <row r="102" spans="1:12" s="24" customFormat="1" ht="39.950000000000003" customHeight="1" x14ac:dyDescent="0.2">
      <c r="A102" s="119"/>
      <c r="B102" s="16" t="s">
        <v>35</v>
      </c>
      <c r="C102" s="6"/>
      <c r="D102" s="6"/>
      <c r="E102" s="6"/>
      <c r="F102" s="6"/>
      <c r="G102" s="6" t="s">
        <v>10</v>
      </c>
      <c r="H102" s="6">
        <v>50.9</v>
      </c>
      <c r="I102" s="6" t="s">
        <v>22</v>
      </c>
      <c r="J102" s="6"/>
      <c r="K102" s="33">
        <v>0</v>
      </c>
      <c r="L102" s="6"/>
    </row>
    <row r="103" spans="1:12" ht="39.950000000000003" customHeight="1" x14ac:dyDescent="0.2">
      <c r="A103" s="114" t="s">
        <v>96</v>
      </c>
      <c r="B103" s="115"/>
      <c r="C103" s="115"/>
      <c r="D103" s="115"/>
      <c r="E103" s="115"/>
      <c r="F103" s="115"/>
      <c r="G103" s="115"/>
      <c r="H103" s="115"/>
      <c r="I103" s="115"/>
      <c r="J103" s="115"/>
      <c r="K103" s="115"/>
      <c r="L103" s="116"/>
    </row>
    <row r="104" spans="1:12" s="24" customFormat="1" ht="54" customHeight="1" x14ac:dyDescent="0.2">
      <c r="A104" s="117">
        <v>23</v>
      </c>
      <c r="B104" s="51" t="s">
        <v>349</v>
      </c>
      <c r="C104" s="54" t="s">
        <v>10</v>
      </c>
      <c r="D104" s="54" t="s">
        <v>17</v>
      </c>
      <c r="E104" s="54">
        <v>52</v>
      </c>
      <c r="F104" s="54" t="s">
        <v>22</v>
      </c>
      <c r="G104" s="54"/>
      <c r="H104" s="54"/>
      <c r="I104" s="54"/>
      <c r="J104" s="5"/>
      <c r="K104" s="33" t="s">
        <v>472</v>
      </c>
      <c r="L104" s="110"/>
    </row>
    <row r="105" spans="1:12" s="24" customFormat="1" ht="39.950000000000003" customHeight="1" x14ac:dyDescent="0.2">
      <c r="A105" s="118"/>
      <c r="B105" s="133" t="s">
        <v>34</v>
      </c>
      <c r="C105" s="110"/>
      <c r="D105" s="110"/>
      <c r="E105" s="110"/>
      <c r="F105" s="110"/>
      <c r="G105" s="54" t="s">
        <v>10</v>
      </c>
      <c r="H105" s="54">
        <v>41.4</v>
      </c>
      <c r="I105" s="54" t="s">
        <v>22</v>
      </c>
      <c r="J105" s="110" t="s">
        <v>350</v>
      </c>
      <c r="K105" s="120">
        <v>1552306.47</v>
      </c>
      <c r="L105" s="129"/>
    </row>
    <row r="106" spans="1:12" s="24" customFormat="1" ht="39.950000000000003" customHeight="1" x14ac:dyDescent="0.2">
      <c r="A106" s="118"/>
      <c r="B106" s="137"/>
      <c r="C106" s="111"/>
      <c r="D106" s="111"/>
      <c r="E106" s="111"/>
      <c r="F106" s="111"/>
      <c r="G106" s="54" t="s">
        <v>10</v>
      </c>
      <c r="H106" s="54">
        <v>52</v>
      </c>
      <c r="I106" s="54" t="s">
        <v>22</v>
      </c>
      <c r="J106" s="111"/>
      <c r="K106" s="121"/>
      <c r="L106" s="129"/>
    </row>
    <row r="107" spans="1:12" s="24" customFormat="1" ht="39.950000000000003" customHeight="1" x14ac:dyDescent="0.2">
      <c r="A107" s="118"/>
      <c r="B107" s="50" t="s">
        <v>35</v>
      </c>
      <c r="C107" s="54"/>
      <c r="D107" s="54"/>
      <c r="E107" s="54"/>
      <c r="F107" s="54"/>
      <c r="G107" s="54" t="s">
        <v>10</v>
      </c>
      <c r="H107" s="54">
        <v>52</v>
      </c>
      <c r="I107" s="54" t="s">
        <v>22</v>
      </c>
      <c r="J107" s="54"/>
      <c r="K107" s="33">
        <v>0</v>
      </c>
      <c r="L107" s="129"/>
    </row>
    <row r="108" spans="1:12" s="24" customFormat="1" ht="39.950000000000003" customHeight="1" x14ac:dyDescent="0.2">
      <c r="A108" s="119"/>
      <c r="B108" s="50" t="s">
        <v>35</v>
      </c>
      <c r="C108" s="54"/>
      <c r="D108" s="54"/>
      <c r="E108" s="54"/>
      <c r="F108" s="54"/>
      <c r="G108" s="54" t="s">
        <v>10</v>
      </c>
      <c r="H108" s="54">
        <v>52</v>
      </c>
      <c r="I108" s="54" t="s">
        <v>22</v>
      </c>
      <c r="J108" s="54"/>
      <c r="K108" s="33">
        <v>0</v>
      </c>
      <c r="L108" s="111"/>
    </row>
    <row r="109" spans="1:12" s="24" customFormat="1" ht="52.5" customHeight="1" x14ac:dyDescent="0.2">
      <c r="A109" s="95">
        <v>24</v>
      </c>
      <c r="B109" s="14" t="s">
        <v>369</v>
      </c>
      <c r="C109" s="6" t="s">
        <v>10</v>
      </c>
      <c r="D109" s="6" t="s">
        <v>17</v>
      </c>
      <c r="E109" s="6">
        <v>36.299999999999997</v>
      </c>
      <c r="F109" s="6" t="s">
        <v>22</v>
      </c>
      <c r="G109" s="6"/>
      <c r="H109" s="6"/>
      <c r="I109" s="6"/>
      <c r="J109" s="6" t="s">
        <v>146</v>
      </c>
      <c r="K109" s="33" t="s">
        <v>473</v>
      </c>
      <c r="L109" s="6"/>
    </row>
    <row r="110" spans="1:12" s="24" customFormat="1" ht="53.25" customHeight="1" x14ac:dyDescent="0.2">
      <c r="A110" s="95">
        <v>25</v>
      </c>
      <c r="B110" s="19" t="s">
        <v>394</v>
      </c>
      <c r="C110" s="31"/>
      <c r="D110" s="31"/>
      <c r="E110" s="31"/>
      <c r="F110" s="31"/>
      <c r="G110" s="31" t="s">
        <v>10</v>
      </c>
      <c r="H110" s="31">
        <v>54</v>
      </c>
      <c r="I110" s="31" t="s">
        <v>22</v>
      </c>
      <c r="J110" s="31"/>
      <c r="K110" s="33" t="s">
        <v>474</v>
      </c>
      <c r="L110" s="31"/>
    </row>
    <row r="111" spans="1:12" s="24" customFormat="1" ht="51" customHeight="1" x14ac:dyDescent="0.2">
      <c r="A111" s="117">
        <v>26</v>
      </c>
      <c r="B111" s="14" t="s">
        <v>178</v>
      </c>
      <c r="C111" s="6" t="s">
        <v>10</v>
      </c>
      <c r="D111" s="6" t="s">
        <v>134</v>
      </c>
      <c r="E111" s="6">
        <v>68</v>
      </c>
      <c r="F111" s="6" t="s">
        <v>22</v>
      </c>
      <c r="G111" s="6"/>
      <c r="H111" s="6"/>
      <c r="I111" s="6"/>
      <c r="J111" s="6"/>
      <c r="K111" s="33" t="s">
        <v>475</v>
      </c>
      <c r="L111" s="110"/>
    </row>
    <row r="112" spans="1:12" s="24" customFormat="1" ht="47.25" customHeight="1" x14ac:dyDescent="0.2">
      <c r="A112" s="118"/>
      <c r="B112" s="16" t="s">
        <v>34</v>
      </c>
      <c r="C112" s="6"/>
      <c r="D112" s="6"/>
      <c r="E112" s="6"/>
      <c r="F112" s="6"/>
      <c r="G112" s="6" t="s">
        <v>10</v>
      </c>
      <c r="H112" s="6">
        <v>68</v>
      </c>
      <c r="I112" s="6" t="s">
        <v>22</v>
      </c>
      <c r="J112" s="6" t="s">
        <v>147</v>
      </c>
      <c r="K112" s="33">
        <v>758968.42</v>
      </c>
      <c r="L112" s="129"/>
    </row>
    <row r="113" spans="1:12" s="24" customFormat="1" ht="39.950000000000003" customHeight="1" x14ac:dyDescent="0.2">
      <c r="A113" s="119"/>
      <c r="B113" s="16" t="s">
        <v>35</v>
      </c>
      <c r="C113" s="6"/>
      <c r="D113" s="6"/>
      <c r="E113" s="6"/>
      <c r="F113" s="6"/>
      <c r="G113" s="6" t="s">
        <v>10</v>
      </c>
      <c r="H113" s="6">
        <v>68</v>
      </c>
      <c r="I113" s="6" t="s">
        <v>22</v>
      </c>
      <c r="J113" s="6"/>
      <c r="K113" s="33">
        <v>0</v>
      </c>
      <c r="L113" s="111"/>
    </row>
    <row r="114" spans="1:12" s="24" customFormat="1" ht="48.75" customHeight="1" x14ac:dyDescent="0.2">
      <c r="A114" s="117">
        <v>27</v>
      </c>
      <c r="B114" s="117" t="s">
        <v>269</v>
      </c>
      <c r="C114" s="110"/>
      <c r="D114" s="110"/>
      <c r="E114" s="110"/>
      <c r="F114" s="110"/>
      <c r="G114" s="6" t="s">
        <v>10</v>
      </c>
      <c r="H114" s="6">
        <v>28.4</v>
      </c>
      <c r="I114" s="6" t="s">
        <v>22</v>
      </c>
      <c r="J114" s="110"/>
      <c r="K114" s="120">
        <v>776753.92</v>
      </c>
      <c r="L114" s="110"/>
    </row>
    <row r="115" spans="1:12" s="24" customFormat="1" ht="39.950000000000003" customHeight="1" x14ac:dyDescent="0.2">
      <c r="A115" s="118"/>
      <c r="B115" s="119"/>
      <c r="C115" s="111"/>
      <c r="D115" s="111"/>
      <c r="E115" s="111"/>
      <c r="F115" s="111"/>
      <c r="G115" s="6" t="s">
        <v>10</v>
      </c>
      <c r="H115" s="6">
        <v>31</v>
      </c>
      <c r="I115" s="6" t="s">
        <v>22</v>
      </c>
      <c r="J115" s="111"/>
      <c r="K115" s="121"/>
      <c r="L115" s="111"/>
    </row>
    <row r="116" spans="1:12" s="24" customFormat="1" ht="47.25" customHeight="1" x14ac:dyDescent="0.2">
      <c r="A116" s="118"/>
      <c r="B116" s="133" t="s">
        <v>34</v>
      </c>
      <c r="C116" s="110"/>
      <c r="D116" s="110"/>
      <c r="E116" s="110"/>
      <c r="F116" s="110"/>
      <c r="G116" s="6" t="s">
        <v>10</v>
      </c>
      <c r="H116" s="6">
        <v>28.4</v>
      </c>
      <c r="I116" s="6" t="s">
        <v>22</v>
      </c>
      <c r="J116" s="110" t="s">
        <v>280</v>
      </c>
      <c r="K116" s="120">
        <v>724085.92</v>
      </c>
      <c r="L116" s="110"/>
    </row>
    <row r="117" spans="1:12" s="24" customFormat="1" ht="39.950000000000003" customHeight="1" x14ac:dyDescent="0.2">
      <c r="A117" s="119"/>
      <c r="B117" s="137"/>
      <c r="C117" s="111"/>
      <c r="D117" s="111"/>
      <c r="E117" s="111"/>
      <c r="F117" s="111"/>
      <c r="G117" s="6" t="s">
        <v>10</v>
      </c>
      <c r="H117" s="6">
        <v>42.4</v>
      </c>
      <c r="I117" s="6" t="s">
        <v>22</v>
      </c>
      <c r="J117" s="111"/>
      <c r="K117" s="121"/>
      <c r="L117" s="111"/>
    </row>
    <row r="118" spans="1:12" ht="47.25" customHeight="1" x14ac:dyDescent="0.2">
      <c r="A118" s="90">
        <v>28</v>
      </c>
      <c r="B118" s="51" t="s">
        <v>268</v>
      </c>
      <c r="C118" s="7"/>
      <c r="D118" s="7"/>
      <c r="E118" s="7"/>
      <c r="F118" s="7"/>
      <c r="G118" s="54" t="s">
        <v>10</v>
      </c>
      <c r="H118" s="54">
        <v>84.7</v>
      </c>
      <c r="I118" s="54" t="s">
        <v>22</v>
      </c>
      <c r="J118" s="54"/>
      <c r="K118" s="87" t="s">
        <v>521</v>
      </c>
      <c r="L118" s="6"/>
    </row>
    <row r="119" spans="1:12" ht="39.950000000000003" customHeight="1" x14ac:dyDescent="0.2">
      <c r="A119" s="114" t="s">
        <v>97</v>
      </c>
      <c r="B119" s="115"/>
      <c r="C119" s="115"/>
      <c r="D119" s="115"/>
      <c r="E119" s="115"/>
      <c r="F119" s="115"/>
      <c r="G119" s="115"/>
      <c r="H119" s="115"/>
      <c r="I119" s="115"/>
      <c r="J119" s="115"/>
      <c r="K119" s="115"/>
      <c r="L119" s="116"/>
    </row>
    <row r="120" spans="1:12" ht="24.75" customHeight="1" x14ac:dyDescent="0.2">
      <c r="A120" s="122">
        <v>29</v>
      </c>
      <c r="B120" s="122" t="s">
        <v>355</v>
      </c>
      <c r="C120" s="112" t="s">
        <v>11</v>
      </c>
      <c r="D120" s="112" t="s">
        <v>17</v>
      </c>
      <c r="E120" s="112">
        <v>600</v>
      </c>
      <c r="F120" s="112" t="s">
        <v>22</v>
      </c>
      <c r="G120" s="7" t="s">
        <v>11</v>
      </c>
      <c r="H120" s="7">
        <v>1000</v>
      </c>
      <c r="I120" s="7" t="s">
        <v>22</v>
      </c>
      <c r="J120" s="112"/>
      <c r="K120" s="130" t="s">
        <v>476</v>
      </c>
      <c r="L120" s="112"/>
    </row>
    <row r="121" spans="1:12" ht="24.75" customHeight="1" x14ac:dyDescent="0.2">
      <c r="A121" s="136"/>
      <c r="B121" s="136"/>
      <c r="C121" s="113"/>
      <c r="D121" s="113"/>
      <c r="E121" s="113"/>
      <c r="F121" s="113"/>
      <c r="G121" s="94" t="s">
        <v>30</v>
      </c>
      <c r="H121" s="94">
        <v>27</v>
      </c>
      <c r="I121" s="7" t="s">
        <v>22</v>
      </c>
      <c r="J121" s="148"/>
      <c r="K121" s="131"/>
      <c r="L121" s="148"/>
    </row>
    <row r="122" spans="1:12" ht="39.950000000000003" customHeight="1" x14ac:dyDescent="0.2">
      <c r="A122" s="136"/>
      <c r="B122" s="123"/>
      <c r="C122" s="7" t="s">
        <v>10</v>
      </c>
      <c r="D122" s="7" t="s">
        <v>17</v>
      </c>
      <c r="E122" s="7">
        <v>32.9</v>
      </c>
      <c r="F122" s="7" t="s">
        <v>22</v>
      </c>
      <c r="G122" s="94" t="s">
        <v>130</v>
      </c>
      <c r="H122" s="94">
        <v>36</v>
      </c>
      <c r="I122" s="7" t="s">
        <v>22</v>
      </c>
      <c r="J122" s="113"/>
      <c r="K122" s="132"/>
      <c r="L122" s="113"/>
    </row>
    <row r="123" spans="1:12" ht="24.75" customHeight="1" x14ac:dyDescent="0.2">
      <c r="A123" s="136"/>
      <c r="B123" s="145" t="s">
        <v>34</v>
      </c>
      <c r="C123" s="7" t="s">
        <v>63</v>
      </c>
      <c r="D123" s="7" t="s">
        <v>17</v>
      </c>
      <c r="E123" s="7">
        <v>1000</v>
      </c>
      <c r="F123" s="7" t="s">
        <v>22</v>
      </c>
      <c r="G123" s="112" t="s">
        <v>10</v>
      </c>
      <c r="H123" s="112">
        <v>32.9</v>
      </c>
      <c r="I123" s="112" t="s">
        <v>22</v>
      </c>
      <c r="J123" s="112" t="s">
        <v>148</v>
      </c>
      <c r="K123" s="130">
        <v>1442817.57</v>
      </c>
      <c r="L123" s="112"/>
    </row>
    <row r="124" spans="1:12" ht="24.75" customHeight="1" x14ac:dyDescent="0.2">
      <c r="A124" s="136"/>
      <c r="B124" s="146"/>
      <c r="C124" s="7" t="s">
        <v>63</v>
      </c>
      <c r="D124" s="7" t="s">
        <v>17</v>
      </c>
      <c r="E124" s="7">
        <v>1000</v>
      </c>
      <c r="F124" s="7" t="s">
        <v>22</v>
      </c>
      <c r="G124" s="148"/>
      <c r="H124" s="148"/>
      <c r="I124" s="148"/>
      <c r="J124" s="148"/>
      <c r="K124" s="131"/>
      <c r="L124" s="148"/>
    </row>
    <row r="125" spans="1:12" ht="24.75" customHeight="1" x14ac:dyDescent="0.2">
      <c r="A125" s="136"/>
      <c r="B125" s="146"/>
      <c r="C125" s="7" t="s">
        <v>63</v>
      </c>
      <c r="D125" s="7" t="s">
        <v>17</v>
      </c>
      <c r="E125" s="7">
        <v>1711</v>
      </c>
      <c r="F125" s="7" t="s">
        <v>22</v>
      </c>
      <c r="G125" s="148"/>
      <c r="H125" s="148"/>
      <c r="I125" s="148"/>
      <c r="J125" s="148"/>
      <c r="K125" s="131"/>
      <c r="L125" s="148"/>
    </row>
    <row r="126" spans="1:12" ht="24.75" customHeight="1" x14ac:dyDescent="0.2">
      <c r="A126" s="136"/>
      <c r="B126" s="146"/>
      <c r="C126" s="7" t="s">
        <v>14</v>
      </c>
      <c r="D126" s="7" t="s">
        <v>17</v>
      </c>
      <c r="E126" s="7">
        <v>75.3</v>
      </c>
      <c r="F126" s="7" t="s">
        <v>22</v>
      </c>
      <c r="G126" s="148"/>
      <c r="H126" s="148"/>
      <c r="I126" s="148"/>
      <c r="J126" s="148"/>
      <c r="K126" s="131"/>
      <c r="L126" s="148"/>
    </row>
    <row r="127" spans="1:12" ht="24.75" customHeight="1" x14ac:dyDescent="0.2">
      <c r="A127" s="136"/>
      <c r="B127" s="146"/>
      <c r="C127" s="7" t="s">
        <v>30</v>
      </c>
      <c r="D127" s="7" t="s">
        <v>17</v>
      </c>
      <c r="E127" s="7">
        <v>27</v>
      </c>
      <c r="F127" s="7" t="s">
        <v>22</v>
      </c>
      <c r="G127" s="148"/>
      <c r="H127" s="148"/>
      <c r="I127" s="148"/>
      <c r="J127" s="148"/>
      <c r="K127" s="131"/>
      <c r="L127" s="148"/>
    </row>
    <row r="128" spans="1:12" ht="32.25" customHeight="1" x14ac:dyDescent="0.2">
      <c r="A128" s="136"/>
      <c r="B128" s="147"/>
      <c r="C128" s="7" t="s">
        <v>130</v>
      </c>
      <c r="D128" s="7" t="s">
        <v>17</v>
      </c>
      <c r="E128" s="7">
        <v>36</v>
      </c>
      <c r="F128" s="7" t="s">
        <v>22</v>
      </c>
      <c r="G128" s="113"/>
      <c r="H128" s="113"/>
      <c r="I128" s="113"/>
      <c r="J128" s="113"/>
      <c r="K128" s="132"/>
      <c r="L128" s="113"/>
    </row>
    <row r="129" spans="1:12" ht="24" customHeight="1" x14ac:dyDescent="0.2">
      <c r="A129" s="136"/>
      <c r="B129" s="145" t="s">
        <v>35</v>
      </c>
      <c r="C129" s="112"/>
      <c r="D129" s="112"/>
      <c r="E129" s="112"/>
      <c r="F129" s="112"/>
      <c r="G129" s="94" t="s">
        <v>10</v>
      </c>
      <c r="H129" s="94">
        <v>32.9</v>
      </c>
      <c r="I129" s="7" t="s">
        <v>22</v>
      </c>
      <c r="J129" s="112"/>
      <c r="K129" s="130">
        <v>0</v>
      </c>
      <c r="L129" s="112"/>
    </row>
    <row r="130" spans="1:12" ht="24" customHeight="1" x14ac:dyDescent="0.2">
      <c r="A130" s="136"/>
      <c r="B130" s="146"/>
      <c r="C130" s="148"/>
      <c r="D130" s="148"/>
      <c r="E130" s="148"/>
      <c r="F130" s="148"/>
      <c r="G130" s="7" t="s">
        <v>11</v>
      </c>
      <c r="H130" s="7">
        <v>1000</v>
      </c>
      <c r="I130" s="7" t="s">
        <v>22</v>
      </c>
      <c r="J130" s="148"/>
      <c r="K130" s="131"/>
      <c r="L130" s="148"/>
    </row>
    <row r="131" spans="1:12" ht="24" customHeight="1" x14ac:dyDescent="0.2">
      <c r="A131" s="136"/>
      <c r="B131" s="146"/>
      <c r="C131" s="148"/>
      <c r="D131" s="148"/>
      <c r="E131" s="148"/>
      <c r="F131" s="148"/>
      <c r="G131" s="94" t="s">
        <v>30</v>
      </c>
      <c r="H131" s="94">
        <v>27</v>
      </c>
      <c r="I131" s="7" t="s">
        <v>22</v>
      </c>
      <c r="J131" s="148"/>
      <c r="K131" s="131"/>
      <c r="L131" s="148"/>
    </row>
    <row r="132" spans="1:12" ht="32.25" customHeight="1" x14ac:dyDescent="0.2">
      <c r="A132" s="136"/>
      <c r="B132" s="146"/>
      <c r="C132" s="148"/>
      <c r="D132" s="148"/>
      <c r="E132" s="148"/>
      <c r="F132" s="148"/>
      <c r="G132" s="94" t="s">
        <v>130</v>
      </c>
      <c r="H132" s="94">
        <v>36</v>
      </c>
      <c r="I132" s="7" t="s">
        <v>22</v>
      </c>
      <c r="J132" s="148"/>
      <c r="K132" s="131"/>
      <c r="L132" s="148"/>
    </row>
    <row r="133" spans="1:12" ht="24" customHeight="1" x14ac:dyDescent="0.2">
      <c r="A133" s="136"/>
      <c r="B133" s="147"/>
      <c r="C133" s="113"/>
      <c r="D133" s="113"/>
      <c r="E133" s="113"/>
      <c r="F133" s="113"/>
      <c r="G133" s="7" t="s">
        <v>11</v>
      </c>
      <c r="H133" s="7">
        <v>1000</v>
      </c>
      <c r="I133" s="7" t="s">
        <v>22</v>
      </c>
      <c r="J133" s="113"/>
      <c r="K133" s="132"/>
      <c r="L133" s="113"/>
    </row>
    <row r="134" spans="1:12" ht="39.950000000000003" customHeight="1" x14ac:dyDescent="0.2">
      <c r="A134" s="114" t="s">
        <v>98</v>
      </c>
      <c r="B134" s="115"/>
      <c r="C134" s="115"/>
      <c r="D134" s="115"/>
      <c r="E134" s="115"/>
      <c r="F134" s="115"/>
      <c r="G134" s="115"/>
      <c r="H134" s="115"/>
      <c r="I134" s="115"/>
      <c r="J134" s="115"/>
      <c r="K134" s="115"/>
      <c r="L134" s="116"/>
    </row>
    <row r="135" spans="1:12" s="24" customFormat="1" ht="39.950000000000003" customHeight="1" x14ac:dyDescent="0.2">
      <c r="A135" s="117">
        <v>30</v>
      </c>
      <c r="B135" s="117" t="s">
        <v>179</v>
      </c>
      <c r="C135" s="110"/>
      <c r="D135" s="110"/>
      <c r="E135" s="110"/>
      <c r="F135" s="110"/>
      <c r="G135" s="6" t="s">
        <v>10</v>
      </c>
      <c r="H135" s="6">
        <v>31.2</v>
      </c>
      <c r="I135" s="6" t="s">
        <v>22</v>
      </c>
      <c r="J135" s="110"/>
      <c r="K135" s="120">
        <v>982453.9</v>
      </c>
      <c r="L135" s="110"/>
    </row>
    <row r="136" spans="1:12" s="24" customFormat="1" ht="39.950000000000003" customHeight="1" x14ac:dyDescent="0.2">
      <c r="A136" s="118"/>
      <c r="B136" s="118"/>
      <c r="C136" s="129"/>
      <c r="D136" s="129"/>
      <c r="E136" s="129"/>
      <c r="F136" s="129"/>
      <c r="G136" s="6" t="s">
        <v>14</v>
      </c>
      <c r="H136" s="6">
        <v>39.799999999999997</v>
      </c>
      <c r="I136" s="6" t="s">
        <v>22</v>
      </c>
      <c r="J136" s="129"/>
      <c r="K136" s="135"/>
      <c r="L136" s="129"/>
    </row>
    <row r="137" spans="1:12" s="24" customFormat="1" ht="39.950000000000003" customHeight="1" x14ac:dyDescent="0.2">
      <c r="A137" s="119"/>
      <c r="B137" s="119"/>
      <c r="C137" s="111"/>
      <c r="D137" s="111"/>
      <c r="E137" s="111"/>
      <c r="F137" s="111"/>
      <c r="G137" s="6" t="s">
        <v>11</v>
      </c>
      <c r="H137" s="6">
        <v>943</v>
      </c>
      <c r="I137" s="6" t="s">
        <v>22</v>
      </c>
      <c r="J137" s="111"/>
      <c r="K137" s="121"/>
      <c r="L137" s="111"/>
    </row>
    <row r="138" spans="1:12" s="24" customFormat="1" ht="50.25" customHeight="1" x14ac:dyDescent="0.2">
      <c r="A138" s="95">
        <v>31</v>
      </c>
      <c r="B138" s="14" t="s">
        <v>267</v>
      </c>
      <c r="C138" s="6" t="s">
        <v>10</v>
      </c>
      <c r="D138" s="6" t="s">
        <v>17</v>
      </c>
      <c r="E138" s="6">
        <v>49.3</v>
      </c>
      <c r="F138" s="6" t="s">
        <v>22</v>
      </c>
      <c r="G138" s="6"/>
      <c r="H138" s="6"/>
      <c r="I138" s="6"/>
      <c r="J138" s="6"/>
      <c r="K138" s="33" t="s">
        <v>477</v>
      </c>
      <c r="L138" s="6"/>
    </row>
    <row r="139" spans="1:12" ht="39.950000000000003" customHeight="1" x14ac:dyDescent="0.2">
      <c r="A139" s="114" t="s">
        <v>99</v>
      </c>
      <c r="B139" s="115"/>
      <c r="C139" s="115"/>
      <c r="D139" s="115"/>
      <c r="E139" s="115"/>
      <c r="F139" s="115"/>
      <c r="G139" s="115"/>
      <c r="H139" s="115"/>
      <c r="I139" s="115"/>
      <c r="J139" s="115"/>
      <c r="K139" s="115"/>
      <c r="L139" s="116"/>
    </row>
    <row r="140" spans="1:12" s="24" customFormat="1" ht="87" customHeight="1" x14ac:dyDescent="0.2">
      <c r="A140" s="117">
        <v>32</v>
      </c>
      <c r="B140" s="19" t="s">
        <v>266</v>
      </c>
      <c r="C140" s="31" t="s">
        <v>10</v>
      </c>
      <c r="D140" s="31" t="s">
        <v>47</v>
      </c>
      <c r="E140" s="31">
        <v>77.8</v>
      </c>
      <c r="F140" s="31" t="s">
        <v>22</v>
      </c>
      <c r="G140" s="31" t="s">
        <v>10</v>
      </c>
      <c r="H140" s="31">
        <v>62.2</v>
      </c>
      <c r="I140" s="31" t="s">
        <v>22</v>
      </c>
      <c r="J140" s="31" t="s">
        <v>149</v>
      </c>
      <c r="K140" s="33" t="s">
        <v>478</v>
      </c>
      <c r="L140" s="124"/>
    </row>
    <row r="141" spans="1:12" s="24" customFormat="1" ht="39.950000000000003" customHeight="1" x14ac:dyDescent="0.2">
      <c r="A141" s="118"/>
      <c r="B141" s="133" t="s">
        <v>45</v>
      </c>
      <c r="C141" s="31" t="s">
        <v>36</v>
      </c>
      <c r="D141" s="31" t="s">
        <v>17</v>
      </c>
      <c r="E141" s="31">
        <v>1700</v>
      </c>
      <c r="F141" s="31" t="s">
        <v>22</v>
      </c>
      <c r="G141" s="110"/>
      <c r="H141" s="110"/>
      <c r="I141" s="110"/>
      <c r="J141" s="110" t="s">
        <v>150</v>
      </c>
      <c r="K141" s="120">
        <v>672137.63</v>
      </c>
      <c r="L141" s="149"/>
    </row>
    <row r="142" spans="1:12" s="24" customFormat="1" ht="39.950000000000003" customHeight="1" x14ac:dyDescent="0.2">
      <c r="A142" s="118"/>
      <c r="B142" s="134"/>
      <c r="C142" s="31" t="s">
        <v>36</v>
      </c>
      <c r="D142" s="31" t="s">
        <v>17</v>
      </c>
      <c r="E142" s="31">
        <v>1500</v>
      </c>
      <c r="F142" s="31" t="s">
        <v>22</v>
      </c>
      <c r="G142" s="129"/>
      <c r="H142" s="129"/>
      <c r="I142" s="129"/>
      <c r="J142" s="129"/>
      <c r="K142" s="135"/>
      <c r="L142" s="149"/>
    </row>
    <row r="143" spans="1:12" s="24" customFormat="1" ht="39.950000000000003" customHeight="1" x14ac:dyDescent="0.2">
      <c r="A143" s="118"/>
      <c r="B143" s="134"/>
      <c r="C143" s="31" t="s">
        <v>10</v>
      </c>
      <c r="D143" s="31" t="s">
        <v>48</v>
      </c>
      <c r="E143" s="31">
        <v>77.8</v>
      </c>
      <c r="F143" s="31" t="s">
        <v>22</v>
      </c>
      <c r="G143" s="129"/>
      <c r="H143" s="129"/>
      <c r="I143" s="129"/>
      <c r="J143" s="129"/>
      <c r="K143" s="135"/>
      <c r="L143" s="149"/>
    </row>
    <row r="144" spans="1:12" s="24" customFormat="1" ht="39.950000000000003" customHeight="1" x14ac:dyDescent="0.2">
      <c r="A144" s="118"/>
      <c r="B144" s="134"/>
      <c r="C144" s="31" t="s">
        <v>10</v>
      </c>
      <c r="D144" s="31" t="s">
        <v>17</v>
      </c>
      <c r="E144" s="31">
        <v>62.2</v>
      </c>
      <c r="F144" s="31" t="s">
        <v>22</v>
      </c>
      <c r="G144" s="129"/>
      <c r="H144" s="129"/>
      <c r="I144" s="129"/>
      <c r="J144" s="129"/>
      <c r="K144" s="135"/>
      <c r="L144" s="149"/>
    </row>
    <row r="145" spans="1:12" s="24" customFormat="1" ht="39.950000000000003" customHeight="1" x14ac:dyDescent="0.2">
      <c r="A145" s="118"/>
      <c r="B145" s="137"/>
      <c r="C145" s="31" t="s">
        <v>12</v>
      </c>
      <c r="D145" s="31" t="s">
        <v>17</v>
      </c>
      <c r="E145" s="31">
        <v>26.7</v>
      </c>
      <c r="F145" s="31" t="s">
        <v>22</v>
      </c>
      <c r="G145" s="111"/>
      <c r="H145" s="111"/>
      <c r="I145" s="111"/>
      <c r="J145" s="111"/>
      <c r="K145" s="121"/>
      <c r="L145" s="149"/>
    </row>
    <row r="146" spans="1:12" s="24" customFormat="1" ht="39.950000000000003" customHeight="1" x14ac:dyDescent="0.2">
      <c r="A146" s="118"/>
      <c r="B146" s="133" t="s">
        <v>46</v>
      </c>
      <c r="C146" s="110"/>
      <c r="D146" s="110"/>
      <c r="E146" s="110"/>
      <c r="F146" s="110"/>
      <c r="G146" s="31" t="s">
        <v>10</v>
      </c>
      <c r="H146" s="17">
        <v>77.8</v>
      </c>
      <c r="I146" s="31" t="s">
        <v>22</v>
      </c>
      <c r="J146" s="110"/>
      <c r="K146" s="135">
        <v>0</v>
      </c>
      <c r="L146" s="149"/>
    </row>
    <row r="147" spans="1:12" s="24" customFormat="1" ht="39.950000000000003" customHeight="1" x14ac:dyDescent="0.2">
      <c r="A147" s="119"/>
      <c r="B147" s="137"/>
      <c r="C147" s="111"/>
      <c r="D147" s="111"/>
      <c r="E147" s="111"/>
      <c r="F147" s="111"/>
      <c r="G147" s="31" t="s">
        <v>10</v>
      </c>
      <c r="H147" s="31">
        <v>62.2</v>
      </c>
      <c r="I147" s="31" t="s">
        <v>22</v>
      </c>
      <c r="J147" s="111"/>
      <c r="K147" s="121"/>
      <c r="L147" s="125"/>
    </row>
    <row r="148" spans="1:12" ht="39.950000000000003" customHeight="1" x14ac:dyDescent="0.2">
      <c r="A148" s="114" t="s">
        <v>100</v>
      </c>
      <c r="B148" s="115"/>
      <c r="C148" s="115"/>
      <c r="D148" s="115"/>
      <c r="E148" s="115"/>
      <c r="F148" s="115"/>
      <c r="G148" s="115"/>
      <c r="H148" s="115"/>
      <c r="I148" s="115"/>
      <c r="J148" s="115"/>
      <c r="K148" s="115"/>
      <c r="L148" s="116"/>
    </row>
    <row r="149" spans="1:12" ht="39.950000000000003" customHeight="1" x14ac:dyDescent="0.2">
      <c r="A149" s="114" t="s">
        <v>101</v>
      </c>
      <c r="B149" s="115"/>
      <c r="C149" s="115"/>
      <c r="D149" s="115"/>
      <c r="E149" s="115"/>
      <c r="F149" s="115"/>
      <c r="G149" s="115"/>
      <c r="H149" s="115"/>
      <c r="I149" s="115"/>
      <c r="J149" s="115"/>
      <c r="K149" s="115"/>
      <c r="L149" s="116"/>
    </row>
    <row r="150" spans="1:12" s="24" customFormat="1" ht="39.950000000000003" customHeight="1" x14ac:dyDescent="0.2">
      <c r="A150" s="117">
        <v>33</v>
      </c>
      <c r="B150" s="117" t="s">
        <v>265</v>
      </c>
      <c r="C150" s="54" t="s">
        <v>36</v>
      </c>
      <c r="D150" s="54" t="s">
        <v>17</v>
      </c>
      <c r="E150" s="54">
        <v>1095</v>
      </c>
      <c r="F150" s="54" t="s">
        <v>22</v>
      </c>
      <c r="G150" s="110" t="s">
        <v>36</v>
      </c>
      <c r="H150" s="184">
        <v>770</v>
      </c>
      <c r="I150" s="110" t="s">
        <v>22</v>
      </c>
      <c r="J150" s="110"/>
      <c r="K150" s="120" t="s">
        <v>479</v>
      </c>
      <c r="L150" s="110"/>
    </row>
    <row r="151" spans="1:12" s="24" customFormat="1" ht="39.950000000000003" customHeight="1" x14ac:dyDescent="0.2">
      <c r="A151" s="118"/>
      <c r="B151" s="118"/>
      <c r="C151" s="54" t="s">
        <v>14</v>
      </c>
      <c r="D151" s="54" t="s">
        <v>80</v>
      </c>
      <c r="E151" s="54">
        <v>37.1</v>
      </c>
      <c r="F151" s="54" t="s">
        <v>22</v>
      </c>
      <c r="G151" s="129"/>
      <c r="H151" s="185"/>
      <c r="I151" s="129"/>
      <c r="J151" s="129"/>
      <c r="K151" s="135"/>
      <c r="L151" s="129"/>
    </row>
    <row r="152" spans="1:12" s="24" customFormat="1" ht="39.950000000000003" customHeight="1" x14ac:dyDescent="0.2">
      <c r="A152" s="118"/>
      <c r="B152" s="119"/>
      <c r="C152" s="54" t="s">
        <v>10</v>
      </c>
      <c r="D152" s="54" t="s">
        <v>20</v>
      </c>
      <c r="E152" s="54">
        <v>40</v>
      </c>
      <c r="F152" s="54" t="s">
        <v>22</v>
      </c>
      <c r="G152" s="111"/>
      <c r="H152" s="186"/>
      <c r="I152" s="111"/>
      <c r="J152" s="111"/>
      <c r="K152" s="121"/>
      <c r="L152" s="129"/>
    </row>
    <row r="153" spans="1:12" s="24" customFormat="1" ht="46.5" customHeight="1" x14ac:dyDescent="0.2">
      <c r="A153" s="118"/>
      <c r="B153" s="133" t="s">
        <v>34</v>
      </c>
      <c r="C153" s="110" t="s">
        <v>10</v>
      </c>
      <c r="D153" s="110" t="s">
        <v>20</v>
      </c>
      <c r="E153" s="110">
        <v>40</v>
      </c>
      <c r="F153" s="110" t="s">
        <v>22</v>
      </c>
      <c r="G153" s="54" t="s">
        <v>14</v>
      </c>
      <c r="H153" s="54">
        <v>37.1</v>
      </c>
      <c r="I153" s="54" t="s">
        <v>22</v>
      </c>
      <c r="J153" s="110" t="s">
        <v>81</v>
      </c>
      <c r="K153" s="120">
        <v>515213.32</v>
      </c>
      <c r="L153" s="129"/>
    </row>
    <row r="154" spans="1:12" s="24" customFormat="1" ht="46.5" customHeight="1" x14ac:dyDescent="0.2">
      <c r="A154" s="118"/>
      <c r="B154" s="137"/>
      <c r="C154" s="111"/>
      <c r="D154" s="111"/>
      <c r="E154" s="111"/>
      <c r="F154" s="111"/>
      <c r="G154" s="54" t="s">
        <v>11</v>
      </c>
      <c r="H154" s="54">
        <v>1095</v>
      </c>
      <c r="I154" s="54" t="s">
        <v>22</v>
      </c>
      <c r="J154" s="111"/>
      <c r="K154" s="121"/>
      <c r="L154" s="129"/>
    </row>
    <row r="155" spans="1:12" s="24" customFormat="1" ht="39.950000000000003" customHeight="1" x14ac:dyDescent="0.2">
      <c r="A155" s="118"/>
      <c r="B155" s="133" t="s">
        <v>35</v>
      </c>
      <c r="C155" s="110"/>
      <c r="D155" s="110"/>
      <c r="E155" s="110"/>
      <c r="F155" s="110"/>
      <c r="G155" s="54" t="s">
        <v>36</v>
      </c>
      <c r="H155" s="54">
        <v>1095</v>
      </c>
      <c r="I155" s="54" t="s">
        <v>22</v>
      </c>
      <c r="J155" s="110"/>
      <c r="K155" s="120">
        <v>0</v>
      </c>
      <c r="L155" s="129"/>
    </row>
    <row r="156" spans="1:12" s="24" customFormat="1" ht="39.950000000000003" customHeight="1" x14ac:dyDescent="0.2">
      <c r="A156" s="118"/>
      <c r="B156" s="134"/>
      <c r="C156" s="129"/>
      <c r="D156" s="129"/>
      <c r="E156" s="129"/>
      <c r="F156" s="129"/>
      <c r="G156" s="54" t="s">
        <v>14</v>
      </c>
      <c r="H156" s="54">
        <v>37.1</v>
      </c>
      <c r="I156" s="54" t="s">
        <v>22</v>
      </c>
      <c r="J156" s="129"/>
      <c r="K156" s="135"/>
      <c r="L156" s="129"/>
    </row>
    <row r="157" spans="1:12" s="24" customFormat="1" ht="39.950000000000003" customHeight="1" x14ac:dyDescent="0.2">
      <c r="A157" s="118"/>
      <c r="B157" s="134"/>
      <c r="C157" s="129"/>
      <c r="D157" s="111"/>
      <c r="E157" s="111"/>
      <c r="F157" s="111"/>
      <c r="G157" s="54" t="s">
        <v>10</v>
      </c>
      <c r="H157" s="54">
        <v>40</v>
      </c>
      <c r="I157" s="54" t="s">
        <v>22</v>
      </c>
      <c r="J157" s="111"/>
      <c r="K157" s="121"/>
      <c r="L157" s="111"/>
    </row>
    <row r="158" spans="1:12" s="24" customFormat="1" ht="39.950000000000003" customHeight="1" x14ac:dyDescent="0.2">
      <c r="A158" s="117">
        <v>34</v>
      </c>
      <c r="B158" s="117" t="s">
        <v>180</v>
      </c>
      <c r="C158" s="110"/>
      <c r="D158" s="110"/>
      <c r="E158" s="110"/>
      <c r="F158" s="110"/>
      <c r="G158" s="66" t="s">
        <v>10</v>
      </c>
      <c r="H158" s="66">
        <v>31.7</v>
      </c>
      <c r="I158" s="66" t="s">
        <v>22</v>
      </c>
      <c r="J158" s="110"/>
      <c r="K158" s="120" t="s">
        <v>294</v>
      </c>
      <c r="L158" s="110"/>
    </row>
    <row r="159" spans="1:12" s="24" customFormat="1" ht="39.950000000000003" customHeight="1" x14ac:dyDescent="0.2">
      <c r="A159" s="118"/>
      <c r="B159" s="119"/>
      <c r="C159" s="111"/>
      <c r="D159" s="111"/>
      <c r="E159" s="111"/>
      <c r="F159" s="111"/>
      <c r="G159" s="66" t="s">
        <v>10</v>
      </c>
      <c r="H159" s="66">
        <v>48.5</v>
      </c>
      <c r="I159" s="66" t="s">
        <v>22</v>
      </c>
      <c r="J159" s="111"/>
      <c r="K159" s="121"/>
      <c r="L159" s="129"/>
    </row>
    <row r="160" spans="1:12" s="24" customFormat="1" ht="39.950000000000003" customHeight="1" x14ac:dyDescent="0.2">
      <c r="A160" s="118"/>
      <c r="B160" s="133" t="s">
        <v>34</v>
      </c>
      <c r="C160" s="110"/>
      <c r="D160" s="110"/>
      <c r="E160" s="110"/>
      <c r="F160" s="110"/>
      <c r="G160" s="66" t="s">
        <v>10</v>
      </c>
      <c r="H160" s="66">
        <v>31.7</v>
      </c>
      <c r="I160" s="66" t="s">
        <v>22</v>
      </c>
      <c r="J160" s="110"/>
      <c r="K160" s="120">
        <v>1274518.58</v>
      </c>
      <c r="L160" s="129"/>
    </row>
    <row r="161" spans="1:12" s="24" customFormat="1" ht="39.950000000000003" customHeight="1" x14ac:dyDescent="0.2">
      <c r="A161" s="118"/>
      <c r="B161" s="137"/>
      <c r="C161" s="111"/>
      <c r="D161" s="111"/>
      <c r="E161" s="111"/>
      <c r="F161" s="111"/>
      <c r="G161" s="66" t="s">
        <v>10</v>
      </c>
      <c r="H161" s="66">
        <v>44.5</v>
      </c>
      <c r="I161" s="66" t="s">
        <v>22</v>
      </c>
      <c r="J161" s="111"/>
      <c r="K161" s="121"/>
      <c r="L161" s="129"/>
    </row>
    <row r="162" spans="1:12" s="24" customFormat="1" ht="39.950000000000003" customHeight="1" x14ac:dyDescent="0.2">
      <c r="A162" s="118"/>
      <c r="B162" s="133" t="s">
        <v>35</v>
      </c>
      <c r="C162" s="110"/>
      <c r="D162" s="110"/>
      <c r="E162" s="110"/>
      <c r="F162" s="110"/>
      <c r="G162" s="66" t="s">
        <v>10</v>
      </c>
      <c r="H162" s="66">
        <v>31.7</v>
      </c>
      <c r="I162" s="66" t="s">
        <v>22</v>
      </c>
      <c r="J162" s="110"/>
      <c r="K162" s="120">
        <v>0</v>
      </c>
      <c r="L162" s="129"/>
    </row>
    <row r="163" spans="1:12" s="24" customFormat="1" ht="39.950000000000003" customHeight="1" x14ac:dyDescent="0.2">
      <c r="A163" s="118"/>
      <c r="B163" s="137"/>
      <c r="C163" s="111"/>
      <c r="D163" s="111"/>
      <c r="E163" s="111"/>
      <c r="F163" s="111"/>
      <c r="G163" s="66" t="s">
        <v>10</v>
      </c>
      <c r="H163" s="66">
        <v>48.5</v>
      </c>
      <c r="I163" s="66" t="s">
        <v>22</v>
      </c>
      <c r="J163" s="111"/>
      <c r="K163" s="121"/>
      <c r="L163" s="129"/>
    </row>
    <row r="164" spans="1:12" s="24" customFormat="1" ht="39.950000000000003" customHeight="1" x14ac:dyDescent="0.2">
      <c r="A164" s="118"/>
      <c r="B164" s="133" t="s">
        <v>35</v>
      </c>
      <c r="C164" s="110"/>
      <c r="D164" s="110"/>
      <c r="E164" s="110"/>
      <c r="F164" s="110"/>
      <c r="G164" s="66" t="s">
        <v>10</v>
      </c>
      <c r="H164" s="66">
        <v>31.7</v>
      </c>
      <c r="I164" s="66" t="s">
        <v>22</v>
      </c>
      <c r="J164" s="110"/>
      <c r="K164" s="120">
        <v>0</v>
      </c>
      <c r="L164" s="129"/>
    </row>
    <row r="165" spans="1:12" s="24" customFormat="1" ht="39.950000000000003" customHeight="1" x14ac:dyDescent="0.2">
      <c r="A165" s="118"/>
      <c r="B165" s="137"/>
      <c r="C165" s="111"/>
      <c r="D165" s="111"/>
      <c r="E165" s="111"/>
      <c r="F165" s="111"/>
      <c r="G165" s="66" t="s">
        <v>10</v>
      </c>
      <c r="H165" s="66">
        <v>48.5</v>
      </c>
      <c r="I165" s="66" t="s">
        <v>22</v>
      </c>
      <c r="J165" s="111"/>
      <c r="K165" s="121"/>
      <c r="L165" s="129"/>
    </row>
    <row r="166" spans="1:12" s="24" customFormat="1" ht="39.950000000000003" customHeight="1" x14ac:dyDescent="0.2">
      <c r="A166" s="118"/>
      <c r="B166" s="133" t="s">
        <v>35</v>
      </c>
      <c r="C166" s="110"/>
      <c r="D166" s="110"/>
      <c r="E166" s="110"/>
      <c r="F166" s="110"/>
      <c r="G166" s="66" t="s">
        <v>10</v>
      </c>
      <c r="H166" s="66">
        <v>31.7</v>
      </c>
      <c r="I166" s="66" t="s">
        <v>22</v>
      </c>
      <c r="J166" s="110"/>
      <c r="K166" s="120">
        <v>0</v>
      </c>
      <c r="L166" s="129"/>
    </row>
    <row r="167" spans="1:12" s="24" customFormat="1" ht="39.950000000000003" customHeight="1" x14ac:dyDescent="0.2">
      <c r="A167" s="119"/>
      <c r="B167" s="137"/>
      <c r="C167" s="111"/>
      <c r="D167" s="111"/>
      <c r="E167" s="111"/>
      <c r="F167" s="111"/>
      <c r="G167" s="66" t="s">
        <v>10</v>
      </c>
      <c r="H167" s="66">
        <v>48.5</v>
      </c>
      <c r="I167" s="66" t="s">
        <v>22</v>
      </c>
      <c r="J167" s="111"/>
      <c r="K167" s="121"/>
      <c r="L167" s="111"/>
    </row>
    <row r="168" spans="1:12" s="24" customFormat="1" ht="47.25" customHeight="1" x14ac:dyDescent="0.2">
      <c r="A168" s="118">
        <v>35</v>
      </c>
      <c r="B168" s="14" t="s">
        <v>264</v>
      </c>
      <c r="C168" s="13" t="s">
        <v>10</v>
      </c>
      <c r="D168" s="6" t="s">
        <v>19</v>
      </c>
      <c r="E168" s="6">
        <v>63.9</v>
      </c>
      <c r="F168" s="6" t="s">
        <v>22</v>
      </c>
      <c r="G168" s="6" t="s">
        <v>10</v>
      </c>
      <c r="H168" s="6">
        <v>30.9</v>
      </c>
      <c r="I168" s="6" t="s">
        <v>22</v>
      </c>
      <c r="J168" s="6" t="s">
        <v>151</v>
      </c>
      <c r="K168" s="33" t="s">
        <v>480</v>
      </c>
      <c r="L168" s="110"/>
    </row>
    <row r="169" spans="1:12" s="24" customFormat="1" ht="39.950000000000003" customHeight="1" x14ac:dyDescent="0.2">
      <c r="A169" s="119"/>
      <c r="B169" s="16" t="s">
        <v>34</v>
      </c>
      <c r="C169" s="6"/>
      <c r="D169" s="6"/>
      <c r="E169" s="6"/>
      <c r="F169" s="6"/>
      <c r="G169" s="6" t="s">
        <v>10</v>
      </c>
      <c r="H169" s="6">
        <v>30.9</v>
      </c>
      <c r="I169" s="6" t="s">
        <v>22</v>
      </c>
      <c r="J169" s="6"/>
      <c r="K169" s="33">
        <v>0</v>
      </c>
      <c r="L169" s="111"/>
    </row>
    <row r="170" spans="1:12" s="24" customFormat="1" ht="39.950000000000003" customHeight="1" x14ac:dyDescent="0.2">
      <c r="A170" s="117">
        <v>36</v>
      </c>
      <c r="B170" s="117" t="s">
        <v>181</v>
      </c>
      <c r="C170" s="46" t="s">
        <v>15</v>
      </c>
      <c r="D170" s="46" t="s">
        <v>17</v>
      </c>
      <c r="E170" s="46">
        <v>10.7</v>
      </c>
      <c r="F170" s="46" t="s">
        <v>22</v>
      </c>
      <c r="G170" s="160" t="s">
        <v>10</v>
      </c>
      <c r="H170" s="160">
        <v>50.1</v>
      </c>
      <c r="I170" s="160" t="s">
        <v>22</v>
      </c>
      <c r="J170" s="110"/>
      <c r="K170" s="120" t="s">
        <v>481</v>
      </c>
      <c r="L170" s="110"/>
    </row>
    <row r="171" spans="1:12" s="24" customFormat="1" ht="39.950000000000003" customHeight="1" x14ac:dyDescent="0.2">
      <c r="A171" s="118"/>
      <c r="B171" s="119"/>
      <c r="C171" s="46" t="s">
        <v>15</v>
      </c>
      <c r="D171" s="46" t="s">
        <v>17</v>
      </c>
      <c r="E171" s="46">
        <v>16.3</v>
      </c>
      <c r="F171" s="46" t="s">
        <v>22</v>
      </c>
      <c r="G171" s="160"/>
      <c r="H171" s="160"/>
      <c r="I171" s="160"/>
      <c r="J171" s="111"/>
      <c r="K171" s="121"/>
      <c r="L171" s="129"/>
    </row>
    <row r="172" spans="1:12" s="24" customFormat="1" ht="39.950000000000003" customHeight="1" x14ac:dyDescent="0.2">
      <c r="A172" s="119"/>
      <c r="B172" s="44" t="s">
        <v>35</v>
      </c>
      <c r="C172" s="46"/>
      <c r="D172" s="46"/>
      <c r="E172" s="46"/>
      <c r="F172" s="46"/>
      <c r="G172" s="46" t="s">
        <v>10</v>
      </c>
      <c r="H172" s="46">
        <v>50.1</v>
      </c>
      <c r="I172" s="46" t="s">
        <v>22</v>
      </c>
      <c r="J172" s="46"/>
      <c r="K172" s="33">
        <v>0</v>
      </c>
      <c r="L172" s="111"/>
    </row>
    <row r="173" spans="1:12" s="24" customFormat="1" ht="47.25" customHeight="1" x14ac:dyDescent="0.2">
      <c r="A173" s="117">
        <v>37</v>
      </c>
      <c r="B173" s="67" t="s">
        <v>384</v>
      </c>
      <c r="C173" s="66"/>
      <c r="D173" s="66"/>
      <c r="E173" s="66"/>
      <c r="F173" s="66"/>
      <c r="G173" s="66" t="s">
        <v>14</v>
      </c>
      <c r="H173" s="66">
        <v>173.8</v>
      </c>
      <c r="I173" s="66" t="s">
        <v>22</v>
      </c>
      <c r="J173" s="66"/>
      <c r="K173" s="120">
        <v>697970.26</v>
      </c>
      <c r="L173" s="110"/>
    </row>
    <row r="174" spans="1:12" s="24" customFormat="1" ht="46.5" customHeight="1" x14ac:dyDescent="0.2">
      <c r="A174" s="118"/>
      <c r="B174" s="64"/>
      <c r="C174" s="66"/>
      <c r="D174" s="66"/>
      <c r="E174" s="66"/>
      <c r="F174" s="66"/>
      <c r="G174" s="66" t="s">
        <v>42</v>
      </c>
      <c r="H174" s="66">
        <v>881</v>
      </c>
      <c r="I174" s="66" t="s">
        <v>22</v>
      </c>
      <c r="J174" s="66"/>
      <c r="K174" s="121"/>
      <c r="L174" s="129"/>
    </row>
    <row r="175" spans="1:12" s="24" customFormat="1" ht="71.25" customHeight="1" x14ac:dyDescent="0.2">
      <c r="A175" s="118"/>
      <c r="B175" s="133" t="s">
        <v>34</v>
      </c>
      <c r="C175" s="66" t="s">
        <v>40</v>
      </c>
      <c r="D175" s="66" t="s">
        <v>17</v>
      </c>
      <c r="E175" s="66">
        <v>881</v>
      </c>
      <c r="F175" s="66" t="s">
        <v>22</v>
      </c>
      <c r="G175" s="110"/>
      <c r="H175" s="110"/>
      <c r="I175" s="110"/>
      <c r="J175" s="110" t="s">
        <v>87</v>
      </c>
      <c r="K175" s="120">
        <v>838505.46</v>
      </c>
      <c r="L175" s="129"/>
    </row>
    <row r="176" spans="1:12" s="24" customFormat="1" ht="18.75" customHeight="1" x14ac:dyDescent="0.2">
      <c r="A176" s="119"/>
      <c r="B176" s="137"/>
      <c r="C176" s="66" t="s">
        <v>14</v>
      </c>
      <c r="D176" s="66" t="s">
        <v>17</v>
      </c>
      <c r="E176" s="66">
        <v>173.8</v>
      </c>
      <c r="F176" s="66" t="s">
        <v>22</v>
      </c>
      <c r="G176" s="111"/>
      <c r="H176" s="111"/>
      <c r="I176" s="111"/>
      <c r="J176" s="111"/>
      <c r="K176" s="121"/>
      <c r="L176" s="111"/>
    </row>
    <row r="177" spans="1:12" s="24" customFormat="1" ht="40.5" customHeight="1" x14ac:dyDescent="0.2">
      <c r="A177" s="117">
        <v>38</v>
      </c>
      <c r="B177" s="117" t="s">
        <v>362</v>
      </c>
      <c r="C177" s="110"/>
      <c r="D177" s="110"/>
      <c r="E177" s="110"/>
      <c r="F177" s="110"/>
      <c r="G177" s="66" t="s">
        <v>10</v>
      </c>
      <c r="H177" s="66">
        <v>35</v>
      </c>
      <c r="I177" s="66" t="s">
        <v>22</v>
      </c>
      <c r="J177" s="110"/>
      <c r="K177" s="120" t="s">
        <v>482</v>
      </c>
      <c r="L177" s="110"/>
    </row>
    <row r="178" spans="1:12" s="24" customFormat="1" ht="18.75" customHeight="1" x14ac:dyDescent="0.2">
      <c r="A178" s="119"/>
      <c r="B178" s="119"/>
      <c r="C178" s="111"/>
      <c r="D178" s="111"/>
      <c r="E178" s="111"/>
      <c r="F178" s="111"/>
      <c r="G178" s="66" t="s">
        <v>10</v>
      </c>
      <c r="H178" s="66">
        <v>40</v>
      </c>
      <c r="I178" s="66" t="s">
        <v>22</v>
      </c>
      <c r="J178" s="111"/>
      <c r="K178" s="121"/>
      <c r="L178" s="111"/>
    </row>
    <row r="179" spans="1:12" s="24" customFormat="1" ht="51" customHeight="1" x14ac:dyDescent="0.2">
      <c r="A179" s="95">
        <v>39</v>
      </c>
      <c r="B179" s="19" t="s">
        <v>182</v>
      </c>
      <c r="C179" s="31" t="s">
        <v>10</v>
      </c>
      <c r="D179" s="31" t="s">
        <v>18</v>
      </c>
      <c r="E179" s="31">
        <v>75.400000000000006</v>
      </c>
      <c r="F179" s="31" t="s">
        <v>22</v>
      </c>
      <c r="G179" s="31"/>
      <c r="H179" s="31"/>
      <c r="I179" s="31"/>
      <c r="J179" s="31"/>
      <c r="K179" s="33">
        <v>703640.02</v>
      </c>
      <c r="L179" s="31"/>
    </row>
    <row r="180" spans="1:12" ht="39.950000000000003" customHeight="1" x14ac:dyDescent="0.2">
      <c r="A180" s="114" t="s">
        <v>102</v>
      </c>
      <c r="B180" s="115"/>
      <c r="C180" s="115"/>
      <c r="D180" s="115"/>
      <c r="E180" s="115"/>
      <c r="F180" s="115"/>
      <c r="G180" s="115"/>
      <c r="H180" s="115"/>
      <c r="I180" s="115"/>
      <c r="J180" s="115"/>
      <c r="K180" s="115"/>
      <c r="L180" s="116"/>
    </row>
    <row r="181" spans="1:12" s="24" customFormat="1" ht="56.25" customHeight="1" x14ac:dyDescent="0.2">
      <c r="A181" s="117">
        <v>40</v>
      </c>
      <c r="B181" s="62" t="s">
        <v>183</v>
      </c>
      <c r="C181" s="66" t="s">
        <v>10</v>
      </c>
      <c r="D181" s="66" t="s">
        <v>32</v>
      </c>
      <c r="E181" s="66">
        <v>45.2</v>
      </c>
      <c r="F181" s="66" t="s">
        <v>22</v>
      </c>
      <c r="G181" s="66"/>
      <c r="H181" s="66"/>
      <c r="I181" s="66"/>
      <c r="J181" s="66"/>
      <c r="K181" s="33" t="s">
        <v>288</v>
      </c>
      <c r="L181" s="110"/>
    </row>
    <row r="182" spans="1:12" s="24" customFormat="1" ht="44.25" customHeight="1" x14ac:dyDescent="0.2">
      <c r="A182" s="119"/>
      <c r="B182" s="64" t="s">
        <v>38</v>
      </c>
      <c r="C182" s="66" t="s">
        <v>10</v>
      </c>
      <c r="D182" s="66" t="s">
        <v>32</v>
      </c>
      <c r="E182" s="66">
        <v>45.2</v>
      </c>
      <c r="F182" s="66" t="s">
        <v>22</v>
      </c>
      <c r="G182" s="66"/>
      <c r="H182" s="66"/>
      <c r="I182" s="66"/>
      <c r="J182" s="66" t="s">
        <v>152</v>
      </c>
      <c r="K182" s="33">
        <v>644582.56000000006</v>
      </c>
      <c r="L182" s="111"/>
    </row>
    <row r="183" spans="1:12" s="24" customFormat="1" ht="53.25" customHeight="1" x14ac:dyDescent="0.2">
      <c r="A183" s="117">
        <v>41</v>
      </c>
      <c r="B183" s="14" t="s">
        <v>184</v>
      </c>
      <c r="C183" s="6" t="s">
        <v>10</v>
      </c>
      <c r="D183" s="6" t="s">
        <v>18</v>
      </c>
      <c r="E183" s="6">
        <v>53.6</v>
      </c>
      <c r="F183" s="6" t="s">
        <v>22</v>
      </c>
      <c r="G183" s="6"/>
      <c r="H183" s="6"/>
      <c r="I183" s="6"/>
      <c r="J183" s="6"/>
      <c r="K183" s="33" t="s">
        <v>483</v>
      </c>
      <c r="L183" s="110"/>
    </row>
    <row r="184" spans="1:12" s="24" customFormat="1" ht="39.950000000000003" customHeight="1" x14ac:dyDescent="0.2">
      <c r="A184" s="118"/>
      <c r="B184" s="133" t="s">
        <v>34</v>
      </c>
      <c r="C184" s="6" t="s">
        <v>10</v>
      </c>
      <c r="D184" s="6" t="s">
        <v>19</v>
      </c>
      <c r="E184" s="6">
        <v>35.700000000000003</v>
      </c>
      <c r="F184" s="6" t="s">
        <v>22</v>
      </c>
      <c r="G184" s="110"/>
      <c r="H184" s="110"/>
      <c r="I184" s="110"/>
      <c r="J184" s="110" t="s">
        <v>323</v>
      </c>
      <c r="K184" s="120">
        <v>0</v>
      </c>
      <c r="L184" s="129"/>
    </row>
    <row r="185" spans="1:12" s="24" customFormat="1" ht="46.5" customHeight="1" x14ac:dyDescent="0.2">
      <c r="A185" s="119"/>
      <c r="B185" s="137"/>
      <c r="C185" s="6" t="s">
        <v>10</v>
      </c>
      <c r="D185" s="6" t="s">
        <v>18</v>
      </c>
      <c r="E185" s="6">
        <v>53.6</v>
      </c>
      <c r="F185" s="6" t="s">
        <v>22</v>
      </c>
      <c r="G185" s="111"/>
      <c r="H185" s="111"/>
      <c r="I185" s="111"/>
      <c r="J185" s="111"/>
      <c r="K185" s="121"/>
      <c r="L185" s="111"/>
    </row>
    <row r="186" spans="1:12" ht="39.950000000000003" customHeight="1" x14ac:dyDescent="0.2">
      <c r="A186" s="114" t="s">
        <v>103</v>
      </c>
      <c r="B186" s="115"/>
      <c r="C186" s="115"/>
      <c r="D186" s="115"/>
      <c r="E186" s="115"/>
      <c r="F186" s="115"/>
      <c r="G186" s="115"/>
      <c r="H186" s="115"/>
      <c r="I186" s="115"/>
      <c r="J186" s="115"/>
      <c r="K186" s="115"/>
      <c r="L186" s="116"/>
    </row>
    <row r="187" spans="1:12" ht="39.950000000000003" customHeight="1" x14ac:dyDescent="0.2">
      <c r="A187" s="122">
        <v>42</v>
      </c>
      <c r="B187" s="122" t="s">
        <v>236</v>
      </c>
      <c r="C187" s="7" t="s">
        <v>63</v>
      </c>
      <c r="D187" s="7" t="s">
        <v>17</v>
      </c>
      <c r="E187" s="7">
        <v>2500</v>
      </c>
      <c r="F187" s="7" t="s">
        <v>22</v>
      </c>
      <c r="G187" s="112" t="s">
        <v>10</v>
      </c>
      <c r="H187" s="112">
        <v>223.7</v>
      </c>
      <c r="I187" s="112" t="s">
        <v>22</v>
      </c>
      <c r="J187" s="112"/>
      <c r="K187" s="130" t="s">
        <v>484</v>
      </c>
      <c r="L187" s="181"/>
    </row>
    <row r="188" spans="1:12" ht="39.950000000000003" customHeight="1" x14ac:dyDescent="0.2">
      <c r="A188" s="136"/>
      <c r="B188" s="136"/>
      <c r="C188" s="7" t="s">
        <v>11</v>
      </c>
      <c r="D188" s="7" t="s">
        <v>17</v>
      </c>
      <c r="E188" s="7">
        <v>600</v>
      </c>
      <c r="F188" s="7" t="s">
        <v>22</v>
      </c>
      <c r="G188" s="148"/>
      <c r="H188" s="148"/>
      <c r="I188" s="148"/>
      <c r="J188" s="148"/>
      <c r="K188" s="131"/>
      <c r="L188" s="182"/>
    </row>
    <row r="189" spans="1:12" ht="39.950000000000003" customHeight="1" x14ac:dyDescent="0.2">
      <c r="A189" s="136"/>
      <c r="B189" s="136"/>
      <c r="C189" s="7" t="s">
        <v>11</v>
      </c>
      <c r="D189" s="7" t="s">
        <v>17</v>
      </c>
      <c r="E189" s="7">
        <v>660</v>
      </c>
      <c r="F189" s="7" t="s">
        <v>22</v>
      </c>
      <c r="G189" s="148"/>
      <c r="H189" s="148"/>
      <c r="I189" s="148"/>
      <c r="J189" s="148"/>
      <c r="K189" s="131"/>
      <c r="L189" s="182"/>
    </row>
    <row r="190" spans="1:12" ht="39.950000000000003" customHeight="1" x14ac:dyDescent="0.2">
      <c r="A190" s="136"/>
      <c r="B190" s="136"/>
      <c r="C190" s="7" t="s">
        <v>11</v>
      </c>
      <c r="D190" s="7" t="s">
        <v>17</v>
      </c>
      <c r="E190" s="7">
        <v>640</v>
      </c>
      <c r="F190" s="7" t="s">
        <v>22</v>
      </c>
      <c r="G190" s="148"/>
      <c r="H190" s="148"/>
      <c r="I190" s="148"/>
      <c r="J190" s="148"/>
      <c r="K190" s="131"/>
      <c r="L190" s="182"/>
    </row>
    <row r="191" spans="1:12" ht="39.950000000000003" customHeight="1" x14ac:dyDescent="0.2">
      <c r="A191" s="136"/>
      <c r="B191" s="136"/>
      <c r="C191" s="7" t="s">
        <v>14</v>
      </c>
      <c r="D191" s="7" t="s">
        <v>17</v>
      </c>
      <c r="E191" s="7">
        <v>218.6</v>
      </c>
      <c r="F191" s="7" t="s">
        <v>22</v>
      </c>
      <c r="G191" s="148"/>
      <c r="H191" s="148"/>
      <c r="I191" s="148"/>
      <c r="J191" s="148"/>
      <c r="K191" s="131"/>
      <c r="L191" s="182"/>
    </row>
    <row r="192" spans="1:12" ht="39.950000000000003" customHeight="1" x14ac:dyDescent="0.2">
      <c r="A192" s="136"/>
      <c r="B192" s="123"/>
      <c r="C192" s="7" t="s">
        <v>14</v>
      </c>
      <c r="D192" s="7" t="s">
        <v>17</v>
      </c>
      <c r="E192" s="7">
        <v>510.7</v>
      </c>
      <c r="F192" s="7" t="s">
        <v>22</v>
      </c>
      <c r="G192" s="113"/>
      <c r="H192" s="113"/>
      <c r="I192" s="113"/>
      <c r="J192" s="113"/>
      <c r="K192" s="132"/>
      <c r="L192" s="183"/>
    </row>
    <row r="193" spans="1:12" ht="39.950000000000003" customHeight="1" x14ac:dyDescent="0.2">
      <c r="A193" s="123"/>
      <c r="B193" s="98" t="s">
        <v>35</v>
      </c>
      <c r="C193" s="7" t="s">
        <v>10</v>
      </c>
      <c r="D193" s="7" t="s">
        <v>17</v>
      </c>
      <c r="E193" s="7">
        <v>223.7</v>
      </c>
      <c r="F193" s="7" t="s">
        <v>22</v>
      </c>
      <c r="G193" s="7"/>
      <c r="H193" s="7"/>
      <c r="I193" s="7"/>
      <c r="J193" s="7"/>
      <c r="K193" s="87">
        <v>315.56</v>
      </c>
      <c r="L193" s="7"/>
    </row>
    <row r="194" spans="1:12" ht="39.950000000000003" customHeight="1" x14ac:dyDescent="0.2">
      <c r="A194" s="114" t="s">
        <v>104</v>
      </c>
      <c r="B194" s="115"/>
      <c r="C194" s="115"/>
      <c r="D194" s="115"/>
      <c r="E194" s="115"/>
      <c r="F194" s="115"/>
      <c r="G194" s="115"/>
      <c r="H194" s="115"/>
      <c r="I194" s="115"/>
      <c r="J194" s="115"/>
      <c r="K194" s="115"/>
      <c r="L194" s="116"/>
    </row>
    <row r="195" spans="1:12" s="24" customFormat="1" ht="39.950000000000003" customHeight="1" x14ac:dyDescent="0.2">
      <c r="A195" s="117">
        <v>43</v>
      </c>
      <c r="B195" s="117" t="s">
        <v>185</v>
      </c>
      <c r="C195" s="46" t="s">
        <v>36</v>
      </c>
      <c r="D195" s="46" t="s">
        <v>32</v>
      </c>
      <c r="E195" s="46">
        <v>1659</v>
      </c>
      <c r="F195" s="46" t="s">
        <v>22</v>
      </c>
      <c r="G195" s="110"/>
      <c r="H195" s="110"/>
      <c r="I195" s="110"/>
      <c r="J195" s="110"/>
      <c r="K195" s="120" t="s">
        <v>485</v>
      </c>
      <c r="L195" s="110"/>
    </row>
    <row r="196" spans="1:12" s="24" customFormat="1" ht="39.950000000000003" customHeight="1" x14ac:dyDescent="0.2">
      <c r="A196" s="118"/>
      <c r="B196" s="118"/>
      <c r="C196" s="46" t="s">
        <v>36</v>
      </c>
      <c r="D196" s="46" t="s">
        <v>32</v>
      </c>
      <c r="E196" s="46">
        <v>1000</v>
      </c>
      <c r="F196" s="46" t="s">
        <v>22</v>
      </c>
      <c r="G196" s="129"/>
      <c r="H196" s="129"/>
      <c r="I196" s="129"/>
      <c r="J196" s="129"/>
      <c r="K196" s="135"/>
      <c r="L196" s="129"/>
    </row>
    <row r="197" spans="1:12" s="24" customFormat="1" ht="39.950000000000003" customHeight="1" x14ac:dyDescent="0.2">
      <c r="A197" s="118"/>
      <c r="B197" s="118"/>
      <c r="C197" s="46" t="s">
        <v>36</v>
      </c>
      <c r="D197" s="46" t="s">
        <v>32</v>
      </c>
      <c r="E197" s="46">
        <v>1499</v>
      </c>
      <c r="F197" s="46" t="s">
        <v>22</v>
      </c>
      <c r="G197" s="129"/>
      <c r="H197" s="129"/>
      <c r="I197" s="129"/>
      <c r="J197" s="129"/>
      <c r="K197" s="135"/>
      <c r="L197" s="129"/>
    </row>
    <row r="198" spans="1:12" s="24" customFormat="1" ht="47.25" customHeight="1" x14ac:dyDescent="0.2">
      <c r="A198" s="118"/>
      <c r="B198" s="118"/>
      <c r="C198" s="46" t="s">
        <v>57</v>
      </c>
      <c r="D198" s="46" t="s">
        <v>32</v>
      </c>
      <c r="E198" s="46">
        <v>29</v>
      </c>
      <c r="F198" s="46" t="s">
        <v>22</v>
      </c>
      <c r="G198" s="129"/>
      <c r="H198" s="129"/>
      <c r="I198" s="129"/>
      <c r="J198" s="129"/>
      <c r="K198" s="135"/>
      <c r="L198" s="129"/>
    </row>
    <row r="199" spans="1:12" s="24" customFormat="1" ht="39.950000000000003" customHeight="1" x14ac:dyDescent="0.2">
      <c r="A199" s="118"/>
      <c r="B199" s="118"/>
      <c r="C199" s="46" t="s">
        <v>10</v>
      </c>
      <c r="D199" s="46" t="s">
        <v>17</v>
      </c>
      <c r="E199" s="46">
        <v>73.3</v>
      </c>
      <c r="F199" s="46" t="s">
        <v>22</v>
      </c>
      <c r="G199" s="129"/>
      <c r="H199" s="129"/>
      <c r="I199" s="129"/>
      <c r="J199" s="129"/>
      <c r="K199" s="135"/>
      <c r="L199" s="129"/>
    </row>
    <row r="200" spans="1:12" s="24" customFormat="1" ht="39.950000000000003" customHeight="1" x14ac:dyDescent="0.2">
      <c r="A200" s="119"/>
      <c r="B200" s="119"/>
      <c r="C200" s="46" t="s">
        <v>10</v>
      </c>
      <c r="D200" s="46" t="s">
        <v>32</v>
      </c>
      <c r="E200" s="30">
        <v>62.9</v>
      </c>
      <c r="F200" s="46" t="s">
        <v>22</v>
      </c>
      <c r="G200" s="111"/>
      <c r="H200" s="111"/>
      <c r="I200" s="111"/>
      <c r="J200" s="111"/>
      <c r="K200" s="121"/>
      <c r="L200" s="111"/>
    </row>
    <row r="201" spans="1:12" s="24" customFormat="1" ht="49.5" customHeight="1" x14ac:dyDescent="0.2">
      <c r="A201" s="117">
        <v>44</v>
      </c>
      <c r="B201" s="68" t="s">
        <v>363</v>
      </c>
      <c r="C201" s="66" t="s">
        <v>10</v>
      </c>
      <c r="D201" s="66" t="s">
        <v>17</v>
      </c>
      <c r="E201" s="66">
        <v>52.8</v>
      </c>
      <c r="F201" s="66" t="s">
        <v>22</v>
      </c>
      <c r="G201" s="110"/>
      <c r="H201" s="110"/>
      <c r="I201" s="110"/>
      <c r="J201" s="110"/>
      <c r="K201" s="120" t="s">
        <v>486</v>
      </c>
      <c r="L201" s="110"/>
    </row>
    <row r="202" spans="1:12" s="24" customFormat="1" ht="39.950000000000003" customHeight="1" x14ac:dyDescent="0.2">
      <c r="A202" s="118"/>
      <c r="B202" s="68"/>
      <c r="C202" s="66" t="s">
        <v>10</v>
      </c>
      <c r="D202" s="66" t="s">
        <v>20</v>
      </c>
      <c r="E202" s="66">
        <v>30.2</v>
      </c>
      <c r="F202" s="66" t="s">
        <v>22</v>
      </c>
      <c r="G202" s="111"/>
      <c r="H202" s="111"/>
      <c r="I202" s="111"/>
      <c r="J202" s="111"/>
      <c r="K202" s="121"/>
      <c r="L202" s="129"/>
    </row>
    <row r="203" spans="1:12" s="24" customFormat="1" ht="60" customHeight="1" x14ac:dyDescent="0.2">
      <c r="A203" s="118"/>
      <c r="B203" s="63" t="s">
        <v>34</v>
      </c>
      <c r="C203" s="66" t="s">
        <v>11</v>
      </c>
      <c r="D203" s="66" t="s">
        <v>301</v>
      </c>
      <c r="E203" s="66">
        <v>1153</v>
      </c>
      <c r="F203" s="66" t="s">
        <v>22</v>
      </c>
      <c r="G203" s="66" t="s">
        <v>10</v>
      </c>
      <c r="H203" s="66">
        <v>52.8</v>
      </c>
      <c r="I203" s="66" t="s">
        <v>22</v>
      </c>
      <c r="J203" s="66" t="s">
        <v>302</v>
      </c>
      <c r="K203" s="120">
        <v>33472886</v>
      </c>
      <c r="L203" s="129"/>
    </row>
    <row r="204" spans="1:12" s="24" customFormat="1" ht="48.75" customHeight="1" x14ac:dyDescent="0.2">
      <c r="A204" s="118"/>
      <c r="B204" s="68"/>
      <c r="C204" s="66" t="s">
        <v>11</v>
      </c>
      <c r="D204" s="66" t="s">
        <v>17</v>
      </c>
      <c r="E204" s="66">
        <v>17497</v>
      </c>
      <c r="F204" s="66" t="s">
        <v>22</v>
      </c>
      <c r="G204" s="66" t="s">
        <v>10</v>
      </c>
      <c r="H204" s="66">
        <v>62.5</v>
      </c>
      <c r="I204" s="66" t="s">
        <v>22</v>
      </c>
      <c r="J204" s="66" t="s">
        <v>405</v>
      </c>
      <c r="K204" s="135"/>
      <c r="L204" s="129"/>
    </row>
    <row r="205" spans="1:12" s="24" customFormat="1" ht="48" customHeight="1" x14ac:dyDescent="0.2">
      <c r="A205" s="118"/>
      <c r="B205" s="68"/>
      <c r="C205" s="66" t="s">
        <v>10</v>
      </c>
      <c r="D205" s="66" t="s">
        <v>20</v>
      </c>
      <c r="E205" s="66">
        <v>30.2</v>
      </c>
      <c r="F205" s="66" t="s">
        <v>22</v>
      </c>
      <c r="G205" s="66"/>
      <c r="H205" s="66"/>
      <c r="I205" s="66"/>
      <c r="J205" s="66" t="s">
        <v>539</v>
      </c>
      <c r="K205" s="135"/>
      <c r="L205" s="129"/>
    </row>
    <row r="206" spans="1:12" s="24" customFormat="1" ht="61.5" customHeight="1" x14ac:dyDescent="0.2">
      <c r="A206" s="118"/>
      <c r="B206" s="68"/>
      <c r="C206" s="66" t="s">
        <v>31</v>
      </c>
      <c r="D206" s="66" t="s">
        <v>301</v>
      </c>
      <c r="E206" s="66">
        <v>21</v>
      </c>
      <c r="F206" s="66" t="s">
        <v>22</v>
      </c>
      <c r="G206" s="66"/>
      <c r="H206" s="66"/>
      <c r="I206" s="66"/>
      <c r="J206" s="66" t="s">
        <v>540</v>
      </c>
      <c r="K206" s="135"/>
      <c r="L206" s="129"/>
    </row>
    <row r="207" spans="1:12" s="24" customFormat="1" ht="107.25" customHeight="1" x14ac:dyDescent="0.2">
      <c r="A207" s="118"/>
      <c r="B207" s="68"/>
      <c r="C207" s="66" t="s">
        <v>31</v>
      </c>
      <c r="D207" s="66" t="s">
        <v>17</v>
      </c>
      <c r="E207" s="66" t="s">
        <v>239</v>
      </c>
      <c r="F207" s="66" t="s">
        <v>22</v>
      </c>
      <c r="G207" s="66"/>
      <c r="H207" s="66"/>
      <c r="I207" s="66"/>
      <c r="J207" s="66"/>
      <c r="K207" s="121"/>
      <c r="L207" s="129"/>
    </row>
    <row r="208" spans="1:12" s="24" customFormat="1" ht="39.75" customHeight="1" x14ac:dyDescent="0.2">
      <c r="A208" s="119"/>
      <c r="B208" s="63" t="s">
        <v>35</v>
      </c>
      <c r="C208" s="66"/>
      <c r="D208" s="66"/>
      <c r="E208" s="66"/>
      <c r="F208" s="66"/>
      <c r="G208" s="66" t="s">
        <v>10</v>
      </c>
      <c r="H208" s="66">
        <v>52.8</v>
      </c>
      <c r="I208" s="66" t="s">
        <v>22</v>
      </c>
      <c r="J208" s="66"/>
      <c r="K208" s="33">
        <v>0</v>
      </c>
      <c r="L208" s="111"/>
    </row>
    <row r="209" spans="1:12" s="24" customFormat="1" ht="54" customHeight="1" x14ac:dyDescent="0.2">
      <c r="A209" s="117">
        <v>45</v>
      </c>
      <c r="B209" s="43" t="s">
        <v>186</v>
      </c>
      <c r="C209" s="46" t="s">
        <v>10</v>
      </c>
      <c r="D209" s="46" t="s">
        <v>25</v>
      </c>
      <c r="E209" s="46">
        <v>60.7</v>
      </c>
      <c r="F209" s="46" t="s">
        <v>22</v>
      </c>
      <c r="G209" s="46" t="s">
        <v>10</v>
      </c>
      <c r="H209" s="46">
        <v>40.1</v>
      </c>
      <c r="I209" s="46" t="s">
        <v>22</v>
      </c>
      <c r="J209" s="46"/>
      <c r="K209" s="33" t="s">
        <v>487</v>
      </c>
      <c r="L209" s="110"/>
    </row>
    <row r="210" spans="1:12" s="24" customFormat="1" ht="53.25" customHeight="1" x14ac:dyDescent="0.2">
      <c r="A210" s="118"/>
      <c r="B210" s="44" t="s">
        <v>34</v>
      </c>
      <c r="C210" s="46"/>
      <c r="D210" s="46"/>
      <c r="E210" s="46"/>
      <c r="F210" s="46"/>
      <c r="G210" s="46" t="s">
        <v>10</v>
      </c>
      <c r="H210" s="46">
        <v>40.1</v>
      </c>
      <c r="I210" s="46" t="s">
        <v>22</v>
      </c>
      <c r="J210" s="46" t="s">
        <v>352</v>
      </c>
      <c r="K210" s="33">
        <v>665695.65</v>
      </c>
      <c r="L210" s="129"/>
    </row>
    <row r="211" spans="1:12" s="24" customFormat="1" ht="39.950000000000003" customHeight="1" x14ac:dyDescent="0.2">
      <c r="A211" s="119"/>
      <c r="B211" s="47" t="s">
        <v>35</v>
      </c>
      <c r="C211" s="46"/>
      <c r="D211" s="46"/>
      <c r="E211" s="46"/>
      <c r="F211" s="46"/>
      <c r="G211" s="41" t="s">
        <v>10</v>
      </c>
      <c r="H211" s="41">
        <v>40.1</v>
      </c>
      <c r="I211" s="41" t="s">
        <v>22</v>
      </c>
      <c r="J211" s="41"/>
      <c r="K211" s="81">
        <v>0</v>
      </c>
      <c r="L211" s="111"/>
    </row>
    <row r="212" spans="1:12" s="24" customFormat="1" ht="39.950000000000003" customHeight="1" x14ac:dyDescent="0.2">
      <c r="A212" s="117">
        <v>46</v>
      </c>
      <c r="B212" s="117" t="s">
        <v>187</v>
      </c>
      <c r="C212" s="54" t="s">
        <v>10</v>
      </c>
      <c r="D212" s="54" t="s">
        <v>17</v>
      </c>
      <c r="E212" s="54">
        <v>51.7</v>
      </c>
      <c r="F212" s="54" t="s">
        <v>22</v>
      </c>
      <c r="G212" s="110"/>
      <c r="H212" s="110"/>
      <c r="I212" s="110"/>
      <c r="J212" s="110"/>
      <c r="K212" s="120">
        <v>985500.92</v>
      </c>
      <c r="L212" s="110"/>
    </row>
    <row r="213" spans="1:12" s="24" customFormat="1" ht="39.950000000000003" customHeight="1" x14ac:dyDescent="0.2">
      <c r="A213" s="119"/>
      <c r="B213" s="119"/>
      <c r="C213" s="54" t="s">
        <v>10</v>
      </c>
      <c r="D213" s="54" t="s">
        <v>18</v>
      </c>
      <c r="E213" s="54">
        <v>57.4</v>
      </c>
      <c r="F213" s="54" t="s">
        <v>22</v>
      </c>
      <c r="G213" s="111"/>
      <c r="H213" s="111"/>
      <c r="I213" s="111"/>
      <c r="J213" s="111"/>
      <c r="K213" s="121"/>
      <c r="L213" s="111"/>
    </row>
    <row r="214" spans="1:12" s="24" customFormat="1" ht="57.75" customHeight="1" x14ac:dyDescent="0.2">
      <c r="A214" s="91">
        <v>47</v>
      </c>
      <c r="B214" s="9" t="s">
        <v>364</v>
      </c>
      <c r="C214" s="6" t="s">
        <v>10</v>
      </c>
      <c r="D214" s="6" t="s">
        <v>18</v>
      </c>
      <c r="E214" s="6">
        <v>46.3</v>
      </c>
      <c r="F214" s="6" t="s">
        <v>22</v>
      </c>
      <c r="G214" s="6" t="s">
        <v>10</v>
      </c>
      <c r="H214" s="6">
        <v>62.5</v>
      </c>
      <c r="I214" s="6" t="s">
        <v>22</v>
      </c>
      <c r="J214" s="6"/>
      <c r="K214" s="33" t="s">
        <v>488</v>
      </c>
      <c r="L214" s="6"/>
    </row>
    <row r="215" spans="1:12" s="24" customFormat="1" ht="54.75" customHeight="1" x14ac:dyDescent="0.2">
      <c r="A215" s="117">
        <v>48</v>
      </c>
      <c r="B215" s="117" t="s">
        <v>188</v>
      </c>
      <c r="C215" s="110"/>
      <c r="D215" s="110"/>
      <c r="E215" s="110"/>
      <c r="F215" s="110"/>
      <c r="G215" s="6" t="s">
        <v>15</v>
      </c>
      <c r="H215" s="6">
        <v>32.5</v>
      </c>
      <c r="I215" s="6" t="s">
        <v>22</v>
      </c>
      <c r="J215" s="110"/>
      <c r="K215" s="120" t="s">
        <v>489</v>
      </c>
      <c r="L215" s="112" t="s">
        <v>532</v>
      </c>
    </row>
    <row r="216" spans="1:12" s="24" customFormat="1" ht="104.25" customHeight="1" x14ac:dyDescent="0.2">
      <c r="A216" s="119"/>
      <c r="B216" s="119"/>
      <c r="C216" s="111"/>
      <c r="D216" s="111"/>
      <c r="E216" s="111"/>
      <c r="F216" s="111"/>
      <c r="G216" s="6" t="s">
        <v>14</v>
      </c>
      <c r="H216" s="6">
        <v>74</v>
      </c>
      <c r="I216" s="6" t="s">
        <v>22</v>
      </c>
      <c r="J216" s="111"/>
      <c r="K216" s="121"/>
      <c r="L216" s="113"/>
    </row>
    <row r="217" spans="1:12" ht="39.950000000000003" customHeight="1" x14ac:dyDescent="0.2">
      <c r="A217" s="114" t="s">
        <v>105</v>
      </c>
      <c r="B217" s="115"/>
      <c r="C217" s="115"/>
      <c r="D217" s="115"/>
      <c r="E217" s="115"/>
      <c r="F217" s="115"/>
      <c r="G217" s="115"/>
      <c r="H217" s="115"/>
      <c r="I217" s="115"/>
      <c r="J217" s="115"/>
      <c r="K217" s="115"/>
      <c r="L217" s="116"/>
    </row>
    <row r="218" spans="1:12" s="24" customFormat="1" ht="39.950000000000003" customHeight="1" x14ac:dyDescent="0.2">
      <c r="A218" s="117">
        <v>49</v>
      </c>
      <c r="B218" s="117" t="s">
        <v>189</v>
      </c>
      <c r="C218" s="54" t="s">
        <v>10</v>
      </c>
      <c r="D218" s="54" t="s">
        <v>17</v>
      </c>
      <c r="E218" s="54">
        <v>66.7</v>
      </c>
      <c r="F218" s="54" t="s">
        <v>22</v>
      </c>
      <c r="G218" s="110" t="s">
        <v>40</v>
      </c>
      <c r="H218" s="110">
        <v>1084</v>
      </c>
      <c r="I218" s="110" t="s">
        <v>22</v>
      </c>
      <c r="J218" s="110" t="s">
        <v>153</v>
      </c>
      <c r="K218" s="120" t="s">
        <v>490</v>
      </c>
      <c r="L218" s="110"/>
    </row>
    <row r="219" spans="1:12" s="24" customFormat="1" ht="39.950000000000003" customHeight="1" x14ac:dyDescent="0.2">
      <c r="A219" s="118"/>
      <c r="B219" s="119"/>
      <c r="C219" s="54" t="s">
        <v>10</v>
      </c>
      <c r="D219" s="54" t="s">
        <v>82</v>
      </c>
      <c r="E219" s="54">
        <v>36.5</v>
      </c>
      <c r="F219" s="54" t="s">
        <v>22</v>
      </c>
      <c r="G219" s="111"/>
      <c r="H219" s="111"/>
      <c r="I219" s="111"/>
      <c r="J219" s="111"/>
      <c r="K219" s="121"/>
      <c r="L219" s="129"/>
    </row>
    <row r="220" spans="1:12" s="24" customFormat="1" ht="54.75" customHeight="1" x14ac:dyDescent="0.2">
      <c r="A220" s="118"/>
      <c r="B220" s="133" t="s">
        <v>34</v>
      </c>
      <c r="C220" s="110" t="s">
        <v>40</v>
      </c>
      <c r="D220" s="110" t="s">
        <v>17</v>
      </c>
      <c r="E220" s="110">
        <v>1084</v>
      </c>
      <c r="F220" s="110" t="s">
        <v>22</v>
      </c>
      <c r="G220" s="54" t="s">
        <v>10</v>
      </c>
      <c r="H220" s="54">
        <v>41.4</v>
      </c>
      <c r="I220" s="54" t="s">
        <v>22</v>
      </c>
      <c r="J220" s="54" t="s">
        <v>154</v>
      </c>
      <c r="K220" s="120">
        <v>144674</v>
      </c>
      <c r="L220" s="129"/>
    </row>
    <row r="221" spans="1:12" s="24" customFormat="1" ht="46.5" customHeight="1" x14ac:dyDescent="0.2">
      <c r="A221" s="118"/>
      <c r="B221" s="137"/>
      <c r="C221" s="111"/>
      <c r="D221" s="111"/>
      <c r="E221" s="111"/>
      <c r="F221" s="111"/>
      <c r="G221" s="54" t="s">
        <v>10</v>
      </c>
      <c r="H221" s="54">
        <v>66.7</v>
      </c>
      <c r="I221" s="54" t="s">
        <v>22</v>
      </c>
      <c r="J221" s="54" t="s">
        <v>155</v>
      </c>
      <c r="K221" s="121"/>
      <c r="L221" s="129"/>
    </row>
    <row r="222" spans="1:12" s="24" customFormat="1" ht="57.75" customHeight="1" x14ac:dyDescent="0.2">
      <c r="A222" s="118"/>
      <c r="B222" s="133" t="s">
        <v>46</v>
      </c>
      <c r="C222" s="110"/>
      <c r="D222" s="110"/>
      <c r="E222" s="110"/>
      <c r="F222" s="110"/>
      <c r="G222" s="54" t="s">
        <v>40</v>
      </c>
      <c r="H222" s="54">
        <v>1084</v>
      </c>
      <c r="I222" s="54" t="s">
        <v>22</v>
      </c>
      <c r="J222" s="110"/>
      <c r="K222" s="120">
        <v>0</v>
      </c>
      <c r="L222" s="129"/>
    </row>
    <row r="223" spans="1:12" s="24" customFormat="1" ht="39.950000000000003" customHeight="1" x14ac:dyDescent="0.2">
      <c r="A223" s="118"/>
      <c r="B223" s="134"/>
      <c r="C223" s="129"/>
      <c r="D223" s="129"/>
      <c r="E223" s="129"/>
      <c r="F223" s="129"/>
      <c r="G223" s="54" t="s">
        <v>10</v>
      </c>
      <c r="H223" s="54">
        <v>36.5</v>
      </c>
      <c r="I223" s="54" t="s">
        <v>22</v>
      </c>
      <c r="J223" s="129"/>
      <c r="K223" s="135"/>
      <c r="L223" s="129"/>
    </row>
    <row r="224" spans="1:12" s="24" customFormat="1" ht="39.950000000000003" customHeight="1" x14ac:dyDescent="0.2">
      <c r="A224" s="118"/>
      <c r="B224" s="137"/>
      <c r="C224" s="111"/>
      <c r="D224" s="111"/>
      <c r="E224" s="111"/>
      <c r="F224" s="111"/>
      <c r="G224" s="54" t="s">
        <v>10</v>
      </c>
      <c r="H224" s="54">
        <v>66.7</v>
      </c>
      <c r="I224" s="54" t="s">
        <v>22</v>
      </c>
      <c r="J224" s="111"/>
      <c r="K224" s="121"/>
      <c r="L224" s="129"/>
    </row>
    <row r="225" spans="1:12" s="24" customFormat="1" ht="49.5" customHeight="1" x14ac:dyDescent="0.2">
      <c r="A225" s="118"/>
      <c r="B225" s="138" t="s">
        <v>46</v>
      </c>
      <c r="C225" s="160"/>
      <c r="D225" s="160"/>
      <c r="E225" s="160"/>
      <c r="F225" s="110"/>
      <c r="G225" s="54" t="s">
        <v>40</v>
      </c>
      <c r="H225" s="54">
        <v>1084</v>
      </c>
      <c r="I225" s="54" t="s">
        <v>22</v>
      </c>
      <c r="J225" s="110"/>
      <c r="K225" s="120">
        <v>0</v>
      </c>
      <c r="L225" s="129"/>
    </row>
    <row r="226" spans="1:12" s="24" customFormat="1" ht="39.950000000000003" customHeight="1" x14ac:dyDescent="0.2">
      <c r="A226" s="118"/>
      <c r="B226" s="138"/>
      <c r="C226" s="160"/>
      <c r="D226" s="160"/>
      <c r="E226" s="160"/>
      <c r="F226" s="129"/>
      <c r="G226" s="54" t="s">
        <v>10</v>
      </c>
      <c r="H226" s="54">
        <v>36.5</v>
      </c>
      <c r="I226" s="54" t="s">
        <v>22</v>
      </c>
      <c r="J226" s="129"/>
      <c r="K226" s="135"/>
      <c r="L226" s="129"/>
    </row>
    <row r="227" spans="1:12" s="24" customFormat="1" ht="39.950000000000003" customHeight="1" x14ac:dyDescent="0.2">
      <c r="A227" s="118"/>
      <c r="B227" s="138"/>
      <c r="C227" s="160"/>
      <c r="D227" s="160"/>
      <c r="E227" s="160"/>
      <c r="F227" s="111"/>
      <c r="G227" s="54" t="s">
        <v>10</v>
      </c>
      <c r="H227" s="54">
        <v>66.7</v>
      </c>
      <c r="I227" s="54" t="s">
        <v>22</v>
      </c>
      <c r="J227" s="111"/>
      <c r="K227" s="121"/>
      <c r="L227" s="111"/>
    </row>
    <row r="228" spans="1:12" s="24" customFormat="1" ht="39.950000000000003" customHeight="1" x14ac:dyDescent="0.2">
      <c r="A228" s="117">
        <v>50</v>
      </c>
      <c r="B228" s="172" t="s">
        <v>144</v>
      </c>
      <c r="C228" s="6" t="s">
        <v>10</v>
      </c>
      <c r="D228" s="6" t="s">
        <v>19</v>
      </c>
      <c r="E228" s="6">
        <v>55.9</v>
      </c>
      <c r="F228" s="6" t="s">
        <v>22</v>
      </c>
      <c r="G228" s="160"/>
      <c r="H228" s="160"/>
      <c r="I228" s="160"/>
      <c r="J228" s="160"/>
      <c r="K228" s="180" t="s">
        <v>491</v>
      </c>
      <c r="L228" s="110"/>
    </row>
    <row r="229" spans="1:12" s="24" customFormat="1" ht="39.950000000000003" customHeight="1" x14ac:dyDescent="0.2">
      <c r="A229" s="118"/>
      <c r="B229" s="172"/>
      <c r="C229" s="6" t="s">
        <v>10</v>
      </c>
      <c r="D229" s="6" t="s">
        <v>17</v>
      </c>
      <c r="E229" s="6">
        <v>37.799999999999997</v>
      </c>
      <c r="F229" s="6" t="s">
        <v>22</v>
      </c>
      <c r="G229" s="160"/>
      <c r="H229" s="160"/>
      <c r="I229" s="160"/>
      <c r="J229" s="160"/>
      <c r="K229" s="180"/>
      <c r="L229" s="129"/>
    </row>
    <row r="230" spans="1:12" s="24" customFormat="1" ht="54" customHeight="1" x14ac:dyDescent="0.2">
      <c r="A230" s="118"/>
      <c r="B230" s="29" t="s">
        <v>34</v>
      </c>
      <c r="C230" s="6" t="s">
        <v>10</v>
      </c>
      <c r="D230" s="6" t="s">
        <v>18</v>
      </c>
      <c r="E230" s="6">
        <v>50</v>
      </c>
      <c r="F230" s="6" t="s">
        <v>22</v>
      </c>
      <c r="G230" s="6" t="s">
        <v>10</v>
      </c>
      <c r="H230" s="6">
        <v>37.799999999999997</v>
      </c>
      <c r="I230" s="6" t="s">
        <v>22</v>
      </c>
      <c r="J230" s="6" t="s">
        <v>156</v>
      </c>
      <c r="K230" s="33">
        <v>515330.26</v>
      </c>
      <c r="L230" s="129"/>
    </row>
    <row r="231" spans="1:12" s="24" customFormat="1" ht="39.950000000000003" customHeight="1" x14ac:dyDescent="0.2">
      <c r="A231" s="119"/>
      <c r="B231" s="16" t="s">
        <v>46</v>
      </c>
      <c r="C231" s="6"/>
      <c r="D231" s="6"/>
      <c r="E231" s="6"/>
      <c r="F231" s="6"/>
      <c r="G231" s="6" t="s">
        <v>10</v>
      </c>
      <c r="H231" s="6">
        <v>37.799999999999997</v>
      </c>
      <c r="I231" s="6" t="s">
        <v>22</v>
      </c>
      <c r="J231" s="6"/>
      <c r="K231" s="33">
        <v>0</v>
      </c>
      <c r="L231" s="111"/>
    </row>
    <row r="232" spans="1:12" s="24" customFormat="1" ht="39.950000000000003" customHeight="1" x14ac:dyDescent="0.2">
      <c r="A232" s="117">
        <v>51</v>
      </c>
      <c r="B232" s="117" t="s">
        <v>326</v>
      </c>
      <c r="C232" s="31" t="s">
        <v>11</v>
      </c>
      <c r="D232" s="31" t="s">
        <v>17</v>
      </c>
      <c r="E232" s="31">
        <v>982</v>
      </c>
      <c r="F232" s="31" t="s">
        <v>22</v>
      </c>
      <c r="G232" s="110" t="s">
        <v>10</v>
      </c>
      <c r="H232" s="110">
        <v>74.7</v>
      </c>
      <c r="I232" s="110" t="s">
        <v>22</v>
      </c>
      <c r="J232" s="110" t="s">
        <v>157</v>
      </c>
      <c r="K232" s="120" t="s">
        <v>492</v>
      </c>
      <c r="L232" s="110"/>
    </row>
    <row r="233" spans="1:12" s="24" customFormat="1" ht="39.950000000000003" customHeight="1" x14ac:dyDescent="0.2">
      <c r="A233" s="118"/>
      <c r="B233" s="118"/>
      <c r="C233" s="31" t="s">
        <v>10</v>
      </c>
      <c r="D233" s="31" t="s">
        <v>32</v>
      </c>
      <c r="E233" s="31">
        <v>69.099999999999994</v>
      </c>
      <c r="F233" s="31" t="s">
        <v>22</v>
      </c>
      <c r="G233" s="129"/>
      <c r="H233" s="129"/>
      <c r="I233" s="129"/>
      <c r="J233" s="129"/>
      <c r="K233" s="135"/>
      <c r="L233" s="129"/>
    </row>
    <row r="234" spans="1:12" ht="39.950000000000003" customHeight="1" x14ac:dyDescent="0.2">
      <c r="A234" s="118"/>
      <c r="B234" s="118"/>
      <c r="C234" s="36" t="s">
        <v>14</v>
      </c>
      <c r="D234" s="36" t="s">
        <v>17</v>
      </c>
      <c r="E234" s="36">
        <v>45.1</v>
      </c>
      <c r="F234" s="36" t="s">
        <v>22</v>
      </c>
      <c r="G234" s="129"/>
      <c r="H234" s="129"/>
      <c r="I234" s="129"/>
      <c r="J234" s="129"/>
      <c r="K234" s="135"/>
      <c r="L234" s="129"/>
    </row>
    <row r="235" spans="1:12" s="24" customFormat="1" ht="39.950000000000003" customHeight="1" x14ac:dyDescent="0.2">
      <c r="A235" s="118"/>
      <c r="B235" s="119"/>
      <c r="C235" s="31" t="s">
        <v>10</v>
      </c>
      <c r="D235" s="31" t="s">
        <v>17</v>
      </c>
      <c r="E235" s="31">
        <v>33.799999999999997</v>
      </c>
      <c r="F235" s="31" t="s">
        <v>22</v>
      </c>
      <c r="G235" s="111"/>
      <c r="H235" s="111"/>
      <c r="I235" s="111"/>
      <c r="J235" s="111"/>
      <c r="K235" s="121"/>
      <c r="L235" s="129"/>
    </row>
    <row r="236" spans="1:12" s="24" customFormat="1" ht="39.950000000000003" customHeight="1" x14ac:dyDescent="0.2">
      <c r="A236" s="118"/>
      <c r="B236" s="133" t="s">
        <v>34</v>
      </c>
      <c r="C236" s="110"/>
      <c r="D236" s="110"/>
      <c r="E236" s="110"/>
      <c r="F236" s="110"/>
      <c r="G236" s="31" t="s">
        <v>10</v>
      </c>
      <c r="H236" s="17">
        <v>74.7</v>
      </c>
      <c r="I236" s="31" t="s">
        <v>22</v>
      </c>
      <c r="J236" s="110" t="s">
        <v>327</v>
      </c>
      <c r="K236" s="120">
        <v>953048.93</v>
      </c>
      <c r="L236" s="129"/>
    </row>
    <row r="237" spans="1:12" s="24" customFormat="1" ht="39.950000000000003" customHeight="1" x14ac:dyDescent="0.2">
      <c r="A237" s="118"/>
      <c r="B237" s="134"/>
      <c r="C237" s="129"/>
      <c r="D237" s="129"/>
      <c r="E237" s="129"/>
      <c r="F237" s="129"/>
      <c r="G237" s="31" t="s">
        <v>14</v>
      </c>
      <c r="H237" s="17">
        <v>45.1</v>
      </c>
      <c r="I237" s="31" t="s">
        <v>22</v>
      </c>
      <c r="J237" s="129"/>
      <c r="K237" s="135"/>
      <c r="L237" s="129"/>
    </row>
    <row r="238" spans="1:12" s="24" customFormat="1" ht="39.950000000000003" customHeight="1" x14ac:dyDescent="0.2">
      <c r="A238" s="118"/>
      <c r="B238" s="137"/>
      <c r="C238" s="111"/>
      <c r="D238" s="111"/>
      <c r="E238" s="111"/>
      <c r="F238" s="111"/>
      <c r="G238" s="31" t="s">
        <v>41</v>
      </c>
      <c r="H238" s="17">
        <v>982</v>
      </c>
      <c r="I238" s="31" t="s">
        <v>22</v>
      </c>
      <c r="J238" s="111"/>
      <c r="K238" s="121"/>
      <c r="L238" s="129"/>
    </row>
    <row r="239" spans="1:12" s="24" customFormat="1" ht="39.950000000000003" customHeight="1" x14ac:dyDescent="0.2">
      <c r="A239" s="118"/>
      <c r="B239" s="133" t="s">
        <v>35</v>
      </c>
      <c r="C239" s="110"/>
      <c r="D239" s="110"/>
      <c r="E239" s="174"/>
      <c r="F239" s="110"/>
      <c r="G239" s="31" t="s">
        <v>10</v>
      </c>
      <c r="H239" s="31">
        <v>74.7</v>
      </c>
      <c r="I239" s="31" t="s">
        <v>22</v>
      </c>
      <c r="J239" s="110"/>
      <c r="K239" s="120">
        <v>0</v>
      </c>
      <c r="L239" s="129"/>
    </row>
    <row r="240" spans="1:12" s="24" customFormat="1" ht="39.950000000000003" customHeight="1" x14ac:dyDescent="0.2">
      <c r="A240" s="118"/>
      <c r="B240" s="134"/>
      <c r="C240" s="129"/>
      <c r="D240" s="129"/>
      <c r="E240" s="175"/>
      <c r="F240" s="129"/>
      <c r="G240" s="31" t="s">
        <v>41</v>
      </c>
      <c r="H240" s="31">
        <v>982</v>
      </c>
      <c r="I240" s="31" t="s">
        <v>22</v>
      </c>
      <c r="J240" s="129"/>
      <c r="K240" s="135"/>
      <c r="L240" s="129"/>
    </row>
    <row r="241" spans="1:12" s="24" customFormat="1" ht="39.950000000000003" customHeight="1" x14ac:dyDescent="0.2">
      <c r="A241" s="119"/>
      <c r="B241" s="137"/>
      <c r="C241" s="111"/>
      <c r="D241" s="111"/>
      <c r="E241" s="176"/>
      <c r="F241" s="111"/>
      <c r="G241" s="31" t="s">
        <v>10</v>
      </c>
      <c r="H241" s="31">
        <v>45.1</v>
      </c>
      <c r="I241" s="31" t="s">
        <v>22</v>
      </c>
      <c r="J241" s="111"/>
      <c r="K241" s="121"/>
      <c r="L241" s="111"/>
    </row>
    <row r="242" spans="1:12" s="24" customFormat="1" ht="39.950000000000003" customHeight="1" x14ac:dyDescent="0.2">
      <c r="A242" s="117">
        <v>52</v>
      </c>
      <c r="B242" s="117" t="s">
        <v>329</v>
      </c>
      <c r="C242" s="110"/>
      <c r="D242" s="110"/>
      <c r="E242" s="110"/>
      <c r="F242" s="110"/>
      <c r="G242" s="31" t="s">
        <v>10</v>
      </c>
      <c r="H242" s="31">
        <v>65.5</v>
      </c>
      <c r="I242" s="31" t="s">
        <v>22</v>
      </c>
      <c r="J242" s="110"/>
      <c r="K242" s="120" t="s">
        <v>493</v>
      </c>
      <c r="L242" s="110"/>
    </row>
    <row r="243" spans="1:12" s="24" customFormat="1" ht="39.950000000000003" customHeight="1" x14ac:dyDescent="0.2">
      <c r="A243" s="119"/>
      <c r="B243" s="119"/>
      <c r="C243" s="111"/>
      <c r="D243" s="111"/>
      <c r="E243" s="111"/>
      <c r="F243" s="111"/>
      <c r="G243" s="31" t="s">
        <v>10</v>
      </c>
      <c r="H243" s="31">
        <v>28</v>
      </c>
      <c r="I243" s="31" t="s">
        <v>22</v>
      </c>
      <c r="J243" s="111"/>
      <c r="K243" s="121"/>
      <c r="L243" s="111"/>
    </row>
    <row r="244" spans="1:12" s="24" customFormat="1" ht="47.25" customHeight="1" x14ac:dyDescent="0.2">
      <c r="A244" s="117">
        <v>53</v>
      </c>
      <c r="B244" s="43" t="s">
        <v>190</v>
      </c>
      <c r="C244" s="46" t="s">
        <v>10</v>
      </c>
      <c r="D244" s="46" t="s">
        <v>32</v>
      </c>
      <c r="E244" s="46">
        <v>47</v>
      </c>
      <c r="F244" s="46" t="s">
        <v>22</v>
      </c>
      <c r="G244" s="46"/>
      <c r="H244" s="46"/>
      <c r="I244" s="46"/>
      <c r="J244" s="46"/>
      <c r="K244" s="33" t="s">
        <v>494</v>
      </c>
      <c r="L244" s="110"/>
    </row>
    <row r="245" spans="1:12" s="24" customFormat="1" ht="39.950000000000003" customHeight="1" x14ac:dyDescent="0.2">
      <c r="A245" s="119"/>
      <c r="B245" s="44" t="s">
        <v>35</v>
      </c>
      <c r="C245" s="46" t="s">
        <v>10</v>
      </c>
      <c r="D245" s="46" t="s">
        <v>32</v>
      </c>
      <c r="E245" s="46">
        <v>47</v>
      </c>
      <c r="F245" s="46" t="s">
        <v>22</v>
      </c>
      <c r="G245" s="46"/>
      <c r="H245" s="46"/>
      <c r="I245" s="46"/>
      <c r="J245" s="46"/>
      <c r="K245" s="33">
        <v>0</v>
      </c>
      <c r="L245" s="111"/>
    </row>
    <row r="246" spans="1:12" s="24" customFormat="1" ht="85.5" customHeight="1" x14ac:dyDescent="0.2">
      <c r="A246" s="117">
        <v>54</v>
      </c>
      <c r="B246" s="117" t="s">
        <v>191</v>
      </c>
      <c r="C246" s="66" t="s">
        <v>10</v>
      </c>
      <c r="D246" s="66" t="s">
        <v>19</v>
      </c>
      <c r="E246" s="66">
        <v>37.6</v>
      </c>
      <c r="F246" s="66" t="s">
        <v>22</v>
      </c>
      <c r="G246" s="110" t="s">
        <v>10</v>
      </c>
      <c r="H246" s="110">
        <v>30.7</v>
      </c>
      <c r="I246" s="110" t="s">
        <v>22</v>
      </c>
      <c r="J246" s="110" t="s">
        <v>158</v>
      </c>
      <c r="K246" s="120" t="s">
        <v>292</v>
      </c>
      <c r="L246" s="112" t="s">
        <v>527</v>
      </c>
    </row>
    <row r="247" spans="1:12" s="24" customFormat="1" ht="33.75" customHeight="1" x14ac:dyDescent="0.2">
      <c r="A247" s="118"/>
      <c r="B247" s="119"/>
      <c r="C247" s="66" t="s">
        <v>10</v>
      </c>
      <c r="D247" s="66" t="s">
        <v>134</v>
      </c>
      <c r="E247" s="66">
        <v>53.2</v>
      </c>
      <c r="F247" s="66" t="s">
        <v>22</v>
      </c>
      <c r="G247" s="111"/>
      <c r="H247" s="111"/>
      <c r="I247" s="111"/>
      <c r="J247" s="111"/>
      <c r="K247" s="121"/>
      <c r="L247" s="113"/>
    </row>
    <row r="248" spans="1:12" s="24" customFormat="1" ht="39.950000000000003" customHeight="1" x14ac:dyDescent="0.2">
      <c r="A248" s="118"/>
      <c r="B248" s="64" t="s">
        <v>34</v>
      </c>
      <c r="C248" s="66"/>
      <c r="D248" s="66"/>
      <c r="E248" s="66"/>
      <c r="F248" s="66"/>
      <c r="G248" s="66" t="s">
        <v>10</v>
      </c>
      <c r="H248" s="66">
        <v>53.2</v>
      </c>
      <c r="I248" s="66" t="s">
        <v>22</v>
      </c>
      <c r="J248" s="66"/>
      <c r="K248" s="33">
        <v>1198412.18</v>
      </c>
      <c r="L248" s="66"/>
    </row>
    <row r="249" spans="1:12" s="24" customFormat="1" ht="105" customHeight="1" x14ac:dyDescent="0.2">
      <c r="A249" s="118"/>
      <c r="B249" s="64" t="s">
        <v>35</v>
      </c>
      <c r="C249" s="66" t="s">
        <v>10</v>
      </c>
      <c r="D249" s="66" t="s">
        <v>293</v>
      </c>
      <c r="E249" s="66">
        <v>53.2</v>
      </c>
      <c r="F249" s="66" t="s">
        <v>22</v>
      </c>
      <c r="G249" s="66"/>
      <c r="H249" s="66"/>
      <c r="I249" s="66"/>
      <c r="J249" s="66"/>
      <c r="K249" s="33">
        <v>1125000.92</v>
      </c>
      <c r="L249" s="7" t="s">
        <v>527</v>
      </c>
    </row>
    <row r="250" spans="1:12" s="24" customFormat="1" ht="39.950000000000003" customHeight="1" x14ac:dyDescent="0.25">
      <c r="A250" s="119"/>
      <c r="B250" s="64" t="s">
        <v>35</v>
      </c>
      <c r="C250" s="66"/>
      <c r="D250" s="66"/>
      <c r="E250" s="78"/>
      <c r="F250" s="66"/>
      <c r="G250" s="66" t="s">
        <v>10</v>
      </c>
      <c r="H250" s="66">
        <v>53.2</v>
      </c>
      <c r="I250" s="66" t="s">
        <v>22</v>
      </c>
      <c r="J250" s="66"/>
      <c r="K250" s="33">
        <v>0</v>
      </c>
      <c r="L250" s="66"/>
    </row>
    <row r="251" spans="1:12" s="24" customFormat="1" ht="48.75" customHeight="1" x14ac:dyDescent="0.2">
      <c r="A251" s="91">
        <v>55</v>
      </c>
      <c r="B251" s="19" t="s">
        <v>335</v>
      </c>
      <c r="C251" s="31" t="s">
        <v>10</v>
      </c>
      <c r="D251" s="31" t="s">
        <v>17</v>
      </c>
      <c r="E251" s="31">
        <v>56.2</v>
      </c>
      <c r="F251" s="31" t="s">
        <v>22</v>
      </c>
      <c r="G251" s="31"/>
      <c r="H251" s="31"/>
      <c r="I251" s="31"/>
      <c r="J251" s="31"/>
      <c r="K251" s="33" t="s">
        <v>334</v>
      </c>
      <c r="L251" s="31"/>
    </row>
    <row r="252" spans="1:12" s="24" customFormat="1" ht="55.5" customHeight="1" x14ac:dyDescent="0.2">
      <c r="A252" s="117">
        <v>56</v>
      </c>
      <c r="B252" s="19" t="s">
        <v>192</v>
      </c>
      <c r="C252" s="31" t="s">
        <v>10</v>
      </c>
      <c r="D252" s="31" t="s">
        <v>17</v>
      </c>
      <c r="E252" s="31">
        <v>34.200000000000003</v>
      </c>
      <c r="F252" s="31" t="s">
        <v>22</v>
      </c>
      <c r="G252" s="31" t="s">
        <v>10</v>
      </c>
      <c r="H252" s="31">
        <v>59.9</v>
      </c>
      <c r="I252" s="31" t="s">
        <v>22</v>
      </c>
      <c r="J252" s="31"/>
      <c r="K252" s="33" t="s">
        <v>495</v>
      </c>
      <c r="L252" s="110"/>
    </row>
    <row r="253" spans="1:12" s="24" customFormat="1" ht="39.950000000000003" customHeight="1" x14ac:dyDescent="0.2">
      <c r="A253" s="119"/>
      <c r="B253" s="22" t="s">
        <v>35</v>
      </c>
      <c r="C253" s="31"/>
      <c r="D253" s="31"/>
      <c r="E253" s="26"/>
      <c r="F253" s="31"/>
      <c r="G253" s="31" t="s">
        <v>10</v>
      </c>
      <c r="H253" s="31">
        <v>59.9</v>
      </c>
      <c r="I253" s="31" t="s">
        <v>22</v>
      </c>
      <c r="J253" s="31"/>
      <c r="K253" s="33">
        <v>0</v>
      </c>
      <c r="L253" s="111"/>
    </row>
    <row r="254" spans="1:12" ht="39.950000000000003" customHeight="1" x14ac:dyDescent="0.2">
      <c r="A254" s="114" t="s">
        <v>106</v>
      </c>
      <c r="B254" s="115"/>
      <c r="C254" s="115"/>
      <c r="D254" s="115"/>
      <c r="E254" s="115"/>
      <c r="F254" s="115"/>
      <c r="G254" s="115"/>
      <c r="H254" s="115"/>
      <c r="I254" s="115"/>
      <c r="J254" s="115"/>
      <c r="K254" s="115"/>
      <c r="L254" s="116"/>
    </row>
    <row r="255" spans="1:12" s="24" customFormat="1" ht="39.950000000000003" customHeight="1" x14ac:dyDescent="0.2">
      <c r="A255" s="117">
        <v>57</v>
      </c>
      <c r="B255" s="117" t="s">
        <v>370</v>
      </c>
      <c r="C255" s="110" t="s">
        <v>10</v>
      </c>
      <c r="D255" s="110" t="s">
        <v>17</v>
      </c>
      <c r="E255" s="110">
        <v>39.5</v>
      </c>
      <c r="F255" s="110" t="s">
        <v>22</v>
      </c>
      <c r="G255" s="66" t="s">
        <v>11</v>
      </c>
      <c r="H255" s="66">
        <v>880</v>
      </c>
      <c r="I255" s="66" t="s">
        <v>22</v>
      </c>
      <c r="J255" s="110"/>
      <c r="K255" s="120" t="s">
        <v>543</v>
      </c>
      <c r="L255" s="110"/>
    </row>
    <row r="256" spans="1:12" s="24" customFormat="1" ht="39.950000000000003" customHeight="1" x14ac:dyDescent="0.2">
      <c r="A256" s="118"/>
      <c r="B256" s="119"/>
      <c r="C256" s="111"/>
      <c r="D256" s="111"/>
      <c r="E256" s="111"/>
      <c r="F256" s="111"/>
      <c r="G256" s="66" t="s">
        <v>84</v>
      </c>
      <c r="H256" s="66">
        <v>32.6</v>
      </c>
      <c r="I256" s="66" t="s">
        <v>22</v>
      </c>
      <c r="J256" s="111"/>
      <c r="K256" s="121"/>
      <c r="L256" s="129"/>
    </row>
    <row r="257" spans="1:12" s="24" customFormat="1" ht="39.950000000000003" customHeight="1" x14ac:dyDescent="0.2">
      <c r="A257" s="118"/>
      <c r="B257" s="133" t="s">
        <v>34</v>
      </c>
      <c r="C257" s="66" t="s">
        <v>41</v>
      </c>
      <c r="D257" s="66" t="s">
        <v>17</v>
      </c>
      <c r="E257" s="66">
        <v>880</v>
      </c>
      <c r="F257" s="66" t="s">
        <v>22</v>
      </c>
      <c r="G257" s="110" t="s">
        <v>10</v>
      </c>
      <c r="H257" s="110">
        <v>39.5</v>
      </c>
      <c r="I257" s="110" t="s">
        <v>22</v>
      </c>
      <c r="J257" s="110" t="s">
        <v>303</v>
      </c>
      <c r="K257" s="120">
        <v>1057509.19</v>
      </c>
      <c r="L257" s="129"/>
    </row>
    <row r="258" spans="1:12" s="24" customFormat="1" ht="39.950000000000003" customHeight="1" x14ac:dyDescent="0.2">
      <c r="A258" s="118"/>
      <c r="B258" s="134"/>
      <c r="C258" s="66" t="s">
        <v>36</v>
      </c>
      <c r="D258" s="66" t="s">
        <v>18</v>
      </c>
      <c r="E258" s="66">
        <v>717</v>
      </c>
      <c r="F258" s="66" t="s">
        <v>22</v>
      </c>
      <c r="G258" s="129"/>
      <c r="H258" s="129"/>
      <c r="I258" s="129"/>
      <c r="J258" s="129"/>
      <c r="K258" s="135"/>
      <c r="L258" s="129"/>
    </row>
    <row r="259" spans="1:12" s="24" customFormat="1" ht="39.950000000000003" customHeight="1" x14ac:dyDescent="0.2">
      <c r="A259" s="118"/>
      <c r="B259" s="134"/>
      <c r="C259" s="66" t="s">
        <v>10</v>
      </c>
      <c r="D259" s="66" t="s">
        <v>32</v>
      </c>
      <c r="E259" s="66">
        <v>44.1</v>
      </c>
      <c r="F259" s="66" t="s">
        <v>22</v>
      </c>
      <c r="G259" s="129"/>
      <c r="H259" s="129"/>
      <c r="I259" s="129"/>
      <c r="J259" s="129"/>
      <c r="K259" s="135"/>
      <c r="L259" s="129"/>
    </row>
    <row r="260" spans="1:12" s="24" customFormat="1" ht="39.950000000000003" customHeight="1" x14ac:dyDescent="0.2">
      <c r="A260" s="118"/>
      <c r="B260" s="134"/>
      <c r="C260" s="66" t="s">
        <v>10</v>
      </c>
      <c r="D260" s="66" t="s">
        <v>18</v>
      </c>
      <c r="E260" s="66">
        <v>26.7</v>
      </c>
      <c r="F260" s="66" t="s">
        <v>22</v>
      </c>
      <c r="G260" s="129"/>
      <c r="H260" s="129"/>
      <c r="I260" s="129"/>
      <c r="J260" s="129"/>
      <c r="K260" s="135"/>
      <c r="L260" s="129"/>
    </row>
    <row r="261" spans="1:12" s="24" customFormat="1" ht="39.950000000000003" customHeight="1" x14ac:dyDescent="0.2">
      <c r="A261" s="119"/>
      <c r="B261" s="137"/>
      <c r="C261" s="66" t="s">
        <v>84</v>
      </c>
      <c r="D261" s="66" t="s">
        <v>17</v>
      </c>
      <c r="E261" s="30">
        <v>32.6</v>
      </c>
      <c r="F261" s="66" t="s">
        <v>22</v>
      </c>
      <c r="G261" s="111"/>
      <c r="H261" s="111"/>
      <c r="I261" s="111"/>
      <c r="J261" s="111"/>
      <c r="K261" s="121"/>
      <c r="L261" s="111"/>
    </row>
    <row r="262" spans="1:12" s="24" customFormat="1" ht="45.75" customHeight="1" x14ac:dyDescent="0.2">
      <c r="A262" s="122">
        <v>58</v>
      </c>
      <c r="B262" s="117" t="s">
        <v>193</v>
      </c>
      <c r="C262" s="66" t="s">
        <v>10</v>
      </c>
      <c r="D262" s="66" t="s">
        <v>20</v>
      </c>
      <c r="E262" s="66">
        <v>45.1</v>
      </c>
      <c r="F262" s="66" t="s">
        <v>22</v>
      </c>
      <c r="G262" s="110"/>
      <c r="H262" s="110"/>
      <c r="I262" s="110"/>
      <c r="J262" s="110"/>
      <c r="K262" s="120" t="s">
        <v>289</v>
      </c>
      <c r="L262" s="110"/>
    </row>
    <row r="263" spans="1:12" s="24" customFormat="1" ht="39.950000000000003" customHeight="1" x14ac:dyDescent="0.2">
      <c r="A263" s="136"/>
      <c r="B263" s="119"/>
      <c r="C263" s="66" t="s">
        <v>10</v>
      </c>
      <c r="D263" s="66" t="s">
        <v>18</v>
      </c>
      <c r="E263" s="66">
        <v>58.6</v>
      </c>
      <c r="F263" s="66" t="s">
        <v>22</v>
      </c>
      <c r="G263" s="111"/>
      <c r="H263" s="111"/>
      <c r="I263" s="111"/>
      <c r="J263" s="111"/>
      <c r="K263" s="121"/>
      <c r="L263" s="129"/>
    </row>
    <row r="264" spans="1:12" s="24" customFormat="1" ht="69" customHeight="1" x14ac:dyDescent="0.2">
      <c r="A264" s="136"/>
      <c r="B264" s="133" t="s">
        <v>34</v>
      </c>
      <c r="C264" s="66" t="s">
        <v>42</v>
      </c>
      <c r="D264" s="66" t="s">
        <v>17</v>
      </c>
      <c r="E264" s="66">
        <v>2156</v>
      </c>
      <c r="F264" s="66" t="s">
        <v>22</v>
      </c>
      <c r="G264" s="110"/>
      <c r="H264" s="110"/>
      <c r="I264" s="110"/>
      <c r="J264" s="110" t="s">
        <v>85</v>
      </c>
      <c r="K264" s="120">
        <v>502162.5</v>
      </c>
      <c r="L264" s="129"/>
    </row>
    <row r="265" spans="1:12" s="24" customFormat="1" ht="39.950000000000003" customHeight="1" x14ac:dyDescent="0.2">
      <c r="A265" s="136"/>
      <c r="B265" s="134"/>
      <c r="C265" s="66" t="s">
        <v>14</v>
      </c>
      <c r="D265" s="66" t="s">
        <v>17</v>
      </c>
      <c r="E265" s="66">
        <v>64.5</v>
      </c>
      <c r="F265" s="66" t="s">
        <v>22</v>
      </c>
      <c r="G265" s="129"/>
      <c r="H265" s="129"/>
      <c r="I265" s="129"/>
      <c r="J265" s="129"/>
      <c r="K265" s="135"/>
      <c r="L265" s="129"/>
    </row>
    <row r="266" spans="1:12" s="24" customFormat="1" ht="39.950000000000003" customHeight="1" x14ac:dyDescent="0.2">
      <c r="A266" s="136"/>
      <c r="B266" s="134"/>
      <c r="C266" s="66" t="s">
        <v>10</v>
      </c>
      <c r="D266" s="66" t="s">
        <v>20</v>
      </c>
      <c r="E266" s="66">
        <v>45.1</v>
      </c>
      <c r="F266" s="66" t="s">
        <v>22</v>
      </c>
      <c r="G266" s="129"/>
      <c r="H266" s="129"/>
      <c r="I266" s="129"/>
      <c r="J266" s="129"/>
      <c r="K266" s="135"/>
      <c r="L266" s="129"/>
    </row>
    <row r="267" spans="1:12" s="24" customFormat="1" ht="39.950000000000003" customHeight="1" x14ac:dyDescent="0.2">
      <c r="A267" s="136"/>
      <c r="B267" s="134"/>
      <c r="C267" s="66" t="s">
        <v>10</v>
      </c>
      <c r="D267" s="66" t="s">
        <v>18</v>
      </c>
      <c r="E267" s="66">
        <v>58.6</v>
      </c>
      <c r="F267" s="66" t="s">
        <v>22</v>
      </c>
      <c r="G267" s="129"/>
      <c r="H267" s="129"/>
      <c r="I267" s="129"/>
      <c r="J267" s="129"/>
      <c r="K267" s="135"/>
      <c r="L267" s="129"/>
    </row>
    <row r="268" spans="1:12" s="24" customFormat="1" ht="39.950000000000003" customHeight="1" x14ac:dyDescent="0.2">
      <c r="A268" s="136"/>
      <c r="B268" s="137"/>
      <c r="C268" s="66" t="s">
        <v>10</v>
      </c>
      <c r="D268" s="66" t="s">
        <v>17</v>
      </c>
      <c r="E268" s="66">
        <v>32.299999999999997</v>
      </c>
      <c r="F268" s="66" t="s">
        <v>22</v>
      </c>
      <c r="G268" s="111"/>
      <c r="H268" s="111"/>
      <c r="I268" s="111"/>
      <c r="J268" s="111"/>
      <c r="K268" s="121"/>
      <c r="L268" s="129"/>
    </row>
    <row r="269" spans="1:12" s="24" customFormat="1" ht="39.950000000000003" customHeight="1" x14ac:dyDescent="0.2">
      <c r="A269" s="136"/>
      <c r="B269" s="64" t="s">
        <v>35</v>
      </c>
      <c r="C269" s="66"/>
      <c r="D269" s="66"/>
      <c r="E269" s="66"/>
      <c r="F269" s="66"/>
      <c r="G269" s="66" t="s">
        <v>10</v>
      </c>
      <c r="H269" s="66">
        <v>58.6</v>
      </c>
      <c r="I269" s="66" t="s">
        <v>22</v>
      </c>
      <c r="J269" s="66"/>
      <c r="K269" s="33">
        <v>0</v>
      </c>
      <c r="L269" s="129"/>
    </row>
    <row r="270" spans="1:12" s="24" customFormat="1" ht="39.950000000000003" customHeight="1" x14ac:dyDescent="0.2">
      <c r="A270" s="123"/>
      <c r="B270" s="64" t="s">
        <v>35</v>
      </c>
      <c r="C270" s="66"/>
      <c r="D270" s="66"/>
      <c r="E270" s="66"/>
      <c r="F270" s="66"/>
      <c r="G270" s="66" t="s">
        <v>10</v>
      </c>
      <c r="H270" s="66">
        <v>58.6</v>
      </c>
      <c r="I270" s="66" t="s">
        <v>22</v>
      </c>
      <c r="J270" s="66"/>
      <c r="K270" s="33">
        <v>0</v>
      </c>
      <c r="L270" s="111"/>
    </row>
    <row r="271" spans="1:12" s="24" customFormat="1" ht="55.5" customHeight="1" x14ac:dyDescent="0.2">
      <c r="A271" s="95">
        <v>59</v>
      </c>
      <c r="B271" s="19" t="s">
        <v>194</v>
      </c>
      <c r="C271" s="31" t="s">
        <v>10</v>
      </c>
      <c r="D271" s="31" t="s">
        <v>17</v>
      </c>
      <c r="E271" s="31">
        <v>44</v>
      </c>
      <c r="F271" s="31" t="s">
        <v>22</v>
      </c>
      <c r="G271" s="31"/>
      <c r="H271" s="31"/>
      <c r="I271" s="31"/>
      <c r="J271" s="31"/>
      <c r="K271" s="33" t="s">
        <v>496</v>
      </c>
      <c r="L271" s="31"/>
    </row>
    <row r="272" spans="1:12" ht="39.950000000000003" customHeight="1" x14ac:dyDescent="0.2">
      <c r="A272" s="114" t="s">
        <v>107</v>
      </c>
      <c r="B272" s="115"/>
      <c r="C272" s="115"/>
      <c r="D272" s="115"/>
      <c r="E272" s="115"/>
      <c r="F272" s="115"/>
      <c r="G272" s="115"/>
      <c r="H272" s="115"/>
      <c r="I272" s="115"/>
      <c r="J272" s="115"/>
      <c r="K272" s="115"/>
      <c r="L272" s="116"/>
    </row>
    <row r="273" spans="1:12" ht="70.5" customHeight="1" x14ac:dyDescent="0.2">
      <c r="A273" s="122">
        <v>60</v>
      </c>
      <c r="B273" s="122" t="s">
        <v>356</v>
      </c>
      <c r="C273" s="7" t="s">
        <v>10</v>
      </c>
      <c r="D273" s="7" t="s">
        <v>18</v>
      </c>
      <c r="E273" s="7">
        <v>50.5</v>
      </c>
      <c r="F273" s="7" t="s">
        <v>22</v>
      </c>
      <c r="G273" s="204"/>
      <c r="H273" s="204"/>
      <c r="I273" s="204"/>
      <c r="J273" s="7" t="s">
        <v>275</v>
      </c>
      <c r="K273" s="130" t="s">
        <v>497</v>
      </c>
      <c r="L273" s="204"/>
    </row>
    <row r="274" spans="1:12" ht="76.5" customHeight="1" x14ac:dyDescent="0.2">
      <c r="A274" s="136"/>
      <c r="B274" s="123"/>
      <c r="C274" s="7" t="s">
        <v>10</v>
      </c>
      <c r="D274" s="7" t="s">
        <v>17</v>
      </c>
      <c r="E274" s="7">
        <v>83.6</v>
      </c>
      <c r="F274" s="7" t="s">
        <v>22</v>
      </c>
      <c r="G274" s="205"/>
      <c r="H274" s="205"/>
      <c r="I274" s="205"/>
      <c r="J274" s="7" t="s">
        <v>398</v>
      </c>
      <c r="K274" s="132"/>
      <c r="L274" s="205"/>
    </row>
    <row r="275" spans="1:12" ht="70.5" customHeight="1" x14ac:dyDescent="0.2">
      <c r="A275" s="123"/>
      <c r="B275" s="88" t="s">
        <v>35</v>
      </c>
      <c r="C275" s="7"/>
      <c r="D275" s="7"/>
      <c r="E275" s="7"/>
      <c r="F275" s="7"/>
      <c r="G275" s="7" t="s">
        <v>10</v>
      </c>
      <c r="H275" s="7">
        <v>83.6</v>
      </c>
      <c r="I275" s="7" t="s">
        <v>22</v>
      </c>
      <c r="J275" s="7"/>
      <c r="K275" s="87">
        <v>0</v>
      </c>
      <c r="L275" s="7"/>
    </row>
    <row r="276" spans="1:12" ht="39.950000000000003" customHeight="1" x14ac:dyDescent="0.2">
      <c r="A276" s="114" t="s">
        <v>108</v>
      </c>
      <c r="B276" s="115"/>
      <c r="C276" s="115"/>
      <c r="D276" s="115"/>
      <c r="E276" s="115"/>
      <c r="F276" s="115"/>
      <c r="G276" s="115"/>
      <c r="H276" s="115"/>
      <c r="I276" s="115"/>
      <c r="J276" s="115"/>
      <c r="K276" s="115"/>
      <c r="L276" s="116"/>
    </row>
    <row r="277" spans="1:12" s="24" customFormat="1" ht="63" customHeight="1" x14ac:dyDescent="0.2">
      <c r="A277" s="95">
        <v>61</v>
      </c>
      <c r="B277" s="9" t="s">
        <v>371</v>
      </c>
      <c r="C277" s="6" t="s">
        <v>10</v>
      </c>
      <c r="D277" s="6" t="s">
        <v>17</v>
      </c>
      <c r="E277" s="6">
        <v>29.6</v>
      </c>
      <c r="F277" s="6" t="s">
        <v>22</v>
      </c>
      <c r="G277" s="28"/>
      <c r="H277" s="28"/>
      <c r="I277" s="28"/>
      <c r="J277" s="28"/>
      <c r="K277" s="33" t="s">
        <v>498</v>
      </c>
      <c r="L277" s="28"/>
    </row>
    <row r="278" spans="1:12" s="24" customFormat="1" ht="39.950000000000003" customHeight="1" x14ac:dyDescent="0.2">
      <c r="A278" s="117">
        <v>62</v>
      </c>
      <c r="B278" s="117" t="s">
        <v>321</v>
      </c>
      <c r="C278" s="6" t="s">
        <v>10</v>
      </c>
      <c r="D278" s="6" t="s">
        <v>19</v>
      </c>
      <c r="E278" s="6">
        <v>62.8</v>
      </c>
      <c r="F278" s="6" t="s">
        <v>22</v>
      </c>
      <c r="G278" s="110"/>
      <c r="H278" s="110"/>
      <c r="I278" s="110"/>
      <c r="J278" s="110"/>
      <c r="K278" s="120" t="s">
        <v>499</v>
      </c>
      <c r="L278" s="110"/>
    </row>
    <row r="279" spans="1:12" s="24" customFormat="1" ht="39.950000000000003" customHeight="1" x14ac:dyDescent="0.2">
      <c r="A279" s="118"/>
      <c r="B279" s="118"/>
      <c r="C279" s="6" t="s">
        <v>10</v>
      </c>
      <c r="D279" s="6" t="s">
        <v>18</v>
      </c>
      <c r="E279" s="6">
        <v>46.9</v>
      </c>
      <c r="F279" s="6" t="s">
        <v>22</v>
      </c>
      <c r="G279" s="129"/>
      <c r="H279" s="129"/>
      <c r="I279" s="129"/>
      <c r="J279" s="129"/>
      <c r="K279" s="135"/>
      <c r="L279" s="129"/>
    </row>
    <row r="280" spans="1:12" s="24" customFormat="1" ht="39.950000000000003" customHeight="1" x14ac:dyDescent="0.2">
      <c r="A280" s="118"/>
      <c r="B280" s="118"/>
      <c r="C280" s="6" t="s">
        <v>10</v>
      </c>
      <c r="D280" s="6" t="s">
        <v>17</v>
      </c>
      <c r="E280" s="6">
        <v>40.1</v>
      </c>
      <c r="F280" s="6" t="s">
        <v>22</v>
      </c>
      <c r="G280" s="129"/>
      <c r="H280" s="129"/>
      <c r="I280" s="129"/>
      <c r="J280" s="129"/>
      <c r="K280" s="135"/>
      <c r="L280" s="129"/>
    </row>
    <row r="281" spans="1:12" s="24" customFormat="1" ht="39.950000000000003" customHeight="1" x14ac:dyDescent="0.2">
      <c r="A281" s="118"/>
      <c r="B281" s="119"/>
      <c r="C281" s="6" t="s">
        <v>12</v>
      </c>
      <c r="D281" s="6" t="s">
        <v>17</v>
      </c>
      <c r="E281" s="6">
        <v>21.4</v>
      </c>
      <c r="F281" s="6" t="s">
        <v>22</v>
      </c>
      <c r="G281" s="111"/>
      <c r="H281" s="111"/>
      <c r="I281" s="111"/>
      <c r="J281" s="111"/>
      <c r="K281" s="121"/>
      <c r="L281" s="129"/>
    </row>
    <row r="282" spans="1:12" s="24" customFormat="1" ht="56.25" customHeight="1" x14ac:dyDescent="0.2">
      <c r="A282" s="119"/>
      <c r="B282" s="16" t="s">
        <v>45</v>
      </c>
      <c r="C282" s="6" t="s">
        <v>10</v>
      </c>
      <c r="D282" s="6" t="s">
        <v>19</v>
      </c>
      <c r="E282" s="6">
        <v>62.8</v>
      </c>
      <c r="F282" s="6" t="s">
        <v>22</v>
      </c>
      <c r="G282" s="6" t="s">
        <v>12</v>
      </c>
      <c r="H282" s="6">
        <v>21.4</v>
      </c>
      <c r="I282" s="6" t="s">
        <v>22</v>
      </c>
      <c r="J282" s="6" t="s">
        <v>275</v>
      </c>
      <c r="K282" s="33">
        <v>626263.41</v>
      </c>
      <c r="L282" s="111"/>
    </row>
    <row r="283" spans="1:12" s="24" customFormat="1" ht="50.25" customHeight="1" x14ac:dyDescent="0.2">
      <c r="A283" s="117">
        <v>63</v>
      </c>
      <c r="B283" s="51" t="s">
        <v>263</v>
      </c>
      <c r="C283" s="54" t="s">
        <v>10</v>
      </c>
      <c r="D283" s="54" t="s">
        <v>17</v>
      </c>
      <c r="E283" s="54">
        <v>67.599999999999994</v>
      </c>
      <c r="F283" s="54" t="s">
        <v>22</v>
      </c>
      <c r="G283" s="26"/>
      <c r="H283" s="54"/>
      <c r="I283" s="54"/>
      <c r="J283" s="54"/>
      <c r="K283" s="33" t="s">
        <v>500</v>
      </c>
      <c r="L283" s="110"/>
    </row>
    <row r="284" spans="1:12" s="24" customFormat="1" ht="39.950000000000003" customHeight="1" x14ac:dyDescent="0.2">
      <c r="A284" s="118"/>
      <c r="B284" s="50" t="s">
        <v>35</v>
      </c>
      <c r="C284" s="54"/>
      <c r="D284" s="54"/>
      <c r="E284" s="54"/>
      <c r="F284" s="54"/>
      <c r="G284" s="54" t="s">
        <v>10</v>
      </c>
      <c r="H284" s="54">
        <v>67.599999999999994</v>
      </c>
      <c r="I284" s="54" t="s">
        <v>22</v>
      </c>
      <c r="J284" s="54"/>
      <c r="K284" s="33">
        <v>0</v>
      </c>
      <c r="L284" s="129"/>
    </row>
    <row r="285" spans="1:12" s="24" customFormat="1" ht="39.950000000000003" customHeight="1" x14ac:dyDescent="0.2">
      <c r="A285" s="119"/>
      <c r="B285" s="50" t="s">
        <v>35</v>
      </c>
      <c r="C285" s="54"/>
      <c r="D285" s="54"/>
      <c r="E285" s="54"/>
      <c r="F285" s="54"/>
      <c r="G285" s="54" t="s">
        <v>10</v>
      </c>
      <c r="H285" s="54">
        <v>67.599999999999994</v>
      </c>
      <c r="I285" s="54" t="s">
        <v>22</v>
      </c>
      <c r="J285" s="54"/>
      <c r="K285" s="33">
        <v>0</v>
      </c>
      <c r="L285" s="111"/>
    </row>
    <row r="286" spans="1:12" s="24" customFormat="1" ht="39.950000000000003" customHeight="1" x14ac:dyDescent="0.2">
      <c r="A286" s="117">
        <v>64</v>
      </c>
      <c r="B286" s="117" t="s">
        <v>195</v>
      </c>
      <c r="C286" s="6" t="s">
        <v>37</v>
      </c>
      <c r="D286" s="6" t="s">
        <v>17</v>
      </c>
      <c r="E286" s="6">
        <v>2097</v>
      </c>
      <c r="F286" s="6" t="s">
        <v>22</v>
      </c>
      <c r="G286" s="112"/>
      <c r="H286" s="112"/>
      <c r="I286" s="112"/>
      <c r="J286" s="112"/>
      <c r="K286" s="120" t="s">
        <v>501</v>
      </c>
      <c r="L286" s="110"/>
    </row>
    <row r="287" spans="1:12" s="24" customFormat="1" ht="39.950000000000003" customHeight="1" x14ac:dyDescent="0.2">
      <c r="A287" s="118"/>
      <c r="B287" s="118"/>
      <c r="C287" s="6" t="s">
        <v>10</v>
      </c>
      <c r="D287" s="6" t="s">
        <v>19</v>
      </c>
      <c r="E287" s="6">
        <v>70.5</v>
      </c>
      <c r="F287" s="6" t="s">
        <v>22</v>
      </c>
      <c r="G287" s="148"/>
      <c r="H287" s="148"/>
      <c r="I287" s="148"/>
      <c r="J287" s="148"/>
      <c r="K287" s="135"/>
      <c r="L287" s="129"/>
    </row>
    <row r="288" spans="1:12" s="24" customFormat="1" ht="39.950000000000003" customHeight="1" x14ac:dyDescent="0.2">
      <c r="A288" s="118"/>
      <c r="B288" s="118"/>
      <c r="C288" s="6" t="s">
        <v>21</v>
      </c>
      <c r="D288" s="6" t="s">
        <v>17</v>
      </c>
      <c r="E288" s="6">
        <v>56.8</v>
      </c>
      <c r="F288" s="6" t="s">
        <v>22</v>
      </c>
      <c r="G288" s="148"/>
      <c r="H288" s="148"/>
      <c r="I288" s="148"/>
      <c r="J288" s="148"/>
      <c r="K288" s="135"/>
      <c r="L288" s="129"/>
    </row>
    <row r="289" spans="1:12" s="24" customFormat="1" ht="39.950000000000003" customHeight="1" x14ac:dyDescent="0.2">
      <c r="A289" s="118"/>
      <c r="B289" s="119"/>
      <c r="C289" s="6" t="s">
        <v>130</v>
      </c>
      <c r="D289" s="6" t="s">
        <v>17</v>
      </c>
      <c r="E289" s="6">
        <v>14.1</v>
      </c>
      <c r="F289" s="6" t="s">
        <v>22</v>
      </c>
      <c r="G289" s="113"/>
      <c r="H289" s="113"/>
      <c r="I289" s="113"/>
      <c r="J289" s="113"/>
      <c r="K289" s="121"/>
      <c r="L289" s="129"/>
    </row>
    <row r="290" spans="1:12" s="24" customFormat="1" ht="54.75" customHeight="1" x14ac:dyDescent="0.2">
      <c r="A290" s="119"/>
      <c r="B290" s="16" t="s">
        <v>34</v>
      </c>
      <c r="C290" s="6" t="s">
        <v>10</v>
      </c>
      <c r="D290" s="6" t="s">
        <v>19</v>
      </c>
      <c r="E290" s="30">
        <v>70.5</v>
      </c>
      <c r="F290" s="6" t="s">
        <v>22</v>
      </c>
      <c r="G290" s="6"/>
      <c r="H290" s="6"/>
      <c r="I290" s="6"/>
      <c r="J290" s="6" t="s">
        <v>281</v>
      </c>
      <c r="K290" s="33">
        <v>1098687.51</v>
      </c>
      <c r="L290" s="111"/>
    </row>
    <row r="291" spans="1:12" s="24" customFormat="1" ht="54" customHeight="1" x14ac:dyDescent="0.2">
      <c r="A291" s="117">
        <v>65</v>
      </c>
      <c r="B291" s="14" t="s">
        <v>262</v>
      </c>
      <c r="C291" s="6" t="s">
        <v>10</v>
      </c>
      <c r="D291" s="6" t="s">
        <v>17</v>
      </c>
      <c r="E291" s="6">
        <v>47.8</v>
      </c>
      <c r="F291" s="6" t="s">
        <v>22</v>
      </c>
      <c r="G291" s="6"/>
      <c r="H291" s="6"/>
      <c r="I291" s="6"/>
      <c r="J291" s="6"/>
      <c r="K291" s="33" t="s">
        <v>502</v>
      </c>
      <c r="L291" s="110"/>
    </row>
    <row r="292" spans="1:12" s="24" customFormat="1" ht="39.950000000000003" customHeight="1" x14ac:dyDescent="0.2">
      <c r="A292" s="119"/>
      <c r="B292" s="16" t="s">
        <v>35</v>
      </c>
      <c r="C292" s="6"/>
      <c r="D292" s="6"/>
      <c r="E292" s="6"/>
      <c r="F292" s="6"/>
      <c r="G292" s="6" t="s">
        <v>10</v>
      </c>
      <c r="H292" s="6">
        <v>47.8</v>
      </c>
      <c r="I292" s="6" t="s">
        <v>22</v>
      </c>
      <c r="J292" s="6"/>
      <c r="K292" s="33">
        <v>0</v>
      </c>
      <c r="L292" s="111"/>
    </row>
    <row r="293" spans="1:12" s="24" customFormat="1" ht="39.950000000000003" customHeight="1" x14ac:dyDescent="0.2">
      <c r="A293" s="117">
        <v>66</v>
      </c>
      <c r="B293" s="117" t="s">
        <v>347</v>
      </c>
      <c r="C293" s="54" t="s">
        <v>11</v>
      </c>
      <c r="D293" s="54" t="s">
        <v>17</v>
      </c>
      <c r="E293" s="54">
        <v>905</v>
      </c>
      <c r="F293" s="54" t="s">
        <v>22</v>
      </c>
      <c r="G293" s="110"/>
      <c r="H293" s="110"/>
      <c r="I293" s="110"/>
      <c r="J293" s="110"/>
      <c r="K293" s="120" t="s">
        <v>503</v>
      </c>
      <c r="L293" s="110"/>
    </row>
    <row r="294" spans="1:12" s="24" customFormat="1" ht="39.950000000000003" customHeight="1" x14ac:dyDescent="0.2">
      <c r="A294" s="118"/>
      <c r="B294" s="118"/>
      <c r="C294" s="54" t="s">
        <v>10</v>
      </c>
      <c r="D294" s="54" t="s">
        <v>17</v>
      </c>
      <c r="E294" s="54">
        <v>55.2</v>
      </c>
      <c r="F294" s="54" t="s">
        <v>22</v>
      </c>
      <c r="G294" s="129"/>
      <c r="H294" s="129"/>
      <c r="I294" s="129"/>
      <c r="J294" s="129"/>
      <c r="K294" s="135"/>
      <c r="L294" s="129"/>
    </row>
    <row r="295" spans="1:12" s="24" customFormat="1" ht="39.950000000000003" customHeight="1" x14ac:dyDescent="0.2">
      <c r="A295" s="119"/>
      <c r="B295" s="119"/>
      <c r="C295" s="54" t="s">
        <v>10</v>
      </c>
      <c r="D295" s="54" t="s">
        <v>17</v>
      </c>
      <c r="E295" s="54">
        <v>35.1</v>
      </c>
      <c r="F295" s="54" t="s">
        <v>22</v>
      </c>
      <c r="G295" s="111"/>
      <c r="H295" s="111"/>
      <c r="I295" s="111"/>
      <c r="J295" s="111"/>
      <c r="K295" s="121"/>
      <c r="L295" s="111"/>
    </row>
    <row r="296" spans="1:12" s="24" customFormat="1" ht="55.5" customHeight="1" x14ac:dyDescent="0.2">
      <c r="A296" s="117">
        <v>67</v>
      </c>
      <c r="B296" s="19" t="s">
        <v>261</v>
      </c>
      <c r="C296" s="31" t="s">
        <v>10</v>
      </c>
      <c r="D296" s="31" t="s">
        <v>17</v>
      </c>
      <c r="E296" s="31">
        <v>44.1</v>
      </c>
      <c r="F296" s="31" t="s">
        <v>22</v>
      </c>
      <c r="G296" s="31"/>
      <c r="H296" s="31"/>
      <c r="I296" s="31"/>
      <c r="J296" s="31"/>
      <c r="K296" s="33" t="s">
        <v>504</v>
      </c>
      <c r="L296" s="110"/>
    </row>
    <row r="297" spans="1:12" s="24" customFormat="1" ht="39.950000000000003" customHeight="1" x14ac:dyDescent="0.2">
      <c r="A297" s="119"/>
      <c r="B297" s="22" t="s">
        <v>35</v>
      </c>
      <c r="C297" s="31"/>
      <c r="D297" s="31"/>
      <c r="E297" s="31"/>
      <c r="F297" s="31"/>
      <c r="G297" s="31" t="s">
        <v>10</v>
      </c>
      <c r="H297" s="31">
        <v>44.1</v>
      </c>
      <c r="I297" s="31" t="s">
        <v>22</v>
      </c>
      <c r="J297" s="31"/>
      <c r="K297" s="33">
        <v>0</v>
      </c>
      <c r="L297" s="111"/>
    </row>
    <row r="298" spans="1:12" ht="39.950000000000003" customHeight="1" x14ac:dyDescent="0.2">
      <c r="A298" s="114" t="s">
        <v>109</v>
      </c>
      <c r="B298" s="115"/>
      <c r="C298" s="115"/>
      <c r="D298" s="115"/>
      <c r="E298" s="115"/>
      <c r="F298" s="115"/>
      <c r="G298" s="115"/>
      <c r="H298" s="115"/>
      <c r="I298" s="115"/>
      <c r="J298" s="115"/>
      <c r="K298" s="115"/>
      <c r="L298" s="116"/>
    </row>
    <row r="299" spans="1:12" s="24" customFormat="1" ht="39.950000000000003" customHeight="1" x14ac:dyDescent="0.2">
      <c r="A299" s="117">
        <v>68</v>
      </c>
      <c r="B299" s="117" t="s">
        <v>196</v>
      </c>
      <c r="C299" s="66" t="s">
        <v>10</v>
      </c>
      <c r="D299" s="66" t="s">
        <v>19</v>
      </c>
      <c r="E299" s="66">
        <v>62</v>
      </c>
      <c r="F299" s="66" t="s">
        <v>22</v>
      </c>
      <c r="G299" s="110"/>
      <c r="H299" s="110"/>
      <c r="I299" s="110"/>
      <c r="J299" s="110"/>
      <c r="K299" s="120">
        <v>1289729.93</v>
      </c>
      <c r="L299" s="110"/>
    </row>
    <row r="300" spans="1:12" s="24" customFormat="1" ht="39.950000000000003" customHeight="1" x14ac:dyDescent="0.2">
      <c r="A300" s="119"/>
      <c r="B300" s="119"/>
      <c r="C300" s="66" t="s">
        <v>10</v>
      </c>
      <c r="D300" s="66" t="s">
        <v>17</v>
      </c>
      <c r="E300" s="66">
        <v>35.6</v>
      </c>
      <c r="F300" s="66" t="s">
        <v>22</v>
      </c>
      <c r="G300" s="111"/>
      <c r="H300" s="111"/>
      <c r="I300" s="111"/>
      <c r="J300" s="111"/>
      <c r="K300" s="121"/>
      <c r="L300" s="111"/>
    </row>
    <row r="301" spans="1:12" s="24" customFormat="1" ht="65.25" customHeight="1" x14ac:dyDescent="0.2">
      <c r="A301" s="117">
        <v>69</v>
      </c>
      <c r="B301" s="117" t="s">
        <v>197</v>
      </c>
      <c r="C301" s="6" t="s">
        <v>41</v>
      </c>
      <c r="D301" s="6" t="s">
        <v>17</v>
      </c>
      <c r="E301" s="6">
        <v>420</v>
      </c>
      <c r="F301" s="6" t="s">
        <v>22</v>
      </c>
      <c r="G301" s="110"/>
      <c r="H301" s="110"/>
      <c r="I301" s="110"/>
      <c r="J301" s="126" t="s">
        <v>388</v>
      </c>
      <c r="K301" s="120" t="s">
        <v>505</v>
      </c>
      <c r="L301" s="110"/>
    </row>
    <row r="302" spans="1:12" s="24" customFormat="1" ht="39.950000000000003" customHeight="1" x14ac:dyDescent="0.2">
      <c r="A302" s="118"/>
      <c r="B302" s="118"/>
      <c r="C302" s="6" t="s">
        <v>23</v>
      </c>
      <c r="D302" s="6" t="s">
        <v>17</v>
      </c>
      <c r="E302" s="6">
        <v>40</v>
      </c>
      <c r="F302" s="6" t="s">
        <v>22</v>
      </c>
      <c r="G302" s="129"/>
      <c r="H302" s="129"/>
      <c r="I302" s="129"/>
      <c r="J302" s="127"/>
      <c r="K302" s="135"/>
      <c r="L302" s="129"/>
    </row>
    <row r="303" spans="1:12" s="24" customFormat="1" ht="39.950000000000003" customHeight="1" x14ac:dyDescent="0.2">
      <c r="A303" s="118"/>
      <c r="B303" s="118"/>
      <c r="C303" s="6" t="s">
        <v>10</v>
      </c>
      <c r="D303" s="6" t="s">
        <v>18</v>
      </c>
      <c r="E303" s="6">
        <v>64.599999999999994</v>
      </c>
      <c r="F303" s="6" t="s">
        <v>22</v>
      </c>
      <c r="G303" s="129"/>
      <c r="H303" s="129"/>
      <c r="I303" s="129"/>
      <c r="J303" s="127"/>
      <c r="K303" s="135"/>
      <c r="L303" s="129"/>
    </row>
    <row r="304" spans="1:12" s="24" customFormat="1" ht="39.950000000000003" customHeight="1" x14ac:dyDescent="0.2">
      <c r="A304" s="118"/>
      <c r="B304" s="118"/>
      <c r="C304" s="6" t="s">
        <v>10</v>
      </c>
      <c r="D304" s="6" t="s">
        <v>17</v>
      </c>
      <c r="E304" s="6">
        <v>44.6</v>
      </c>
      <c r="F304" s="6" t="s">
        <v>22</v>
      </c>
      <c r="G304" s="129"/>
      <c r="H304" s="129"/>
      <c r="I304" s="129"/>
      <c r="J304" s="127"/>
      <c r="K304" s="135"/>
      <c r="L304" s="129"/>
    </row>
    <row r="305" spans="1:12" s="24" customFormat="1" ht="39.950000000000003" customHeight="1" x14ac:dyDescent="0.2">
      <c r="A305" s="118"/>
      <c r="B305" s="119"/>
      <c r="C305" s="6" t="s">
        <v>26</v>
      </c>
      <c r="D305" s="6" t="s">
        <v>17</v>
      </c>
      <c r="E305" s="6">
        <v>23.5</v>
      </c>
      <c r="F305" s="6" t="s">
        <v>22</v>
      </c>
      <c r="G305" s="111"/>
      <c r="H305" s="111"/>
      <c r="I305" s="111"/>
      <c r="J305" s="128"/>
      <c r="K305" s="121"/>
      <c r="L305" s="129"/>
    </row>
    <row r="306" spans="1:12" s="24" customFormat="1" ht="39.950000000000003" customHeight="1" x14ac:dyDescent="0.2">
      <c r="A306" s="118"/>
      <c r="B306" s="133" t="s">
        <v>34</v>
      </c>
      <c r="C306" s="6" t="s">
        <v>41</v>
      </c>
      <c r="D306" s="6" t="s">
        <v>18</v>
      </c>
      <c r="E306" s="6">
        <v>585</v>
      </c>
      <c r="F306" s="6" t="s">
        <v>22</v>
      </c>
      <c r="G306" s="6" t="s">
        <v>23</v>
      </c>
      <c r="H306" s="6">
        <v>40</v>
      </c>
      <c r="I306" s="6" t="s">
        <v>22</v>
      </c>
      <c r="J306" s="110"/>
      <c r="K306" s="120">
        <v>581079.15</v>
      </c>
      <c r="L306" s="129"/>
    </row>
    <row r="307" spans="1:12" s="24" customFormat="1" ht="39.950000000000003" customHeight="1" x14ac:dyDescent="0.2">
      <c r="A307" s="118"/>
      <c r="B307" s="134"/>
      <c r="C307" s="6" t="s">
        <v>23</v>
      </c>
      <c r="D307" s="6" t="s">
        <v>18</v>
      </c>
      <c r="E307" s="6">
        <v>18.600000000000001</v>
      </c>
      <c r="F307" s="6" t="s">
        <v>22</v>
      </c>
      <c r="G307" s="6" t="s">
        <v>10</v>
      </c>
      <c r="H307" s="6">
        <v>64.599999999999994</v>
      </c>
      <c r="I307" s="6" t="s">
        <v>22</v>
      </c>
      <c r="J307" s="129"/>
      <c r="K307" s="135"/>
      <c r="L307" s="129"/>
    </row>
    <row r="308" spans="1:12" s="24" customFormat="1" ht="39.950000000000003" customHeight="1" x14ac:dyDescent="0.2">
      <c r="A308" s="119"/>
      <c r="B308" s="137"/>
      <c r="C308" s="6" t="s">
        <v>10</v>
      </c>
      <c r="D308" s="6" t="s">
        <v>18</v>
      </c>
      <c r="E308" s="6">
        <v>59.6</v>
      </c>
      <c r="F308" s="6" t="s">
        <v>22</v>
      </c>
      <c r="G308" s="6" t="s">
        <v>41</v>
      </c>
      <c r="H308" s="6">
        <v>420</v>
      </c>
      <c r="I308" s="6" t="s">
        <v>22</v>
      </c>
      <c r="J308" s="111"/>
      <c r="K308" s="121"/>
      <c r="L308" s="111"/>
    </row>
    <row r="309" spans="1:12" s="24" customFormat="1" ht="39.950000000000003" customHeight="1" x14ac:dyDescent="0.2">
      <c r="A309" s="117">
        <v>70</v>
      </c>
      <c r="B309" s="117" t="s">
        <v>198</v>
      </c>
      <c r="C309" s="6" t="s">
        <v>10</v>
      </c>
      <c r="D309" s="6" t="s">
        <v>18</v>
      </c>
      <c r="E309" s="6">
        <v>44.1</v>
      </c>
      <c r="F309" s="6" t="s">
        <v>22</v>
      </c>
      <c r="G309" s="110"/>
      <c r="H309" s="110"/>
      <c r="I309" s="110"/>
      <c r="J309" s="110"/>
      <c r="K309" s="120" t="s">
        <v>506</v>
      </c>
      <c r="L309" s="110"/>
    </row>
    <row r="310" spans="1:12" s="24" customFormat="1" ht="39.950000000000003" customHeight="1" x14ac:dyDescent="0.2">
      <c r="A310" s="118"/>
      <c r="B310" s="119"/>
      <c r="C310" s="6" t="s">
        <v>10</v>
      </c>
      <c r="D310" s="6" t="s">
        <v>20</v>
      </c>
      <c r="E310" s="6">
        <v>41.2</v>
      </c>
      <c r="F310" s="6" t="s">
        <v>22</v>
      </c>
      <c r="G310" s="111"/>
      <c r="H310" s="111"/>
      <c r="I310" s="111"/>
      <c r="J310" s="111"/>
      <c r="K310" s="121"/>
      <c r="L310" s="129"/>
    </row>
    <row r="311" spans="1:12" s="24" customFormat="1" ht="39.950000000000003" customHeight="1" x14ac:dyDescent="0.2">
      <c r="A311" s="119"/>
      <c r="B311" s="16" t="s">
        <v>45</v>
      </c>
      <c r="C311" s="6" t="s">
        <v>10</v>
      </c>
      <c r="D311" s="6" t="s">
        <v>20</v>
      </c>
      <c r="E311" s="6">
        <v>41.2</v>
      </c>
      <c r="F311" s="6" t="s">
        <v>22</v>
      </c>
      <c r="G311" s="6"/>
      <c r="H311" s="6"/>
      <c r="I311" s="6"/>
      <c r="J311" s="6"/>
      <c r="K311" s="33">
        <v>443060.57</v>
      </c>
      <c r="L311" s="111"/>
    </row>
    <row r="312" spans="1:12" s="24" customFormat="1" ht="39.950000000000003" customHeight="1" x14ac:dyDescent="0.2">
      <c r="A312" s="117">
        <v>71</v>
      </c>
      <c r="B312" s="117" t="s">
        <v>260</v>
      </c>
      <c r="C312" s="31" t="s">
        <v>10</v>
      </c>
      <c r="D312" s="31" t="s">
        <v>19</v>
      </c>
      <c r="E312" s="31">
        <v>55.1</v>
      </c>
      <c r="F312" s="31" t="s">
        <v>22</v>
      </c>
      <c r="G312" s="110"/>
      <c r="H312" s="110"/>
      <c r="I312" s="110"/>
      <c r="J312" s="110"/>
      <c r="K312" s="120" t="s">
        <v>507</v>
      </c>
      <c r="L312" s="126"/>
    </row>
    <row r="313" spans="1:12" s="24" customFormat="1" ht="39.950000000000003" customHeight="1" x14ac:dyDescent="0.2">
      <c r="A313" s="118"/>
      <c r="B313" s="119"/>
      <c r="C313" s="31" t="s">
        <v>10</v>
      </c>
      <c r="D313" s="31" t="s">
        <v>20</v>
      </c>
      <c r="E313" s="31">
        <v>40.799999999999997</v>
      </c>
      <c r="F313" s="31" t="s">
        <v>22</v>
      </c>
      <c r="G313" s="111"/>
      <c r="H313" s="111"/>
      <c r="I313" s="111"/>
      <c r="J313" s="111"/>
      <c r="K313" s="121"/>
      <c r="L313" s="127"/>
    </row>
    <row r="314" spans="1:12" s="24" customFormat="1" ht="39.950000000000003" customHeight="1" x14ac:dyDescent="0.2">
      <c r="A314" s="118"/>
      <c r="B314" s="22" t="s">
        <v>34</v>
      </c>
      <c r="C314" s="31" t="s">
        <v>10</v>
      </c>
      <c r="D314" s="31" t="s">
        <v>20</v>
      </c>
      <c r="E314" s="31">
        <v>40.799999999999997</v>
      </c>
      <c r="F314" s="31" t="s">
        <v>22</v>
      </c>
      <c r="G314" s="31"/>
      <c r="H314" s="31"/>
      <c r="I314" s="31"/>
      <c r="J314" s="31"/>
      <c r="K314" s="33">
        <v>642429.32999999996</v>
      </c>
      <c r="L314" s="127"/>
    </row>
    <row r="315" spans="1:12" s="24" customFormat="1" ht="39.950000000000003" customHeight="1" x14ac:dyDescent="0.2">
      <c r="A315" s="118"/>
      <c r="B315" s="22" t="s">
        <v>35</v>
      </c>
      <c r="C315" s="31"/>
      <c r="D315" s="31"/>
      <c r="E315" s="40"/>
      <c r="F315" s="31"/>
      <c r="G315" s="31" t="s">
        <v>10</v>
      </c>
      <c r="H315" s="31">
        <v>40.799999999999997</v>
      </c>
      <c r="I315" s="31" t="s">
        <v>22</v>
      </c>
      <c r="J315" s="31"/>
      <c r="K315" s="33">
        <v>0</v>
      </c>
      <c r="L315" s="127"/>
    </row>
    <row r="316" spans="1:12" s="24" customFormat="1" ht="39.950000000000003" customHeight="1" x14ac:dyDescent="0.2">
      <c r="A316" s="119"/>
      <c r="B316" s="22" t="s">
        <v>35</v>
      </c>
      <c r="C316" s="31"/>
      <c r="D316" s="31"/>
      <c r="E316" s="25"/>
      <c r="F316" s="31"/>
      <c r="G316" s="31" t="s">
        <v>10</v>
      </c>
      <c r="H316" s="31">
        <v>40.799999999999997</v>
      </c>
      <c r="I316" s="31" t="s">
        <v>22</v>
      </c>
      <c r="J316" s="31"/>
      <c r="K316" s="33">
        <v>0</v>
      </c>
      <c r="L316" s="128"/>
    </row>
    <row r="317" spans="1:12" s="24" customFormat="1" ht="39.950000000000003" customHeight="1" x14ac:dyDescent="0.2">
      <c r="A317" s="117">
        <v>72</v>
      </c>
      <c r="B317" s="117" t="s">
        <v>259</v>
      </c>
      <c r="C317" s="6" t="s">
        <v>10</v>
      </c>
      <c r="D317" s="6" t="s">
        <v>17</v>
      </c>
      <c r="E317" s="6">
        <v>55.7</v>
      </c>
      <c r="F317" s="6" t="s">
        <v>22</v>
      </c>
      <c r="G317" s="6" t="s">
        <v>10</v>
      </c>
      <c r="H317" s="6">
        <v>59.8</v>
      </c>
      <c r="I317" s="6" t="s">
        <v>22</v>
      </c>
      <c r="J317" s="110" t="s">
        <v>319</v>
      </c>
      <c r="K317" s="120" t="s">
        <v>508</v>
      </c>
      <c r="L317" s="110"/>
    </row>
    <row r="318" spans="1:12" s="24" customFormat="1" ht="49.5" customHeight="1" x14ac:dyDescent="0.2">
      <c r="A318" s="118"/>
      <c r="B318" s="119"/>
      <c r="C318" s="6"/>
      <c r="D318" s="6"/>
      <c r="E318" s="6"/>
      <c r="F318" s="6"/>
      <c r="G318" s="6" t="s">
        <v>39</v>
      </c>
      <c r="H318" s="6">
        <v>1739</v>
      </c>
      <c r="I318" s="6" t="s">
        <v>22</v>
      </c>
      <c r="J318" s="111"/>
      <c r="K318" s="121"/>
      <c r="L318" s="129"/>
    </row>
    <row r="319" spans="1:12" s="24" customFormat="1" ht="39.950000000000003" customHeight="1" x14ac:dyDescent="0.2">
      <c r="A319" s="118"/>
      <c r="B319" s="133" t="s">
        <v>34</v>
      </c>
      <c r="C319" s="6" t="s">
        <v>39</v>
      </c>
      <c r="D319" s="6" t="s">
        <v>17</v>
      </c>
      <c r="E319" s="6">
        <v>1739</v>
      </c>
      <c r="F319" s="6" t="s">
        <v>22</v>
      </c>
      <c r="G319" s="110"/>
      <c r="H319" s="110"/>
      <c r="I319" s="110"/>
      <c r="J319" s="110" t="s">
        <v>159</v>
      </c>
      <c r="K319" s="120">
        <v>1151372.8799999999</v>
      </c>
      <c r="L319" s="129"/>
    </row>
    <row r="320" spans="1:12" s="24" customFormat="1" ht="114.75" customHeight="1" x14ac:dyDescent="0.2">
      <c r="A320" s="118"/>
      <c r="B320" s="134"/>
      <c r="C320" s="6" t="s">
        <v>42</v>
      </c>
      <c r="D320" s="6" t="s">
        <v>320</v>
      </c>
      <c r="E320" s="6">
        <v>3932</v>
      </c>
      <c r="F320" s="6" t="s">
        <v>22</v>
      </c>
      <c r="G320" s="129"/>
      <c r="H320" s="129"/>
      <c r="I320" s="129"/>
      <c r="J320" s="129"/>
      <c r="K320" s="135"/>
      <c r="L320" s="129"/>
    </row>
    <row r="321" spans="1:12" s="24" customFormat="1" ht="39.950000000000003" customHeight="1" x14ac:dyDescent="0.2">
      <c r="A321" s="118"/>
      <c r="B321" s="134"/>
      <c r="C321" s="6" t="s">
        <v>10</v>
      </c>
      <c r="D321" s="6" t="s">
        <v>17</v>
      </c>
      <c r="E321" s="6">
        <v>59.8</v>
      </c>
      <c r="F321" s="6" t="s">
        <v>22</v>
      </c>
      <c r="G321" s="129"/>
      <c r="H321" s="129"/>
      <c r="I321" s="129"/>
      <c r="J321" s="129"/>
      <c r="K321" s="135"/>
      <c r="L321" s="129"/>
    </row>
    <row r="322" spans="1:12" s="24" customFormat="1" ht="39.950000000000003" customHeight="1" x14ac:dyDescent="0.2">
      <c r="A322" s="118"/>
      <c r="B322" s="134"/>
      <c r="C322" s="6" t="s">
        <v>133</v>
      </c>
      <c r="D322" s="6" t="s">
        <v>17</v>
      </c>
      <c r="E322" s="6">
        <v>54.6</v>
      </c>
      <c r="F322" s="6" t="s">
        <v>22</v>
      </c>
      <c r="G322" s="129"/>
      <c r="H322" s="129"/>
      <c r="I322" s="129"/>
      <c r="J322" s="129"/>
      <c r="K322" s="135"/>
      <c r="L322" s="129"/>
    </row>
    <row r="323" spans="1:12" s="24" customFormat="1" ht="39.950000000000003" customHeight="1" x14ac:dyDescent="0.2">
      <c r="A323" s="118"/>
      <c r="B323" s="134"/>
      <c r="C323" s="6" t="s">
        <v>133</v>
      </c>
      <c r="D323" s="6" t="s">
        <v>18</v>
      </c>
      <c r="E323" s="6">
        <v>29.5</v>
      </c>
      <c r="F323" s="6" t="s">
        <v>22</v>
      </c>
      <c r="G323" s="129"/>
      <c r="H323" s="129"/>
      <c r="I323" s="129"/>
      <c r="J323" s="129"/>
      <c r="K323" s="135"/>
      <c r="L323" s="129"/>
    </row>
    <row r="324" spans="1:12" ht="39.950000000000003" customHeight="1" x14ac:dyDescent="0.2">
      <c r="A324" s="118"/>
      <c r="B324" s="134"/>
      <c r="C324" s="7" t="s">
        <v>133</v>
      </c>
      <c r="D324" s="7" t="s">
        <v>18</v>
      </c>
      <c r="E324" s="7">
        <v>92.9</v>
      </c>
      <c r="F324" s="7" t="s">
        <v>22</v>
      </c>
      <c r="G324" s="129"/>
      <c r="H324" s="129"/>
      <c r="I324" s="129"/>
      <c r="J324" s="129"/>
      <c r="K324" s="135"/>
      <c r="L324" s="129"/>
    </row>
    <row r="325" spans="1:12" ht="39.950000000000003" customHeight="1" x14ac:dyDescent="0.2">
      <c r="A325" s="118"/>
      <c r="B325" s="134"/>
      <c r="C325" s="7" t="s">
        <v>23</v>
      </c>
      <c r="D325" s="7" t="s">
        <v>17</v>
      </c>
      <c r="E325" s="7">
        <v>164.3</v>
      </c>
      <c r="F325" s="7" t="s">
        <v>22</v>
      </c>
      <c r="G325" s="129"/>
      <c r="H325" s="129"/>
      <c r="I325" s="129"/>
      <c r="J325" s="129"/>
      <c r="K325" s="135"/>
      <c r="L325" s="129"/>
    </row>
    <row r="326" spans="1:12" ht="39.950000000000003" customHeight="1" x14ac:dyDescent="0.2">
      <c r="A326" s="119"/>
      <c r="B326" s="137"/>
      <c r="C326" s="7" t="s">
        <v>30</v>
      </c>
      <c r="D326" s="7" t="s">
        <v>17</v>
      </c>
      <c r="E326" s="7">
        <v>36.200000000000003</v>
      </c>
      <c r="F326" s="7" t="s">
        <v>22</v>
      </c>
      <c r="G326" s="111"/>
      <c r="H326" s="111"/>
      <c r="I326" s="111"/>
      <c r="J326" s="111"/>
      <c r="K326" s="121"/>
      <c r="L326" s="111"/>
    </row>
    <row r="327" spans="1:12" s="24" customFormat="1" ht="39.950000000000003" customHeight="1" x14ac:dyDescent="0.2">
      <c r="A327" s="117">
        <v>73</v>
      </c>
      <c r="B327" s="117" t="s">
        <v>199</v>
      </c>
      <c r="C327" s="54" t="s">
        <v>14</v>
      </c>
      <c r="D327" s="54" t="s">
        <v>83</v>
      </c>
      <c r="E327" s="54">
        <v>45.6</v>
      </c>
      <c r="F327" s="54" t="s">
        <v>22</v>
      </c>
      <c r="G327" s="110"/>
      <c r="H327" s="110"/>
      <c r="I327" s="110"/>
      <c r="J327" s="110"/>
      <c r="K327" s="120" t="s">
        <v>509</v>
      </c>
      <c r="L327" s="110"/>
    </row>
    <row r="328" spans="1:12" s="24" customFormat="1" ht="39.950000000000003" customHeight="1" x14ac:dyDescent="0.2">
      <c r="A328" s="118"/>
      <c r="B328" s="119"/>
      <c r="C328" s="54" t="s">
        <v>10</v>
      </c>
      <c r="D328" s="54" t="s">
        <v>20</v>
      </c>
      <c r="E328" s="54">
        <v>38.4</v>
      </c>
      <c r="F328" s="54" t="s">
        <v>22</v>
      </c>
      <c r="G328" s="111"/>
      <c r="H328" s="111"/>
      <c r="I328" s="111"/>
      <c r="J328" s="111"/>
      <c r="K328" s="121"/>
      <c r="L328" s="129"/>
    </row>
    <row r="329" spans="1:12" s="24" customFormat="1" ht="39.950000000000003" customHeight="1" x14ac:dyDescent="0.2">
      <c r="A329" s="118"/>
      <c r="B329" s="50" t="s">
        <v>34</v>
      </c>
      <c r="C329" s="54" t="s">
        <v>10</v>
      </c>
      <c r="D329" s="54" t="s">
        <v>20</v>
      </c>
      <c r="E329" s="54">
        <v>38.4</v>
      </c>
      <c r="F329" s="54" t="s">
        <v>22</v>
      </c>
      <c r="G329" s="54"/>
      <c r="H329" s="54"/>
      <c r="I329" s="54"/>
      <c r="J329" s="54"/>
      <c r="K329" s="33">
        <v>821962.72</v>
      </c>
      <c r="L329" s="129"/>
    </row>
    <row r="330" spans="1:12" s="24" customFormat="1" ht="39.950000000000003" customHeight="1" x14ac:dyDescent="0.2">
      <c r="A330" s="118"/>
      <c r="B330" s="133" t="s">
        <v>35</v>
      </c>
      <c r="C330" s="110"/>
      <c r="D330" s="110"/>
      <c r="E330" s="174"/>
      <c r="F330" s="110"/>
      <c r="G330" s="54" t="s">
        <v>10</v>
      </c>
      <c r="H330" s="54">
        <v>38.4</v>
      </c>
      <c r="I330" s="54" t="s">
        <v>22</v>
      </c>
      <c r="J330" s="110"/>
      <c r="K330" s="120">
        <v>0</v>
      </c>
      <c r="L330" s="129"/>
    </row>
    <row r="331" spans="1:12" s="24" customFormat="1" ht="39.950000000000003" customHeight="1" x14ac:dyDescent="0.2">
      <c r="A331" s="119"/>
      <c r="B331" s="137"/>
      <c r="C331" s="111"/>
      <c r="D331" s="111"/>
      <c r="E331" s="176"/>
      <c r="F331" s="111"/>
      <c r="G331" s="30" t="s">
        <v>14</v>
      </c>
      <c r="H331" s="54">
        <v>45.6</v>
      </c>
      <c r="I331" s="54" t="s">
        <v>22</v>
      </c>
      <c r="J331" s="111"/>
      <c r="K331" s="121"/>
      <c r="L331" s="111"/>
    </row>
    <row r="332" spans="1:12" s="24" customFormat="1" ht="51" customHeight="1" x14ac:dyDescent="0.2">
      <c r="A332" s="117">
        <v>74</v>
      </c>
      <c r="B332" s="14" t="s">
        <v>316</v>
      </c>
      <c r="C332" s="6" t="s">
        <v>10</v>
      </c>
      <c r="D332" s="6" t="s">
        <v>317</v>
      </c>
      <c r="E332" s="6">
        <v>83</v>
      </c>
      <c r="F332" s="6" t="s">
        <v>22</v>
      </c>
      <c r="G332" s="6"/>
      <c r="H332" s="6"/>
      <c r="I332" s="6"/>
      <c r="J332" s="6"/>
      <c r="K332" s="33" t="s">
        <v>510</v>
      </c>
      <c r="L332" s="110"/>
    </row>
    <row r="333" spans="1:12" s="24" customFormat="1" ht="60.75" customHeight="1" x14ac:dyDescent="0.2">
      <c r="A333" s="118"/>
      <c r="B333" s="16" t="s">
        <v>34</v>
      </c>
      <c r="C333" s="6" t="s">
        <v>10</v>
      </c>
      <c r="D333" s="6" t="s">
        <v>317</v>
      </c>
      <c r="E333" s="6">
        <v>83</v>
      </c>
      <c r="F333" s="6" t="s">
        <v>22</v>
      </c>
      <c r="G333" s="6"/>
      <c r="H333" s="6"/>
      <c r="I333" s="6"/>
      <c r="J333" s="6" t="s">
        <v>90</v>
      </c>
      <c r="K333" s="33">
        <v>481291.64</v>
      </c>
      <c r="L333" s="129"/>
    </row>
    <row r="334" spans="1:12" s="24" customFormat="1" ht="39.950000000000003" customHeight="1" x14ac:dyDescent="0.2">
      <c r="A334" s="118"/>
      <c r="B334" s="16" t="s">
        <v>35</v>
      </c>
      <c r="C334" s="6" t="s">
        <v>10</v>
      </c>
      <c r="D334" s="6" t="s">
        <v>318</v>
      </c>
      <c r="E334" s="6">
        <v>83</v>
      </c>
      <c r="F334" s="6" t="s">
        <v>22</v>
      </c>
      <c r="G334" s="6"/>
      <c r="H334" s="6"/>
      <c r="I334" s="6"/>
      <c r="J334" s="6"/>
      <c r="K334" s="85">
        <v>0</v>
      </c>
      <c r="L334" s="129"/>
    </row>
    <row r="335" spans="1:12" s="24" customFormat="1" ht="39.950000000000003" customHeight="1" x14ac:dyDescent="0.2">
      <c r="A335" s="119"/>
      <c r="B335" s="16" t="s">
        <v>35</v>
      </c>
      <c r="C335" s="6" t="s">
        <v>10</v>
      </c>
      <c r="D335" s="6" t="s">
        <v>318</v>
      </c>
      <c r="E335" s="6">
        <v>83</v>
      </c>
      <c r="F335" s="6" t="s">
        <v>22</v>
      </c>
      <c r="G335" s="6"/>
      <c r="H335" s="6"/>
      <c r="I335" s="6"/>
      <c r="J335" s="6"/>
      <c r="K335" s="33">
        <v>0</v>
      </c>
      <c r="L335" s="111"/>
    </row>
    <row r="336" spans="1:12" ht="39.950000000000003" customHeight="1" x14ac:dyDescent="0.2">
      <c r="A336" s="114" t="s">
        <v>110</v>
      </c>
      <c r="B336" s="115"/>
      <c r="C336" s="115"/>
      <c r="D336" s="115"/>
      <c r="E336" s="115"/>
      <c r="F336" s="115"/>
      <c r="G336" s="115"/>
      <c r="H336" s="115"/>
      <c r="I336" s="115"/>
      <c r="J336" s="115"/>
      <c r="K336" s="115"/>
      <c r="L336" s="116"/>
    </row>
    <row r="337" spans="1:12" s="24" customFormat="1" ht="61.5" customHeight="1" x14ac:dyDescent="0.2">
      <c r="A337" s="95">
        <v>75</v>
      </c>
      <c r="B337" s="32" t="s">
        <v>282</v>
      </c>
      <c r="C337" s="6" t="s">
        <v>10</v>
      </c>
      <c r="D337" s="6" t="s">
        <v>17</v>
      </c>
      <c r="E337" s="6">
        <v>42.6</v>
      </c>
      <c r="F337" s="6" t="s">
        <v>22</v>
      </c>
      <c r="G337" s="6" t="s">
        <v>10</v>
      </c>
      <c r="H337" s="6">
        <v>64</v>
      </c>
      <c r="I337" s="6" t="s">
        <v>22</v>
      </c>
      <c r="J337" s="6" t="s">
        <v>160</v>
      </c>
      <c r="K337" s="33" t="s">
        <v>511</v>
      </c>
      <c r="L337" s="5"/>
    </row>
    <row r="338" spans="1:12" s="24" customFormat="1" ht="119.25" customHeight="1" x14ac:dyDescent="0.2">
      <c r="A338" s="93">
        <v>76</v>
      </c>
      <c r="B338" s="21" t="s">
        <v>200</v>
      </c>
      <c r="C338" s="20" t="s">
        <v>10</v>
      </c>
      <c r="D338" s="20" t="s">
        <v>17</v>
      </c>
      <c r="E338" s="20">
        <v>65.599999999999994</v>
      </c>
      <c r="F338" s="20" t="s">
        <v>22</v>
      </c>
      <c r="G338" s="20" t="s">
        <v>10</v>
      </c>
      <c r="H338" s="20">
        <v>62</v>
      </c>
      <c r="I338" s="20" t="s">
        <v>22</v>
      </c>
      <c r="J338" s="20"/>
      <c r="K338" s="86" t="s">
        <v>512</v>
      </c>
      <c r="L338" s="20"/>
    </row>
    <row r="339" spans="1:12" s="24" customFormat="1" ht="39.950000000000003" customHeight="1" x14ac:dyDescent="0.2">
      <c r="A339" s="117">
        <v>77</v>
      </c>
      <c r="B339" s="117" t="s">
        <v>258</v>
      </c>
      <c r="C339" s="66" t="s">
        <v>10</v>
      </c>
      <c r="D339" s="66" t="s">
        <v>17</v>
      </c>
      <c r="E339" s="66">
        <v>30.4</v>
      </c>
      <c r="F339" s="66" t="s">
        <v>22</v>
      </c>
      <c r="G339" s="110"/>
      <c r="H339" s="110"/>
      <c r="I339" s="110"/>
      <c r="J339" s="110"/>
      <c r="K339" s="120" t="s">
        <v>513</v>
      </c>
      <c r="L339" s="110"/>
    </row>
    <row r="340" spans="1:12" s="24" customFormat="1" ht="39.950000000000003" customHeight="1" x14ac:dyDescent="0.2">
      <c r="A340" s="118"/>
      <c r="B340" s="119"/>
      <c r="C340" s="66" t="s">
        <v>10</v>
      </c>
      <c r="D340" s="66" t="s">
        <v>28</v>
      </c>
      <c r="E340" s="66">
        <v>67.7</v>
      </c>
      <c r="F340" s="66" t="s">
        <v>22</v>
      </c>
      <c r="G340" s="111"/>
      <c r="H340" s="111"/>
      <c r="I340" s="111"/>
      <c r="J340" s="111"/>
      <c r="K340" s="121"/>
      <c r="L340" s="129"/>
    </row>
    <row r="341" spans="1:12" s="24" customFormat="1" ht="39.950000000000003" customHeight="1" x14ac:dyDescent="0.2">
      <c r="A341" s="118"/>
      <c r="B341" s="133" t="s">
        <v>35</v>
      </c>
      <c r="C341" s="66" t="s">
        <v>10</v>
      </c>
      <c r="D341" s="66" t="s">
        <v>55</v>
      </c>
      <c r="E341" s="66">
        <v>67.7</v>
      </c>
      <c r="F341" s="66" t="s">
        <v>22</v>
      </c>
      <c r="G341" s="66" t="s">
        <v>10</v>
      </c>
      <c r="H341" s="60">
        <v>30.4</v>
      </c>
      <c r="I341" s="66" t="s">
        <v>22</v>
      </c>
      <c r="J341" s="60"/>
      <c r="K341" s="120">
        <v>14000</v>
      </c>
      <c r="L341" s="129"/>
    </row>
    <row r="342" spans="1:12" s="24" customFormat="1" ht="39.950000000000003" customHeight="1" x14ac:dyDescent="0.2">
      <c r="A342" s="119"/>
      <c r="B342" s="137"/>
      <c r="C342" s="79"/>
      <c r="D342" s="80"/>
      <c r="E342" s="80"/>
      <c r="F342" s="80"/>
      <c r="G342" s="66" t="s">
        <v>10</v>
      </c>
      <c r="H342" s="66">
        <v>48.2</v>
      </c>
      <c r="I342" s="66" t="s">
        <v>22</v>
      </c>
      <c r="J342" s="66"/>
      <c r="K342" s="121"/>
      <c r="L342" s="111"/>
    </row>
    <row r="343" spans="1:12" ht="39.950000000000003" customHeight="1" x14ac:dyDescent="0.2">
      <c r="A343" s="114" t="s">
        <v>111</v>
      </c>
      <c r="B343" s="115"/>
      <c r="C343" s="115"/>
      <c r="D343" s="115"/>
      <c r="E343" s="115"/>
      <c r="F343" s="115"/>
      <c r="G343" s="115"/>
      <c r="H343" s="115"/>
      <c r="I343" s="115"/>
      <c r="J343" s="115"/>
      <c r="K343" s="115"/>
      <c r="L343" s="116"/>
    </row>
    <row r="344" spans="1:12" ht="39.950000000000003" customHeight="1" x14ac:dyDescent="0.2">
      <c r="A344" s="122">
        <v>78</v>
      </c>
      <c r="B344" s="122" t="s">
        <v>126</v>
      </c>
      <c r="C344" s="7" t="s">
        <v>10</v>
      </c>
      <c r="D344" s="7" t="s">
        <v>17</v>
      </c>
      <c r="E344" s="7">
        <v>60.4</v>
      </c>
      <c r="F344" s="7" t="s">
        <v>22</v>
      </c>
      <c r="G344" s="112"/>
      <c r="H344" s="112"/>
      <c r="I344" s="112"/>
      <c r="J344" s="112"/>
      <c r="K344" s="130" t="s">
        <v>514</v>
      </c>
      <c r="L344" s="112"/>
    </row>
    <row r="345" spans="1:12" ht="39.950000000000003" customHeight="1" x14ac:dyDescent="0.2">
      <c r="A345" s="123"/>
      <c r="B345" s="123"/>
      <c r="C345" s="7" t="s">
        <v>10</v>
      </c>
      <c r="D345" s="7" t="s">
        <v>17</v>
      </c>
      <c r="E345" s="7">
        <v>48.8</v>
      </c>
      <c r="F345" s="7" t="s">
        <v>22</v>
      </c>
      <c r="G345" s="113"/>
      <c r="H345" s="113"/>
      <c r="I345" s="113"/>
      <c r="J345" s="113"/>
      <c r="K345" s="132"/>
      <c r="L345" s="113"/>
    </row>
    <row r="346" spans="1:12" ht="39.950000000000003" customHeight="1" x14ac:dyDescent="0.2">
      <c r="A346" s="114" t="s">
        <v>112</v>
      </c>
      <c r="B346" s="115"/>
      <c r="C346" s="115"/>
      <c r="D346" s="115"/>
      <c r="E346" s="115"/>
      <c r="F346" s="115"/>
      <c r="G346" s="115"/>
      <c r="H346" s="115"/>
      <c r="I346" s="115"/>
      <c r="J346" s="115"/>
      <c r="K346" s="115"/>
      <c r="L346" s="116"/>
    </row>
    <row r="347" spans="1:12" s="24" customFormat="1" ht="124.5" customHeight="1" x14ac:dyDescent="0.2">
      <c r="A347" s="117">
        <v>79</v>
      </c>
      <c r="B347" s="14" t="s">
        <v>238</v>
      </c>
      <c r="C347" s="6" t="s">
        <v>10</v>
      </c>
      <c r="D347" s="6" t="s">
        <v>17</v>
      </c>
      <c r="E347" s="6">
        <v>43.1</v>
      </c>
      <c r="F347" s="6" t="s">
        <v>22</v>
      </c>
      <c r="G347" s="6"/>
      <c r="H347" s="6"/>
      <c r="I347" s="6"/>
      <c r="J347" s="6"/>
      <c r="K347" s="33" t="s">
        <v>515</v>
      </c>
      <c r="L347" s="126"/>
    </row>
    <row r="348" spans="1:12" s="24" customFormat="1" ht="39.950000000000003" customHeight="1" x14ac:dyDescent="0.2">
      <c r="A348" s="119"/>
      <c r="B348" s="16" t="s">
        <v>35</v>
      </c>
      <c r="C348" s="6"/>
      <c r="D348" s="6"/>
      <c r="E348" s="6"/>
      <c r="F348" s="6"/>
      <c r="G348" s="6" t="s">
        <v>10</v>
      </c>
      <c r="H348" s="6">
        <v>43.1</v>
      </c>
      <c r="I348" s="6" t="s">
        <v>22</v>
      </c>
      <c r="J348" s="6"/>
      <c r="K348" s="33">
        <v>0</v>
      </c>
      <c r="L348" s="128"/>
    </row>
    <row r="349" spans="1:12" s="24" customFormat="1" ht="56.25" customHeight="1" x14ac:dyDescent="0.2">
      <c r="A349" s="117">
        <v>80</v>
      </c>
      <c r="B349" s="117" t="s">
        <v>372</v>
      </c>
      <c r="C349" s="31" t="s">
        <v>11</v>
      </c>
      <c r="D349" s="31" t="s">
        <v>17</v>
      </c>
      <c r="E349" s="31">
        <v>830</v>
      </c>
      <c r="F349" s="31" t="s">
        <v>22</v>
      </c>
      <c r="G349" s="110" t="s">
        <v>10</v>
      </c>
      <c r="H349" s="110">
        <v>43.3</v>
      </c>
      <c r="I349" s="110" t="s">
        <v>22</v>
      </c>
      <c r="J349" s="110"/>
      <c r="K349" s="120" t="s">
        <v>325</v>
      </c>
      <c r="L349" s="110"/>
    </row>
    <row r="350" spans="1:12" s="24" customFormat="1" ht="39.950000000000003" customHeight="1" x14ac:dyDescent="0.2">
      <c r="A350" s="118"/>
      <c r="B350" s="118"/>
      <c r="C350" s="31" t="s">
        <v>41</v>
      </c>
      <c r="D350" s="31" t="s">
        <v>17</v>
      </c>
      <c r="E350" s="31">
        <v>600</v>
      </c>
      <c r="F350" s="31" t="s">
        <v>22</v>
      </c>
      <c r="G350" s="129"/>
      <c r="H350" s="129"/>
      <c r="I350" s="129"/>
      <c r="J350" s="129"/>
      <c r="K350" s="135"/>
      <c r="L350" s="129"/>
    </row>
    <row r="351" spans="1:12" s="24" customFormat="1" ht="39.950000000000003" customHeight="1" x14ac:dyDescent="0.2">
      <c r="A351" s="118"/>
      <c r="B351" s="118"/>
      <c r="C351" s="31" t="s">
        <v>283</v>
      </c>
      <c r="D351" s="31" t="s">
        <v>17</v>
      </c>
      <c r="E351" s="31">
        <v>67.400000000000006</v>
      </c>
      <c r="F351" s="31" t="s">
        <v>22</v>
      </c>
      <c r="G351" s="129"/>
      <c r="H351" s="129"/>
      <c r="I351" s="129"/>
      <c r="J351" s="129"/>
      <c r="K351" s="135"/>
      <c r="L351" s="129"/>
    </row>
    <row r="352" spans="1:12" s="24" customFormat="1" ht="39.950000000000003" customHeight="1" x14ac:dyDescent="0.2">
      <c r="A352" s="118"/>
      <c r="B352" s="119"/>
      <c r="C352" s="31" t="s">
        <v>10</v>
      </c>
      <c r="D352" s="31" t="s">
        <v>17</v>
      </c>
      <c r="E352" s="31">
        <v>42.1</v>
      </c>
      <c r="F352" s="31" t="s">
        <v>22</v>
      </c>
      <c r="G352" s="111"/>
      <c r="H352" s="111"/>
      <c r="I352" s="111"/>
      <c r="J352" s="111"/>
      <c r="K352" s="121"/>
      <c r="L352" s="129"/>
    </row>
    <row r="353" spans="1:12" s="24" customFormat="1" ht="39.950000000000003" customHeight="1" x14ac:dyDescent="0.2">
      <c r="A353" s="118"/>
      <c r="B353" s="133" t="s">
        <v>34</v>
      </c>
      <c r="C353" s="110"/>
      <c r="D353" s="110"/>
      <c r="E353" s="110"/>
      <c r="F353" s="110"/>
      <c r="G353" s="31" t="s">
        <v>10</v>
      </c>
      <c r="H353" s="31">
        <v>43.3</v>
      </c>
      <c r="I353" s="31" t="s">
        <v>22</v>
      </c>
      <c r="J353" s="110" t="s">
        <v>536</v>
      </c>
      <c r="K353" s="120">
        <v>30163.24</v>
      </c>
      <c r="L353" s="129"/>
    </row>
    <row r="354" spans="1:12" s="24" customFormat="1" ht="39.950000000000003" customHeight="1" x14ac:dyDescent="0.2">
      <c r="A354" s="119"/>
      <c r="B354" s="137"/>
      <c r="C354" s="111"/>
      <c r="D354" s="111"/>
      <c r="E354" s="111"/>
      <c r="F354" s="111"/>
      <c r="G354" s="31" t="s">
        <v>10</v>
      </c>
      <c r="H354" s="31">
        <v>42.1</v>
      </c>
      <c r="I354" s="31" t="s">
        <v>22</v>
      </c>
      <c r="J354" s="111"/>
      <c r="K354" s="121"/>
      <c r="L354" s="111"/>
    </row>
    <row r="355" spans="1:12" s="24" customFormat="1" ht="133.5" customHeight="1" x14ac:dyDescent="0.2">
      <c r="A355" s="95">
        <v>81</v>
      </c>
      <c r="B355" s="62" t="s">
        <v>237</v>
      </c>
      <c r="C355" s="66" t="s">
        <v>10</v>
      </c>
      <c r="D355" s="66" t="s">
        <v>17</v>
      </c>
      <c r="E355" s="66">
        <v>32.4</v>
      </c>
      <c r="F355" s="66" t="s">
        <v>22</v>
      </c>
      <c r="G355" s="66" t="s">
        <v>10</v>
      </c>
      <c r="H355" s="66">
        <v>50.2</v>
      </c>
      <c r="I355" s="66" t="s">
        <v>22</v>
      </c>
      <c r="J355" s="66"/>
      <c r="K355" s="33" t="s">
        <v>403</v>
      </c>
      <c r="L355" s="65" t="s">
        <v>296</v>
      </c>
    </row>
    <row r="356" spans="1:12" s="24" customFormat="1" ht="39.950000000000003" customHeight="1" x14ac:dyDescent="0.2">
      <c r="A356" s="117">
        <v>82</v>
      </c>
      <c r="B356" s="117" t="s">
        <v>127</v>
      </c>
      <c r="C356" s="6" t="s">
        <v>42</v>
      </c>
      <c r="D356" s="6" t="s">
        <v>25</v>
      </c>
      <c r="E356" s="6">
        <v>380</v>
      </c>
      <c r="F356" s="6" t="s">
        <v>22</v>
      </c>
      <c r="G356" s="110"/>
      <c r="H356" s="110"/>
      <c r="I356" s="110"/>
      <c r="J356" s="110"/>
      <c r="K356" s="120" t="s">
        <v>308</v>
      </c>
      <c r="L356" s="110"/>
    </row>
    <row r="357" spans="1:12" s="24" customFormat="1" ht="39.950000000000003" customHeight="1" x14ac:dyDescent="0.2">
      <c r="A357" s="118"/>
      <c r="B357" s="118"/>
      <c r="C357" s="6" t="s">
        <v>10</v>
      </c>
      <c r="D357" s="6" t="s">
        <v>25</v>
      </c>
      <c r="E357" s="6">
        <v>60</v>
      </c>
      <c r="F357" s="6" t="s">
        <v>22</v>
      </c>
      <c r="G357" s="129"/>
      <c r="H357" s="129"/>
      <c r="I357" s="129"/>
      <c r="J357" s="129"/>
      <c r="K357" s="135"/>
      <c r="L357" s="129"/>
    </row>
    <row r="358" spans="1:12" s="24" customFormat="1" ht="39.950000000000003" customHeight="1" x14ac:dyDescent="0.2">
      <c r="A358" s="118"/>
      <c r="B358" s="119"/>
      <c r="C358" s="6" t="s">
        <v>10</v>
      </c>
      <c r="D358" s="6" t="s">
        <v>20</v>
      </c>
      <c r="E358" s="6">
        <v>60.7</v>
      </c>
      <c r="F358" s="6" t="s">
        <v>22</v>
      </c>
      <c r="G358" s="111"/>
      <c r="H358" s="111"/>
      <c r="I358" s="111"/>
      <c r="J358" s="111"/>
      <c r="K358" s="121"/>
      <c r="L358" s="129"/>
    </row>
    <row r="359" spans="1:12" s="24" customFormat="1" ht="39.950000000000003" customHeight="1" x14ac:dyDescent="0.2">
      <c r="A359" s="118"/>
      <c r="B359" s="133" t="s">
        <v>34</v>
      </c>
      <c r="C359" s="6" t="s">
        <v>36</v>
      </c>
      <c r="D359" s="6" t="s">
        <v>20</v>
      </c>
      <c r="E359" s="6">
        <v>1184</v>
      </c>
      <c r="F359" s="6" t="s">
        <v>22</v>
      </c>
      <c r="G359" s="110"/>
      <c r="H359" s="110"/>
      <c r="I359" s="110"/>
      <c r="J359" s="110" t="s">
        <v>309</v>
      </c>
      <c r="K359" s="120">
        <v>1167452.1499999999</v>
      </c>
      <c r="L359" s="129"/>
    </row>
    <row r="360" spans="1:12" s="24" customFormat="1" ht="39.950000000000003" customHeight="1" x14ac:dyDescent="0.2">
      <c r="A360" s="118"/>
      <c r="B360" s="137"/>
      <c r="C360" s="6" t="s">
        <v>10</v>
      </c>
      <c r="D360" s="6" t="s">
        <v>20</v>
      </c>
      <c r="E360" s="6">
        <v>60.7</v>
      </c>
      <c r="F360" s="6" t="s">
        <v>22</v>
      </c>
      <c r="G360" s="111"/>
      <c r="H360" s="111"/>
      <c r="I360" s="111"/>
      <c r="J360" s="111"/>
      <c r="K360" s="121"/>
      <c r="L360" s="129"/>
    </row>
    <row r="361" spans="1:12" s="24" customFormat="1" ht="39.950000000000003" customHeight="1" x14ac:dyDescent="0.2">
      <c r="A361" s="119"/>
      <c r="B361" s="16" t="s">
        <v>35</v>
      </c>
      <c r="C361" s="6"/>
      <c r="D361" s="6"/>
      <c r="E361" s="6"/>
      <c r="F361" s="6"/>
      <c r="G361" s="6" t="s">
        <v>10</v>
      </c>
      <c r="H361" s="6">
        <v>60.7</v>
      </c>
      <c r="I361" s="6" t="s">
        <v>22</v>
      </c>
      <c r="J361" s="6"/>
      <c r="K361" s="33">
        <v>0</v>
      </c>
      <c r="L361" s="111"/>
    </row>
    <row r="362" spans="1:12" s="24" customFormat="1" ht="55.5" customHeight="1" x14ac:dyDescent="0.2">
      <c r="A362" s="117">
        <v>83</v>
      </c>
      <c r="B362" s="51" t="s">
        <v>348</v>
      </c>
      <c r="C362" s="54"/>
      <c r="D362" s="54"/>
      <c r="E362" s="54"/>
      <c r="F362" s="54"/>
      <c r="G362" s="54" t="s">
        <v>10</v>
      </c>
      <c r="H362" s="54">
        <v>85.8</v>
      </c>
      <c r="I362" s="54" t="s">
        <v>22</v>
      </c>
      <c r="J362" s="54"/>
      <c r="K362" s="33" t="s">
        <v>516</v>
      </c>
      <c r="L362" s="110"/>
    </row>
    <row r="363" spans="1:12" s="24" customFormat="1" ht="39.950000000000003" customHeight="1" x14ac:dyDescent="0.2">
      <c r="A363" s="119"/>
      <c r="B363" s="50" t="s">
        <v>35</v>
      </c>
      <c r="C363" s="54"/>
      <c r="D363" s="54"/>
      <c r="E363" s="54"/>
      <c r="F363" s="54"/>
      <c r="G363" s="54" t="s">
        <v>10</v>
      </c>
      <c r="H363" s="54">
        <v>85.8</v>
      </c>
      <c r="I363" s="54" t="s">
        <v>22</v>
      </c>
      <c r="J363" s="54"/>
      <c r="K363" s="33">
        <v>0</v>
      </c>
      <c r="L363" s="111"/>
    </row>
    <row r="364" spans="1:12" s="24" customFormat="1" ht="54" customHeight="1" x14ac:dyDescent="0.2">
      <c r="A364" s="27">
        <v>84</v>
      </c>
      <c r="B364" s="9" t="s">
        <v>373</v>
      </c>
      <c r="C364" s="6" t="s">
        <v>10</v>
      </c>
      <c r="D364" s="6" t="s">
        <v>17</v>
      </c>
      <c r="E364" s="6">
        <v>38.200000000000003</v>
      </c>
      <c r="F364" s="6" t="s">
        <v>22</v>
      </c>
      <c r="G364" s="6" t="s">
        <v>10</v>
      </c>
      <c r="H364" s="6">
        <v>44.8</v>
      </c>
      <c r="I364" s="6" t="s">
        <v>22</v>
      </c>
      <c r="J364" s="6"/>
      <c r="K364" s="33" t="s">
        <v>517</v>
      </c>
      <c r="L364" s="6"/>
    </row>
    <row r="365" spans="1:12" ht="39.950000000000003" customHeight="1" x14ac:dyDescent="0.2">
      <c r="A365" s="114" t="s">
        <v>113</v>
      </c>
      <c r="B365" s="115"/>
      <c r="C365" s="115"/>
      <c r="D365" s="115"/>
      <c r="E365" s="115"/>
      <c r="F365" s="115"/>
      <c r="G365" s="115"/>
      <c r="H365" s="115"/>
      <c r="I365" s="115"/>
      <c r="J365" s="115"/>
      <c r="K365" s="115"/>
      <c r="L365" s="116"/>
    </row>
    <row r="366" spans="1:12" s="24" customFormat="1" ht="51" customHeight="1" x14ac:dyDescent="0.2">
      <c r="A366" s="95">
        <v>85</v>
      </c>
      <c r="B366" s="51" t="s">
        <v>201</v>
      </c>
      <c r="C366" s="54" t="s">
        <v>10</v>
      </c>
      <c r="D366" s="54" t="s">
        <v>19</v>
      </c>
      <c r="E366" s="54">
        <v>57.9</v>
      </c>
      <c r="F366" s="54" t="s">
        <v>22</v>
      </c>
      <c r="G366" s="54" t="s">
        <v>10</v>
      </c>
      <c r="H366" s="54">
        <v>51.7</v>
      </c>
      <c r="I366" s="54" t="s">
        <v>22</v>
      </c>
      <c r="J366" s="54"/>
      <c r="K366" s="33" t="s">
        <v>518</v>
      </c>
      <c r="L366" s="54"/>
    </row>
    <row r="367" spans="1:12" s="24" customFormat="1" ht="53.25" customHeight="1" x14ac:dyDescent="0.2">
      <c r="A367" s="90">
        <v>86</v>
      </c>
      <c r="B367" s="62" t="s">
        <v>374</v>
      </c>
      <c r="C367" s="66"/>
      <c r="D367" s="66"/>
      <c r="E367" s="66"/>
      <c r="F367" s="66"/>
      <c r="G367" s="66" t="s">
        <v>10</v>
      </c>
      <c r="H367" s="66">
        <v>202</v>
      </c>
      <c r="I367" s="66" t="s">
        <v>22</v>
      </c>
      <c r="J367" s="66"/>
      <c r="K367" s="33" t="s">
        <v>304</v>
      </c>
      <c r="L367" s="66"/>
    </row>
    <row r="368" spans="1:12" s="24" customFormat="1" ht="47.25" customHeight="1" x14ac:dyDescent="0.2">
      <c r="A368" s="169">
        <v>87</v>
      </c>
      <c r="B368" s="51" t="s">
        <v>257</v>
      </c>
      <c r="C368" s="54"/>
      <c r="D368" s="54"/>
      <c r="E368" s="54"/>
      <c r="F368" s="54"/>
      <c r="G368" s="54" t="s">
        <v>10</v>
      </c>
      <c r="H368" s="54">
        <v>54.3</v>
      </c>
      <c r="I368" s="54" t="s">
        <v>22</v>
      </c>
      <c r="J368" s="54"/>
      <c r="K368" s="33" t="s">
        <v>519</v>
      </c>
      <c r="L368" s="110"/>
    </row>
    <row r="369" spans="1:12" s="24" customFormat="1" ht="47.25" customHeight="1" x14ac:dyDescent="0.2">
      <c r="A369" s="170"/>
      <c r="B369" s="133" t="s">
        <v>34</v>
      </c>
      <c r="C369" s="54" t="s">
        <v>10</v>
      </c>
      <c r="D369" s="54" t="s">
        <v>17</v>
      </c>
      <c r="E369" s="54">
        <v>54.3</v>
      </c>
      <c r="F369" s="54" t="s">
        <v>22</v>
      </c>
      <c r="G369" s="110"/>
      <c r="H369" s="110"/>
      <c r="I369" s="110"/>
      <c r="J369" s="110" t="s">
        <v>402</v>
      </c>
      <c r="K369" s="120">
        <v>1048792.1599999999</v>
      </c>
      <c r="L369" s="129"/>
    </row>
    <row r="370" spans="1:12" s="24" customFormat="1" ht="47.25" customHeight="1" x14ac:dyDescent="0.2">
      <c r="A370" s="170"/>
      <c r="B370" s="134"/>
      <c r="C370" s="54" t="s">
        <v>10</v>
      </c>
      <c r="D370" s="54" t="s">
        <v>17</v>
      </c>
      <c r="E370" s="54">
        <v>71</v>
      </c>
      <c r="F370" s="54" t="s">
        <v>22</v>
      </c>
      <c r="G370" s="129"/>
      <c r="H370" s="129"/>
      <c r="I370" s="129"/>
      <c r="J370" s="129"/>
      <c r="K370" s="135"/>
      <c r="L370" s="129"/>
    </row>
    <row r="371" spans="1:12" s="24" customFormat="1" ht="47.25" customHeight="1" x14ac:dyDescent="0.2">
      <c r="A371" s="171"/>
      <c r="B371" s="137"/>
      <c r="C371" s="54" t="s">
        <v>12</v>
      </c>
      <c r="D371" s="54" t="s">
        <v>17</v>
      </c>
      <c r="E371" s="54">
        <v>24.9</v>
      </c>
      <c r="F371" s="54" t="s">
        <v>22</v>
      </c>
      <c r="G371" s="111"/>
      <c r="H371" s="111"/>
      <c r="I371" s="111"/>
      <c r="J371" s="111"/>
      <c r="K371" s="121"/>
      <c r="L371" s="111"/>
    </row>
    <row r="372" spans="1:12" ht="39.950000000000003" customHeight="1" x14ac:dyDescent="0.2">
      <c r="A372" s="114" t="s">
        <v>114</v>
      </c>
      <c r="B372" s="115"/>
      <c r="C372" s="115"/>
      <c r="D372" s="115"/>
      <c r="E372" s="115"/>
      <c r="F372" s="115"/>
      <c r="G372" s="115"/>
      <c r="H372" s="115"/>
      <c r="I372" s="115"/>
      <c r="J372" s="115"/>
      <c r="K372" s="115"/>
      <c r="L372" s="116"/>
    </row>
    <row r="373" spans="1:12" s="24" customFormat="1" ht="39.950000000000003" customHeight="1" x14ac:dyDescent="0.2">
      <c r="A373" s="117">
        <v>88</v>
      </c>
      <c r="B373" s="117" t="s">
        <v>202</v>
      </c>
      <c r="C373" s="6" t="s">
        <v>10</v>
      </c>
      <c r="D373" s="6" t="s">
        <v>17</v>
      </c>
      <c r="E373" s="6">
        <v>37.5</v>
      </c>
      <c r="F373" s="6" t="s">
        <v>22</v>
      </c>
      <c r="G373" s="110"/>
      <c r="H373" s="110"/>
      <c r="I373" s="110"/>
      <c r="J373" s="110"/>
      <c r="K373" s="120" t="s">
        <v>274</v>
      </c>
      <c r="L373" s="112" t="s">
        <v>533</v>
      </c>
    </row>
    <row r="374" spans="1:12" s="24" customFormat="1" ht="51.75" customHeight="1" x14ac:dyDescent="0.2">
      <c r="A374" s="118"/>
      <c r="B374" s="118"/>
      <c r="C374" s="6" t="s">
        <v>10</v>
      </c>
      <c r="D374" s="6" t="s">
        <v>25</v>
      </c>
      <c r="E374" s="6">
        <v>49</v>
      </c>
      <c r="F374" s="6" t="s">
        <v>22</v>
      </c>
      <c r="G374" s="129"/>
      <c r="H374" s="129"/>
      <c r="I374" s="129"/>
      <c r="J374" s="129"/>
      <c r="K374" s="135"/>
      <c r="L374" s="148"/>
    </row>
    <row r="375" spans="1:12" s="24" customFormat="1" ht="51.75" customHeight="1" x14ac:dyDescent="0.2">
      <c r="A375" s="118"/>
      <c r="B375" s="119"/>
      <c r="C375" s="6" t="s">
        <v>10</v>
      </c>
      <c r="D375" s="6" t="s">
        <v>17</v>
      </c>
      <c r="E375" s="6">
        <v>43.6</v>
      </c>
      <c r="F375" s="6" t="s">
        <v>22</v>
      </c>
      <c r="G375" s="111"/>
      <c r="H375" s="111"/>
      <c r="I375" s="111"/>
      <c r="J375" s="111"/>
      <c r="K375" s="121"/>
      <c r="L375" s="113"/>
    </row>
    <row r="376" spans="1:12" ht="86.25" customHeight="1" x14ac:dyDescent="0.2">
      <c r="A376" s="118"/>
      <c r="B376" s="16" t="s">
        <v>34</v>
      </c>
      <c r="C376" s="6" t="s">
        <v>11</v>
      </c>
      <c r="D376" s="6" t="s">
        <v>17</v>
      </c>
      <c r="E376" s="6">
        <v>865</v>
      </c>
      <c r="F376" s="6" t="s">
        <v>22</v>
      </c>
      <c r="G376" s="6" t="s">
        <v>10</v>
      </c>
      <c r="H376" s="6">
        <v>43.6</v>
      </c>
      <c r="I376" s="6" t="s">
        <v>22</v>
      </c>
      <c r="J376" s="126" t="s">
        <v>275</v>
      </c>
      <c r="K376" s="120">
        <v>1320690</v>
      </c>
      <c r="L376" s="112" t="s">
        <v>522</v>
      </c>
    </row>
    <row r="377" spans="1:12" ht="86.25" customHeight="1" x14ac:dyDescent="0.2">
      <c r="A377" s="118"/>
      <c r="B377" s="16"/>
      <c r="C377" s="6" t="s">
        <v>13</v>
      </c>
      <c r="D377" s="6" t="s">
        <v>276</v>
      </c>
      <c r="E377" s="6">
        <v>1772.2</v>
      </c>
      <c r="F377" s="6" t="s">
        <v>22</v>
      </c>
      <c r="G377" s="6" t="s">
        <v>14</v>
      </c>
      <c r="H377" s="6">
        <v>63.9</v>
      </c>
      <c r="I377" s="6" t="s">
        <v>22</v>
      </c>
      <c r="J377" s="127"/>
      <c r="K377" s="135"/>
      <c r="L377" s="148"/>
    </row>
    <row r="378" spans="1:12" ht="95.25" customHeight="1" x14ac:dyDescent="0.2">
      <c r="A378" s="118"/>
      <c r="B378" s="16"/>
      <c r="C378" s="6" t="s">
        <v>133</v>
      </c>
      <c r="D378" s="6" t="s">
        <v>17</v>
      </c>
      <c r="E378" s="6">
        <v>8</v>
      </c>
      <c r="F378" s="6" t="s">
        <v>22</v>
      </c>
      <c r="G378" s="6"/>
      <c r="H378" s="36"/>
      <c r="I378" s="6"/>
      <c r="J378" s="128"/>
      <c r="K378" s="121"/>
      <c r="L378" s="113"/>
    </row>
    <row r="379" spans="1:12" ht="39.950000000000003" customHeight="1" x14ac:dyDescent="0.2">
      <c r="A379" s="119"/>
      <c r="B379" s="16" t="s">
        <v>35</v>
      </c>
      <c r="C379" s="6" t="s">
        <v>10</v>
      </c>
      <c r="D379" s="6" t="s">
        <v>25</v>
      </c>
      <c r="E379" s="6">
        <v>49</v>
      </c>
      <c r="F379" s="6" t="s">
        <v>22</v>
      </c>
      <c r="G379" s="30" t="s">
        <v>10</v>
      </c>
      <c r="H379" s="6">
        <v>43.6</v>
      </c>
      <c r="I379" s="6" t="s">
        <v>22</v>
      </c>
      <c r="J379" s="6"/>
      <c r="K379" s="33">
        <v>0</v>
      </c>
      <c r="L379" s="7"/>
    </row>
    <row r="380" spans="1:12" s="24" customFormat="1" ht="39.950000000000003" customHeight="1" x14ac:dyDescent="0.2">
      <c r="A380" s="177">
        <v>89</v>
      </c>
      <c r="B380" s="117" t="s">
        <v>256</v>
      </c>
      <c r="C380" s="6" t="s">
        <v>36</v>
      </c>
      <c r="D380" s="6" t="s">
        <v>17</v>
      </c>
      <c r="E380" s="6">
        <v>1123</v>
      </c>
      <c r="F380" s="6" t="s">
        <v>22</v>
      </c>
      <c r="G380" s="110"/>
      <c r="H380" s="110"/>
      <c r="I380" s="110"/>
      <c r="J380" s="110"/>
      <c r="K380" s="120">
        <v>720351.56</v>
      </c>
      <c r="L380" s="110"/>
    </row>
    <row r="381" spans="1:12" s="24" customFormat="1" ht="39.950000000000003" customHeight="1" x14ac:dyDescent="0.2">
      <c r="A381" s="178"/>
      <c r="B381" s="118"/>
      <c r="C381" s="6" t="s">
        <v>37</v>
      </c>
      <c r="D381" s="6" t="s">
        <v>17</v>
      </c>
      <c r="E381" s="6">
        <v>643</v>
      </c>
      <c r="F381" s="6" t="s">
        <v>22</v>
      </c>
      <c r="G381" s="129"/>
      <c r="H381" s="129"/>
      <c r="I381" s="129"/>
      <c r="J381" s="129"/>
      <c r="K381" s="135"/>
      <c r="L381" s="129"/>
    </row>
    <row r="382" spans="1:12" s="24" customFormat="1" ht="39.950000000000003" customHeight="1" x14ac:dyDescent="0.2">
      <c r="A382" s="178"/>
      <c r="B382" s="118"/>
      <c r="C382" s="6" t="s">
        <v>36</v>
      </c>
      <c r="D382" s="6" t="s">
        <v>17</v>
      </c>
      <c r="E382" s="6">
        <v>600</v>
      </c>
      <c r="F382" s="6" t="s">
        <v>22</v>
      </c>
      <c r="G382" s="129"/>
      <c r="H382" s="129"/>
      <c r="I382" s="129"/>
      <c r="J382" s="129"/>
      <c r="K382" s="135"/>
      <c r="L382" s="129"/>
    </row>
    <row r="383" spans="1:12" s="24" customFormat="1" ht="39.950000000000003" customHeight="1" x14ac:dyDescent="0.2">
      <c r="A383" s="178"/>
      <c r="B383" s="118"/>
      <c r="C383" s="6" t="s">
        <v>10</v>
      </c>
      <c r="D383" s="6" t="s">
        <v>17</v>
      </c>
      <c r="E383" s="6">
        <v>51.6</v>
      </c>
      <c r="F383" s="6" t="s">
        <v>22</v>
      </c>
      <c r="G383" s="129"/>
      <c r="H383" s="129"/>
      <c r="I383" s="129"/>
      <c r="J383" s="129"/>
      <c r="K383" s="135"/>
      <c r="L383" s="129"/>
    </row>
    <row r="384" spans="1:12" s="24" customFormat="1" ht="39.950000000000003" customHeight="1" x14ac:dyDescent="0.2">
      <c r="A384" s="178"/>
      <c r="B384" s="119"/>
      <c r="C384" s="6" t="s">
        <v>30</v>
      </c>
      <c r="D384" s="6" t="s">
        <v>17</v>
      </c>
      <c r="E384" s="6">
        <v>35</v>
      </c>
      <c r="F384" s="6" t="s">
        <v>22</v>
      </c>
      <c r="G384" s="111"/>
      <c r="H384" s="111"/>
      <c r="I384" s="111"/>
      <c r="J384" s="111"/>
      <c r="K384" s="121"/>
      <c r="L384" s="129"/>
    </row>
    <row r="385" spans="1:12" s="24" customFormat="1" ht="39.950000000000003" customHeight="1" x14ac:dyDescent="0.2">
      <c r="A385" s="178"/>
      <c r="B385" s="133" t="s">
        <v>38</v>
      </c>
      <c r="C385" s="110"/>
      <c r="D385" s="110"/>
      <c r="E385" s="174"/>
      <c r="F385" s="110"/>
      <c r="G385" s="6" t="s">
        <v>36</v>
      </c>
      <c r="H385" s="6">
        <v>1123</v>
      </c>
      <c r="I385" s="6" t="s">
        <v>22</v>
      </c>
      <c r="J385" s="110"/>
      <c r="K385" s="120" t="s">
        <v>520</v>
      </c>
      <c r="L385" s="129"/>
    </row>
    <row r="386" spans="1:12" s="24" customFormat="1" ht="39.950000000000003" customHeight="1" x14ac:dyDescent="0.2">
      <c r="A386" s="178"/>
      <c r="B386" s="134"/>
      <c r="C386" s="129"/>
      <c r="D386" s="129"/>
      <c r="E386" s="175"/>
      <c r="F386" s="129"/>
      <c r="G386" s="6" t="s">
        <v>37</v>
      </c>
      <c r="H386" s="6">
        <v>643</v>
      </c>
      <c r="I386" s="6" t="s">
        <v>22</v>
      </c>
      <c r="J386" s="129"/>
      <c r="K386" s="135"/>
      <c r="L386" s="129"/>
    </row>
    <row r="387" spans="1:12" s="24" customFormat="1" ht="39.950000000000003" customHeight="1" x14ac:dyDescent="0.2">
      <c r="A387" s="178"/>
      <c r="B387" s="134"/>
      <c r="C387" s="129"/>
      <c r="D387" s="129"/>
      <c r="E387" s="175"/>
      <c r="F387" s="129"/>
      <c r="G387" s="6" t="s">
        <v>36</v>
      </c>
      <c r="H387" s="6">
        <v>600</v>
      </c>
      <c r="I387" s="6" t="s">
        <v>22</v>
      </c>
      <c r="J387" s="129"/>
      <c r="K387" s="135"/>
      <c r="L387" s="129"/>
    </row>
    <row r="388" spans="1:12" s="24" customFormat="1" ht="39.950000000000003" customHeight="1" x14ac:dyDescent="0.2">
      <c r="A388" s="178"/>
      <c r="B388" s="134"/>
      <c r="C388" s="129"/>
      <c r="D388" s="129"/>
      <c r="E388" s="175"/>
      <c r="F388" s="129"/>
      <c r="G388" s="6" t="s">
        <v>10</v>
      </c>
      <c r="H388" s="6">
        <v>51.6</v>
      </c>
      <c r="I388" s="6" t="s">
        <v>22</v>
      </c>
      <c r="J388" s="129"/>
      <c r="K388" s="135"/>
      <c r="L388" s="129"/>
    </row>
    <row r="389" spans="1:12" s="24" customFormat="1" ht="39.950000000000003" customHeight="1" x14ac:dyDescent="0.2">
      <c r="A389" s="178"/>
      <c r="B389" s="137"/>
      <c r="C389" s="111"/>
      <c r="D389" s="111"/>
      <c r="E389" s="176"/>
      <c r="F389" s="111"/>
      <c r="G389" s="6" t="s">
        <v>30</v>
      </c>
      <c r="H389" s="6">
        <v>35</v>
      </c>
      <c r="I389" s="6" t="s">
        <v>22</v>
      </c>
      <c r="J389" s="111"/>
      <c r="K389" s="121"/>
      <c r="L389" s="129"/>
    </row>
    <row r="390" spans="1:12" s="24" customFormat="1" ht="39.950000000000003" customHeight="1" x14ac:dyDescent="0.2">
      <c r="A390" s="178"/>
      <c r="B390" s="133" t="s">
        <v>35</v>
      </c>
      <c r="C390" s="110"/>
      <c r="D390" s="110"/>
      <c r="E390" s="110"/>
      <c r="F390" s="110"/>
      <c r="G390" s="6" t="s">
        <v>36</v>
      </c>
      <c r="H390" s="6">
        <v>1123</v>
      </c>
      <c r="I390" s="6" t="s">
        <v>22</v>
      </c>
      <c r="J390" s="110"/>
      <c r="K390" s="120">
        <v>0</v>
      </c>
      <c r="L390" s="129"/>
    </row>
    <row r="391" spans="1:12" s="24" customFormat="1" ht="39.950000000000003" customHeight="1" x14ac:dyDescent="0.2">
      <c r="A391" s="178"/>
      <c r="B391" s="134"/>
      <c r="C391" s="129"/>
      <c r="D391" s="129"/>
      <c r="E391" s="129"/>
      <c r="F391" s="129"/>
      <c r="G391" s="6" t="s">
        <v>37</v>
      </c>
      <c r="H391" s="6">
        <v>643</v>
      </c>
      <c r="I391" s="6" t="s">
        <v>22</v>
      </c>
      <c r="J391" s="129"/>
      <c r="K391" s="135"/>
      <c r="L391" s="129"/>
    </row>
    <row r="392" spans="1:12" s="24" customFormat="1" ht="39.950000000000003" customHeight="1" x14ac:dyDescent="0.2">
      <c r="A392" s="178"/>
      <c r="B392" s="134"/>
      <c r="C392" s="129"/>
      <c r="D392" s="129"/>
      <c r="E392" s="129"/>
      <c r="F392" s="129"/>
      <c r="G392" s="6" t="s">
        <v>36</v>
      </c>
      <c r="H392" s="6">
        <v>600</v>
      </c>
      <c r="I392" s="6" t="s">
        <v>22</v>
      </c>
      <c r="J392" s="129"/>
      <c r="K392" s="135"/>
      <c r="L392" s="129"/>
    </row>
    <row r="393" spans="1:12" s="24" customFormat="1" ht="39.950000000000003" customHeight="1" x14ac:dyDescent="0.2">
      <c r="A393" s="178"/>
      <c r="B393" s="134"/>
      <c r="C393" s="129"/>
      <c r="D393" s="129"/>
      <c r="E393" s="129"/>
      <c r="F393" s="129"/>
      <c r="G393" s="6" t="s">
        <v>10</v>
      </c>
      <c r="H393" s="6">
        <v>51.6</v>
      </c>
      <c r="I393" s="6" t="s">
        <v>22</v>
      </c>
      <c r="J393" s="129"/>
      <c r="K393" s="135"/>
      <c r="L393" s="129"/>
    </row>
    <row r="394" spans="1:12" s="24" customFormat="1" ht="39.950000000000003" customHeight="1" x14ac:dyDescent="0.2">
      <c r="A394" s="179"/>
      <c r="B394" s="137"/>
      <c r="C394" s="111"/>
      <c r="D394" s="111"/>
      <c r="E394" s="111"/>
      <c r="F394" s="111"/>
      <c r="G394" s="6" t="s">
        <v>30</v>
      </c>
      <c r="H394" s="6">
        <v>35</v>
      </c>
      <c r="I394" s="6" t="s">
        <v>22</v>
      </c>
      <c r="J394" s="111"/>
      <c r="K394" s="121"/>
      <c r="L394" s="111"/>
    </row>
    <row r="395" spans="1:12" s="24" customFormat="1" ht="39.950000000000003" customHeight="1" x14ac:dyDescent="0.2">
      <c r="A395" s="117">
        <v>90</v>
      </c>
      <c r="B395" s="117" t="s">
        <v>203</v>
      </c>
      <c r="C395" s="31" t="s">
        <v>11</v>
      </c>
      <c r="D395" s="31" t="s">
        <v>17</v>
      </c>
      <c r="E395" s="31">
        <v>1040</v>
      </c>
      <c r="F395" s="31" t="s">
        <v>22</v>
      </c>
      <c r="G395" s="110"/>
      <c r="H395" s="110"/>
      <c r="I395" s="110"/>
      <c r="J395" s="110"/>
      <c r="K395" s="120" t="s">
        <v>406</v>
      </c>
      <c r="L395" s="110"/>
    </row>
    <row r="396" spans="1:12" s="24" customFormat="1" ht="39.950000000000003" customHeight="1" x14ac:dyDescent="0.2">
      <c r="A396" s="118"/>
      <c r="B396" s="118"/>
      <c r="C396" s="31" t="s">
        <v>14</v>
      </c>
      <c r="D396" s="31" t="s">
        <v>17</v>
      </c>
      <c r="E396" s="31">
        <v>27.7</v>
      </c>
      <c r="F396" s="31" t="s">
        <v>22</v>
      </c>
      <c r="G396" s="129"/>
      <c r="H396" s="129"/>
      <c r="I396" s="129"/>
      <c r="J396" s="129"/>
      <c r="K396" s="135"/>
      <c r="L396" s="129"/>
    </row>
    <row r="397" spans="1:12" s="24" customFormat="1" ht="39.950000000000003" customHeight="1" x14ac:dyDescent="0.2">
      <c r="A397" s="119"/>
      <c r="B397" s="119"/>
      <c r="C397" s="31" t="s">
        <v>15</v>
      </c>
      <c r="D397" s="31" t="s">
        <v>17</v>
      </c>
      <c r="E397" s="31">
        <v>12.7</v>
      </c>
      <c r="F397" s="31" t="s">
        <v>22</v>
      </c>
      <c r="G397" s="111"/>
      <c r="H397" s="111"/>
      <c r="I397" s="111"/>
      <c r="J397" s="111"/>
      <c r="K397" s="121"/>
      <c r="L397" s="111"/>
    </row>
    <row r="398" spans="1:12" ht="129.75" customHeight="1" x14ac:dyDescent="0.2">
      <c r="A398" s="117">
        <v>91</v>
      </c>
      <c r="B398" s="122" t="s">
        <v>204</v>
      </c>
      <c r="C398" s="31" t="s">
        <v>10</v>
      </c>
      <c r="D398" s="31" t="s">
        <v>32</v>
      </c>
      <c r="E398" s="31">
        <v>60.2</v>
      </c>
      <c r="F398" s="31" t="s">
        <v>22</v>
      </c>
      <c r="G398" s="110"/>
      <c r="H398" s="110"/>
      <c r="I398" s="110"/>
      <c r="J398" s="110"/>
      <c r="K398" s="120" t="s">
        <v>407</v>
      </c>
      <c r="L398" s="124"/>
    </row>
    <row r="399" spans="1:12" ht="39" customHeight="1" x14ac:dyDescent="0.2">
      <c r="A399" s="118"/>
      <c r="B399" s="123"/>
      <c r="C399" s="31" t="s">
        <v>10</v>
      </c>
      <c r="D399" s="7" t="s">
        <v>20</v>
      </c>
      <c r="E399" s="31">
        <v>59.9</v>
      </c>
      <c r="F399" s="31" t="s">
        <v>22</v>
      </c>
      <c r="G399" s="111"/>
      <c r="H399" s="111"/>
      <c r="I399" s="111"/>
      <c r="J399" s="111"/>
      <c r="K399" s="121"/>
      <c r="L399" s="125"/>
    </row>
    <row r="400" spans="1:12" s="24" customFormat="1" ht="39.950000000000003" customHeight="1" x14ac:dyDescent="0.2">
      <c r="A400" s="119"/>
      <c r="B400" s="22" t="s">
        <v>35</v>
      </c>
      <c r="C400" s="31"/>
      <c r="D400" s="31"/>
      <c r="E400" s="31"/>
      <c r="F400" s="31"/>
      <c r="G400" s="31" t="s">
        <v>10</v>
      </c>
      <c r="H400" s="31">
        <v>59.9</v>
      </c>
      <c r="I400" s="31" t="s">
        <v>22</v>
      </c>
      <c r="J400" s="31"/>
      <c r="K400" s="33">
        <v>0</v>
      </c>
      <c r="L400" s="31"/>
    </row>
    <row r="401" spans="1:12" s="24" customFormat="1" ht="125.25" customHeight="1" x14ac:dyDescent="0.2">
      <c r="A401" s="90">
        <v>92</v>
      </c>
      <c r="B401" s="51" t="s">
        <v>241</v>
      </c>
      <c r="C401" s="54" t="s">
        <v>10</v>
      </c>
      <c r="D401" s="54" t="s">
        <v>17</v>
      </c>
      <c r="E401" s="54">
        <v>21.2</v>
      </c>
      <c r="F401" s="54" t="s">
        <v>22</v>
      </c>
      <c r="G401" s="54" t="s">
        <v>10</v>
      </c>
      <c r="H401" s="54">
        <v>80.099999999999994</v>
      </c>
      <c r="I401" s="54" t="s">
        <v>22</v>
      </c>
      <c r="J401" s="54"/>
      <c r="K401" s="33" t="s">
        <v>408</v>
      </c>
      <c r="L401" s="7" t="s">
        <v>523</v>
      </c>
    </row>
    <row r="402" spans="1:12" s="24" customFormat="1" ht="126.75" customHeight="1" x14ac:dyDescent="0.2">
      <c r="A402" s="95">
        <v>93</v>
      </c>
      <c r="B402" s="19" t="s">
        <v>240</v>
      </c>
      <c r="C402" s="31" t="s">
        <v>10</v>
      </c>
      <c r="D402" s="31" t="s">
        <v>17</v>
      </c>
      <c r="E402" s="31">
        <v>44.1</v>
      </c>
      <c r="F402" s="31" t="s">
        <v>22</v>
      </c>
      <c r="G402" s="31" t="s">
        <v>10</v>
      </c>
      <c r="H402" s="31">
        <v>71.2</v>
      </c>
      <c r="I402" s="31" t="s">
        <v>22</v>
      </c>
      <c r="J402" s="31"/>
      <c r="K402" s="33">
        <v>525027.29</v>
      </c>
      <c r="L402" s="36"/>
    </row>
    <row r="403" spans="1:12" ht="39.950000000000003" customHeight="1" x14ac:dyDescent="0.2">
      <c r="A403" s="114" t="s">
        <v>115</v>
      </c>
      <c r="B403" s="115"/>
      <c r="C403" s="115"/>
      <c r="D403" s="115"/>
      <c r="E403" s="115"/>
      <c r="F403" s="115"/>
      <c r="G403" s="115"/>
      <c r="H403" s="115"/>
      <c r="I403" s="115"/>
      <c r="J403" s="115"/>
      <c r="K403" s="115"/>
      <c r="L403" s="116"/>
    </row>
    <row r="404" spans="1:12" s="24" customFormat="1" ht="39.950000000000003" customHeight="1" x14ac:dyDescent="0.2">
      <c r="A404" s="117">
        <v>94</v>
      </c>
      <c r="B404" s="117" t="s">
        <v>242</v>
      </c>
      <c r="C404" s="31" t="s">
        <v>10</v>
      </c>
      <c r="D404" s="31" t="s">
        <v>17</v>
      </c>
      <c r="E404" s="31">
        <v>59.7</v>
      </c>
      <c r="F404" s="31" t="s">
        <v>22</v>
      </c>
      <c r="G404" s="110" t="s">
        <v>10</v>
      </c>
      <c r="H404" s="110">
        <v>57.2</v>
      </c>
      <c r="I404" s="110" t="s">
        <v>22</v>
      </c>
      <c r="J404" s="110"/>
      <c r="K404" s="120" t="s">
        <v>409</v>
      </c>
      <c r="L404" s="110"/>
    </row>
    <row r="405" spans="1:12" s="24" customFormat="1" ht="39.950000000000003" customHeight="1" x14ac:dyDescent="0.2">
      <c r="A405" s="118"/>
      <c r="B405" s="119"/>
      <c r="C405" s="31" t="s">
        <v>10</v>
      </c>
      <c r="D405" s="31" t="s">
        <v>17</v>
      </c>
      <c r="E405" s="31">
        <v>34.700000000000003</v>
      </c>
      <c r="F405" s="31" t="s">
        <v>22</v>
      </c>
      <c r="G405" s="111"/>
      <c r="H405" s="111"/>
      <c r="I405" s="111"/>
      <c r="J405" s="111"/>
      <c r="K405" s="121"/>
      <c r="L405" s="129"/>
    </row>
    <row r="406" spans="1:12" s="24" customFormat="1" ht="61.5" customHeight="1" x14ac:dyDescent="0.2">
      <c r="A406" s="119"/>
      <c r="B406" s="22" t="s">
        <v>34</v>
      </c>
      <c r="C406" s="31" t="s">
        <v>10</v>
      </c>
      <c r="D406" s="31" t="s">
        <v>17</v>
      </c>
      <c r="E406" s="31">
        <v>57.2</v>
      </c>
      <c r="F406" s="31" t="s">
        <v>22</v>
      </c>
      <c r="G406" s="31"/>
      <c r="H406" s="31"/>
      <c r="I406" s="31"/>
      <c r="J406" s="31" t="s">
        <v>332</v>
      </c>
      <c r="K406" s="33">
        <v>2078455.14</v>
      </c>
      <c r="L406" s="111"/>
    </row>
    <row r="407" spans="1:12" s="24" customFormat="1" ht="124.5" customHeight="1" x14ac:dyDescent="0.2">
      <c r="A407" s="117">
        <v>95</v>
      </c>
      <c r="B407" s="51" t="s">
        <v>205</v>
      </c>
      <c r="C407" s="54" t="s">
        <v>10</v>
      </c>
      <c r="D407" s="54" t="s">
        <v>17</v>
      </c>
      <c r="E407" s="54">
        <v>62.5</v>
      </c>
      <c r="F407" s="54" t="s">
        <v>22</v>
      </c>
      <c r="G407" s="54"/>
      <c r="H407" s="54"/>
      <c r="I407" s="54"/>
      <c r="J407" s="54"/>
      <c r="K407" s="33" t="s">
        <v>410</v>
      </c>
      <c r="L407" s="126"/>
    </row>
    <row r="408" spans="1:12" s="24" customFormat="1" ht="39.950000000000003" customHeight="1" x14ac:dyDescent="0.2">
      <c r="A408" s="118"/>
      <c r="B408" s="50" t="s">
        <v>35</v>
      </c>
      <c r="C408" s="54"/>
      <c r="D408" s="54"/>
      <c r="E408" s="54"/>
      <c r="F408" s="54"/>
      <c r="G408" s="54" t="s">
        <v>10</v>
      </c>
      <c r="H408" s="54">
        <v>62.5</v>
      </c>
      <c r="I408" s="54" t="s">
        <v>22</v>
      </c>
      <c r="J408" s="54"/>
      <c r="K408" s="33">
        <v>0</v>
      </c>
      <c r="L408" s="127"/>
    </row>
    <row r="409" spans="1:12" s="24" customFormat="1" ht="39.950000000000003" customHeight="1" x14ac:dyDescent="0.2">
      <c r="A409" s="119"/>
      <c r="B409" s="50" t="s">
        <v>35</v>
      </c>
      <c r="C409" s="54"/>
      <c r="D409" s="54"/>
      <c r="E409" s="54"/>
      <c r="F409" s="54"/>
      <c r="G409" s="54" t="s">
        <v>10</v>
      </c>
      <c r="H409" s="54">
        <v>62.5</v>
      </c>
      <c r="I409" s="54" t="s">
        <v>22</v>
      </c>
      <c r="J409" s="54"/>
      <c r="K409" s="33">
        <v>0</v>
      </c>
      <c r="L409" s="128"/>
    </row>
    <row r="410" spans="1:12" s="24" customFormat="1" ht="39.950000000000003" customHeight="1" x14ac:dyDescent="0.2">
      <c r="A410" s="117">
        <v>96</v>
      </c>
      <c r="B410" s="117" t="s">
        <v>206</v>
      </c>
      <c r="C410" s="6" t="s">
        <v>36</v>
      </c>
      <c r="D410" s="6" t="s">
        <v>17</v>
      </c>
      <c r="E410" s="6">
        <v>1757</v>
      </c>
      <c r="F410" s="6" t="s">
        <v>22</v>
      </c>
      <c r="G410" s="110" t="s">
        <v>10</v>
      </c>
      <c r="H410" s="110">
        <v>45.3</v>
      </c>
      <c r="I410" s="110" t="s">
        <v>22</v>
      </c>
      <c r="J410" s="110"/>
      <c r="K410" s="120">
        <v>713481.9</v>
      </c>
      <c r="L410" s="110"/>
    </row>
    <row r="411" spans="1:12" s="24" customFormat="1" ht="39.950000000000003" customHeight="1" x14ac:dyDescent="0.2">
      <c r="A411" s="118"/>
      <c r="B411" s="119"/>
      <c r="C411" s="6" t="s">
        <v>14</v>
      </c>
      <c r="D411" s="6" t="s">
        <v>17</v>
      </c>
      <c r="E411" s="6">
        <v>56.3</v>
      </c>
      <c r="F411" s="6" t="s">
        <v>22</v>
      </c>
      <c r="G411" s="111"/>
      <c r="H411" s="111"/>
      <c r="I411" s="111"/>
      <c r="J411" s="111"/>
      <c r="K411" s="121"/>
      <c r="L411" s="129"/>
    </row>
    <row r="412" spans="1:12" s="24" customFormat="1" ht="39.950000000000003" customHeight="1" x14ac:dyDescent="0.2">
      <c r="A412" s="118"/>
      <c r="B412" s="133" t="s">
        <v>34</v>
      </c>
      <c r="C412" s="110" t="s">
        <v>10</v>
      </c>
      <c r="D412" s="110" t="s">
        <v>17</v>
      </c>
      <c r="E412" s="110">
        <v>45.3</v>
      </c>
      <c r="F412" s="110" t="s">
        <v>22</v>
      </c>
      <c r="G412" s="6" t="s">
        <v>15</v>
      </c>
      <c r="H412" s="6">
        <v>21.2</v>
      </c>
      <c r="I412" s="6" t="s">
        <v>22</v>
      </c>
      <c r="J412" s="110" t="s">
        <v>244</v>
      </c>
      <c r="K412" s="120">
        <v>854772.51</v>
      </c>
      <c r="L412" s="129"/>
    </row>
    <row r="413" spans="1:12" s="24" customFormat="1" ht="39.950000000000003" customHeight="1" x14ac:dyDescent="0.2">
      <c r="A413" s="118"/>
      <c r="B413" s="134"/>
      <c r="C413" s="129"/>
      <c r="D413" s="129"/>
      <c r="E413" s="129"/>
      <c r="F413" s="129"/>
      <c r="G413" s="6" t="s">
        <v>11</v>
      </c>
      <c r="H413" s="6">
        <v>1757</v>
      </c>
      <c r="I413" s="6" t="s">
        <v>22</v>
      </c>
      <c r="J413" s="129"/>
      <c r="K413" s="135"/>
      <c r="L413" s="129"/>
    </row>
    <row r="414" spans="1:12" s="24" customFormat="1" ht="39.950000000000003" customHeight="1" x14ac:dyDescent="0.2">
      <c r="A414" s="119"/>
      <c r="B414" s="137"/>
      <c r="C414" s="111"/>
      <c r="D414" s="111"/>
      <c r="E414" s="111"/>
      <c r="F414" s="111"/>
      <c r="G414" s="6" t="s">
        <v>14</v>
      </c>
      <c r="H414" s="6">
        <v>56.3</v>
      </c>
      <c r="I414" s="6" t="s">
        <v>22</v>
      </c>
      <c r="J414" s="111"/>
      <c r="K414" s="121"/>
      <c r="L414" s="111"/>
    </row>
    <row r="415" spans="1:12" s="24" customFormat="1" ht="39.950000000000003" customHeight="1" x14ac:dyDescent="0.2">
      <c r="A415" s="117">
        <v>97</v>
      </c>
      <c r="B415" s="117" t="s">
        <v>207</v>
      </c>
      <c r="C415" s="54" t="s">
        <v>10</v>
      </c>
      <c r="D415" s="54" t="s">
        <v>17</v>
      </c>
      <c r="E415" s="54">
        <v>52.1</v>
      </c>
      <c r="F415" s="54" t="s">
        <v>22</v>
      </c>
      <c r="G415" s="110"/>
      <c r="H415" s="110"/>
      <c r="I415" s="110"/>
      <c r="J415" s="110"/>
      <c r="K415" s="120" t="s">
        <v>411</v>
      </c>
      <c r="L415" s="110"/>
    </row>
    <row r="416" spans="1:12" s="24" customFormat="1" ht="39.950000000000003" customHeight="1" x14ac:dyDescent="0.2">
      <c r="A416" s="119"/>
      <c r="B416" s="119"/>
      <c r="C416" s="54" t="s">
        <v>10</v>
      </c>
      <c r="D416" s="54" t="s">
        <v>17</v>
      </c>
      <c r="E416" s="54">
        <v>38.700000000000003</v>
      </c>
      <c r="F416" s="54" t="s">
        <v>22</v>
      </c>
      <c r="G416" s="111"/>
      <c r="H416" s="111"/>
      <c r="I416" s="111"/>
      <c r="J416" s="111"/>
      <c r="K416" s="121"/>
      <c r="L416" s="111"/>
    </row>
    <row r="417" spans="1:12" s="24" customFormat="1" ht="51" customHeight="1" x14ac:dyDescent="0.2">
      <c r="A417" s="117">
        <v>98</v>
      </c>
      <c r="B417" s="51" t="s">
        <v>255</v>
      </c>
      <c r="C417" s="54" t="s">
        <v>10</v>
      </c>
      <c r="D417" s="54" t="s">
        <v>18</v>
      </c>
      <c r="E417" s="54">
        <v>86</v>
      </c>
      <c r="F417" s="54" t="s">
        <v>22</v>
      </c>
      <c r="G417" s="54"/>
      <c r="H417" s="54"/>
      <c r="I417" s="54"/>
      <c r="J417" s="54"/>
      <c r="K417" s="33" t="s">
        <v>412</v>
      </c>
      <c r="L417" s="110"/>
    </row>
    <row r="418" spans="1:12" s="24" customFormat="1" ht="54" customHeight="1" x14ac:dyDescent="0.2">
      <c r="A418" s="119"/>
      <c r="B418" s="50" t="s">
        <v>34</v>
      </c>
      <c r="C418" s="54" t="s">
        <v>10</v>
      </c>
      <c r="D418" s="54" t="s">
        <v>18</v>
      </c>
      <c r="E418" s="54">
        <v>86</v>
      </c>
      <c r="F418" s="54" t="s">
        <v>22</v>
      </c>
      <c r="G418" s="54"/>
      <c r="H418" s="54"/>
      <c r="I418" s="54"/>
      <c r="J418" s="54" t="s">
        <v>161</v>
      </c>
      <c r="K418" s="33">
        <v>2153656.1800000002</v>
      </c>
      <c r="L418" s="111"/>
    </row>
    <row r="419" spans="1:12" s="24" customFormat="1" ht="39.950000000000003" customHeight="1" x14ac:dyDescent="0.2">
      <c r="A419" s="117">
        <v>99</v>
      </c>
      <c r="B419" s="117" t="s">
        <v>208</v>
      </c>
      <c r="C419" s="69" t="s">
        <v>10</v>
      </c>
      <c r="D419" s="54" t="s">
        <v>18</v>
      </c>
      <c r="E419" s="54">
        <v>30.8</v>
      </c>
      <c r="F419" s="54" t="s">
        <v>22</v>
      </c>
      <c r="G419" s="110"/>
      <c r="H419" s="110"/>
      <c r="I419" s="110"/>
      <c r="J419" s="120"/>
      <c r="K419" s="120" t="s">
        <v>413</v>
      </c>
      <c r="L419" s="110"/>
    </row>
    <row r="420" spans="1:12" s="24" customFormat="1" ht="39.950000000000003" customHeight="1" x14ac:dyDescent="0.2">
      <c r="A420" s="118"/>
      <c r="B420" s="118"/>
      <c r="C420" s="69" t="s">
        <v>10</v>
      </c>
      <c r="D420" s="54" t="s">
        <v>32</v>
      </c>
      <c r="E420" s="54">
        <v>50.4</v>
      </c>
      <c r="F420" s="54" t="s">
        <v>22</v>
      </c>
      <c r="G420" s="129"/>
      <c r="H420" s="129"/>
      <c r="I420" s="129"/>
      <c r="J420" s="135"/>
      <c r="K420" s="135"/>
      <c r="L420" s="129"/>
    </row>
    <row r="421" spans="1:12" s="24" customFormat="1" ht="39.950000000000003" customHeight="1" x14ac:dyDescent="0.2">
      <c r="A421" s="119"/>
      <c r="B421" s="119"/>
      <c r="C421" s="69" t="s">
        <v>10</v>
      </c>
      <c r="D421" s="54" t="s">
        <v>389</v>
      </c>
      <c r="E421" s="54">
        <v>50.4</v>
      </c>
      <c r="F421" s="54" t="s">
        <v>22</v>
      </c>
      <c r="G421" s="111"/>
      <c r="H421" s="111"/>
      <c r="I421" s="111"/>
      <c r="J421" s="121"/>
      <c r="K421" s="121"/>
      <c r="L421" s="111"/>
    </row>
    <row r="422" spans="1:12" ht="39.950000000000003" customHeight="1" x14ac:dyDescent="0.2">
      <c r="A422" s="114" t="s">
        <v>116</v>
      </c>
      <c r="B422" s="115"/>
      <c r="C422" s="115"/>
      <c r="D422" s="115"/>
      <c r="E422" s="115"/>
      <c r="F422" s="115"/>
      <c r="G422" s="115"/>
      <c r="H422" s="115"/>
      <c r="I422" s="115"/>
      <c r="J422" s="115"/>
      <c r="K422" s="115"/>
      <c r="L422" s="116"/>
    </row>
    <row r="423" spans="1:12" s="24" customFormat="1" ht="52.5" customHeight="1" x14ac:dyDescent="0.2">
      <c r="A423" s="95">
        <v>100</v>
      </c>
      <c r="B423" s="62" t="s">
        <v>254</v>
      </c>
      <c r="C423" s="66" t="s">
        <v>10</v>
      </c>
      <c r="D423" s="66" t="s">
        <v>18</v>
      </c>
      <c r="E423" s="66">
        <v>45.2</v>
      </c>
      <c r="F423" s="66" t="s">
        <v>22</v>
      </c>
      <c r="G423" s="66"/>
      <c r="H423" s="66"/>
      <c r="I423" s="66"/>
      <c r="J423" s="66"/>
      <c r="K423" s="33">
        <v>1078180.82</v>
      </c>
      <c r="L423" s="66"/>
    </row>
    <row r="424" spans="1:12" s="24" customFormat="1" ht="44.25" customHeight="1" x14ac:dyDescent="0.2">
      <c r="A424" s="117">
        <v>101</v>
      </c>
      <c r="B424" s="117" t="s">
        <v>253</v>
      </c>
      <c r="C424" s="31" t="s">
        <v>10</v>
      </c>
      <c r="D424" s="31" t="s">
        <v>19</v>
      </c>
      <c r="E424" s="31">
        <v>72.400000000000006</v>
      </c>
      <c r="F424" s="31" t="s">
        <v>22</v>
      </c>
      <c r="G424" s="110"/>
      <c r="H424" s="110"/>
      <c r="I424" s="110"/>
      <c r="J424" s="110"/>
      <c r="K424" s="120" t="s">
        <v>414</v>
      </c>
      <c r="L424" s="110"/>
    </row>
    <row r="425" spans="1:12" s="24" customFormat="1" ht="39.950000000000003" customHeight="1" x14ac:dyDescent="0.2">
      <c r="A425" s="118"/>
      <c r="B425" s="119"/>
      <c r="C425" s="31" t="s">
        <v>10</v>
      </c>
      <c r="D425" s="31" t="s">
        <v>17</v>
      </c>
      <c r="E425" s="31">
        <v>64.3</v>
      </c>
      <c r="F425" s="31" t="s">
        <v>22</v>
      </c>
      <c r="G425" s="111"/>
      <c r="H425" s="111"/>
      <c r="I425" s="111"/>
      <c r="J425" s="111"/>
      <c r="K425" s="121"/>
      <c r="L425" s="129"/>
    </row>
    <row r="426" spans="1:12" s="24" customFormat="1" ht="39.950000000000003" customHeight="1" x14ac:dyDescent="0.2">
      <c r="A426" s="118"/>
      <c r="B426" s="22" t="s">
        <v>38</v>
      </c>
      <c r="C426" s="31" t="s">
        <v>10</v>
      </c>
      <c r="D426" s="31" t="s">
        <v>25</v>
      </c>
      <c r="E426" s="31">
        <v>90.9</v>
      </c>
      <c r="F426" s="31" t="s">
        <v>22</v>
      </c>
      <c r="G426" s="31" t="s">
        <v>10</v>
      </c>
      <c r="H426" s="31">
        <v>64.3</v>
      </c>
      <c r="I426" s="31" t="s">
        <v>22</v>
      </c>
      <c r="J426" s="31"/>
      <c r="K426" s="33">
        <v>95048.55</v>
      </c>
      <c r="L426" s="129"/>
    </row>
    <row r="427" spans="1:12" s="24" customFormat="1" ht="39.950000000000003" customHeight="1" x14ac:dyDescent="0.2">
      <c r="A427" s="118"/>
      <c r="B427" s="22" t="s">
        <v>35</v>
      </c>
      <c r="C427" s="31"/>
      <c r="D427" s="31"/>
      <c r="E427" s="31"/>
      <c r="F427" s="31"/>
      <c r="G427" s="31" t="s">
        <v>10</v>
      </c>
      <c r="H427" s="31">
        <v>64.3</v>
      </c>
      <c r="I427" s="31" t="s">
        <v>22</v>
      </c>
      <c r="J427" s="31"/>
      <c r="K427" s="33">
        <v>0</v>
      </c>
      <c r="L427" s="129"/>
    </row>
    <row r="428" spans="1:12" s="24" customFormat="1" ht="39.950000000000003" customHeight="1" x14ac:dyDescent="0.2">
      <c r="A428" s="119"/>
      <c r="B428" s="22" t="s">
        <v>35</v>
      </c>
      <c r="C428" s="31"/>
      <c r="D428" s="31"/>
      <c r="E428" s="31"/>
      <c r="F428" s="31"/>
      <c r="G428" s="31" t="s">
        <v>10</v>
      </c>
      <c r="H428" s="31">
        <v>64.3</v>
      </c>
      <c r="I428" s="31" t="s">
        <v>22</v>
      </c>
      <c r="J428" s="31"/>
      <c r="K428" s="33">
        <v>0</v>
      </c>
      <c r="L428" s="111"/>
    </row>
    <row r="429" spans="1:12" s="24" customFormat="1" ht="45.75" customHeight="1" x14ac:dyDescent="0.2">
      <c r="A429" s="117">
        <v>102</v>
      </c>
      <c r="B429" s="9" t="s">
        <v>243</v>
      </c>
      <c r="C429" s="6" t="s">
        <v>10</v>
      </c>
      <c r="D429" s="6" t="s">
        <v>17</v>
      </c>
      <c r="E429" s="6">
        <v>33.4</v>
      </c>
      <c r="F429" s="6" t="s">
        <v>22</v>
      </c>
      <c r="G429" s="6"/>
      <c r="H429" s="6"/>
      <c r="I429" s="6"/>
      <c r="J429" s="6"/>
      <c r="K429" s="33" t="s">
        <v>415</v>
      </c>
      <c r="L429" s="110"/>
    </row>
    <row r="430" spans="1:12" s="24" customFormat="1" ht="45" customHeight="1" x14ac:dyDescent="0.2">
      <c r="A430" s="118"/>
      <c r="B430" s="16" t="s">
        <v>34</v>
      </c>
      <c r="C430" s="6"/>
      <c r="D430" s="6"/>
      <c r="E430" s="6"/>
      <c r="F430" s="6"/>
      <c r="G430" s="6" t="s">
        <v>10</v>
      </c>
      <c r="H430" s="6">
        <v>33.4</v>
      </c>
      <c r="I430" s="6" t="s">
        <v>22</v>
      </c>
      <c r="J430" s="6" t="s">
        <v>135</v>
      </c>
      <c r="K430" s="33">
        <v>141749.15</v>
      </c>
      <c r="L430" s="129"/>
    </row>
    <row r="431" spans="1:12" s="24" customFormat="1" ht="39.950000000000003" customHeight="1" x14ac:dyDescent="0.2">
      <c r="A431" s="119"/>
      <c r="B431" s="16" t="s">
        <v>46</v>
      </c>
      <c r="C431" s="6"/>
      <c r="D431" s="6"/>
      <c r="E431" s="6"/>
      <c r="F431" s="6"/>
      <c r="G431" s="6" t="s">
        <v>10</v>
      </c>
      <c r="H431" s="6">
        <v>33.4</v>
      </c>
      <c r="I431" s="6" t="s">
        <v>22</v>
      </c>
      <c r="J431" s="6"/>
      <c r="K431" s="33">
        <v>0</v>
      </c>
      <c r="L431" s="111"/>
    </row>
    <row r="432" spans="1:12" s="24" customFormat="1" ht="39.950000000000003" customHeight="1" x14ac:dyDescent="0.2">
      <c r="A432" s="117">
        <v>103</v>
      </c>
      <c r="B432" s="117" t="s">
        <v>252</v>
      </c>
      <c r="C432" s="46" t="s">
        <v>42</v>
      </c>
      <c r="D432" s="46" t="s">
        <v>17</v>
      </c>
      <c r="E432" s="46">
        <v>650</v>
      </c>
      <c r="F432" s="46" t="s">
        <v>22</v>
      </c>
      <c r="G432" s="110" t="s">
        <v>10</v>
      </c>
      <c r="H432" s="110">
        <v>67</v>
      </c>
      <c r="I432" s="110" t="s">
        <v>22</v>
      </c>
      <c r="J432" s="110" t="s">
        <v>142</v>
      </c>
      <c r="K432" s="120">
        <v>729199.52</v>
      </c>
      <c r="L432" s="110"/>
    </row>
    <row r="433" spans="1:12" s="24" customFormat="1" ht="39.950000000000003" customHeight="1" x14ac:dyDescent="0.2">
      <c r="A433" s="118"/>
      <c r="B433" s="119"/>
      <c r="C433" s="46" t="s">
        <v>14</v>
      </c>
      <c r="D433" s="46" t="s">
        <v>17</v>
      </c>
      <c r="E433" s="46">
        <v>90.9</v>
      </c>
      <c r="F433" s="46" t="s">
        <v>22</v>
      </c>
      <c r="G433" s="111"/>
      <c r="H433" s="111"/>
      <c r="I433" s="111"/>
      <c r="J433" s="111"/>
      <c r="K433" s="121"/>
      <c r="L433" s="129"/>
    </row>
    <row r="434" spans="1:12" s="24" customFormat="1" ht="39.950000000000003" customHeight="1" x14ac:dyDescent="0.2">
      <c r="A434" s="118"/>
      <c r="B434" s="44" t="s">
        <v>38</v>
      </c>
      <c r="C434" s="46"/>
      <c r="D434" s="46"/>
      <c r="E434" s="26"/>
      <c r="F434" s="46"/>
      <c r="G434" s="46" t="s">
        <v>14</v>
      </c>
      <c r="H434" s="46">
        <v>90.9</v>
      </c>
      <c r="I434" s="46" t="s">
        <v>22</v>
      </c>
      <c r="J434" s="46"/>
      <c r="K434" s="33">
        <v>432296.64</v>
      </c>
      <c r="L434" s="129"/>
    </row>
    <row r="435" spans="1:12" s="24" customFormat="1" ht="39.950000000000003" customHeight="1" x14ac:dyDescent="0.2">
      <c r="A435" s="119"/>
      <c r="B435" s="44" t="s">
        <v>35</v>
      </c>
      <c r="C435" s="46"/>
      <c r="D435" s="46"/>
      <c r="E435" s="46"/>
      <c r="F435" s="46"/>
      <c r="G435" s="46" t="s">
        <v>14</v>
      </c>
      <c r="H435" s="46">
        <v>90.9</v>
      </c>
      <c r="I435" s="46" t="s">
        <v>22</v>
      </c>
      <c r="J435" s="46"/>
      <c r="K435" s="33">
        <v>0</v>
      </c>
      <c r="L435" s="111"/>
    </row>
    <row r="436" spans="1:12" ht="39.950000000000003" customHeight="1" x14ac:dyDescent="0.2">
      <c r="A436" s="114" t="s">
        <v>117</v>
      </c>
      <c r="B436" s="115"/>
      <c r="C436" s="115"/>
      <c r="D436" s="115"/>
      <c r="E436" s="115"/>
      <c r="F436" s="115"/>
      <c r="G436" s="115"/>
      <c r="H436" s="115"/>
      <c r="I436" s="115"/>
      <c r="J436" s="115"/>
      <c r="K436" s="115"/>
      <c r="L436" s="116"/>
    </row>
    <row r="437" spans="1:12" s="24" customFormat="1" ht="50.25" customHeight="1" x14ac:dyDescent="0.2">
      <c r="A437" s="117">
        <v>104</v>
      </c>
      <c r="B437" s="19" t="s">
        <v>337</v>
      </c>
      <c r="C437" s="31" t="s">
        <v>10</v>
      </c>
      <c r="D437" s="31" t="s">
        <v>28</v>
      </c>
      <c r="E437" s="31">
        <v>43.6</v>
      </c>
      <c r="F437" s="31" t="s">
        <v>22</v>
      </c>
      <c r="G437" s="31" t="s">
        <v>10</v>
      </c>
      <c r="H437" s="31">
        <v>42.1</v>
      </c>
      <c r="I437" s="31" t="s">
        <v>22</v>
      </c>
      <c r="J437" s="31"/>
      <c r="K437" s="33" t="s">
        <v>338</v>
      </c>
      <c r="L437" s="110"/>
    </row>
    <row r="438" spans="1:12" s="24" customFormat="1" ht="39.950000000000003" customHeight="1" x14ac:dyDescent="0.2">
      <c r="A438" s="118"/>
      <c r="B438" s="22" t="s">
        <v>34</v>
      </c>
      <c r="C438" s="31" t="s">
        <v>10</v>
      </c>
      <c r="D438" s="31" t="s">
        <v>18</v>
      </c>
      <c r="E438" s="31">
        <v>35.5</v>
      </c>
      <c r="F438" s="31" t="s">
        <v>22</v>
      </c>
      <c r="G438" s="31" t="s">
        <v>10</v>
      </c>
      <c r="H438" s="31">
        <v>42.1</v>
      </c>
      <c r="I438" s="31" t="s">
        <v>22</v>
      </c>
      <c r="J438" s="31"/>
      <c r="K438" s="33">
        <v>170416.42</v>
      </c>
      <c r="L438" s="129"/>
    </row>
    <row r="439" spans="1:12" s="24" customFormat="1" ht="39.950000000000003" customHeight="1" x14ac:dyDescent="0.2">
      <c r="A439" s="119"/>
      <c r="B439" s="22" t="s">
        <v>35</v>
      </c>
      <c r="C439" s="31" t="s">
        <v>10</v>
      </c>
      <c r="D439" s="31" t="s">
        <v>55</v>
      </c>
      <c r="E439" s="31">
        <v>43.6</v>
      </c>
      <c r="F439" s="31" t="s">
        <v>22</v>
      </c>
      <c r="G439" s="31" t="s">
        <v>10</v>
      </c>
      <c r="H439" s="31">
        <v>42.1</v>
      </c>
      <c r="I439" s="31" t="s">
        <v>22</v>
      </c>
      <c r="J439" s="31"/>
      <c r="K439" s="33">
        <v>0</v>
      </c>
      <c r="L439" s="111"/>
    </row>
    <row r="440" spans="1:12" s="24" customFormat="1" ht="60" customHeight="1" x14ac:dyDescent="0.2">
      <c r="A440" s="95">
        <v>105</v>
      </c>
      <c r="B440" s="14" t="s">
        <v>251</v>
      </c>
      <c r="C440" s="6" t="s">
        <v>10</v>
      </c>
      <c r="D440" s="6" t="s">
        <v>18</v>
      </c>
      <c r="E440" s="6">
        <v>46.3</v>
      </c>
      <c r="F440" s="6" t="s">
        <v>22</v>
      </c>
      <c r="G440" s="6"/>
      <c r="H440" s="6"/>
      <c r="I440" s="6"/>
      <c r="J440" s="6"/>
      <c r="K440" s="33" t="s">
        <v>416</v>
      </c>
      <c r="L440" s="6"/>
    </row>
    <row r="441" spans="1:12" s="24" customFormat="1" ht="51" customHeight="1" x14ac:dyDescent="0.2">
      <c r="A441" s="117">
        <v>106</v>
      </c>
      <c r="B441" s="117" t="s">
        <v>210</v>
      </c>
      <c r="C441" s="6" t="s">
        <v>10</v>
      </c>
      <c r="D441" s="6" t="s">
        <v>18</v>
      </c>
      <c r="E441" s="6">
        <v>51.7</v>
      </c>
      <c r="F441" s="6" t="s">
        <v>22</v>
      </c>
      <c r="G441" s="110"/>
      <c r="H441" s="110"/>
      <c r="I441" s="110"/>
      <c r="J441" s="110"/>
      <c r="K441" s="120" t="s">
        <v>417</v>
      </c>
      <c r="L441" s="112" t="s">
        <v>534</v>
      </c>
    </row>
    <row r="442" spans="1:12" s="24" customFormat="1" ht="42" customHeight="1" x14ac:dyDescent="0.2">
      <c r="A442" s="118"/>
      <c r="B442" s="119"/>
      <c r="C442" s="6" t="s">
        <v>10</v>
      </c>
      <c r="D442" s="6" t="s">
        <v>18</v>
      </c>
      <c r="E442" s="6">
        <v>43.1</v>
      </c>
      <c r="F442" s="6" t="s">
        <v>22</v>
      </c>
      <c r="G442" s="111"/>
      <c r="H442" s="111"/>
      <c r="I442" s="111"/>
      <c r="J442" s="111"/>
      <c r="K442" s="121"/>
      <c r="L442" s="148"/>
    </row>
    <row r="443" spans="1:12" s="24" customFormat="1" ht="42" customHeight="1" x14ac:dyDescent="0.2">
      <c r="A443" s="118"/>
      <c r="B443" s="133" t="s">
        <v>35</v>
      </c>
      <c r="C443" s="6" t="s">
        <v>10</v>
      </c>
      <c r="D443" s="6" t="s">
        <v>17</v>
      </c>
      <c r="E443" s="6">
        <v>36.799999999999997</v>
      </c>
      <c r="F443" s="6" t="s">
        <v>22</v>
      </c>
      <c r="G443" s="110"/>
      <c r="H443" s="110"/>
      <c r="I443" s="110"/>
      <c r="J443" s="110"/>
      <c r="K443" s="120">
        <v>0</v>
      </c>
      <c r="L443" s="148"/>
    </row>
    <row r="444" spans="1:12" s="24" customFormat="1" ht="42" customHeight="1" x14ac:dyDescent="0.2">
      <c r="A444" s="119"/>
      <c r="B444" s="137"/>
      <c r="C444" s="6" t="s">
        <v>10</v>
      </c>
      <c r="D444" s="6" t="s">
        <v>18</v>
      </c>
      <c r="E444" s="6">
        <v>43.1</v>
      </c>
      <c r="F444" s="6" t="s">
        <v>22</v>
      </c>
      <c r="G444" s="111"/>
      <c r="H444" s="111"/>
      <c r="I444" s="111"/>
      <c r="J444" s="111"/>
      <c r="K444" s="121"/>
      <c r="L444" s="113"/>
    </row>
    <row r="445" spans="1:12" s="24" customFormat="1" ht="39.950000000000003" customHeight="1" x14ac:dyDescent="0.2">
      <c r="A445" s="117">
        <v>107</v>
      </c>
      <c r="B445" s="117" t="s">
        <v>211</v>
      </c>
      <c r="C445" s="46" t="s">
        <v>42</v>
      </c>
      <c r="D445" s="46" t="s">
        <v>32</v>
      </c>
      <c r="E445" s="46">
        <v>1121</v>
      </c>
      <c r="F445" s="46" t="s">
        <v>22</v>
      </c>
      <c r="G445" s="110"/>
      <c r="H445" s="110"/>
      <c r="I445" s="110"/>
      <c r="J445" s="110"/>
      <c r="K445" s="120">
        <v>730261.81</v>
      </c>
      <c r="L445" s="110"/>
    </row>
    <row r="446" spans="1:12" s="24" customFormat="1" ht="39.950000000000003" customHeight="1" x14ac:dyDescent="0.2">
      <c r="A446" s="118"/>
      <c r="B446" s="118"/>
      <c r="C446" s="46" t="s">
        <v>42</v>
      </c>
      <c r="D446" s="46" t="s">
        <v>19</v>
      </c>
      <c r="E446" s="46">
        <v>1170</v>
      </c>
      <c r="F446" s="46" t="s">
        <v>22</v>
      </c>
      <c r="G446" s="129"/>
      <c r="H446" s="129"/>
      <c r="I446" s="129"/>
      <c r="J446" s="129"/>
      <c r="K446" s="135"/>
      <c r="L446" s="129"/>
    </row>
    <row r="447" spans="1:12" s="24" customFormat="1" ht="39.950000000000003" customHeight="1" x14ac:dyDescent="0.2">
      <c r="A447" s="118"/>
      <c r="B447" s="118"/>
      <c r="C447" s="46" t="s">
        <v>14</v>
      </c>
      <c r="D447" s="46" t="s">
        <v>32</v>
      </c>
      <c r="E447" s="46">
        <v>36</v>
      </c>
      <c r="F447" s="46" t="s">
        <v>22</v>
      </c>
      <c r="G447" s="129"/>
      <c r="H447" s="129"/>
      <c r="I447" s="129"/>
      <c r="J447" s="129"/>
      <c r="K447" s="135"/>
      <c r="L447" s="129"/>
    </row>
    <row r="448" spans="1:12" s="24" customFormat="1" ht="39.950000000000003" customHeight="1" x14ac:dyDescent="0.2">
      <c r="A448" s="118"/>
      <c r="B448" s="118"/>
      <c r="C448" s="46" t="s">
        <v>14</v>
      </c>
      <c r="D448" s="46" t="s">
        <v>19</v>
      </c>
      <c r="E448" s="46">
        <v>34.700000000000003</v>
      </c>
      <c r="F448" s="46" t="s">
        <v>22</v>
      </c>
      <c r="G448" s="129"/>
      <c r="H448" s="129"/>
      <c r="I448" s="129"/>
      <c r="J448" s="129"/>
      <c r="K448" s="135"/>
      <c r="L448" s="129"/>
    </row>
    <row r="449" spans="1:12" s="24" customFormat="1" ht="39.950000000000003" customHeight="1" x14ac:dyDescent="0.2">
      <c r="A449" s="118"/>
      <c r="B449" s="118"/>
      <c r="C449" s="46" t="s">
        <v>10</v>
      </c>
      <c r="D449" s="46" t="s">
        <v>18</v>
      </c>
      <c r="E449" s="46">
        <v>60.3</v>
      </c>
      <c r="F449" s="46" t="s">
        <v>22</v>
      </c>
      <c r="G449" s="129"/>
      <c r="H449" s="129"/>
      <c r="I449" s="129"/>
      <c r="J449" s="129"/>
      <c r="K449" s="135"/>
      <c r="L449" s="129"/>
    </row>
    <row r="450" spans="1:12" s="24" customFormat="1" ht="39.950000000000003" customHeight="1" x14ac:dyDescent="0.2">
      <c r="A450" s="118"/>
      <c r="B450" s="119"/>
      <c r="C450" s="46" t="s">
        <v>10</v>
      </c>
      <c r="D450" s="46" t="s">
        <v>53</v>
      </c>
      <c r="E450" s="46">
        <v>60.7</v>
      </c>
      <c r="F450" s="46" t="s">
        <v>22</v>
      </c>
      <c r="G450" s="111"/>
      <c r="H450" s="111"/>
      <c r="I450" s="111"/>
      <c r="J450" s="111"/>
      <c r="K450" s="121"/>
      <c r="L450" s="129"/>
    </row>
    <row r="451" spans="1:12" s="24" customFormat="1" ht="39.950000000000003" customHeight="1" x14ac:dyDescent="0.2">
      <c r="A451" s="118"/>
      <c r="B451" s="133" t="s">
        <v>38</v>
      </c>
      <c r="C451" s="46" t="s">
        <v>42</v>
      </c>
      <c r="D451" s="46" t="s">
        <v>32</v>
      </c>
      <c r="E451" s="46">
        <v>1121</v>
      </c>
      <c r="F451" s="46" t="s">
        <v>22</v>
      </c>
      <c r="G451" s="110"/>
      <c r="H451" s="110"/>
      <c r="I451" s="110"/>
      <c r="J451" s="110"/>
      <c r="K451" s="120">
        <v>817946.98</v>
      </c>
      <c r="L451" s="129"/>
    </row>
    <row r="452" spans="1:12" s="24" customFormat="1" ht="39.950000000000003" customHeight="1" x14ac:dyDescent="0.2">
      <c r="A452" s="118"/>
      <c r="B452" s="134"/>
      <c r="C452" s="46" t="s">
        <v>14</v>
      </c>
      <c r="D452" s="46" t="s">
        <v>32</v>
      </c>
      <c r="E452" s="46">
        <v>36</v>
      </c>
      <c r="F452" s="46" t="s">
        <v>22</v>
      </c>
      <c r="G452" s="129"/>
      <c r="H452" s="129"/>
      <c r="I452" s="129"/>
      <c r="J452" s="129"/>
      <c r="K452" s="135"/>
      <c r="L452" s="129"/>
    </row>
    <row r="453" spans="1:12" s="24" customFormat="1" ht="39.950000000000003" customHeight="1" x14ac:dyDescent="0.2">
      <c r="A453" s="118"/>
      <c r="B453" s="137"/>
      <c r="C453" s="46" t="s">
        <v>10</v>
      </c>
      <c r="D453" s="46" t="s">
        <v>54</v>
      </c>
      <c r="E453" s="46">
        <v>60.7</v>
      </c>
      <c r="F453" s="46" t="s">
        <v>22</v>
      </c>
      <c r="G453" s="111"/>
      <c r="H453" s="111"/>
      <c r="I453" s="111"/>
      <c r="J453" s="111"/>
      <c r="K453" s="121"/>
      <c r="L453" s="129"/>
    </row>
    <row r="454" spans="1:12" s="24" customFormat="1" ht="39.950000000000003" customHeight="1" x14ac:dyDescent="0.2">
      <c r="A454" s="118"/>
      <c r="B454" s="133" t="s">
        <v>35</v>
      </c>
      <c r="C454" s="46" t="s">
        <v>42</v>
      </c>
      <c r="D454" s="46" t="s">
        <v>32</v>
      </c>
      <c r="E454" s="46">
        <v>1121</v>
      </c>
      <c r="F454" s="46" t="s">
        <v>22</v>
      </c>
      <c r="G454" s="110" t="s">
        <v>10</v>
      </c>
      <c r="H454" s="110">
        <v>60.7</v>
      </c>
      <c r="I454" s="110" t="s">
        <v>22</v>
      </c>
      <c r="J454" s="110"/>
      <c r="K454" s="120">
        <v>0</v>
      </c>
      <c r="L454" s="129"/>
    </row>
    <row r="455" spans="1:12" s="24" customFormat="1" ht="39.950000000000003" customHeight="1" x14ac:dyDescent="0.2">
      <c r="A455" s="118"/>
      <c r="B455" s="137"/>
      <c r="C455" s="46" t="s">
        <v>14</v>
      </c>
      <c r="D455" s="46" t="s">
        <v>32</v>
      </c>
      <c r="E455" s="46">
        <v>36</v>
      </c>
      <c r="F455" s="46" t="s">
        <v>22</v>
      </c>
      <c r="G455" s="111"/>
      <c r="H455" s="111"/>
      <c r="I455" s="111"/>
      <c r="J455" s="111"/>
      <c r="K455" s="121"/>
      <c r="L455" s="129"/>
    </row>
    <row r="456" spans="1:12" s="24" customFormat="1" ht="39.950000000000003" customHeight="1" x14ac:dyDescent="0.2">
      <c r="A456" s="118"/>
      <c r="B456" s="133" t="s">
        <v>35</v>
      </c>
      <c r="C456" s="46" t="s">
        <v>42</v>
      </c>
      <c r="D456" s="46" t="s">
        <v>32</v>
      </c>
      <c r="E456" s="46">
        <v>1121</v>
      </c>
      <c r="F456" s="46" t="s">
        <v>22</v>
      </c>
      <c r="G456" s="110" t="s">
        <v>10</v>
      </c>
      <c r="H456" s="110">
        <v>60.7</v>
      </c>
      <c r="I456" s="110" t="s">
        <v>22</v>
      </c>
      <c r="J456" s="110"/>
      <c r="K456" s="120">
        <v>0</v>
      </c>
      <c r="L456" s="129"/>
    </row>
    <row r="457" spans="1:12" s="24" customFormat="1" ht="39.950000000000003" customHeight="1" x14ac:dyDescent="0.2">
      <c r="A457" s="119"/>
      <c r="B457" s="137"/>
      <c r="C457" s="46" t="s">
        <v>14</v>
      </c>
      <c r="D457" s="46" t="s">
        <v>32</v>
      </c>
      <c r="E457" s="46">
        <v>36</v>
      </c>
      <c r="F457" s="46" t="s">
        <v>22</v>
      </c>
      <c r="G457" s="111"/>
      <c r="H457" s="111"/>
      <c r="I457" s="111"/>
      <c r="J457" s="111"/>
      <c r="K457" s="121"/>
      <c r="L457" s="111"/>
    </row>
    <row r="458" spans="1:12" s="24" customFormat="1" ht="39.950000000000003" customHeight="1" x14ac:dyDescent="0.2">
      <c r="A458" s="117">
        <v>108</v>
      </c>
      <c r="B458" s="117" t="s">
        <v>212</v>
      </c>
      <c r="C458" s="46" t="s">
        <v>10</v>
      </c>
      <c r="D458" s="46" t="s">
        <v>17</v>
      </c>
      <c r="E458" s="46">
        <v>35.799999999999997</v>
      </c>
      <c r="F458" s="46" t="s">
        <v>22</v>
      </c>
      <c r="G458" s="46" t="s">
        <v>14</v>
      </c>
      <c r="H458" s="46">
        <v>75.400000000000006</v>
      </c>
      <c r="I458" s="46" t="s">
        <v>22</v>
      </c>
      <c r="J458" s="46"/>
      <c r="K458" s="120" t="s">
        <v>418</v>
      </c>
      <c r="L458" s="110"/>
    </row>
    <row r="459" spans="1:12" s="24" customFormat="1" ht="48.75" customHeight="1" x14ac:dyDescent="0.2">
      <c r="A459" s="118"/>
      <c r="B459" s="118"/>
      <c r="C459" s="46" t="s">
        <v>10</v>
      </c>
      <c r="D459" s="46" t="s">
        <v>17</v>
      </c>
      <c r="E459" s="46">
        <v>33.9</v>
      </c>
      <c r="F459" s="46" t="s">
        <v>22</v>
      </c>
      <c r="G459" s="46" t="s">
        <v>42</v>
      </c>
      <c r="H459" s="46">
        <v>5300</v>
      </c>
      <c r="I459" s="46" t="s">
        <v>22</v>
      </c>
      <c r="J459" s="46"/>
      <c r="K459" s="135"/>
      <c r="L459" s="129"/>
    </row>
    <row r="460" spans="1:12" s="24" customFormat="1" ht="39.950000000000003" customHeight="1" x14ac:dyDescent="0.2">
      <c r="A460" s="119"/>
      <c r="B460" s="119"/>
      <c r="C460" s="46"/>
      <c r="D460" s="46"/>
      <c r="E460" s="26"/>
      <c r="F460" s="46"/>
      <c r="G460" s="30" t="s">
        <v>15</v>
      </c>
      <c r="H460" s="46">
        <v>10.199999999999999</v>
      </c>
      <c r="I460" s="46" t="s">
        <v>22</v>
      </c>
      <c r="J460" s="46"/>
      <c r="K460" s="121"/>
      <c r="L460" s="111"/>
    </row>
    <row r="461" spans="1:12" ht="39.950000000000003" customHeight="1" x14ac:dyDescent="0.2">
      <c r="A461" s="114" t="s">
        <v>118</v>
      </c>
      <c r="B461" s="115"/>
      <c r="C461" s="115"/>
      <c r="D461" s="115"/>
      <c r="E461" s="115"/>
      <c r="F461" s="115"/>
      <c r="G461" s="115"/>
      <c r="H461" s="115"/>
      <c r="I461" s="115"/>
      <c r="J461" s="115"/>
      <c r="K461" s="115"/>
      <c r="L461" s="116"/>
    </row>
    <row r="462" spans="1:12" s="24" customFormat="1" ht="39.950000000000003" customHeight="1" x14ac:dyDescent="0.2">
      <c r="A462" s="117">
        <v>109</v>
      </c>
      <c r="B462" s="117" t="s">
        <v>213</v>
      </c>
      <c r="C462" s="110" t="s">
        <v>10</v>
      </c>
      <c r="D462" s="110" t="s">
        <v>18</v>
      </c>
      <c r="E462" s="110">
        <v>53.6</v>
      </c>
      <c r="F462" s="110" t="s">
        <v>22</v>
      </c>
      <c r="G462" s="66" t="s">
        <v>10</v>
      </c>
      <c r="H462" s="66">
        <v>60.6</v>
      </c>
      <c r="I462" s="66" t="s">
        <v>22</v>
      </c>
      <c r="J462" s="110"/>
      <c r="K462" s="120" t="s">
        <v>419</v>
      </c>
      <c r="L462" s="110"/>
    </row>
    <row r="463" spans="1:12" s="24" customFormat="1" ht="48" customHeight="1" x14ac:dyDescent="0.2">
      <c r="A463" s="118"/>
      <c r="B463" s="119"/>
      <c r="C463" s="111"/>
      <c r="D463" s="111"/>
      <c r="E463" s="111"/>
      <c r="F463" s="111"/>
      <c r="G463" s="66" t="s">
        <v>40</v>
      </c>
      <c r="H463" s="66">
        <v>1688</v>
      </c>
      <c r="I463" s="66" t="s">
        <v>22</v>
      </c>
      <c r="J463" s="111"/>
      <c r="K463" s="121"/>
      <c r="L463" s="129"/>
    </row>
    <row r="464" spans="1:12" s="24" customFormat="1" ht="39.950000000000003" customHeight="1" x14ac:dyDescent="0.2">
      <c r="A464" s="118"/>
      <c r="B464" s="133" t="s">
        <v>34</v>
      </c>
      <c r="C464" s="66" t="s">
        <v>40</v>
      </c>
      <c r="D464" s="66" t="s">
        <v>17</v>
      </c>
      <c r="E464" s="66">
        <v>1688</v>
      </c>
      <c r="F464" s="66" t="s">
        <v>22</v>
      </c>
      <c r="G464" s="174"/>
      <c r="H464" s="110"/>
      <c r="I464" s="110"/>
      <c r="J464" s="110" t="s">
        <v>163</v>
      </c>
      <c r="K464" s="120">
        <v>1032944.27</v>
      </c>
      <c r="L464" s="129"/>
    </row>
    <row r="465" spans="1:12" s="24" customFormat="1" ht="39.950000000000003" customHeight="1" x14ac:dyDescent="0.2">
      <c r="A465" s="118"/>
      <c r="B465" s="134"/>
      <c r="C465" s="66" t="s">
        <v>10</v>
      </c>
      <c r="D465" s="66" t="s">
        <v>18</v>
      </c>
      <c r="E465" s="66">
        <v>53.6</v>
      </c>
      <c r="F465" s="66" t="s">
        <v>22</v>
      </c>
      <c r="G465" s="175"/>
      <c r="H465" s="129"/>
      <c r="I465" s="129"/>
      <c r="J465" s="129"/>
      <c r="K465" s="135"/>
      <c r="L465" s="129"/>
    </row>
    <row r="466" spans="1:12" s="24" customFormat="1" ht="39.950000000000003" customHeight="1" x14ac:dyDescent="0.2">
      <c r="A466" s="118"/>
      <c r="B466" s="137"/>
      <c r="C466" s="66" t="s">
        <v>10</v>
      </c>
      <c r="D466" s="66" t="s">
        <v>19</v>
      </c>
      <c r="E466" s="66">
        <v>60.6</v>
      </c>
      <c r="F466" s="66" t="s">
        <v>22</v>
      </c>
      <c r="G466" s="176"/>
      <c r="H466" s="111"/>
      <c r="I466" s="111"/>
      <c r="J466" s="111"/>
      <c r="K466" s="121"/>
      <c r="L466" s="129"/>
    </row>
    <row r="467" spans="1:12" s="24" customFormat="1" ht="39.950000000000003" customHeight="1" x14ac:dyDescent="0.2">
      <c r="A467" s="118"/>
      <c r="B467" s="133" t="s">
        <v>35</v>
      </c>
      <c r="C467" s="110"/>
      <c r="D467" s="110"/>
      <c r="E467" s="174"/>
      <c r="F467" s="110"/>
      <c r="G467" s="66" t="s">
        <v>10</v>
      </c>
      <c r="H467" s="66">
        <v>53.6</v>
      </c>
      <c r="I467" s="66" t="s">
        <v>22</v>
      </c>
      <c r="J467" s="110"/>
      <c r="K467" s="120">
        <v>0</v>
      </c>
      <c r="L467" s="129"/>
    </row>
    <row r="468" spans="1:12" s="24" customFormat="1" ht="39.950000000000003" customHeight="1" x14ac:dyDescent="0.2">
      <c r="A468" s="118"/>
      <c r="B468" s="134"/>
      <c r="C468" s="129"/>
      <c r="D468" s="129"/>
      <c r="E468" s="175"/>
      <c r="F468" s="129"/>
      <c r="G468" s="66" t="s">
        <v>10</v>
      </c>
      <c r="H468" s="66">
        <v>60.6</v>
      </c>
      <c r="I468" s="66" t="s">
        <v>22</v>
      </c>
      <c r="J468" s="129"/>
      <c r="K468" s="135"/>
      <c r="L468" s="129"/>
    </row>
    <row r="469" spans="1:12" s="24" customFormat="1" ht="46.5" customHeight="1" x14ac:dyDescent="0.2">
      <c r="A469" s="118"/>
      <c r="B469" s="137"/>
      <c r="C469" s="111"/>
      <c r="D469" s="111"/>
      <c r="E469" s="176"/>
      <c r="F469" s="111"/>
      <c r="G469" s="66" t="s">
        <v>40</v>
      </c>
      <c r="H469" s="66">
        <v>1688</v>
      </c>
      <c r="I469" s="66" t="s">
        <v>22</v>
      </c>
      <c r="J469" s="111"/>
      <c r="K469" s="121"/>
      <c r="L469" s="129"/>
    </row>
    <row r="470" spans="1:12" s="24" customFormat="1" ht="44.25" customHeight="1" x14ac:dyDescent="0.2">
      <c r="A470" s="118"/>
      <c r="B470" s="133" t="s">
        <v>35</v>
      </c>
      <c r="C470" s="110"/>
      <c r="D470" s="110"/>
      <c r="E470" s="110"/>
      <c r="F470" s="110"/>
      <c r="G470" s="66" t="s">
        <v>40</v>
      </c>
      <c r="H470" s="66">
        <v>1688</v>
      </c>
      <c r="I470" s="66" t="s">
        <v>22</v>
      </c>
      <c r="J470" s="110"/>
      <c r="K470" s="120">
        <v>0</v>
      </c>
      <c r="L470" s="129"/>
    </row>
    <row r="471" spans="1:12" s="24" customFormat="1" ht="39.950000000000003" customHeight="1" x14ac:dyDescent="0.2">
      <c r="A471" s="118"/>
      <c r="B471" s="134"/>
      <c r="C471" s="129"/>
      <c r="D471" s="129"/>
      <c r="E471" s="129"/>
      <c r="F471" s="129"/>
      <c r="G471" s="66" t="s">
        <v>10</v>
      </c>
      <c r="H471" s="66">
        <v>60.6</v>
      </c>
      <c r="I471" s="66" t="s">
        <v>22</v>
      </c>
      <c r="J471" s="129"/>
      <c r="K471" s="135"/>
      <c r="L471" s="129"/>
    </row>
    <row r="472" spans="1:12" s="24" customFormat="1" ht="39.950000000000003" customHeight="1" x14ac:dyDescent="0.2">
      <c r="A472" s="119"/>
      <c r="B472" s="137"/>
      <c r="C472" s="111"/>
      <c r="D472" s="111"/>
      <c r="E472" s="111"/>
      <c r="F472" s="111"/>
      <c r="G472" s="66" t="s">
        <v>10</v>
      </c>
      <c r="H472" s="66">
        <v>53.6</v>
      </c>
      <c r="I472" s="66" t="s">
        <v>22</v>
      </c>
      <c r="J472" s="111"/>
      <c r="K472" s="121"/>
      <c r="L472" s="111"/>
    </row>
    <row r="473" spans="1:12" s="24" customFormat="1" ht="60" customHeight="1" x14ac:dyDescent="0.2">
      <c r="A473" s="92">
        <v>110</v>
      </c>
      <c r="B473" s="62" t="s">
        <v>375</v>
      </c>
      <c r="C473" s="66"/>
      <c r="D473" s="66"/>
      <c r="E473" s="60"/>
      <c r="F473" s="66"/>
      <c r="G473" s="66" t="s">
        <v>14</v>
      </c>
      <c r="H473" s="66">
        <v>110</v>
      </c>
      <c r="I473" s="66" t="s">
        <v>22</v>
      </c>
      <c r="J473" s="60"/>
      <c r="K473" s="83" t="s">
        <v>299</v>
      </c>
      <c r="L473" s="110"/>
    </row>
    <row r="474" spans="1:12" s="24" customFormat="1" ht="61.5" customHeight="1" x14ac:dyDescent="0.2">
      <c r="A474" s="92"/>
      <c r="B474" s="64" t="s">
        <v>34</v>
      </c>
      <c r="C474" s="66" t="s">
        <v>10</v>
      </c>
      <c r="D474" s="66" t="s">
        <v>18</v>
      </c>
      <c r="E474" s="60">
        <v>17.3</v>
      </c>
      <c r="F474" s="66" t="s">
        <v>22</v>
      </c>
      <c r="G474" s="66" t="s">
        <v>14</v>
      </c>
      <c r="H474" s="66">
        <v>110</v>
      </c>
      <c r="I474" s="66" t="s">
        <v>22</v>
      </c>
      <c r="J474" s="60" t="s">
        <v>404</v>
      </c>
      <c r="K474" s="83">
        <v>799155.84</v>
      </c>
      <c r="L474" s="111"/>
    </row>
    <row r="475" spans="1:12" s="24" customFormat="1" ht="39.950000000000003" customHeight="1" x14ac:dyDescent="0.2">
      <c r="A475" s="117">
        <v>111</v>
      </c>
      <c r="B475" s="117" t="s">
        <v>342</v>
      </c>
      <c r="C475" s="46"/>
      <c r="D475" s="46"/>
      <c r="E475" s="46"/>
      <c r="F475" s="46"/>
      <c r="G475" s="46" t="s">
        <v>10</v>
      </c>
      <c r="H475" s="46">
        <v>67.2</v>
      </c>
      <c r="I475" s="46" t="s">
        <v>22</v>
      </c>
      <c r="J475" s="46"/>
      <c r="K475" s="120">
        <v>731366.62</v>
      </c>
      <c r="L475" s="110"/>
    </row>
    <row r="476" spans="1:12" s="24" customFormat="1" ht="39.950000000000003" customHeight="1" x14ac:dyDescent="0.2">
      <c r="A476" s="119"/>
      <c r="B476" s="119"/>
      <c r="C476" s="46"/>
      <c r="D476" s="46"/>
      <c r="E476" s="46"/>
      <c r="F476" s="46"/>
      <c r="G476" s="46" t="s">
        <v>14</v>
      </c>
      <c r="H476" s="46">
        <v>70</v>
      </c>
      <c r="I476" s="46" t="s">
        <v>22</v>
      </c>
      <c r="J476" s="46"/>
      <c r="K476" s="121"/>
      <c r="L476" s="111"/>
    </row>
    <row r="477" spans="1:12" s="24" customFormat="1" ht="63.75" customHeight="1" x14ac:dyDescent="0.2">
      <c r="A477" s="95">
        <v>112</v>
      </c>
      <c r="B477" s="19" t="s">
        <v>209</v>
      </c>
      <c r="C477" s="31" t="s">
        <v>10</v>
      </c>
      <c r="D477" s="31" t="s">
        <v>18</v>
      </c>
      <c r="E477" s="31">
        <v>55.9</v>
      </c>
      <c r="F477" s="31" t="s">
        <v>22</v>
      </c>
      <c r="G477" s="31"/>
      <c r="H477" s="31"/>
      <c r="I477" s="31"/>
      <c r="J477" s="31" t="s">
        <v>162</v>
      </c>
      <c r="K477" s="33" t="s">
        <v>420</v>
      </c>
      <c r="L477" s="36"/>
    </row>
    <row r="478" spans="1:12" ht="39.950000000000003" customHeight="1" x14ac:dyDescent="0.2">
      <c r="A478" s="114" t="s">
        <v>378</v>
      </c>
      <c r="B478" s="115"/>
      <c r="C478" s="115"/>
      <c r="D478" s="115"/>
      <c r="E478" s="115"/>
      <c r="F478" s="115"/>
      <c r="G478" s="115"/>
      <c r="H478" s="115"/>
      <c r="I478" s="115"/>
      <c r="J478" s="115"/>
      <c r="K478" s="115"/>
      <c r="L478" s="116"/>
    </row>
    <row r="479" spans="1:12" s="24" customFormat="1" ht="52.5" customHeight="1" x14ac:dyDescent="0.2">
      <c r="A479" s="117">
        <v>113</v>
      </c>
      <c r="B479" s="117" t="s">
        <v>128</v>
      </c>
      <c r="C479" s="6" t="s">
        <v>41</v>
      </c>
      <c r="D479" s="6" t="s">
        <v>19</v>
      </c>
      <c r="E479" s="6">
        <v>400</v>
      </c>
      <c r="F479" s="6" t="s">
        <v>22</v>
      </c>
      <c r="G479" s="6" t="s">
        <v>11</v>
      </c>
      <c r="H479" s="6">
        <v>2100</v>
      </c>
      <c r="I479" s="6" t="s">
        <v>22</v>
      </c>
      <c r="J479" s="110" t="s">
        <v>387</v>
      </c>
      <c r="K479" s="120" t="s">
        <v>421</v>
      </c>
      <c r="L479" s="110"/>
    </row>
    <row r="480" spans="1:12" s="24" customFormat="1" ht="39.950000000000003" customHeight="1" x14ac:dyDescent="0.2">
      <c r="A480" s="118"/>
      <c r="B480" s="118"/>
      <c r="C480" s="6" t="s">
        <v>41</v>
      </c>
      <c r="D480" s="6" t="s">
        <v>19</v>
      </c>
      <c r="E480" s="6">
        <v>400</v>
      </c>
      <c r="F480" s="6" t="s">
        <v>22</v>
      </c>
      <c r="G480" s="110" t="s">
        <v>14</v>
      </c>
      <c r="H480" s="110">
        <v>88</v>
      </c>
      <c r="I480" s="110" t="s">
        <v>22</v>
      </c>
      <c r="J480" s="129"/>
      <c r="K480" s="135"/>
      <c r="L480" s="129"/>
    </row>
    <row r="481" spans="1:12" s="24" customFormat="1" ht="39.950000000000003" customHeight="1" x14ac:dyDescent="0.2">
      <c r="A481" s="118"/>
      <c r="B481" s="118"/>
      <c r="C481" s="6" t="s">
        <v>10</v>
      </c>
      <c r="D481" s="6" t="s">
        <v>20</v>
      </c>
      <c r="E481" s="6">
        <v>34.4</v>
      </c>
      <c r="F481" s="6" t="s">
        <v>22</v>
      </c>
      <c r="G481" s="129"/>
      <c r="H481" s="129"/>
      <c r="I481" s="129"/>
      <c r="J481" s="129"/>
      <c r="K481" s="135"/>
      <c r="L481" s="129"/>
    </row>
    <row r="482" spans="1:12" s="24" customFormat="1" ht="39.950000000000003" customHeight="1" x14ac:dyDescent="0.2">
      <c r="A482" s="118"/>
      <c r="B482" s="119"/>
      <c r="C482" s="6" t="s">
        <v>10</v>
      </c>
      <c r="D482" s="6" t="s">
        <v>19</v>
      </c>
      <c r="E482" s="6">
        <v>38.299999999999997</v>
      </c>
      <c r="F482" s="6" t="s">
        <v>22</v>
      </c>
      <c r="G482" s="111"/>
      <c r="H482" s="111"/>
      <c r="I482" s="111"/>
      <c r="J482" s="111"/>
      <c r="K482" s="121"/>
      <c r="L482" s="129"/>
    </row>
    <row r="483" spans="1:12" s="24" customFormat="1" ht="39.950000000000003" customHeight="1" x14ac:dyDescent="0.2">
      <c r="A483" s="118"/>
      <c r="B483" s="133" t="s">
        <v>38</v>
      </c>
      <c r="C483" s="6" t="s">
        <v>42</v>
      </c>
      <c r="D483" s="6" t="s">
        <v>17</v>
      </c>
      <c r="E483" s="6">
        <v>2100</v>
      </c>
      <c r="F483" s="6" t="s">
        <v>22</v>
      </c>
      <c r="G483" s="110"/>
      <c r="H483" s="110"/>
      <c r="I483" s="110"/>
      <c r="J483" s="110"/>
      <c r="K483" s="120" t="s">
        <v>422</v>
      </c>
      <c r="L483" s="129"/>
    </row>
    <row r="484" spans="1:12" s="24" customFormat="1" ht="39.950000000000003" customHeight="1" x14ac:dyDescent="0.2">
      <c r="A484" s="118"/>
      <c r="B484" s="134"/>
      <c r="C484" s="6" t="s">
        <v>14</v>
      </c>
      <c r="D484" s="6" t="s">
        <v>17</v>
      </c>
      <c r="E484" s="6">
        <v>88</v>
      </c>
      <c r="F484" s="6" t="s">
        <v>22</v>
      </c>
      <c r="G484" s="129"/>
      <c r="H484" s="129"/>
      <c r="I484" s="129"/>
      <c r="J484" s="129"/>
      <c r="K484" s="135"/>
      <c r="L484" s="129"/>
    </row>
    <row r="485" spans="1:12" s="24" customFormat="1" ht="39.950000000000003" customHeight="1" x14ac:dyDescent="0.2">
      <c r="A485" s="118"/>
      <c r="B485" s="134"/>
      <c r="C485" s="6" t="s">
        <v>14</v>
      </c>
      <c r="D485" s="6" t="s">
        <v>17</v>
      </c>
      <c r="E485" s="6">
        <v>42</v>
      </c>
      <c r="F485" s="6" t="s">
        <v>22</v>
      </c>
      <c r="G485" s="129"/>
      <c r="H485" s="129"/>
      <c r="I485" s="129"/>
      <c r="J485" s="129"/>
      <c r="K485" s="135"/>
      <c r="L485" s="129"/>
    </row>
    <row r="486" spans="1:12" s="24" customFormat="1" ht="39.950000000000003" customHeight="1" x14ac:dyDescent="0.2">
      <c r="A486" s="118"/>
      <c r="B486" s="134"/>
      <c r="C486" s="41" t="s">
        <v>10</v>
      </c>
      <c r="D486" s="41" t="s">
        <v>20</v>
      </c>
      <c r="E486" s="41">
        <v>34.4</v>
      </c>
      <c r="F486" s="41" t="s">
        <v>22</v>
      </c>
      <c r="G486" s="129"/>
      <c r="H486" s="129"/>
      <c r="I486" s="129"/>
      <c r="J486" s="129"/>
      <c r="K486" s="135"/>
      <c r="L486" s="129"/>
    </row>
    <row r="487" spans="1:12" s="24" customFormat="1" ht="39.950000000000003" customHeight="1" x14ac:dyDescent="0.2">
      <c r="A487" s="117">
        <v>114</v>
      </c>
      <c r="B487" s="97" t="s">
        <v>400</v>
      </c>
      <c r="C487" s="46"/>
      <c r="D487" s="46"/>
      <c r="E487" s="46"/>
      <c r="F487" s="46"/>
      <c r="G487" s="46" t="s">
        <v>10</v>
      </c>
      <c r="H487" s="46">
        <v>49.5</v>
      </c>
      <c r="I487" s="46" t="s">
        <v>22</v>
      </c>
      <c r="J487" s="46"/>
      <c r="K487" s="33" t="s">
        <v>401</v>
      </c>
      <c r="L487" s="110"/>
    </row>
    <row r="488" spans="1:12" s="24" customFormat="1" ht="39.950000000000003" customHeight="1" x14ac:dyDescent="0.2">
      <c r="A488" s="119"/>
      <c r="B488" s="88" t="s">
        <v>35</v>
      </c>
      <c r="C488" s="46"/>
      <c r="D488" s="46"/>
      <c r="E488" s="46"/>
      <c r="F488" s="46"/>
      <c r="G488" s="46" t="s">
        <v>10</v>
      </c>
      <c r="H488" s="46">
        <v>49.5</v>
      </c>
      <c r="I488" s="46" t="s">
        <v>22</v>
      </c>
      <c r="J488" s="46"/>
      <c r="K488" s="33">
        <v>0</v>
      </c>
      <c r="L488" s="111"/>
    </row>
    <row r="489" spans="1:12" ht="39.950000000000003" customHeight="1" x14ac:dyDescent="0.2">
      <c r="A489" s="114" t="s">
        <v>119</v>
      </c>
      <c r="B489" s="115"/>
      <c r="C489" s="115"/>
      <c r="D489" s="115"/>
      <c r="E489" s="115"/>
      <c r="F489" s="115"/>
      <c r="G489" s="115"/>
      <c r="H489" s="115"/>
      <c r="I489" s="115"/>
      <c r="J489" s="115"/>
      <c r="K489" s="115"/>
      <c r="L489" s="116"/>
    </row>
    <row r="490" spans="1:12" ht="39.950000000000003" customHeight="1" x14ac:dyDescent="0.2">
      <c r="A490" s="122">
        <v>115</v>
      </c>
      <c r="B490" s="122" t="s">
        <v>214</v>
      </c>
      <c r="C490" s="7" t="s">
        <v>14</v>
      </c>
      <c r="D490" s="7" t="s">
        <v>17</v>
      </c>
      <c r="E490" s="7">
        <v>51.5</v>
      </c>
      <c r="F490" s="7" t="s">
        <v>22</v>
      </c>
      <c r="G490" s="7" t="s">
        <v>10</v>
      </c>
      <c r="H490" s="7">
        <v>53.1</v>
      </c>
      <c r="I490" s="7" t="s">
        <v>22</v>
      </c>
      <c r="J490" s="112"/>
      <c r="K490" s="130" t="s">
        <v>423</v>
      </c>
      <c r="L490" s="112"/>
    </row>
    <row r="491" spans="1:12" ht="39.950000000000003" customHeight="1" x14ac:dyDescent="0.2">
      <c r="A491" s="136"/>
      <c r="B491" s="136"/>
      <c r="C491" s="112" t="s">
        <v>10</v>
      </c>
      <c r="D491" s="112" t="s">
        <v>32</v>
      </c>
      <c r="E491" s="112">
        <v>44.6</v>
      </c>
      <c r="F491" s="112" t="s">
        <v>22</v>
      </c>
      <c r="G491" s="7" t="s">
        <v>63</v>
      </c>
      <c r="H491" s="7">
        <v>2140</v>
      </c>
      <c r="I491" s="7" t="s">
        <v>22</v>
      </c>
      <c r="J491" s="148"/>
      <c r="K491" s="131"/>
      <c r="L491" s="148"/>
    </row>
    <row r="492" spans="1:12" ht="39.950000000000003" customHeight="1" x14ac:dyDescent="0.2">
      <c r="A492" s="136"/>
      <c r="B492" s="123"/>
      <c r="C492" s="113"/>
      <c r="D492" s="113"/>
      <c r="E492" s="113"/>
      <c r="F492" s="113"/>
      <c r="G492" s="7" t="s">
        <v>11</v>
      </c>
      <c r="H492" s="7">
        <v>440</v>
      </c>
      <c r="I492" s="7" t="s">
        <v>22</v>
      </c>
      <c r="J492" s="113"/>
      <c r="K492" s="132"/>
      <c r="L492" s="148"/>
    </row>
    <row r="493" spans="1:12" ht="39.950000000000003" customHeight="1" x14ac:dyDescent="0.2">
      <c r="A493" s="136"/>
      <c r="B493" s="145" t="s">
        <v>34</v>
      </c>
      <c r="C493" s="7" t="s">
        <v>63</v>
      </c>
      <c r="D493" s="7" t="s">
        <v>17</v>
      </c>
      <c r="E493" s="7">
        <v>2140</v>
      </c>
      <c r="F493" s="7" t="s">
        <v>22</v>
      </c>
      <c r="G493" s="112" t="s">
        <v>14</v>
      </c>
      <c r="H493" s="112">
        <v>51.5</v>
      </c>
      <c r="I493" s="112" t="s">
        <v>22</v>
      </c>
      <c r="J493" s="112" t="s">
        <v>150</v>
      </c>
      <c r="K493" s="130">
        <v>855462.5</v>
      </c>
      <c r="L493" s="148"/>
    </row>
    <row r="494" spans="1:12" ht="39.950000000000003" customHeight="1" x14ac:dyDescent="0.2">
      <c r="A494" s="136"/>
      <c r="B494" s="146"/>
      <c r="C494" s="7" t="s">
        <v>63</v>
      </c>
      <c r="D494" s="7" t="s">
        <v>17</v>
      </c>
      <c r="E494" s="7">
        <v>440</v>
      </c>
      <c r="F494" s="7" t="s">
        <v>22</v>
      </c>
      <c r="G494" s="148"/>
      <c r="H494" s="148"/>
      <c r="I494" s="148"/>
      <c r="J494" s="148"/>
      <c r="K494" s="131"/>
      <c r="L494" s="148"/>
    </row>
    <row r="495" spans="1:12" ht="39.950000000000003" customHeight="1" x14ac:dyDescent="0.2">
      <c r="A495" s="136"/>
      <c r="B495" s="146"/>
      <c r="C495" s="7" t="s">
        <v>10</v>
      </c>
      <c r="D495" s="7" t="s">
        <v>17</v>
      </c>
      <c r="E495" s="7">
        <v>53.1</v>
      </c>
      <c r="F495" s="7" t="s">
        <v>22</v>
      </c>
      <c r="G495" s="148"/>
      <c r="H495" s="148"/>
      <c r="I495" s="148"/>
      <c r="J495" s="148"/>
      <c r="K495" s="131"/>
      <c r="L495" s="148"/>
    </row>
    <row r="496" spans="1:12" ht="39.950000000000003" customHeight="1" x14ac:dyDescent="0.2">
      <c r="A496" s="123"/>
      <c r="B496" s="147"/>
      <c r="C496" s="7" t="s">
        <v>27</v>
      </c>
      <c r="D496" s="7" t="s">
        <v>17</v>
      </c>
      <c r="E496" s="7">
        <v>24.4</v>
      </c>
      <c r="F496" s="7" t="s">
        <v>22</v>
      </c>
      <c r="G496" s="113"/>
      <c r="H496" s="113"/>
      <c r="I496" s="113"/>
      <c r="J496" s="113"/>
      <c r="K496" s="132"/>
      <c r="L496" s="113"/>
    </row>
    <row r="497" spans="1:12" ht="39.950000000000003" customHeight="1" x14ac:dyDescent="0.2">
      <c r="A497" s="114" t="s">
        <v>120</v>
      </c>
      <c r="B497" s="115"/>
      <c r="C497" s="115"/>
      <c r="D497" s="115"/>
      <c r="E497" s="115"/>
      <c r="F497" s="115"/>
      <c r="G497" s="115"/>
      <c r="H497" s="115"/>
      <c r="I497" s="115"/>
      <c r="J497" s="115"/>
      <c r="K497" s="115"/>
      <c r="L497" s="116"/>
    </row>
    <row r="498" spans="1:12" s="24" customFormat="1" ht="50.25" customHeight="1" x14ac:dyDescent="0.2">
      <c r="A498" s="117">
        <v>116</v>
      </c>
      <c r="B498" s="14" t="s">
        <v>215</v>
      </c>
      <c r="C498" s="6" t="s">
        <v>10</v>
      </c>
      <c r="D498" s="6" t="s">
        <v>17</v>
      </c>
      <c r="E498" s="6">
        <v>44.2</v>
      </c>
      <c r="F498" s="6" t="s">
        <v>22</v>
      </c>
      <c r="G498" s="6"/>
      <c r="H498" s="6"/>
      <c r="I498" s="6"/>
      <c r="J498" s="6"/>
      <c r="K498" s="33" t="s">
        <v>424</v>
      </c>
      <c r="L498" s="110"/>
    </row>
    <row r="499" spans="1:12" s="24" customFormat="1" ht="39.950000000000003" customHeight="1" x14ac:dyDescent="0.2">
      <c r="A499" s="119"/>
      <c r="B499" s="16" t="s">
        <v>35</v>
      </c>
      <c r="C499" s="6"/>
      <c r="D499" s="6"/>
      <c r="E499" s="6"/>
      <c r="F499" s="6"/>
      <c r="G499" s="6" t="s">
        <v>10</v>
      </c>
      <c r="H499" s="6">
        <v>44.2</v>
      </c>
      <c r="I499" s="6" t="s">
        <v>22</v>
      </c>
      <c r="J499" s="6"/>
      <c r="K499" s="33">
        <v>133510.04</v>
      </c>
      <c r="L499" s="111"/>
    </row>
    <row r="500" spans="1:12" s="24" customFormat="1" ht="51" customHeight="1" x14ac:dyDescent="0.2">
      <c r="A500" s="90">
        <v>117</v>
      </c>
      <c r="B500" s="14" t="s">
        <v>216</v>
      </c>
      <c r="C500" s="6" t="s">
        <v>10</v>
      </c>
      <c r="D500" s="6" t="s">
        <v>18</v>
      </c>
      <c r="E500" s="6">
        <v>49.3</v>
      </c>
      <c r="F500" s="6" t="s">
        <v>22</v>
      </c>
      <c r="G500" s="6"/>
      <c r="H500" s="6"/>
      <c r="I500" s="6"/>
      <c r="J500" s="6"/>
      <c r="K500" s="33" t="s">
        <v>425</v>
      </c>
      <c r="L500" s="6"/>
    </row>
    <row r="501" spans="1:12" s="24" customFormat="1" ht="39.950000000000003" customHeight="1" x14ac:dyDescent="0.2">
      <c r="A501" s="117">
        <v>118</v>
      </c>
      <c r="B501" s="117" t="s">
        <v>217</v>
      </c>
      <c r="C501" s="6" t="s">
        <v>44</v>
      </c>
      <c r="D501" s="6" t="s">
        <v>32</v>
      </c>
      <c r="E501" s="6">
        <v>955</v>
      </c>
      <c r="F501" s="6" t="s">
        <v>22</v>
      </c>
      <c r="G501" s="110"/>
      <c r="H501" s="110"/>
      <c r="I501" s="110"/>
      <c r="J501" s="110"/>
      <c r="K501" s="120" t="s">
        <v>426</v>
      </c>
      <c r="L501" s="110"/>
    </row>
    <row r="502" spans="1:12" s="24" customFormat="1" ht="39.950000000000003" customHeight="1" x14ac:dyDescent="0.2">
      <c r="A502" s="118"/>
      <c r="B502" s="118"/>
      <c r="C502" s="6" t="s">
        <v>14</v>
      </c>
      <c r="D502" s="6" t="s">
        <v>20</v>
      </c>
      <c r="E502" s="6">
        <v>53</v>
      </c>
      <c r="F502" s="6" t="s">
        <v>22</v>
      </c>
      <c r="G502" s="129"/>
      <c r="H502" s="129"/>
      <c r="I502" s="129"/>
      <c r="J502" s="129"/>
      <c r="K502" s="135"/>
      <c r="L502" s="129"/>
    </row>
    <row r="503" spans="1:12" s="24" customFormat="1" ht="39.950000000000003" customHeight="1" x14ac:dyDescent="0.2">
      <c r="A503" s="119"/>
      <c r="B503" s="119"/>
      <c r="C503" s="6" t="s">
        <v>10</v>
      </c>
      <c r="D503" s="6" t="s">
        <v>17</v>
      </c>
      <c r="E503" s="6">
        <v>34</v>
      </c>
      <c r="F503" s="6" t="s">
        <v>22</v>
      </c>
      <c r="G503" s="111"/>
      <c r="H503" s="111"/>
      <c r="I503" s="111"/>
      <c r="J503" s="111"/>
      <c r="K503" s="121"/>
      <c r="L503" s="111"/>
    </row>
    <row r="504" spans="1:12" s="24" customFormat="1" ht="57.75" customHeight="1" x14ac:dyDescent="0.2">
      <c r="A504" s="117">
        <v>119</v>
      </c>
      <c r="B504" s="19" t="s">
        <v>218</v>
      </c>
      <c r="C504" s="31"/>
      <c r="D504" s="31"/>
      <c r="E504" s="31"/>
      <c r="F504" s="31"/>
      <c r="G504" s="31" t="s">
        <v>10</v>
      </c>
      <c r="H504" s="31">
        <v>69.099999999999994</v>
      </c>
      <c r="I504" s="31" t="s">
        <v>22</v>
      </c>
      <c r="J504" s="31"/>
      <c r="K504" s="33" t="s">
        <v>427</v>
      </c>
      <c r="L504" s="110"/>
    </row>
    <row r="505" spans="1:12" s="24" customFormat="1" ht="62.25" customHeight="1" x14ac:dyDescent="0.2">
      <c r="A505" s="118"/>
      <c r="B505" s="22" t="s">
        <v>45</v>
      </c>
      <c r="C505" s="31" t="s">
        <v>10</v>
      </c>
      <c r="D505" s="31" t="s">
        <v>49</v>
      </c>
      <c r="E505" s="31">
        <v>69.099999999999994</v>
      </c>
      <c r="F505" s="31" t="s">
        <v>22</v>
      </c>
      <c r="G505" s="31" t="s">
        <v>10</v>
      </c>
      <c r="H505" s="31">
        <v>105</v>
      </c>
      <c r="I505" s="31" t="s">
        <v>22</v>
      </c>
      <c r="J505" s="31" t="s">
        <v>393</v>
      </c>
      <c r="K505" s="33">
        <v>1219197.17</v>
      </c>
      <c r="L505" s="129"/>
    </row>
    <row r="506" spans="1:12" s="24" customFormat="1" ht="39.950000000000003" customHeight="1" x14ac:dyDescent="0.2">
      <c r="A506" s="118"/>
      <c r="B506" s="22" t="s">
        <v>35</v>
      </c>
      <c r="C506" s="31" t="s">
        <v>10</v>
      </c>
      <c r="D506" s="31" t="s">
        <v>50</v>
      </c>
      <c r="E506" s="31">
        <v>69.099999999999994</v>
      </c>
      <c r="F506" s="31" t="s">
        <v>22</v>
      </c>
      <c r="G506" s="31"/>
      <c r="H506" s="31"/>
      <c r="I506" s="31"/>
      <c r="J506" s="31"/>
      <c r="K506" s="33">
        <v>0</v>
      </c>
      <c r="L506" s="129"/>
    </row>
    <row r="507" spans="1:12" s="24" customFormat="1" ht="39.950000000000003" customHeight="1" x14ac:dyDescent="0.2">
      <c r="A507" s="119"/>
      <c r="B507" s="22" t="s">
        <v>35</v>
      </c>
      <c r="C507" s="31" t="s">
        <v>10</v>
      </c>
      <c r="D507" s="31" t="s">
        <v>50</v>
      </c>
      <c r="E507" s="31">
        <v>69.099999999999994</v>
      </c>
      <c r="F507" s="31" t="s">
        <v>22</v>
      </c>
      <c r="G507" s="31"/>
      <c r="H507" s="31"/>
      <c r="I507" s="31"/>
      <c r="J507" s="31"/>
      <c r="K507" s="33">
        <v>0</v>
      </c>
      <c r="L507" s="111"/>
    </row>
    <row r="508" spans="1:12" s="24" customFormat="1" ht="39.950000000000003" customHeight="1" x14ac:dyDescent="0.2">
      <c r="A508" s="117">
        <v>120</v>
      </c>
      <c r="B508" s="117" t="s">
        <v>219</v>
      </c>
      <c r="C508" s="110"/>
      <c r="D508" s="110"/>
      <c r="E508" s="110"/>
      <c r="F508" s="110"/>
      <c r="G508" s="31" t="s">
        <v>10</v>
      </c>
      <c r="H508" s="31">
        <v>74.900000000000006</v>
      </c>
      <c r="I508" s="31" t="s">
        <v>22</v>
      </c>
      <c r="J508" s="110"/>
      <c r="K508" s="120" t="s">
        <v>428</v>
      </c>
      <c r="L508" s="110"/>
    </row>
    <row r="509" spans="1:12" s="24" customFormat="1" ht="39.950000000000003" customHeight="1" x14ac:dyDescent="0.2">
      <c r="A509" s="118"/>
      <c r="B509" s="119"/>
      <c r="C509" s="111"/>
      <c r="D509" s="111"/>
      <c r="E509" s="111"/>
      <c r="F509" s="111"/>
      <c r="G509" s="31" t="s">
        <v>10</v>
      </c>
      <c r="H509" s="31">
        <v>150.5</v>
      </c>
      <c r="I509" s="31" t="s">
        <v>22</v>
      </c>
      <c r="J509" s="111"/>
      <c r="K509" s="121"/>
      <c r="L509" s="129"/>
    </row>
    <row r="510" spans="1:12" s="24" customFormat="1" ht="39.950000000000003" customHeight="1" x14ac:dyDescent="0.2">
      <c r="A510" s="118"/>
      <c r="B510" s="22" t="s">
        <v>34</v>
      </c>
      <c r="C510" s="31"/>
      <c r="D510" s="31"/>
      <c r="E510" s="31"/>
      <c r="F510" s="31"/>
      <c r="G510" s="31" t="s">
        <v>10</v>
      </c>
      <c r="H510" s="31">
        <v>150.5</v>
      </c>
      <c r="I510" s="31" t="s">
        <v>22</v>
      </c>
      <c r="J510" s="31"/>
      <c r="K510" s="33">
        <v>0</v>
      </c>
      <c r="L510" s="129"/>
    </row>
    <row r="511" spans="1:12" s="24" customFormat="1" ht="39.950000000000003" customHeight="1" x14ac:dyDescent="0.2">
      <c r="A511" s="119"/>
      <c r="B511" s="22" t="s">
        <v>35</v>
      </c>
      <c r="C511" s="31"/>
      <c r="D511" s="31"/>
      <c r="E511" s="31"/>
      <c r="F511" s="31"/>
      <c r="G511" s="31" t="s">
        <v>10</v>
      </c>
      <c r="H511" s="31">
        <v>150.5</v>
      </c>
      <c r="I511" s="31" t="s">
        <v>22</v>
      </c>
      <c r="J511" s="31"/>
      <c r="K511" s="33">
        <v>0</v>
      </c>
      <c r="L511" s="111"/>
    </row>
    <row r="512" spans="1:12" ht="60.75" customHeight="1" x14ac:dyDescent="0.2">
      <c r="A512" s="95">
        <v>121</v>
      </c>
      <c r="B512" s="19" t="s">
        <v>250</v>
      </c>
      <c r="C512" s="31" t="s">
        <v>10</v>
      </c>
      <c r="D512" s="31" t="s">
        <v>19</v>
      </c>
      <c r="E512" s="7">
        <v>60.7</v>
      </c>
      <c r="F512" s="31" t="s">
        <v>22</v>
      </c>
      <c r="G512" s="31"/>
      <c r="H512" s="31"/>
      <c r="I512" s="31"/>
      <c r="J512" s="31"/>
      <c r="K512" s="33" t="s">
        <v>429</v>
      </c>
      <c r="L512" s="8"/>
    </row>
    <row r="513" spans="1:12" s="24" customFormat="1" ht="39.950000000000003" customHeight="1" x14ac:dyDescent="0.2">
      <c r="A513" s="117">
        <v>122</v>
      </c>
      <c r="B513" s="117" t="s">
        <v>249</v>
      </c>
      <c r="C513" s="46" t="s">
        <v>36</v>
      </c>
      <c r="D513" s="46" t="s">
        <v>32</v>
      </c>
      <c r="E513" s="46">
        <v>3315</v>
      </c>
      <c r="F513" s="46" t="s">
        <v>22</v>
      </c>
      <c r="G513" s="110"/>
      <c r="H513" s="110"/>
      <c r="I513" s="110"/>
      <c r="J513" s="110"/>
      <c r="K513" s="120" t="s">
        <v>430</v>
      </c>
      <c r="L513" s="110"/>
    </row>
    <row r="514" spans="1:12" s="24" customFormat="1" ht="39.950000000000003" customHeight="1" x14ac:dyDescent="0.2">
      <c r="A514" s="118"/>
      <c r="B514" s="118"/>
      <c r="C514" s="46" t="s">
        <v>41</v>
      </c>
      <c r="D514" s="46" t="s">
        <v>17</v>
      </c>
      <c r="E514" s="46">
        <v>484</v>
      </c>
      <c r="F514" s="46" t="s">
        <v>22</v>
      </c>
      <c r="G514" s="129"/>
      <c r="H514" s="129"/>
      <c r="I514" s="129"/>
      <c r="J514" s="129"/>
      <c r="K514" s="135"/>
      <c r="L514" s="129"/>
    </row>
    <row r="515" spans="1:12" s="24" customFormat="1" ht="39.950000000000003" customHeight="1" x14ac:dyDescent="0.2">
      <c r="A515" s="118"/>
      <c r="B515" s="118"/>
      <c r="C515" s="46" t="s">
        <v>14</v>
      </c>
      <c r="D515" s="46" t="s">
        <v>32</v>
      </c>
      <c r="E515" s="46">
        <v>52.4</v>
      </c>
      <c r="F515" s="46" t="s">
        <v>22</v>
      </c>
      <c r="G515" s="129"/>
      <c r="H515" s="129"/>
      <c r="I515" s="129"/>
      <c r="J515" s="129"/>
      <c r="K515" s="135"/>
      <c r="L515" s="129"/>
    </row>
    <row r="516" spans="1:12" s="24" customFormat="1" ht="39.950000000000003" customHeight="1" x14ac:dyDescent="0.2">
      <c r="A516" s="118"/>
      <c r="B516" s="119"/>
      <c r="C516" s="46" t="s">
        <v>10</v>
      </c>
      <c r="D516" s="46" t="s">
        <v>32</v>
      </c>
      <c r="E516" s="46">
        <v>44.3</v>
      </c>
      <c r="F516" s="46" t="s">
        <v>22</v>
      </c>
      <c r="G516" s="111"/>
      <c r="H516" s="111"/>
      <c r="I516" s="111"/>
      <c r="J516" s="111"/>
      <c r="K516" s="121"/>
      <c r="L516" s="129"/>
    </row>
    <row r="517" spans="1:12" s="24" customFormat="1" ht="39.950000000000003" customHeight="1" x14ac:dyDescent="0.2">
      <c r="A517" s="118"/>
      <c r="B517" s="44" t="s">
        <v>34</v>
      </c>
      <c r="C517" s="46" t="s">
        <v>10</v>
      </c>
      <c r="D517" s="46" t="s">
        <v>32</v>
      </c>
      <c r="E517" s="46">
        <v>44.3</v>
      </c>
      <c r="F517" s="46" t="s">
        <v>22</v>
      </c>
      <c r="G517" s="46" t="s">
        <v>14</v>
      </c>
      <c r="H517" s="46">
        <v>52.4</v>
      </c>
      <c r="I517" s="46" t="s">
        <v>22</v>
      </c>
      <c r="J517" s="46"/>
      <c r="K517" s="33">
        <v>556273.47</v>
      </c>
      <c r="L517" s="129"/>
    </row>
    <row r="518" spans="1:12" s="24" customFormat="1" ht="39.950000000000003" customHeight="1" x14ac:dyDescent="0.2">
      <c r="A518" s="118"/>
      <c r="B518" s="44" t="s">
        <v>35</v>
      </c>
      <c r="C518" s="46" t="s">
        <v>10</v>
      </c>
      <c r="D518" s="46" t="s">
        <v>32</v>
      </c>
      <c r="E518" s="46">
        <v>44.3</v>
      </c>
      <c r="F518" s="46" t="s">
        <v>22</v>
      </c>
      <c r="G518" s="46" t="s">
        <v>14</v>
      </c>
      <c r="H518" s="46">
        <v>52.4</v>
      </c>
      <c r="I518" s="46" t="s">
        <v>22</v>
      </c>
      <c r="J518" s="46"/>
      <c r="K518" s="33">
        <v>0</v>
      </c>
      <c r="L518" s="129"/>
    </row>
    <row r="519" spans="1:12" s="24" customFormat="1" ht="39.950000000000003" customHeight="1" x14ac:dyDescent="0.2">
      <c r="A519" s="119"/>
      <c r="B519" s="44" t="s">
        <v>35</v>
      </c>
      <c r="C519" s="46" t="s">
        <v>10</v>
      </c>
      <c r="D519" s="46" t="s">
        <v>32</v>
      </c>
      <c r="E519" s="30">
        <v>44.3</v>
      </c>
      <c r="F519" s="46" t="s">
        <v>22</v>
      </c>
      <c r="G519" s="46" t="s">
        <v>14</v>
      </c>
      <c r="H519" s="46">
        <v>52.4</v>
      </c>
      <c r="I519" s="46" t="s">
        <v>22</v>
      </c>
      <c r="J519" s="46"/>
      <c r="K519" s="33">
        <v>0</v>
      </c>
      <c r="L519" s="111"/>
    </row>
    <row r="520" spans="1:12" s="24" customFormat="1" ht="56.25" customHeight="1" x14ac:dyDescent="0.2">
      <c r="A520" s="139">
        <v>123</v>
      </c>
      <c r="B520" s="52" t="s">
        <v>220</v>
      </c>
      <c r="C520" s="69"/>
      <c r="D520" s="54"/>
      <c r="E520" s="54"/>
      <c r="F520" s="54"/>
      <c r="G520" s="54" t="s">
        <v>10</v>
      </c>
      <c r="H520" s="70" t="s">
        <v>59</v>
      </c>
      <c r="I520" s="70" t="s">
        <v>60</v>
      </c>
      <c r="J520" s="54"/>
      <c r="K520" s="33">
        <v>738903.34</v>
      </c>
      <c r="L520" s="206"/>
    </row>
    <row r="521" spans="1:12" ht="39.950000000000003" customHeight="1" x14ac:dyDescent="0.2">
      <c r="A521" s="140"/>
      <c r="B521" s="166" t="s">
        <v>34</v>
      </c>
      <c r="C521" s="70" t="s">
        <v>11</v>
      </c>
      <c r="D521" s="70" t="s">
        <v>17</v>
      </c>
      <c r="E521" s="70" t="s">
        <v>61</v>
      </c>
      <c r="F521" s="70" t="s">
        <v>22</v>
      </c>
      <c r="G521" s="72"/>
      <c r="H521" s="72"/>
      <c r="I521" s="72"/>
      <c r="J521" s="173" t="s">
        <v>164</v>
      </c>
      <c r="K521" s="150">
        <v>14670800</v>
      </c>
      <c r="L521" s="207"/>
    </row>
    <row r="522" spans="1:12" ht="39.950000000000003" customHeight="1" x14ac:dyDescent="0.2">
      <c r="A522" s="140"/>
      <c r="B522" s="167"/>
      <c r="C522" s="70" t="s">
        <v>11</v>
      </c>
      <c r="D522" s="70" t="s">
        <v>18</v>
      </c>
      <c r="E522" s="70" t="s">
        <v>62</v>
      </c>
      <c r="F522" s="70" t="s">
        <v>22</v>
      </c>
      <c r="G522" s="73"/>
      <c r="H522" s="73"/>
      <c r="I522" s="73"/>
      <c r="J522" s="173"/>
      <c r="K522" s="151"/>
      <c r="L522" s="207"/>
    </row>
    <row r="523" spans="1:12" ht="39.950000000000003" customHeight="1" x14ac:dyDescent="0.2">
      <c r="A523" s="140"/>
      <c r="B523" s="167"/>
      <c r="C523" s="70" t="s">
        <v>63</v>
      </c>
      <c r="D523" s="70" t="s">
        <v>64</v>
      </c>
      <c r="E523" s="70" t="s">
        <v>65</v>
      </c>
      <c r="F523" s="70" t="s">
        <v>22</v>
      </c>
      <c r="G523" s="73"/>
      <c r="H523" s="73"/>
      <c r="I523" s="73"/>
      <c r="J523" s="173"/>
      <c r="K523" s="151"/>
      <c r="L523" s="207"/>
    </row>
    <row r="524" spans="1:12" ht="53.25" customHeight="1" x14ac:dyDescent="0.2">
      <c r="A524" s="140"/>
      <c r="B524" s="167"/>
      <c r="C524" s="70" t="s">
        <v>11</v>
      </c>
      <c r="D524" s="70" t="s">
        <v>66</v>
      </c>
      <c r="E524" s="70" t="s">
        <v>67</v>
      </c>
      <c r="F524" s="70" t="s">
        <v>60</v>
      </c>
      <c r="G524" s="73"/>
      <c r="H524" s="73"/>
      <c r="I524" s="73"/>
      <c r="J524" s="74" t="s">
        <v>346</v>
      </c>
      <c r="K524" s="151"/>
      <c r="L524" s="207"/>
    </row>
    <row r="525" spans="1:12" ht="39.950000000000003" customHeight="1" x14ac:dyDescent="0.2">
      <c r="A525" s="140"/>
      <c r="B525" s="167"/>
      <c r="C525" s="70" t="s">
        <v>11</v>
      </c>
      <c r="D525" s="70" t="s">
        <v>17</v>
      </c>
      <c r="E525" s="70" t="s">
        <v>68</v>
      </c>
      <c r="F525" s="70" t="s">
        <v>22</v>
      </c>
      <c r="G525" s="73"/>
      <c r="H525" s="73"/>
      <c r="I525" s="73"/>
      <c r="J525" s="75"/>
      <c r="K525" s="151"/>
      <c r="L525" s="207"/>
    </row>
    <row r="526" spans="1:12" ht="39.950000000000003" customHeight="1" x14ac:dyDescent="0.2">
      <c r="A526" s="140"/>
      <c r="B526" s="167"/>
      <c r="C526" s="70" t="s">
        <v>11</v>
      </c>
      <c r="D526" s="70" t="s">
        <v>17</v>
      </c>
      <c r="E526" s="70" t="s">
        <v>69</v>
      </c>
      <c r="F526" s="70" t="s">
        <v>22</v>
      </c>
      <c r="G526" s="73"/>
      <c r="H526" s="73"/>
      <c r="I526" s="73"/>
      <c r="J526" s="75"/>
      <c r="K526" s="151"/>
      <c r="L526" s="207"/>
    </row>
    <row r="527" spans="1:12" ht="39.950000000000003" customHeight="1" x14ac:dyDescent="0.2">
      <c r="A527" s="140"/>
      <c r="B527" s="167"/>
      <c r="C527" s="70" t="s">
        <v>11</v>
      </c>
      <c r="D527" s="70" t="s">
        <v>17</v>
      </c>
      <c r="E527" s="70" t="s">
        <v>345</v>
      </c>
      <c r="F527" s="70" t="s">
        <v>22</v>
      </c>
      <c r="G527" s="73"/>
      <c r="H527" s="73"/>
      <c r="I527" s="73"/>
      <c r="J527" s="75"/>
      <c r="K527" s="151"/>
      <c r="L527" s="207"/>
    </row>
    <row r="528" spans="1:12" ht="39.950000000000003" customHeight="1" x14ac:dyDescent="0.2">
      <c r="A528" s="140"/>
      <c r="B528" s="167"/>
      <c r="C528" s="70" t="s">
        <v>11</v>
      </c>
      <c r="D528" s="70" t="s">
        <v>17</v>
      </c>
      <c r="E528" s="70" t="s">
        <v>70</v>
      </c>
      <c r="F528" s="70" t="s">
        <v>22</v>
      </c>
      <c r="G528" s="73"/>
      <c r="H528" s="73"/>
      <c r="I528" s="73"/>
      <c r="J528" s="75"/>
      <c r="K528" s="151"/>
      <c r="L528" s="207"/>
    </row>
    <row r="529" spans="1:12" ht="39.950000000000003" customHeight="1" x14ac:dyDescent="0.2">
      <c r="A529" s="140"/>
      <c r="B529" s="167"/>
      <c r="C529" s="70" t="s">
        <v>11</v>
      </c>
      <c r="D529" s="70" t="s">
        <v>17</v>
      </c>
      <c r="E529" s="70" t="s">
        <v>71</v>
      </c>
      <c r="F529" s="70" t="s">
        <v>22</v>
      </c>
      <c r="G529" s="73"/>
      <c r="H529" s="73"/>
      <c r="I529" s="73"/>
      <c r="J529" s="75"/>
      <c r="K529" s="151"/>
      <c r="L529" s="207"/>
    </row>
    <row r="530" spans="1:12" ht="39.950000000000003" customHeight="1" x14ac:dyDescent="0.2">
      <c r="A530" s="140"/>
      <c r="B530" s="167"/>
      <c r="C530" s="70" t="s">
        <v>11</v>
      </c>
      <c r="D530" s="70" t="s">
        <v>17</v>
      </c>
      <c r="E530" s="70" t="s">
        <v>72</v>
      </c>
      <c r="F530" s="70" t="s">
        <v>22</v>
      </c>
      <c r="G530" s="73"/>
      <c r="H530" s="73"/>
      <c r="I530" s="73"/>
      <c r="J530" s="75"/>
      <c r="K530" s="151"/>
      <c r="L530" s="207"/>
    </row>
    <row r="531" spans="1:12" ht="39.950000000000003" customHeight="1" x14ac:dyDescent="0.2">
      <c r="A531" s="140"/>
      <c r="B531" s="167"/>
      <c r="C531" s="70" t="s">
        <v>11</v>
      </c>
      <c r="D531" s="70" t="s">
        <v>17</v>
      </c>
      <c r="E531" s="70" t="s">
        <v>73</v>
      </c>
      <c r="F531" s="70" t="s">
        <v>22</v>
      </c>
      <c r="G531" s="73"/>
      <c r="H531" s="73"/>
      <c r="I531" s="73"/>
      <c r="J531" s="75"/>
      <c r="K531" s="151"/>
      <c r="L531" s="207"/>
    </row>
    <row r="532" spans="1:12" ht="39.950000000000003" customHeight="1" x14ac:dyDescent="0.2">
      <c r="A532" s="140"/>
      <c r="B532" s="167"/>
      <c r="C532" s="70" t="s">
        <v>11</v>
      </c>
      <c r="D532" s="70" t="s">
        <v>17</v>
      </c>
      <c r="E532" s="70" t="s">
        <v>74</v>
      </c>
      <c r="F532" s="70" t="s">
        <v>22</v>
      </c>
      <c r="G532" s="73"/>
      <c r="H532" s="73"/>
      <c r="I532" s="73"/>
      <c r="J532" s="75"/>
      <c r="K532" s="151"/>
      <c r="L532" s="207"/>
    </row>
    <row r="533" spans="1:12" ht="39.950000000000003" customHeight="1" x14ac:dyDescent="0.2">
      <c r="A533" s="140"/>
      <c r="B533" s="167"/>
      <c r="C533" s="70" t="s">
        <v>14</v>
      </c>
      <c r="D533" s="70" t="s">
        <v>17</v>
      </c>
      <c r="E533" s="70" t="s">
        <v>76</v>
      </c>
      <c r="F533" s="70" t="s">
        <v>22</v>
      </c>
      <c r="G533" s="73"/>
      <c r="H533" s="73"/>
      <c r="I533" s="73"/>
      <c r="J533" s="75"/>
      <c r="K533" s="151"/>
      <c r="L533" s="207"/>
    </row>
    <row r="534" spans="1:12" ht="39.950000000000003" customHeight="1" x14ac:dyDescent="0.2">
      <c r="A534" s="140"/>
      <c r="B534" s="167"/>
      <c r="C534" s="70" t="s">
        <v>14</v>
      </c>
      <c r="D534" s="70" t="s">
        <v>17</v>
      </c>
      <c r="E534" s="70" t="s">
        <v>77</v>
      </c>
      <c r="F534" s="70" t="s">
        <v>22</v>
      </c>
      <c r="G534" s="73"/>
      <c r="H534" s="73"/>
      <c r="I534" s="73"/>
      <c r="J534" s="75"/>
      <c r="K534" s="151"/>
      <c r="L534" s="207"/>
    </row>
    <row r="535" spans="1:12" ht="39.950000000000003" customHeight="1" x14ac:dyDescent="0.2">
      <c r="A535" s="140"/>
      <c r="B535" s="167"/>
      <c r="C535" s="70" t="s">
        <v>14</v>
      </c>
      <c r="D535" s="70" t="s">
        <v>17</v>
      </c>
      <c r="E535" s="70" t="s">
        <v>78</v>
      </c>
      <c r="F535" s="70" t="s">
        <v>22</v>
      </c>
      <c r="G535" s="73"/>
      <c r="H535" s="73"/>
      <c r="I535" s="73"/>
      <c r="J535" s="75"/>
      <c r="K535" s="151"/>
      <c r="L535" s="207"/>
    </row>
    <row r="536" spans="1:12" ht="39.950000000000003" customHeight="1" x14ac:dyDescent="0.2">
      <c r="A536" s="140"/>
      <c r="B536" s="167"/>
      <c r="C536" s="70" t="s">
        <v>10</v>
      </c>
      <c r="D536" s="70" t="s">
        <v>17</v>
      </c>
      <c r="E536" s="70" t="s">
        <v>59</v>
      </c>
      <c r="F536" s="70" t="s">
        <v>22</v>
      </c>
      <c r="G536" s="73"/>
      <c r="H536" s="73"/>
      <c r="I536" s="73"/>
      <c r="J536" s="75"/>
      <c r="K536" s="151"/>
      <c r="L536" s="207"/>
    </row>
    <row r="537" spans="1:12" ht="39.950000000000003" customHeight="1" x14ac:dyDescent="0.2">
      <c r="A537" s="140"/>
      <c r="B537" s="167"/>
      <c r="C537" s="70" t="s">
        <v>12</v>
      </c>
      <c r="D537" s="70" t="s">
        <v>75</v>
      </c>
      <c r="E537" s="55">
        <v>35.5</v>
      </c>
      <c r="F537" s="70" t="s">
        <v>22</v>
      </c>
      <c r="G537" s="73"/>
      <c r="H537" s="73"/>
      <c r="I537" s="73"/>
      <c r="J537" s="75"/>
      <c r="K537" s="151"/>
      <c r="L537" s="207"/>
    </row>
    <row r="538" spans="1:12" ht="39.950000000000003" customHeight="1" x14ac:dyDescent="0.2">
      <c r="A538" s="140"/>
      <c r="B538" s="167"/>
      <c r="C538" s="70" t="s">
        <v>12</v>
      </c>
      <c r="D538" s="70" t="s">
        <v>75</v>
      </c>
      <c r="E538" s="55">
        <v>20.6</v>
      </c>
      <c r="F538" s="70" t="s">
        <v>22</v>
      </c>
      <c r="G538" s="73"/>
      <c r="H538" s="73"/>
      <c r="I538" s="73"/>
      <c r="J538" s="75"/>
      <c r="K538" s="151"/>
      <c r="L538" s="207"/>
    </row>
    <row r="539" spans="1:12" ht="39.950000000000003" customHeight="1" x14ac:dyDescent="0.2">
      <c r="A539" s="140"/>
      <c r="B539" s="167"/>
      <c r="C539" s="70" t="s">
        <v>12</v>
      </c>
      <c r="D539" s="70" t="s">
        <v>17</v>
      </c>
      <c r="E539" s="55">
        <v>27.7</v>
      </c>
      <c r="F539" s="70" t="s">
        <v>22</v>
      </c>
      <c r="G539" s="73"/>
      <c r="H539" s="73"/>
      <c r="I539" s="73"/>
      <c r="J539" s="75"/>
      <c r="K539" s="151"/>
      <c r="L539" s="207"/>
    </row>
    <row r="540" spans="1:12" ht="39.950000000000003" customHeight="1" x14ac:dyDescent="0.2">
      <c r="A540" s="140"/>
      <c r="B540" s="167"/>
      <c r="C540" s="70" t="s">
        <v>12</v>
      </c>
      <c r="D540" s="70" t="s">
        <v>17</v>
      </c>
      <c r="E540" s="55">
        <v>40.4</v>
      </c>
      <c r="F540" s="70" t="s">
        <v>22</v>
      </c>
      <c r="G540" s="73"/>
      <c r="H540" s="73"/>
      <c r="I540" s="73"/>
      <c r="J540" s="75"/>
      <c r="K540" s="151"/>
      <c r="L540" s="207"/>
    </row>
    <row r="541" spans="1:12" ht="39.950000000000003" customHeight="1" x14ac:dyDescent="0.2">
      <c r="A541" s="140"/>
      <c r="B541" s="167"/>
      <c r="C541" s="70" t="s">
        <v>12</v>
      </c>
      <c r="D541" s="70" t="s">
        <v>17</v>
      </c>
      <c r="E541" s="55">
        <v>49</v>
      </c>
      <c r="F541" s="70" t="s">
        <v>22</v>
      </c>
      <c r="G541" s="73"/>
      <c r="H541" s="73"/>
      <c r="I541" s="73"/>
      <c r="J541" s="75"/>
      <c r="K541" s="151"/>
      <c r="L541" s="207"/>
    </row>
    <row r="542" spans="1:12" ht="39.950000000000003" customHeight="1" x14ac:dyDescent="0.2">
      <c r="A542" s="140"/>
      <c r="B542" s="167"/>
      <c r="C542" s="70" t="s">
        <v>12</v>
      </c>
      <c r="D542" s="70" t="s">
        <v>17</v>
      </c>
      <c r="E542" s="55">
        <v>44.8</v>
      </c>
      <c r="F542" s="70" t="s">
        <v>22</v>
      </c>
      <c r="G542" s="73"/>
      <c r="H542" s="73"/>
      <c r="I542" s="73"/>
      <c r="J542" s="75"/>
      <c r="K542" s="151"/>
      <c r="L542" s="207"/>
    </row>
    <row r="543" spans="1:12" ht="39.950000000000003" customHeight="1" x14ac:dyDescent="0.2">
      <c r="A543" s="140"/>
      <c r="B543" s="167"/>
      <c r="C543" s="70" t="s">
        <v>132</v>
      </c>
      <c r="D543" s="70" t="s">
        <v>17</v>
      </c>
      <c r="E543" s="71">
        <v>260</v>
      </c>
      <c r="F543" s="70" t="s">
        <v>22</v>
      </c>
      <c r="G543" s="73"/>
      <c r="H543" s="73"/>
      <c r="I543" s="73"/>
      <c r="J543" s="75"/>
      <c r="K543" s="151"/>
      <c r="L543" s="207"/>
    </row>
    <row r="544" spans="1:12" ht="39.950000000000003" customHeight="1" x14ac:dyDescent="0.2">
      <c r="A544" s="140"/>
      <c r="B544" s="167"/>
      <c r="C544" s="70" t="s">
        <v>132</v>
      </c>
      <c r="D544" s="70" t="s">
        <v>18</v>
      </c>
      <c r="E544" s="71">
        <v>530.20000000000005</v>
      </c>
      <c r="F544" s="70" t="s">
        <v>60</v>
      </c>
      <c r="G544" s="73"/>
      <c r="H544" s="73"/>
      <c r="I544" s="73"/>
      <c r="J544" s="75"/>
      <c r="K544" s="151"/>
      <c r="L544" s="207"/>
    </row>
    <row r="545" spans="1:12" ht="39.950000000000003" customHeight="1" x14ac:dyDescent="0.2">
      <c r="A545" s="140"/>
      <c r="B545" s="167"/>
      <c r="C545" s="70" t="s">
        <v>132</v>
      </c>
      <c r="D545" s="70" t="s">
        <v>18</v>
      </c>
      <c r="E545" s="71">
        <v>336.9</v>
      </c>
      <c r="F545" s="70" t="s">
        <v>60</v>
      </c>
      <c r="G545" s="73"/>
      <c r="H545" s="73"/>
      <c r="I545" s="73"/>
      <c r="J545" s="75"/>
      <c r="K545" s="151"/>
      <c r="L545" s="207"/>
    </row>
    <row r="546" spans="1:12" ht="39.950000000000003" customHeight="1" x14ac:dyDescent="0.2">
      <c r="A546" s="140"/>
      <c r="B546" s="167"/>
      <c r="C546" s="70" t="s">
        <v>133</v>
      </c>
      <c r="D546" s="70" t="s">
        <v>79</v>
      </c>
      <c r="E546" s="71">
        <v>162.5</v>
      </c>
      <c r="F546" s="70" t="s">
        <v>22</v>
      </c>
      <c r="G546" s="73"/>
      <c r="H546" s="73"/>
      <c r="I546" s="73"/>
      <c r="J546" s="75"/>
      <c r="K546" s="151"/>
      <c r="L546" s="207"/>
    </row>
    <row r="547" spans="1:12" ht="39.950000000000003" customHeight="1" x14ac:dyDescent="0.2">
      <c r="A547" s="140"/>
      <c r="B547" s="167"/>
      <c r="C547" s="70" t="s">
        <v>30</v>
      </c>
      <c r="D547" s="70" t="s">
        <v>75</v>
      </c>
      <c r="E547" s="71">
        <v>34.200000000000003</v>
      </c>
      <c r="F547" s="70" t="s">
        <v>22</v>
      </c>
      <c r="G547" s="73"/>
      <c r="H547" s="73"/>
      <c r="I547" s="73"/>
      <c r="J547" s="75"/>
      <c r="K547" s="151"/>
      <c r="L547" s="207"/>
    </row>
    <row r="548" spans="1:12" ht="39.950000000000003" customHeight="1" x14ac:dyDescent="0.2">
      <c r="A548" s="140"/>
      <c r="B548" s="167"/>
      <c r="C548" s="70" t="s">
        <v>132</v>
      </c>
      <c r="D548" s="70" t="s">
        <v>75</v>
      </c>
      <c r="E548" s="71">
        <v>1183</v>
      </c>
      <c r="F548" s="70" t="s">
        <v>22</v>
      </c>
      <c r="G548" s="73"/>
      <c r="H548" s="73"/>
      <c r="I548" s="73"/>
      <c r="J548" s="75"/>
      <c r="K548" s="151"/>
      <c r="L548" s="207"/>
    </row>
    <row r="549" spans="1:12" ht="39.950000000000003" customHeight="1" x14ac:dyDescent="0.2">
      <c r="A549" s="141"/>
      <c r="B549" s="168"/>
      <c r="C549" s="70" t="s">
        <v>132</v>
      </c>
      <c r="D549" s="70" t="s">
        <v>75</v>
      </c>
      <c r="E549" s="71">
        <v>42.1</v>
      </c>
      <c r="F549" s="70" t="s">
        <v>22</v>
      </c>
      <c r="G549" s="76"/>
      <c r="H549" s="76"/>
      <c r="I549" s="76"/>
      <c r="J549" s="75"/>
      <c r="K549" s="152"/>
      <c r="L549" s="208"/>
    </row>
    <row r="550" spans="1:12" s="24" customFormat="1" ht="55.5" customHeight="1" x14ac:dyDescent="0.2">
      <c r="A550" s="142">
        <v>124</v>
      </c>
      <c r="B550" s="117" t="s">
        <v>221</v>
      </c>
      <c r="C550" s="6" t="s">
        <v>10</v>
      </c>
      <c r="D550" s="6" t="s">
        <v>19</v>
      </c>
      <c r="E550" s="6">
        <v>43.5</v>
      </c>
      <c r="F550" s="6" t="s">
        <v>22</v>
      </c>
      <c r="G550" s="110"/>
      <c r="H550" s="110"/>
      <c r="I550" s="110"/>
      <c r="J550" s="110"/>
      <c r="K550" s="135" t="s">
        <v>431</v>
      </c>
      <c r="L550" s="126"/>
    </row>
    <row r="551" spans="1:12" s="24" customFormat="1" ht="39.950000000000003" customHeight="1" x14ac:dyDescent="0.2">
      <c r="A551" s="143"/>
      <c r="B551" s="119"/>
      <c r="C551" s="6" t="s">
        <v>10</v>
      </c>
      <c r="D551" s="6" t="s">
        <v>20</v>
      </c>
      <c r="E551" s="6">
        <v>61.1</v>
      </c>
      <c r="F551" s="6" t="s">
        <v>22</v>
      </c>
      <c r="G551" s="111"/>
      <c r="H551" s="111"/>
      <c r="I551" s="111"/>
      <c r="J551" s="111"/>
      <c r="K551" s="121"/>
      <c r="L551" s="127"/>
    </row>
    <row r="552" spans="1:12" s="24" customFormat="1" ht="39.950000000000003" customHeight="1" x14ac:dyDescent="0.2">
      <c r="A552" s="143"/>
      <c r="B552" s="15" t="s">
        <v>34</v>
      </c>
      <c r="C552" s="12" t="s">
        <v>10</v>
      </c>
      <c r="D552" s="12" t="s">
        <v>20</v>
      </c>
      <c r="E552" s="12">
        <v>61.1</v>
      </c>
      <c r="F552" s="12" t="s">
        <v>22</v>
      </c>
      <c r="G552" s="6"/>
      <c r="H552" s="6"/>
      <c r="I552" s="6"/>
      <c r="J552" s="6"/>
      <c r="K552" s="82">
        <v>1772199.9</v>
      </c>
      <c r="L552" s="127"/>
    </row>
    <row r="553" spans="1:12" s="24" customFormat="1" ht="39.950000000000003" customHeight="1" x14ac:dyDescent="0.2">
      <c r="A553" s="143"/>
      <c r="B553" s="37" t="s">
        <v>46</v>
      </c>
      <c r="C553" s="6" t="s">
        <v>10</v>
      </c>
      <c r="D553" s="6" t="s">
        <v>322</v>
      </c>
      <c r="E553" s="6">
        <v>61.1</v>
      </c>
      <c r="F553" s="6" t="s">
        <v>22</v>
      </c>
      <c r="G553" s="6"/>
      <c r="H553" s="6"/>
      <c r="I553" s="6"/>
      <c r="J553" s="6"/>
      <c r="K553" s="33">
        <v>80555.56</v>
      </c>
      <c r="L553" s="127"/>
    </row>
    <row r="554" spans="1:12" s="24" customFormat="1" ht="39.950000000000003" customHeight="1" x14ac:dyDescent="0.2">
      <c r="A554" s="143"/>
      <c r="B554" s="37" t="s">
        <v>35</v>
      </c>
      <c r="C554" s="6" t="s">
        <v>10</v>
      </c>
      <c r="D554" s="6" t="s">
        <v>322</v>
      </c>
      <c r="E554" s="6">
        <v>61.1</v>
      </c>
      <c r="F554" s="6" t="s">
        <v>22</v>
      </c>
      <c r="G554" s="6"/>
      <c r="H554" s="6"/>
      <c r="I554" s="6"/>
      <c r="J554" s="6"/>
      <c r="K554" s="33">
        <v>80555.56</v>
      </c>
      <c r="L554" s="127"/>
    </row>
    <row r="555" spans="1:12" s="24" customFormat="1" ht="39.950000000000003" customHeight="1" x14ac:dyDescent="0.2">
      <c r="A555" s="144"/>
      <c r="B555" s="37" t="s">
        <v>35</v>
      </c>
      <c r="C555" s="6" t="s">
        <v>10</v>
      </c>
      <c r="D555" s="6" t="s">
        <v>322</v>
      </c>
      <c r="E555" s="6">
        <v>61.1</v>
      </c>
      <c r="F555" s="6" t="s">
        <v>22</v>
      </c>
      <c r="G555" s="6"/>
      <c r="H555" s="6"/>
      <c r="I555" s="6"/>
      <c r="J555" s="6"/>
      <c r="K555" s="33">
        <v>80555.56</v>
      </c>
      <c r="L555" s="128"/>
    </row>
    <row r="556" spans="1:12" s="24" customFormat="1" ht="55.5" customHeight="1" x14ac:dyDescent="0.2">
      <c r="A556" s="95">
        <v>125</v>
      </c>
      <c r="B556" s="14" t="s">
        <v>222</v>
      </c>
      <c r="C556" s="6" t="s">
        <v>10</v>
      </c>
      <c r="D556" s="6" t="s">
        <v>17</v>
      </c>
      <c r="E556" s="6">
        <v>34.799999999999997</v>
      </c>
      <c r="F556" s="6" t="s">
        <v>22</v>
      </c>
      <c r="G556" s="6"/>
      <c r="H556" s="6"/>
      <c r="I556" s="6"/>
      <c r="J556" s="6"/>
      <c r="K556" s="33">
        <v>554075.35</v>
      </c>
      <c r="L556" s="6"/>
    </row>
    <row r="557" spans="1:12" s="24" customFormat="1" ht="59.25" customHeight="1" x14ac:dyDescent="0.2">
      <c r="A557" s="95">
        <v>126</v>
      </c>
      <c r="B557" s="19" t="s">
        <v>330</v>
      </c>
      <c r="C557" s="31" t="s">
        <v>10</v>
      </c>
      <c r="D557" s="31" t="s">
        <v>32</v>
      </c>
      <c r="E557" s="31">
        <v>63.4</v>
      </c>
      <c r="F557" s="31" t="s">
        <v>22</v>
      </c>
      <c r="G557" s="31"/>
      <c r="H557" s="31"/>
      <c r="I557" s="31"/>
      <c r="J557" s="31"/>
      <c r="K557" s="33" t="s">
        <v>432</v>
      </c>
      <c r="L557" s="31"/>
    </row>
    <row r="558" spans="1:12" s="24" customFormat="1" ht="54" customHeight="1" x14ac:dyDescent="0.2">
      <c r="A558" s="95">
        <v>127</v>
      </c>
      <c r="B558" s="19" t="s">
        <v>223</v>
      </c>
      <c r="C558" s="31" t="s">
        <v>10</v>
      </c>
      <c r="D558" s="31" t="s">
        <v>18</v>
      </c>
      <c r="E558" s="31">
        <v>48.2</v>
      </c>
      <c r="F558" s="31" t="s">
        <v>22</v>
      </c>
      <c r="G558" s="31"/>
      <c r="H558" s="31"/>
      <c r="I558" s="31"/>
      <c r="J558" s="31" t="s">
        <v>336</v>
      </c>
      <c r="K558" s="33">
        <v>518566.09</v>
      </c>
      <c r="L558" s="31"/>
    </row>
    <row r="559" spans="1:12" s="24" customFormat="1" ht="39.950000000000003" customHeight="1" x14ac:dyDescent="0.2">
      <c r="A559" s="117">
        <v>128</v>
      </c>
      <c r="B559" s="172" t="s">
        <v>224</v>
      </c>
      <c r="C559" s="54" t="s">
        <v>10</v>
      </c>
      <c r="D559" s="54" t="s">
        <v>17</v>
      </c>
      <c r="E559" s="54">
        <v>88.2</v>
      </c>
      <c r="F559" s="54" t="s">
        <v>22</v>
      </c>
      <c r="G559" s="54" t="s">
        <v>10</v>
      </c>
      <c r="H559" s="54">
        <v>66</v>
      </c>
      <c r="I559" s="54" t="s">
        <v>22</v>
      </c>
      <c r="J559" s="160"/>
      <c r="K559" s="180" t="s">
        <v>433</v>
      </c>
      <c r="L559" s="110"/>
    </row>
    <row r="560" spans="1:12" s="24" customFormat="1" ht="39.950000000000003" customHeight="1" x14ac:dyDescent="0.2">
      <c r="A560" s="118"/>
      <c r="B560" s="172"/>
      <c r="C560" s="54"/>
      <c r="D560" s="54"/>
      <c r="E560" s="54"/>
      <c r="F560" s="54"/>
      <c r="G560" s="54" t="s">
        <v>12</v>
      </c>
      <c r="H560" s="54">
        <v>30.2</v>
      </c>
      <c r="I560" s="54" t="s">
        <v>22</v>
      </c>
      <c r="J560" s="160"/>
      <c r="K560" s="180"/>
      <c r="L560" s="129"/>
    </row>
    <row r="561" spans="1:12" s="24" customFormat="1" ht="39.950000000000003" customHeight="1" x14ac:dyDescent="0.2">
      <c r="A561" s="118"/>
      <c r="B561" s="172"/>
      <c r="C561" s="54"/>
      <c r="D561" s="54"/>
      <c r="E561" s="54"/>
      <c r="F561" s="54"/>
      <c r="G561" s="54" t="s">
        <v>11</v>
      </c>
      <c r="H561" s="54">
        <v>35.5</v>
      </c>
      <c r="I561" s="54" t="s">
        <v>22</v>
      </c>
      <c r="J561" s="160"/>
      <c r="K561" s="180"/>
      <c r="L561" s="129"/>
    </row>
    <row r="562" spans="1:12" s="24" customFormat="1" ht="39.950000000000003" customHeight="1" x14ac:dyDescent="0.2">
      <c r="A562" s="118"/>
      <c r="B562" s="50" t="s">
        <v>35</v>
      </c>
      <c r="C562" s="49"/>
      <c r="D562" s="49"/>
      <c r="E562" s="49"/>
      <c r="F562" s="49"/>
      <c r="G562" s="49" t="s">
        <v>10</v>
      </c>
      <c r="H562" s="49">
        <v>88.2</v>
      </c>
      <c r="I562" s="49" t="s">
        <v>22</v>
      </c>
      <c r="J562" s="49"/>
      <c r="K562" s="83">
        <v>0</v>
      </c>
      <c r="L562" s="129"/>
    </row>
    <row r="563" spans="1:12" s="24" customFormat="1" ht="39.950000000000003" customHeight="1" x14ac:dyDescent="0.2">
      <c r="A563" s="119"/>
      <c r="B563" s="50" t="s">
        <v>35</v>
      </c>
      <c r="C563" s="54"/>
      <c r="D563" s="54"/>
      <c r="E563" s="54"/>
      <c r="F563" s="54"/>
      <c r="G563" s="54" t="s">
        <v>10</v>
      </c>
      <c r="H563" s="54">
        <v>88.2</v>
      </c>
      <c r="I563" s="54" t="s">
        <v>22</v>
      </c>
      <c r="J563" s="54"/>
      <c r="K563" s="33">
        <v>0</v>
      </c>
      <c r="L563" s="111"/>
    </row>
    <row r="564" spans="1:12" s="24" customFormat="1" ht="50.25" customHeight="1" x14ac:dyDescent="0.2">
      <c r="A564" s="90">
        <v>129</v>
      </c>
      <c r="B564" s="61" t="s">
        <v>248</v>
      </c>
      <c r="C564" s="66" t="s">
        <v>10</v>
      </c>
      <c r="D564" s="66" t="s">
        <v>17</v>
      </c>
      <c r="E564" s="66">
        <v>44</v>
      </c>
      <c r="F564" s="66" t="s">
        <v>22</v>
      </c>
      <c r="G564" s="59"/>
      <c r="H564" s="59"/>
      <c r="I564" s="59"/>
      <c r="J564" s="10"/>
      <c r="K564" s="81" t="s">
        <v>290</v>
      </c>
      <c r="L564" s="10"/>
    </row>
    <row r="565" spans="1:12" ht="39.950000000000003" customHeight="1" x14ac:dyDescent="0.2">
      <c r="A565" s="114" t="s">
        <v>121</v>
      </c>
      <c r="B565" s="115"/>
      <c r="C565" s="115"/>
      <c r="D565" s="115"/>
      <c r="E565" s="115"/>
      <c r="F565" s="115"/>
      <c r="G565" s="115"/>
      <c r="H565" s="115"/>
      <c r="I565" s="115"/>
      <c r="J565" s="115"/>
      <c r="K565" s="115"/>
      <c r="L565" s="116"/>
    </row>
    <row r="566" spans="1:12" s="24" customFormat="1" ht="64.5" customHeight="1" x14ac:dyDescent="0.2">
      <c r="A566" s="117">
        <v>130</v>
      </c>
      <c r="B566" s="18" t="s">
        <v>357</v>
      </c>
      <c r="C566" s="31" t="s">
        <v>10</v>
      </c>
      <c r="D566" s="31" t="s">
        <v>17</v>
      </c>
      <c r="E566" s="31">
        <v>72.8</v>
      </c>
      <c r="F566" s="31" t="s">
        <v>22</v>
      </c>
      <c r="G566" s="28"/>
      <c r="H566" s="28"/>
      <c r="I566" s="28"/>
      <c r="J566" s="28"/>
      <c r="K566" s="81" t="s">
        <v>434</v>
      </c>
      <c r="L566" s="23"/>
    </row>
    <row r="567" spans="1:12" s="24" customFormat="1" ht="104.25" customHeight="1" x14ac:dyDescent="0.2">
      <c r="A567" s="118"/>
      <c r="B567" s="29" t="s">
        <v>34</v>
      </c>
      <c r="C567" s="31" t="s">
        <v>39</v>
      </c>
      <c r="D567" s="31" t="s">
        <v>17</v>
      </c>
      <c r="E567" s="31">
        <v>293</v>
      </c>
      <c r="F567" s="31" t="s">
        <v>22</v>
      </c>
      <c r="G567" s="31" t="s">
        <v>10</v>
      </c>
      <c r="H567" s="31">
        <v>72.8</v>
      </c>
      <c r="I567" s="31" t="s">
        <v>22</v>
      </c>
      <c r="J567" s="31"/>
      <c r="K567" s="33">
        <v>1220000</v>
      </c>
      <c r="L567" s="7" t="s">
        <v>524</v>
      </c>
    </row>
    <row r="568" spans="1:12" s="24" customFormat="1" ht="62.25" customHeight="1" x14ac:dyDescent="0.2">
      <c r="A568" s="118"/>
      <c r="B568" s="22" t="s">
        <v>35</v>
      </c>
      <c r="C568" s="31" t="s">
        <v>10</v>
      </c>
      <c r="D568" s="31" t="s">
        <v>328</v>
      </c>
      <c r="E568" s="31">
        <v>38.6</v>
      </c>
      <c r="F568" s="31" t="s">
        <v>22</v>
      </c>
      <c r="G568" s="31" t="s">
        <v>10</v>
      </c>
      <c r="H568" s="31">
        <v>72.8</v>
      </c>
      <c r="I568" s="31" t="s">
        <v>22</v>
      </c>
      <c r="J568" s="28"/>
      <c r="K568" s="33">
        <v>0</v>
      </c>
      <c r="L568" s="112" t="s">
        <v>525</v>
      </c>
    </row>
    <row r="569" spans="1:12" s="24" customFormat="1" ht="51" customHeight="1" x14ac:dyDescent="0.2">
      <c r="A569" s="119"/>
      <c r="B569" s="22" t="s">
        <v>35</v>
      </c>
      <c r="C569" s="31" t="s">
        <v>10</v>
      </c>
      <c r="D569" s="31" t="s">
        <v>328</v>
      </c>
      <c r="E569" s="31">
        <v>38.6</v>
      </c>
      <c r="F569" s="31" t="s">
        <v>22</v>
      </c>
      <c r="G569" s="31" t="s">
        <v>10</v>
      </c>
      <c r="H569" s="31">
        <v>72.8</v>
      </c>
      <c r="I569" s="31" t="s">
        <v>22</v>
      </c>
      <c r="J569" s="28"/>
      <c r="K569" s="33">
        <v>0</v>
      </c>
      <c r="L569" s="113"/>
    </row>
    <row r="570" spans="1:12" s="24" customFormat="1" ht="55.5" customHeight="1" x14ac:dyDescent="0.2">
      <c r="A570" s="117">
        <v>131</v>
      </c>
      <c r="B570" s="117" t="s">
        <v>383</v>
      </c>
      <c r="C570" s="6" t="s">
        <v>10</v>
      </c>
      <c r="D570" s="6" t="s">
        <v>17</v>
      </c>
      <c r="E570" s="6">
        <v>67.7</v>
      </c>
      <c r="F570" s="6" t="s">
        <v>22</v>
      </c>
      <c r="G570" s="110"/>
      <c r="H570" s="110"/>
      <c r="I570" s="110"/>
      <c r="J570" s="161"/>
      <c r="K570" s="180" t="s">
        <v>435</v>
      </c>
      <c r="L570" s="112" t="s">
        <v>527</v>
      </c>
    </row>
    <row r="571" spans="1:12" s="24" customFormat="1" ht="54" customHeight="1" x14ac:dyDescent="0.2">
      <c r="A571" s="119"/>
      <c r="B571" s="119"/>
      <c r="C571" s="6" t="s">
        <v>10</v>
      </c>
      <c r="D571" s="6" t="s">
        <v>277</v>
      </c>
      <c r="E571" s="6">
        <v>65.5</v>
      </c>
      <c r="F571" s="6" t="s">
        <v>22</v>
      </c>
      <c r="G571" s="111"/>
      <c r="H571" s="111"/>
      <c r="I571" s="111"/>
      <c r="J571" s="162"/>
      <c r="K571" s="180"/>
      <c r="L571" s="113"/>
    </row>
    <row r="572" spans="1:12" s="24" customFormat="1" ht="39.950000000000003" customHeight="1" x14ac:dyDescent="0.2">
      <c r="A572" s="122">
        <v>132</v>
      </c>
      <c r="B572" s="117" t="s">
        <v>231</v>
      </c>
      <c r="C572" s="6" t="s">
        <v>42</v>
      </c>
      <c r="D572" s="6" t="s">
        <v>17</v>
      </c>
      <c r="E572" s="6">
        <v>839</v>
      </c>
      <c r="F572" s="6" t="s">
        <v>22</v>
      </c>
      <c r="G572" s="6" t="s">
        <v>14</v>
      </c>
      <c r="H572" s="6">
        <v>32.799999999999997</v>
      </c>
      <c r="I572" s="6" t="s">
        <v>22</v>
      </c>
      <c r="J572" s="110"/>
      <c r="K572" s="120" t="s">
        <v>436</v>
      </c>
      <c r="L572" s="110"/>
    </row>
    <row r="573" spans="1:12" s="24" customFormat="1" ht="34.5" customHeight="1" x14ac:dyDescent="0.2">
      <c r="A573" s="136"/>
      <c r="B573" s="119"/>
      <c r="C573" s="6" t="s">
        <v>14</v>
      </c>
      <c r="D573" s="6" t="s">
        <v>17</v>
      </c>
      <c r="E573" s="6">
        <v>26.9</v>
      </c>
      <c r="F573" s="6" t="s">
        <v>22</v>
      </c>
      <c r="G573" s="6" t="s">
        <v>10</v>
      </c>
      <c r="H573" s="6">
        <v>86.1</v>
      </c>
      <c r="I573" s="6" t="s">
        <v>22</v>
      </c>
      <c r="J573" s="111"/>
      <c r="K573" s="121"/>
      <c r="L573" s="129"/>
    </row>
    <row r="574" spans="1:12" s="24" customFormat="1" ht="27.75" customHeight="1" x14ac:dyDescent="0.2">
      <c r="A574" s="136"/>
      <c r="B574" s="133" t="s">
        <v>38</v>
      </c>
      <c r="C574" s="110" t="s">
        <v>10</v>
      </c>
      <c r="D574" s="110" t="s">
        <v>18</v>
      </c>
      <c r="E574" s="110">
        <v>86.1</v>
      </c>
      <c r="F574" s="110" t="s">
        <v>22</v>
      </c>
      <c r="G574" s="6" t="s">
        <v>14</v>
      </c>
      <c r="H574" s="6">
        <v>32.799999999999997</v>
      </c>
      <c r="I574" s="6" t="s">
        <v>22</v>
      </c>
      <c r="J574" s="110"/>
      <c r="K574" s="120">
        <v>282769.95</v>
      </c>
      <c r="L574" s="129"/>
    </row>
    <row r="575" spans="1:12" s="24" customFormat="1" ht="24.75" customHeight="1" x14ac:dyDescent="0.2">
      <c r="A575" s="136"/>
      <c r="B575" s="134"/>
      <c r="C575" s="129"/>
      <c r="D575" s="129"/>
      <c r="E575" s="129"/>
      <c r="F575" s="129"/>
      <c r="G575" s="6" t="s">
        <v>14</v>
      </c>
      <c r="H575" s="6">
        <v>26.9</v>
      </c>
      <c r="I575" s="6" t="s">
        <v>22</v>
      </c>
      <c r="J575" s="129"/>
      <c r="K575" s="135"/>
      <c r="L575" s="129"/>
    </row>
    <row r="576" spans="1:12" s="24" customFormat="1" ht="48" customHeight="1" x14ac:dyDescent="0.2">
      <c r="A576" s="136"/>
      <c r="B576" s="137"/>
      <c r="C576" s="111"/>
      <c r="D576" s="111"/>
      <c r="E576" s="111"/>
      <c r="F576" s="111"/>
      <c r="G576" s="6" t="s">
        <v>42</v>
      </c>
      <c r="H576" s="6">
        <v>839</v>
      </c>
      <c r="I576" s="6" t="s">
        <v>22</v>
      </c>
      <c r="J576" s="111"/>
      <c r="K576" s="121"/>
      <c r="L576" s="129"/>
    </row>
    <row r="577" spans="1:12" s="24" customFormat="1" ht="24" customHeight="1" x14ac:dyDescent="0.2">
      <c r="A577" s="136"/>
      <c r="B577" s="133" t="s">
        <v>35</v>
      </c>
      <c r="C577" s="110"/>
      <c r="D577" s="110"/>
      <c r="E577" s="110"/>
      <c r="F577" s="110"/>
      <c r="G577" s="6" t="s">
        <v>14</v>
      </c>
      <c r="H577" s="6">
        <v>32.799999999999997</v>
      </c>
      <c r="I577" s="6" t="s">
        <v>22</v>
      </c>
      <c r="J577" s="110"/>
      <c r="K577" s="120">
        <v>0</v>
      </c>
      <c r="L577" s="129"/>
    </row>
    <row r="578" spans="1:12" s="24" customFormat="1" ht="31.5" customHeight="1" x14ac:dyDescent="0.2">
      <c r="A578" s="136"/>
      <c r="B578" s="134"/>
      <c r="C578" s="129"/>
      <c r="D578" s="129"/>
      <c r="E578" s="129"/>
      <c r="F578" s="129"/>
      <c r="G578" s="6" t="s">
        <v>14</v>
      </c>
      <c r="H578" s="6">
        <v>26.9</v>
      </c>
      <c r="I578" s="6" t="s">
        <v>22</v>
      </c>
      <c r="J578" s="129"/>
      <c r="K578" s="135"/>
      <c r="L578" s="129"/>
    </row>
    <row r="579" spans="1:12" s="24" customFormat="1" ht="24.75" customHeight="1" x14ac:dyDescent="0.2">
      <c r="A579" s="136"/>
      <c r="B579" s="134"/>
      <c r="C579" s="129"/>
      <c r="D579" s="129"/>
      <c r="E579" s="129"/>
      <c r="F579" s="129"/>
      <c r="G579" s="6" t="s">
        <v>10</v>
      </c>
      <c r="H579" s="6">
        <v>86.1</v>
      </c>
      <c r="I579" s="6" t="s">
        <v>22</v>
      </c>
      <c r="J579" s="129"/>
      <c r="K579" s="135"/>
      <c r="L579" s="129"/>
    </row>
    <row r="580" spans="1:12" s="24" customFormat="1" ht="51.75" customHeight="1" x14ac:dyDescent="0.2">
      <c r="A580" s="123"/>
      <c r="B580" s="137"/>
      <c r="C580" s="111"/>
      <c r="D580" s="111"/>
      <c r="E580" s="111"/>
      <c r="F580" s="111"/>
      <c r="G580" s="6" t="s">
        <v>42</v>
      </c>
      <c r="H580" s="6">
        <v>839</v>
      </c>
      <c r="I580" s="6" t="s">
        <v>22</v>
      </c>
      <c r="J580" s="111"/>
      <c r="K580" s="121"/>
      <c r="L580" s="111"/>
    </row>
    <row r="581" spans="1:12" ht="39.950000000000003" customHeight="1" x14ac:dyDescent="0.2">
      <c r="A581" s="163" t="s">
        <v>122</v>
      </c>
      <c r="B581" s="164"/>
      <c r="C581" s="164"/>
      <c r="D581" s="164"/>
      <c r="E581" s="164"/>
      <c r="F581" s="164"/>
      <c r="G581" s="164"/>
      <c r="H581" s="164"/>
      <c r="I581" s="164"/>
      <c r="J581" s="164"/>
      <c r="K581" s="164"/>
      <c r="L581" s="165"/>
    </row>
    <row r="582" spans="1:12" s="24" customFormat="1" ht="39.950000000000003" customHeight="1" x14ac:dyDescent="0.2">
      <c r="A582" s="169">
        <v>133</v>
      </c>
      <c r="B582" s="169" t="s">
        <v>225</v>
      </c>
      <c r="C582" s="45" t="s">
        <v>42</v>
      </c>
      <c r="D582" s="45" t="s">
        <v>19</v>
      </c>
      <c r="E582" s="45">
        <v>613</v>
      </c>
      <c r="F582" s="45" t="s">
        <v>22</v>
      </c>
      <c r="G582" s="126"/>
      <c r="H582" s="126"/>
      <c r="I582" s="126"/>
      <c r="J582" s="126"/>
      <c r="K582" s="150">
        <v>900085.78</v>
      </c>
      <c r="L582" s="126"/>
    </row>
    <row r="583" spans="1:12" s="24" customFormat="1" ht="39.950000000000003" customHeight="1" x14ac:dyDescent="0.2">
      <c r="A583" s="170"/>
      <c r="B583" s="170"/>
      <c r="C583" s="45" t="s">
        <v>14</v>
      </c>
      <c r="D583" s="45" t="s">
        <v>19</v>
      </c>
      <c r="E583" s="45">
        <v>42.2</v>
      </c>
      <c r="F583" s="45" t="s">
        <v>22</v>
      </c>
      <c r="G583" s="127"/>
      <c r="H583" s="127"/>
      <c r="I583" s="127"/>
      <c r="J583" s="127"/>
      <c r="K583" s="151"/>
      <c r="L583" s="127"/>
    </row>
    <row r="584" spans="1:12" s="24" customFormat="1" ht="39.950000000000003" customHeight="1" x14ac:dyDescent="0.2">
      <c r="A584" s="170"/>
      <c r="B584" s="171"/>
      <c r="C584" s="45" t="s">
        <v>10</v>
      </c>
      <c r="D584" s="45" t="s">
        <v>20</v>
      </c>
      <c r="E584" s="45">
        <v>46.2</v>
      </c>
      <c r="F584" s="45" t="s">
        <v>22</v>
      </c>
      <c r="G584" s="128"/>
      <c r="H584" s="128"/>
      <c r="I584" s="128"/>
      <c r="J584" s="128"/>
      <c r="K584" s="152"/>
      <c r="L584" s="127"/>
    </row>
    <row r="585" spans="1:12" s="24" customFormat="1" ht="48.75" customHeight="1" x14ac:dyDescent="0.2">
      <c r="A585" s="170"/>
      <c r="B585" s="166" t="s">
        <v>34</v>
      </c>
      <c r="C585" s="45" t="s">
        <v>42</v>
      </c>
      <c r="D585" s="45" t="s">
        <v>19</v>
      </c>
      <c r="E585" s="45">
        <v>613</v>
      </c>
      <c r="F585" s="45" t="s">
        <v>22</v>
      </c>
      <c r="G585" s="126"/>
      <c r="H585" s="126"/>
      <c r="I585" s="126"/>
      <c r="J585" s="45" t="s">
        <v>339</v>
      </c>
      <c r="K585" s="150">
        <v>545610.43999999994</v>
      </c>
      <c r="L585" s="127"/>
    </row>
    <row r="586" spans="1:12" s="24" customFormat="1" ht="41.25" customHeight="1" x14ac:dyDescent="0.2">
      <c r="A586" s="170"/>
      <c r="B586" s="167"/>
      <c r="C586" s="45" t="s">
        <v>14</v>
      </c>
      <c r="D586" s="45" t="s">
        <v>19</v>
      </c>
      <c r="E586" s="45">
        <v>42.2</v>
      </c>
      <c r="F586" s="45" t="s">
        <v>22</v>
      </c>
      <c r="G586" s="127"/>
      <c r="H586" s="127"/>
      <c r="I586" s="127"/>
      <c r="J586" s="153" t="s">
        <v>538</v>
      </c>
      <c r="K586" s="151"/>
      <c r="L586" s="127"/>
    </row>
    <row r="587" spans="1:12" s="24" customFormat="1" ht="41.25" customHeight="1" x14ac:dyDescent="0.2">
      <c r="A587" s="170"/>
      <c r="B587" s="168"/>
      <c r="C587" s="45" t="s">
        <v>10</v>
      </c>
      <c r="D587" s="45" t="s">
        <v>20</v>
      </c>
      <c r="E587" s="45">
        <v>46.2</v>
      </c>
      <c r="F587" s="45" t="s">
        <v>22</v>
      </c>
      <c r="G587" s="128"/>
      <c r="H587" s="128"/>
      <c r="I587" s="128"/>
      <c r="J587" s="153"/>
      <c r="K587" s="152"/>
      <c r="L587" s="127"/>
    </row>
    <row r="588" spans="1:12" s="24" customFormat="1" ht="33.75" customHeight="1" x14ac:dyDescent="0.2">
      <c r="A588" s="170"/>
      <c r="B588" s="166" t="s">
        <v>35</v>
      </c>
      <c r="C588" s="126"/>
      <c r="D588" s="126"/>
      <c r="E588" s="126"/>
      <c r="F588" s="126"/>
      <c r="G588" s="45" t="s">
        <v>10</v>
      </c>
      <c r="H588" s="45">
        <v>46.2</v>
      </c>
      <c r="I588" s="45" t="s">
        <v>22</v>
      </c>
      <c r="J588" s="126"/>
      <c r="K588" s="150">
        <v>0</v>
      </c>
      <c r="L588" s="127"/>
    </row>
    <row r="589" spans="1:12" s="24" customFormat="1" ht="33.75" customHeight="1" x14ac:dyDescent="0.2">
      <c r="A589" s="170"/>
      <c r="B589" s="167"/>
      <c r="C589" s="127"/>
      <c r="D589" s="127"/>
      <c r="E589" s="127"/>
      <c r="F589" s="127"/>
      <c r="G589" s="45" t="s">
        <v>14</v>
      </c>
      <c r="H589" s="45">
        <v>42.2</v>
      </c>
      <c r="I589" s="45" t="s">
        <v>22</v>
      </c>
      <c r="J589" s="127"/>
      <c r="K589" s="151"/>
      <c r="L589" s="127"/>
    </row>
    <row r="590" spans="1:12" s="24" customFormat="1" ht="45" customHeight="1" x14ac:dyDescent="0.2">
      <c r="A590" s="171"/>
      <c r="B590" s="168"/>
      <c r="C590" s="128"/>
      <c r="D590" s="128"/>
      <c r="E590" s="128"/>
      <c r="F590" s="128"/>
      <c r="G590" s="45" t="s">
        <v>42</v>
      </c>
      <c r="H590" s="45">
        <v>613</v>
      </c>
      <c r="I590" s="45" t="s">
        <v>22</v>
      </c>
      <c r="J590" s="128"/>
      <c r="K590" s="152"/>
      <c r="L590" s="128"/>
    </row>
    <row r="591" spans="1:12" ht="39.950000000000003" customHeight="1" x14ac:dyDescent="0.2">
      <c r="A591" s="117">
        <v>134</v>
      </c>
      <c r="B591" s="122" t="s">
        <v>226</v>
      </c>
      <c r="C591" s="6" t="s">
        <v>10</v>
      </c>
      <c r="D591" s="6" t="s">
        <v>17</v>
      </c>
      <c r="E591" s="6">
        <v>29.8</v>
      </c>
      <c r="F591" s="6" t="s">
        <v>22</v>
      </c>
      <c r="G591" s="110"/>
      <c r="H591" s="110"/>
      <c r="I591" s="110"/>
      <c r="J591" s="110"/>
      <c r="K591" s="120" t="s">
        <v>437</v>
      </c>
      <c r="L591" s="110"/>
    </row>
    <row r="592" spans="1:12" ht="39.950000000000003" customHeight="1" x14ac:dyDescent="0.2">
      <c r="A592" s="119"/>
      <c r="B592" s="123"/>
      <c r="C592" s="6" t="s">
        <v>10</v>
      </c>
      <c r="D592" s="6" t="s">
        <v>17</v>
      </c>
      <c r="E592" s="6">
        <v>30.5</v>
      </c>
      <c r="F592" s="6" t="s">
        <v>22</v>
      </c>
      <c r="G592" s="111"/>
      <c r="H592" s="111"/>
      <c r="I592" s="111"/>
      <c r="J592" s="111"/>
      <c r="K592" s="121"/>
      <c r="L592" s="111"/>
    </row>
    <row r="593" spans="1:12" s="24" customFormat="1" ht="39.950000000000003" customHeight="1" x14ac:dyDescent="0.2">
      <c r="A593" s="117">
        <v>135</v>
      </c>
      <c r="B593" s="117" t="s">
        <v>227</v>
      </c>
      <c r="C593" s="110" t="s">
        <v>10</v>
      </c>
      <c r="D593" s="110" t="s">
        <v>19</v>
      </c>
      <c r="E593" s="110">
        <v>58.4</v>
      </c>
      <c r="F593" s="110" t="s">
        <v>22</v>
      </c>
      <c r="G593" s="46" t="s">
        <v>11</v>
      </c>
      <c r="H593" s="46">
        <v>375</v>
      </c>
      <c r="I593" s="46" t="s">
        <v>22</v>
      </c>
      <c r="J593" s="110"/>
      <c r="K593" s="120">
        <v>735672.82</v>
      </c>
      <c r="L593" s="110"/>
    </row>
    <row r="594" spans="1:12" s="24" customFormat="1" ht="39.950000000000003" customHeight="1" x14ac:dyDescent="0.2">
      <c r="A594" s="118"/>
      <c r="B594" s="118"/>
      <c r="C594" s="129"/>
      <c r="D594" s="129"/>
      <c r="E594" s="129"/>
      <c r="F594" s="129"/>
      <c r="G594" s="46" t="s">
        <v>12</v>
      </c>
      <c r="H594" s="46">
        <v>21.9</v>
      </c>
      <c r="I594" s="46" t="s">
        <v>22</v>
      </c>
      <c r="J594" s="129"/>
      <c r="K594" s="135"/>
      <c r="L594" s="129"/>
    </row>
    <row r="595" spans="1:12" s="24" customFormat="1" ht="39.950000000000003" customHeight="1" x14ac:dyDescent="0.2">
      <c r="A595" s="118"/>
      <c r="B595" s="119"/>
      <c r="C595" s="111"/>
      <c r="D595" s="111"/>
      <c r="E595" s="111"/>
      <c r="F595" s="111"/>
      <c r="G595" s="46" t="s">
        <v>16</v>
      </c>
      <c r="H595" s="46">
        <v>47.6</v>
      </c>
      <c r="I595" s="46" t="s">
        <v>22</v>
      </c>
      <c r="J595" s="111"/>
      <c r="K595" s="121"/>
      <c r="L595" s="129"/>
    </row>
    <row r="596" spans="1:12" s="24" customFormat="1" ht="66" customHeight="1" x14ac:dyDescent="0.2">
      <c r="A596" s="118"/>
      <c r="B596" s="133" t="s">
        <v>34</v>
      </c>
      <c r="C596" s="46" t="s">
        <v>41</v>
      </c>
      <c r="D596" s="46" t="s">
        <v>17</v>
      </c>
      <c r="E596" s="46">
        <v>375</v>
      </c>
      <c r="F596" s="46" t="s">
        <v>22</v>
      </c>
      <c r="G596" s="110" t="s">
        <v>10</v>
      </c>
      <c r="H596" s="110">
        <v>58.4</v>
      </c>
      <c r="I596" s="110" t="s">
        <v>22</v>
      </c>
      <c r="J596" s="46" t="s">
        <v>141</v>
      </c>
      <c r="K596" s="120">
        <v>652900.11</v>
      </c>
      <c r="L596" s="129"/>
    </row>
    <row r="597" spans="1:12" s="24" customFormat="1" ht="39.950000000000003" customHeight="1" x14ac:dyDescent="0.2">
      <c r="A597" s="118"/>
      <c r="B597" s="134"/>
      <c r="C597" s="46" t="s">
        <v>16</v>
      </c>
      <c r="D597" s="46" t="s">
        <v>17</v>
      </c>
      <c r="E597" s="46">
        <v>47.6</v>
      </c>
      <c r="F597" s="46" t="s">
        <v>22</v>
      </c>
      <c r="G597" s="129"/>
      <c r="H597" s="129"/>
      <c r="I597" s="129"/>
      <c r="J597" s="110" t="s">
        <v>537</v>
      </c>
      <c r="K597" s="135"/>
      <c r="L597" s="129"/>
    </row>
    <row r="598" spans="1:12" s="24" customFormat="1" ht="39.950000000000003" customHeight="1" x14ac:dyDescent="0.2">
      <c r="A598" s="119"/>
      <c r="B598" s="137"/>
      <c r="C598" s="46" t="s">
        <v>12</v>
      </c>
      <c r="D598" s="46" t="s">
        <v>17</v>
      </c>
      <c r="E598" s="30">
        <v>21.9</v>
      </c>
      <c r="F598" s="46" t="s">
        <v>22</v>
      </c>
      <c r="G598" s="111"/>
      <c r="H598" s="111"/>
      <c r="I598" s="111"/>
      <c r="J598" s="111"/>
      <c r="K598" s="121"/>
      <c r="L598" s="111"/>
    </row>
    <row r="599" spans="1:12" s="24" customFormat="1" ht="55.5" customHeight="1" x14ac:dyDescent="0.2">
      <c r="A599" s="117">
        <v>136</v>
      </c>
      <c r="B599" s="14" t="s">
        <v>228</v>
      </c>
      <c r="C599" s="6" t="s">
        <v>10</v>
      </c>
      <c r="D599" s="6" t="s">
        <v>18</v>
      </c>
      <c r="E599" s="6">
        <v>52.7</v>
      </c>
      <c r="F599" s="6" t="s">
        <v>22</v>
      </c>
      <c r="G599" s="26"/>
      <c r="H599" s="6"/>
      <c r="I599" s="6"/>
      <c r="J599" s="6"/>
      <c r="K599" s="33">
        <v>552922.52</v>
      </c>
      <c r="L599" s="110"/>
    </row>
    <row r="600" spans="1:12" s="24" customFormat="1" ht="49.5" customHeight="1" x14ac:dyDescent="0.2">
      <c r="A600" s="119"/>
      <c r="B600" s="16" t="s">
        <v>34</v>
      </c>
      <c r="C600" s="6" t="s">
        <v>10</v>
      </c>
      <c r="D600" s="6" t="s">
        <v>18</v>
      </c>
      <c r="E600" s="6">
        <v>52.7</v>
      </c>
      <c r="F600" s="6" t="s">
        <v>22</v>
      </c>
      <c r="G600" s="6"/>
      <c r="H600" s="6"/>
      <c r="I600" s="6"/>
      <c r="J600" s="36" t="s">
        <v>165</v>
      </c>
      <c r="K600" s="33">
        <v>427027.85</v>
      </c>
      <c r="L600" s="111"/>
    </row>
    <row r="601" spans="1:12" s="24" customFormat="1" ht="57" customHeight="1" x14ac:dyDescent="0.2">
      <c r="A601" s="117">
        <v>137</v>
      </c>
      <c r="B601" s="19" t="s">
        <v>229</v>
      </c>
      <c r="C601" s="31" t="s">
        <v>10</v>
      </c>
      <c r="D601" s="31" t="s">
        <v>19</v>
      </c>
      <c r="E601" s="31">
        <v>55.9</v>
      </c>
      <c r="F601" s="31" t="s">
        <v>22</v>
      </c>
      <c r="G601" s="31"/>
      <c r="H601" s="31"/>
      <c r="I601" s="31"/>
      <c r="J601" s="31"/>
      <c r="K601" s="33" t="s">
        <v>438</v>
      </c>
      <c r="L601" s="110"/>
    </row>
    <row r="602" spans="1:12" s="24" customFormat="1" ht="39.950000000000003" customHeight="1" x14ac:dyDescent="0.2">
      <c r="A602" s="118"/>
      <c r="B602" s="22" t="s">
        <v>35</v>
      </c>
      <c r="C602" s="31" t="s">
        <v>10</v>
      </c>
      <c r="D602" s="31" t="s">
        <v>19</v>
      </c>
      <c r="E602" s="31">
        <v>55.9</v>
      </c>
      <c r="F602" s="31" t="s">
        <v>22</v>
      </c>
      <c r="G602" s="31"/>
      <c r="H602" s="31"/>
      <c r="I602" s="31"/>
      <c r="J602" s="31"/>
      <c r="K602" s="33">
        <v>0</v>
      </c>
      <c r="L602" s="129"/>
    </row>
    <row r="603" spans="1:12" s="24" customFormat="1" ht="39.950000000000003" customHeight="1" x14ac:dyDescent="0.2">
      <c r="A603" s="119"/>
      <c r="B603" s="22" t="s">
        <v>35</v>
      </c>
      <c r="C603" s="31" t="s">
        <v>10</v>
      </c>
      <c r="D603" s="31" t="s">
        <v>19</v>
      </c>
      <c r="E603" s="31">
        <v>55.9</v>
      </c>
      <c r="F603" s="31" t="s">
        <v>22</v>
      </c>
      <c r="G603" s="31"/>
      <c r="H603" s="31"/>
      <c r="I603" s="31"/>
      <c r="J603" s="31"/>
      <c r="K603" s="33">
        <v>0</v>
      </c>
      <c r="L603" s="111"/>
    </row>
    <row r="604" spans="1:12" s="24" customFormat="1" ht="49.5" customHeight="1" x14ac:dyDescent="0.2">
      <c r="A604" s="117">
        <v>138</v>
      </c>
      <c r="B604" s="43" t="s">
        <v>399</v>
      </c>
      <c r="C604" s="46" t="s">
        <v>10</v>
      </c>
      <c r="D604" s="46" t="s">
        <v>20</v>
      </c>
      <c r="E604" s="46">
        <v>44.7</v>
      </c>
      <c r="F604" s="46" t="s">
        <v>22</v>
      </c>
      <c r="G604" s="46"/>
      <c r="H604" s="46"/>
      <c r="I604" s="46"/>
      <c r="J604" s="46"/>
      <c r="K604" s="33" t="s">
        <v>439</v>
      </c>
      <c r="L604" s="110"/>
    </row>
    <row r="605" spans="1:12" s="24" customFormat="1" ht="39.950000000000003" customHeight="1" x14ac:dyDescent="0.2">
      <c r="A605" s="118"/>
      <c r="B605" s="133" t="s">
        <v>34</v>
      </c>
      <c r="C605" s="46" t="s">
        <v>10</v>
      </c>
      <c r="D605" s="46" t="s">
        <v>20</v>
      </c>
      <c r="E605" s="46">
        <v>44.7</v>
      </c>
      <c r="F605" s="46" t="s">
        <v>22</v>
      </c>
      <c r="G605" s="110"/>
      <c r="H605" s="110"/>
      <c r="I605" s="110"/>
      <c r="J605" s="110" t="s">
        <v>166</v>
      </c>
      <c r="K605" s="120">
        <v>855664.61</v>
      </c>
      <c r="L605" s="129"/>
    </row>
    <row r="606" spans="1:12" s="24" customFormat="1" ht="39.950000000000003" customHeight="1" x14ac:dyDescent="0.2">
      <c r="A606" s="118"/>
      <c r="B606" s="137"/>
      <c r="C606" s="46" t="s">
        <v>12</v>
      </c>
      <c r="D606" s="46" t="s">
        <v>17</v>
      </c>
      <c r="E606" s="46">
        <v>22.7</v>
      </c>
      <c r="F606" s="46" t="s">
        <v>22</v>
      </c>
      <c r="G606" s="111"/>
      <c r="H606" s="111"/>
      <c r="I606" s="111"/>
      <c r="J606" s="111"/>
      <c r="K606" s="121"/>
      <c r="L606" s="129"/>
    </row>
    <row r="607" spans="1:12" s="24" customFormat="1" ht="39.950000000000003" customHeight="1" x14ac:dyDescent="0.2">
      <c r="A607" s="119"/>
      <c r="B607" s="44" t="s">
        <v>46</v>
      </c>
      <c r="C607" s="46"/>
      <c r="D607" s="46"/>
      <c r="E607" s="25"/>
      <c r="F607" s="46"/>
      <c r="G607" s="46" t="s">
        <v>10</v>
      </c>
      <c r="H607" s="46">
        <v>44.7</v>
      </c>
      <c r="I607" s="46" t="s">
        <v>22</v>
      </c>
      <c r="J607" s="46"/>
      <c r="K607" s="33">
        <v>0</v>
      </c>
      <c r="L607" s="111"/>
    </row>
    <row r="608" spans="1:12" s="24" customFormat="1" ht="46.5" customHeight="1" x14ac:dyDescent="0.2">
      <c r="A608" s="117">
        <v>139</v>
      </c>
      <c r="B608" s="62" t="s">
        <v>380</v>
      </c>
      <c r="C608" s="69" t="s">
        <v>10</v>
      </c>
      <c r="D608" s="66" t="s">
        <v>48</v>
      </c>
      <c r="E608" s="66">
        <v>42.7</v>
      </c>
      <c r="F608" s="66" t="s">
        <v>22</v>
      </c>
      <c r="G608" s="66"/>
      <c r="H608" s="66"/>
      <c r="I608" s="66"/>
      <c r="J608" s="66"/>
      <c r="K608" s="33" t="s">
        <v>305</v>
      </c>
      <c r="L608" s="110"/>
    </row>
    <row r="609" spans="1:12" s="24" customFormat="1" ht="54" customHeight="1" x14ac:dyDescent="0.2">
      <c r="A609" s="118"/>
      <c r="B609" s="133" t="s">
        <v>34</v>
      </c>
      <c r="C609" s="69" t="s">
        <v>11</v>
      </c>
      <c r="D609" s="66" t="s">
        <v>17</v>
      </c>
      <c r="E609" s="66">
        <v>479</v>
      </c>
      <c r="F609" s="66" t="s">
        <v>22</v>
      </c>
      <c r="G609" s="110"/>
      <c r="H609" s="110"/>
      <c r="I609" s="110"/>
      <c r="J609" s="110" t="s">
        <v>306</v>
      </c>
      <c r="K609" s="120">
        <v>233114.15</v>
      </c>
      <c r="L609" s="129"/>
    </row>
    <row r="610" spans="1:12" s="24" customFormat="1" ht="39.950000000000003" customHeight="1" x14ac:dyDescent="0.2">
      <c r="A610" s="118"/>
      <c r="B610" s="134"/>
      <c r="C610" s="69" t="s">
        <v>14</v>
      </c>
      <c r="D610" s="66" t="s">
        <v>17</v>
      </c>
      <c r="E610" s="66">
        <v>36</v>
      </c>
      <c r="F610" s="66" t="s">
        <v>22</v>
      </c>
      <c r="G610" s="129"/>
      <c r="H610" s="129"/>
      <c r="I610" s="129"/>
      <c r="J610" s="129"/>
      <c r="K610" s="135"/>
      <c r="L610" s="129"/>
    </row>
    <row r="611" spans="1:12" s="24" customFormat="1" ht="39.950000000000003" customHeight="1" x14ac:dyDescent="0.2">
      <c r="A611" s="118"/>
      <c r="B611" s="137"/>
      <c r="C611" s="69" t="s">
        <v>10</v>
      </c>
      <c r="D611" s="66" t="s">
        <v>48</v>
      </c>
      <c r="E611" s="66">
        <v>42.7</v>
      </c>
      <c r="F611" s="66" t="s">
        <v>22</v>
      </c>
      <c r="G611" s="111"/>
      <c r="H611" s="111"/>
      <c r="I611" s="111"/>
      <c r="J611" s="111"/>
      <c r="K611" s="121"/>
      <c r="L611" s="129"/>
    </row>
    <row r="612" spans="1:12" s="24" customFormat="1" ht="39.950000000000003" customHeight="1" x14ac:dyDescent="0.2">
      <c r="A612" s="118"/>
      <c r="B612" s="64" t="s">
        <v>35</v>
      </c>
      <c r="C612" s="69" t="s">
        <v>10</v>
      </c>
      <c r="D612" s="66" t="s">
        <v>307</v>
      </c>
      <c r="E612" s="66">
        <v>42.7</v>
      </c>
      <c r="F612" s="66" t="s">
        <v>22</v>
      </c>
      <c r="G612" s="66"/>
      <c r="H612" s="66"/>
      <c r="I612" s="66"/>
      <c r="J612" s="66"/>
      <c r="K612" s="33">
        <v>0</v>
      </c>
      <c r="L612" s="129"/>
    </row>
    <row r="613" spans="1:12" s="24" customFormat="1" ht="39.950000000000003" customHeight="1" x14ac:dyDescent="0.2">
      <c r="A613" s="119"/>
      <c r="B613" s="64" t="s">
        <v>35</v>
      </c>
      <c r="C613" s="69" t="s">
        <v>10</v>
      </c>
      <c r="D613" s="66" t="s">
        <v>307</v>
      </c>
      <c r="E613" s="66">
        <v>42.7</v>
      </c>
      <c r="F613" s="66" t="s">
        <v>22</v>
      </c>
      <c r="G613" s="66"/>
      <c r="H613" s="66"/>
      <c r="I613" s="66"/>
      <c r="J613" s="66"/>
      <c r="K613" s="33">
        <v>0</v>
      </c>
      <c r="L613" s="111"/>
    </row>
    <row r="614" spans="1:12" s="24" customFormat="1" ht="52.5" customHeight="1" x14ac:dyDescent="0.2">
      <c r="A614" s="117">
        <v>140</v>
      </c>
      <c r="B614" s="52" t="s">
        <v>247</v>
      </c>
      <c r="C614" s="69"/>
      <c r="D614" s="54"/>
      <c r="E614" s="54"/>
      <c r="F614" s="54"/>
      <c r="G614" s="54" t="s">
        <v>10</v>
      </c>
      <c r="H614" s="54">
        <v>38.6</v>
      </c>
      <c r="I614" s="54" t="s">
        <v>22</v>
      </c>
      <c r="J614" s="25"/>
      <c r="K614" s="33" t="s">
        <v>440</v>
      </c>
      <c r="L614" s="110"/>
    </row>
    <row r="615" spans="1:12" s="24" customFormat="1" ht="50.25" customHeight="1" x14ac:dyDescent="0.2">
      <c r="A615" s="118"/>
      <c r="B615" s="53" t="s">
        <v>34</v>
      </c>
      <c r="C615" s="69" t="s">
        <v>10</v>
      </c>
      <c r="D615" s="54" t="s">
        <v>17</v>
      </c>
      <c r="E615" s="54">
        <v>38.6</v>
      </c>
      <c r="F615" s="54" t="s">
        <v>22</v>
      </c>
      <c r="G615" s="54"/>
      <c r="H615" s="54"/>
      <c r="I615" s="54"/>
      <c r="J615" s="54" t="s">
        <v>58</v>
      </c>
      <c r="K615" s="33">
        <v>17351</v>
      </c>
      <c r="L615" s="129"/>
    </row>
    <row r="616" spans="1:12" s="24" customFormat="1" ht="39.950000000000003" customHeight="1" x14ac:dyDescent="0.2">
      <c r="A616" s="119"/>
      <c r="B616" s="53" t="s">
        <v>35</v>
      </c>
      <c r="C616" s="69"/>
      <c r="D616" s="54"/>
      <c r="E616" s="54"/>
      <c r="F616" s="54"/>
      <c r="G616" s="54" t="s">
        <v>10</v>
      </c>
      <c r="H616" s="54">
        <v>38.6</v>
      </c>
      <c r="I616" s="54" t="s">
        <v>22</v>
      </c>
      <c r="J616" s="54"/>
      <c r="K616" s="33">
        <v>0</v>
      </c>
      <c r="L616" s="111"/>
    </row>
    <row r="617" spans="1:12" ht="39.950000000000003" customHeight="1" x14ac:dyDescent="0.2">
      <c r="A617" s="114" t="s">
        <v>379</v>
      </c>
      <c r="B617" s="115"/>
      <c r="C617" s="115"/>
      <c r="D617" s="115"/>
      <c r="E617" s="115"/>
      <c r="F617" s="115"/>
      <c r="G617" s="115"/>
      <c r="H617" s="115"/>
      <c r="I617" s="115"/>
      <c r="J617" s="115"/>
      <c r="K617" s="115"/>
      <c r="L617" s="116"/>
    </row>
    <row r="618" spans="1:12" s="24" customFormat="1" ht="32.25" customHeight="1" x14ac:dyDescent="0.2">
      <c r="A618" s="117">
        <v>141</v>
      </c>
      <c r="B618" s="117" t="s">
        <v>230</v>
      </c>
      <c r="C618" s="66" t="s">
        <v>43</v>
      </c>
      <c r="D618" s="66" t="s">
        <v>17</v>
      </c>
      <c r="E618" s="66">
        <v>27.9</v>
      </c>
      <c r="F618" s="66" t="s">
        <v>22</v>
      </c>
      <c r="G618" s="110"/>
      <c r="H618" s="110"/>
      <c r="I618" s="110"/>
      <c r="J618" s="110"/>
      <c r="K618" s="120" t="s">
        <v>300</v>
      </c>
      <c r="L618" s="110"/>
    </row>
    <row r="619" spans="1:12" s="24" customFormat="1" ht="29.25" customHeight="1" x14ac:dyDescent="0.2">
      <c r="A619" s="118"/>
      <c r="B619" s="118"/>
      <c r="C619" s="66" t="s">
        <v>10</v>
      </c>
      <c r="D619" s="66" t="s">
        <v>20</v>
      </c>
      <c r="E619" s="66">
        <v>54.1</v>
      </c>
      <c r="F619" s="66" t="s">
        <v>22</v>
      </c>
      <c r="G619" s="129"/>
      <c r="H619" s="129"/>
      <c r="I619" s="129"/>
      <c r="J619" s="129"/>
      <c r="K619" s="135"/>
      <c r="L619" s="129"/>
    </row>
    <row r="620" spans="1:12" s="24" customFormat="1" ht="27.75" customHeight="1" x14ac:dyDescent="0.2">
      <c r="A620" s="118"/>
      <c r="B620" s="118"/>
      <c r="C620" s="66" t="s">
        <v>10</v>
      </c>
      <c r="D620" s="66" t="s">
        <v>17</v>
      </c>
      <c r="E620" s="66">
        <v>30.6</v>
      </c>
      <c r="F620" s="66" t="s">
        <v>22</v>
      </c>
      <c r="G620" s="129"/>
      <c r="H620" s="129"/>
      <c r="I620" s="129"/>
      <c r="J620" s="129"/>
      <c r="K620" s="135"/>
      <c r="L620" s="129"/>
    </row>
    <row r="621" spans="1:12" s="24" customFormat="1" ht="31.5" customHeight="1" x14ac:dyDescent="0.2">
      <c r="A621" s="118"/>
      <c r="B621" s="119"/>
      <c r="C621" s="66" t="s">
        <v>12</v>
      </c>
      <c r="D621" s="66" t="s">
        <v>17</v>
      </c>
      <c r="E621" s="66">
        <v>27.9</v>
      </c>
      <c r="F621" s="66" t="s">
        <v>22</v>
      </c>
      <c r="G621" s="111"/>
      <c r="H621" s="111"/>
      <c r="I621" s="111"/>
      <c r="J621" s="111"/>
      <c r="K621" s="121"/>
      <c r="L621" s="129"/>
    </row>
    <row r="622" spans="1:12" s="24" customFormat="1" ht="30" customHeight="1" x14ac:dyDescent="0.2">
      <c r="A622" s="118"/>
      <c r="B622" s="133" t="s">
        <v>34</v>
      </c>
      <c r="C622" s="66" t="s">
        <v>11</v>
      </c>
      <c r="D622" s="66" t="s">
        <v>17</v>
      </c>
      <c r="E622" s="66">
        <v>460</v>
      </c>
      <c r="F622" s="66" t="s">
        <v>22</v>
      </c>
      <c r="G622" s="110" t="s">
        <v>10</v>
      </c>
      <c r="H622" s="110">
        <v>54.1</v>
      </c>
      <c r="I622" s="110" t="s">
        <v>22</v>
      </c>
      <c r="J622" s="110"/>
      <c r="K622" s="120">
        <v>286275.09000000003</v>
      </c>
      <c r="L622" s="129"/>
    </row>
    <row r="623" spans="1:12" s="24" customFormat="1" ht="29.25" customHeight="1" x14ac:dyDescent="0.2">
      <c r="A623" s="118"/>
      <c r="B623" s="137"/>
      <c r="C623" s="66" t="s">
        <v>14</v>
      </c>
      <c r="D623" s="66" t="s">
        <v>17</v>
      </c>
      <c r="E623" s="66">
        <v>48</v>
      </c>
      <c r="F623" s="66" t="s">
        <v>22</v>
      </c>
      <c r="G623" s="111"/>
      <c r="H623" s="111"/>
      <c r="I623" s="111"/>
      <c r="J623" s="111"/>
      <c r="K623" s="121"/>
      <c r="L623" s="129"/>
    </row>
    <row r="624" spans="1:12" s="24" customFormat="1" ht="39.950000000000003" customHeight="1" x14ac:dyDescent="0.2">
      <c r="A624" s="118"/>
      <c r="B624" s="64" t="s">
        <v>35</v>
      </c>
      <c r="C624" s="66"/>
      <c r="D624" s="66"/>
      <c r="E624" s="66"/>
      <c r="F624" s="66"/>
      <c r="G624" s="66" t="s">
        <v>10</v>
      </c>
      <c r="H624" s="66">
        <v>54.1</v>
      </c>
      <c r="I624" s="66" t="s">
        <v>22</v>
      </c>
      <c r="J624" s="66"/>
      <c r="K624" s="33">
        <v>0</v>
      </c>
      <c r="L624" s="111"/>
    </row>
    <row r="625" spans="1:12" s="24" customFormat="1" ht="39.950000000000003" customHeight="1" x14ac:dyDescent="0.2">
      <c r="A625" s="117">
        <v>142</v>
      </c>
      <c r="B625" s="117" t="s">
        <v>246</v>
      </c>
      <c r="C625" s="46" t="s">
        <v>42</v>
      </c>
      <c r="D625" s="46" t="s">
        <v>17</v>
      </c>
      <c r="E625" s="46">
        <v>1964.8</v>
      </c>
      <c r="F625" s="46" t="s">
        <v>22</v>
      </c>
      <c r="G625" s="46" t="s">
        <v>10</v>
      </c>
      <c r="H625" s="46">
        <v>49.2</v>
      </c>
      <c r="I625" s="46" t="s">
        <v>22</v>
      </c>
      <c r="J625" s="110"/>
      <c r="K625" s="120" t="s">
        <v>441</v>
      </c>
      <c r="L625" s="110"/>
    </row>
    <row r="626" spans="1:12" s="24" customFormat="1" ht="39.950000000000003" customHeight="1" x14ac:dyDescent="0.2">
      <c r="A626" s="118"/>
      <c r="B626" s="118"/>
      <c r="C626" s="46" t="s">
        <v>14</v>
      </c>
      <c r="D626" s="46" t="s">
        <v>17</v>
      </c>
      <c r="E626" s="46">
        <v>56.8</v>
      </c>
      <c r="F626" s="46" t="s">
        <v>22</v>
      </c>
      <c r="G626" s="46" t="s">
        <v>10</v>
      </c>
      <c r="H626" s="46">
        <v>51.7</v>
      </c>
      <c r="I626" s="46" t="s">
        <v>22</v>
      </c>
      <c r="J626" s="129"/>
      <c r="K626" s="135"/>
      <c r="L626" s="129"/>
    </row>
    <row r="627" spans="1:12" s="24" customFormat="1" ht="39.950000000000003" customHeight="1" x14ac:dyDescent="0.2">
      <c r="A627" s="118"/>
      <c r="B627" s="118"/>
      <c r="C627" s="46" t="s">
        <v>10</v>
      </c>
      <c r="D627" s="46" t="s">
        <v>18</v>
      </c>
      <c r="E627" s="46">
        <v>34.9</v>
      </c>
      <c r="F627" s="46" t="s">
        <v>22</v>
      </c>
      <c r="G627" s="110" t="s">
        <v>11</v>
      </c>
      <c r="H627" s="110">
        <v>400</v>
      </c>
      <c r="I627" s="110" t="s">
        <v>22</v>
      </c>
      <c r="J627" s="129"/>
      <c r="K627" s="135"/>
      <c r="L627" s="129"/>
    </row>
    <row r="628" spans="1:12" s="24" customFormat="1" ht="39.950000000000003" customHeight="1" x14ac:dyDescent="0.2">
      <c r="A628" s="118"/>
      <c r="B628" s="118"/>
      <c r="C628" s="46" t="s">
        <v>10</v>
      </c>
      <c r="D628" s="46" t="s">
        <v>32</v>
      </c>
      <c r="E628" s="46">
        <v>25.6</v>
      </c>
      <c r="F628" s="46" t="s">
        <v>22</v>
      </c>
      <c r="G628" s="129"/>
      <c r="H628" s="129"/>
      <c r="I628" s="129"/>
      <c r="J628" s="129"/>
      <c r="K628" s="135"/>
      <c r="L628" s="129"/>
    </row>
    <row r="629" spans="1:12" s="24" customFormat="1" ht="39.950000000000003" customHeight="1" x14ac:dyDescent="0.2">
      <c r="A629" s="118"/>
      <c r="B629" s="119"/>
      <c r="C629" s="46" t="s">
        <v>10</v>
      </c>
      <c r="D629" s="46" t="s">
        <v>17</v>
      </c>
      <c r="E629" s="46">
        <v>13.2</v>
      </c>
      <c r="F629" s="46" t="s">
        <v>22</v>
      </c>
      <c r="G629" s="111"/>
      <c r="H629" s="111"/>
      <c r="I629" s="111"/>
      <c r="J629" s="111"/>
      <c r="K629" s="121"/>
      <c r="L629" s="129"/>
    </row>
    <row r="630" spans="1:12" s="24" customFormat="1" ht="46.5" customHeight="1" x14ac:dyDescent="0.2">
      <c r="A630" s="118"/>
      <c r="B630" s="133" t="s">
        <v>38</v>
      </c>
      <c r="C630" s="46" t="s">
        <v>41</v>
      </c>
      <c r="D630" s="46" t="s">
        <v>17</v>
      </c>
      <c r="E630" s="46">
        <v>400</v>
      </c>
      <c r="F630" s="46" t="s">
        <v>22</v>
      </c>
      <c r="G630" s="46" t="s">
        <v>42</v>
      </c>
      <c r="H630" s="46">
        <v>1964.8</v>
      </c>
      <c r="I630" s="46" t="s">
        <v>22</v>
      </c>
      <c r="J630" s="110"/>
      <c r="K630" s="120">
        <v>48405.15</v>
      </c>
      <c r="L630" s="129"/>
    </row>
    <row r="631" spans="1:12" s="24" customFormat="1" ht="39.950000000000003" customHeight="1" x14ac:dyDescent="0.2">
      <c r="A631" s="118"/>
      <c r="B631" s="134"/>
      <c r="C631" s="46" t="s">
        <v>10</v>
      </c>
      <c r="D631" s="46" t="s">
        <v>32</v>
      </c>
      <c r="E631" s="46">
        <v>25.6</v>
      </c>
      <c r="F631" s="46" t="s">
        <v>22</v>
      </c>
      <c r="G631" s="46" t="s">
        <v>14</v>
      </c>
      <c r="H631" s="46">
        <v>56.8</v>
      </c>
      <c r="I631" s="46" t="s">
        <v>22</v>
      </c>
      <c r="J631" s="129"/>
      <c r="K631" s="135"/>
      <c r="L631" s="129"/>
    </row>
    <row r="632" spans="1:12" s="24" customFormat="1" ht="39.950000000000003" customHeight="1" x14ac:dyDescent="0.2">
      <c r="A632" s="118"/>
      <c r="B632" s="134"/>
      <c r="C632" s="110" t="s">
        <v>10</v>
      </c>
      <c r="D632" s="110" t="s">
        <v>18</v>
      </c>
      <c r="E632" s="110">
        <v>49.2</v>
      </c>
      <c r="F632" s="110" t="s">
        <v>22</v>
      </c>
      <c r="G632" s="46" t="s">
        <v>10</v>
      </c>
      <c r="H632" s="46">
        <v>34.9</v>
      </c>
      <c r="I632" s="46" t="s">
        <v>22</v>
      </c>
      <c r="J632" s="129"/>
      <c r="K632" s="135"/>
      <c r="L632" s="129"/>
    </row>
    <row r="633" spans="1:12" s="24" customFormat="1" ht="24.75" customHeight="1" x14ac:dyDescent="0.2">
      <c r="A633" s="118"/>
      <c r="B633" s="137"/>
      <c r="C633" s="111"/>
      <c r="D633" s="111"/>
      <c r="E633" s="111"/>
      <c r="F633" s="111"/>
      <c r="G633" s="46" t="s">
        <v>10</v>
      </c>
      <c r="H633" s="46">
        <v>13.2</v>
      </c>
      <c r="I633" s="46" t="s">
        <v>22</v>
      </c>
      <c r="J633" s="111"/>
      <c r="K633" s="121"/>
      <c r="L633" s="129"/>
    </row>
    <row r="634" spans="1:12" s="24" customFormat="1" ht="42.75" customHeight="1" x14ac:dyDescent="0.2">
      <c r="A634" s="118"/>
      <c r="B634" s="133" t="s">
        <v>35</v>
      </c>
      <c r="C634" s="110" t="s">
        <v>10</v>
      </c>
      <c r="D634" s="110" t="s">
        <v>32</v>
      </c>
      <c r="E634" s="110">
        <v>25.6</v>
      </c>
      <c r="F634" s="110" t="s">
        <v>22</v>
      </c>
      <c r="G634" s="46" t="s">
        <v>42</v>
      </c>
      <c r="H634" s="46">
        <v>1964.8</v>
      </c>
      <c r="I634" s="46" t="s">
        <v>22</v>
      </c>
      <c r="J634" s="110"/>
      <c r="K634" s="120">
        <v>0</v>
      </c>
      <c r="L634" s="129"/>
    </row>
    <row r="635" spans="1:12" s="24" customFormat="1" ht="39.950000000000003" customHeight="1" x14ac:dyDescent="0.2">
      <c r="A635" s="118"/>
      <c r="B635" s="137"/>
      <c r="C635" s="111"/>
      <c r="D635" s="111"/>
      <c r="E635" s="111"/>
      <c r="F635" s="111"/>
      <c r="G635" s="46" t="s">
        <v>14</v>
      </c>
      <c r="H635" s="46">
        <v>56.8</v>
      </c>
      <c r="I635" s="46" t="s">
        <v>22</v>
      </c>
      <c r="J635" s="111"/>
      <c r="K635" s="121"/>
      <c r="L635" s="129"/>
    </row>
    <row r="636" spans="1:12" s="24" customFormat="1" ht="45.75" customHeight="1" x14ac:dyDescent="0.2">
      <c r="A636" s="118"/>
      <c r="B636" s="133" t="s">
        <v>35</v>
      </c>
      <c r="C636" s="110" t="s">
        <v>10</v>
      </c>
      <c r="D636" s="110" t="s">
        <v>32</v>
      </c>
      <c r="E636" s="110">
        <v>25.6</v>
      </c>
      <c r="F636" s="110" t="s">
        <v>22</v>
      </c>
      <c r="G636" s="46" t="s">
        <v>42</v>
      </c>
      <c r="H636" s="46">
        <v>1964.8</v>
      </c>
      <c r="I636" s="46" t="s">
        <v>22</v>
      </c>
      <c r="J636" s="110"/>
      <c r="K636" s="120">
        <v>3000</v>
      </c>
      <c r="L636" s="129"/>
    </row>
    <row r="637" spans="1:12" s="24" customFormat="1" ht="39.950000000000003" customHeight="1" x14ac:dyDescent="0.2">
      <c r="A637" s="119"/>
      <c r="B637" s="137"/>
      <c r="C637" s="111"/>
      <c r="D637" s="111"/>
      <c r="E637" s="111"/>
      <c r="F637" s="111"/>
      <c r="G637" s="46" t="s">
        <v>14</v>
      </c>
      <c r="H637" s="46">
        <v>56.8</v>
      </c>
      <c r="I637" s="46" t="s">
        <v>22</v>
      </c>
      <c r="J637" s="111"/>
      <c r="K637" s="121"/>
      <c r="L637" s="111"/>
    </row>
    <row r="638" spans="1:12" s="24" customFormat="1" ht="39.950000000000003" customHeight="1" x14ac:dyDescent="0.2">
      <c r="A638" s="117">
        <v>143</v>
      </c>
      <c r="B638" s="117" t="s">
        <v>331</v>
      </c>
      <c r="C638" s="31" t="s">
        <v>41</v>
      </c>
      <c r="D638" s="31" t="s">
        <v>17</v>
      </c>
      <c r="E638" s="31">
        <v>400</v>
      </c>
      <c r="F638" s="31" t="s">
        <v>22</v>
      </c>
      <c r="G638" s="31" t="s">
        <v>41</v>
      </c>
      <c r="H638" s="31">
        <v>300</v>
      </c>
      <c r="I638" s="31" t="s">
        <v>22</v>
      </c>
      <c r="J638" s="153" t="s">
        <v>395</v>
      </c>
      <c r="K638" s="120" t="s">
        <v>442</v>
      </c>
      <c r="L638" s="110"/>
    </row>
    <row r="639" spans="1:12" s="24" customFormat="1" ht="39.950000000000003" customHeight="1" x14ac:dyDescent="0.2">
      <c r="A639" s="118"/>
      <c r="B639" s="118"/>
      <c r="C639" s="31" t="s">
        <v>43</v>
      </c>
      <c r="D639" s="31" t="s">
        <v>17</v>
      </c>
      <c r="E639" s="31">
        <v>28.5</v>
      </c>
      <c r="F639" s="31" t="s">
        <v>22</v>
      </c>
      <c r="G639" s="31" t="s">
        <v>43</v>
      </c>
      <c r="H639" s="31">
        <v>25.6</v>
      </c>
      <c r="I639" s="31" t="s">
        <v>22</v>
      </c>
      <c r="J639" s="153"/>
      <c r="K639" s="135"/>
      <c r="L639" s="129"/>
    </row>
    <row r="640" spans="1:12" s="24" customFormat="1" ht="39.950000000000003" customHeight="1" x14ac:dyDescent="0.2">
      <c r="A640" s="118"/>
      <c r="B640" s="118"/>
      <c r="C640" s="31" t="s">
        <v>11</v>
      </c>
      <c r="D640" s="31" t="s">
        <v>17</v>
      </c>
      <c r="E640" s="31">
        <v>1500</v>
      </c>
      <c r="F640" s="31" t="s">
        <v>22</v>
      </c>
      <c r="G640" s="110" t="s">
        <v>12</v>
      </c>
      <c r="H640" s="110">
        <v>23.1</v>
      </c>
      <c r="I640" s="110" t="s">
        <v>22</v>
      </c>
      <c r="J640" s="153"/>
      <c r="K640" s="135"/>
      <c r="L640" s="129"/>
    </row>
    <row r="641" spans="1:12" s="24" customFormat="1" ht="39.950000000000003" customHeight="1" x14ac:dyDescent="0.2">
      <c r="A641" s="118"/>
      <c r="B641" s="118"/>
      <c r="C641" s="31" t="s">
        <v>10</v>
      </c>
      <c r="D641" s="31" t="s">
        <v>32</v>
      </c>
      <c r="E641" s="31">
        <v>57.4</v>
      </c>
      <c r="F641" s="31" t="s">
        <v>22</v>
      </c>
      <c r="G641" s="129"/>
      <c r="H641" s="129"/>
      <c r="I641" s="129"/>
      <c r="J641" s="153"/>
      <c r="K641" s="135"/>
      <c r="L641" s="129"/>
    </row>
    <row r="642" spans="1:12" s="24" customFormat="1" ht="39.950000000000003" customHeight="1" x14ac:dyDescent="0.2">
      <c r="A642" s="118"/>
      <c r="B642" s="118"/>
      <c r="C642" s="31" t="s">
        <v>10</v>
      </c>
      <c r="D642" s="31" t="s">
        <v>17</v>
      </c>
      <c r="E642" s="31">
        <v>42.8</v>
      </c>
      <c r="F642" s="31" t="s">
        <v>22</v>
      </c>
      <c r="G642" s="129"/>
      <c r="H642" s="129"/>
      <c r="I642" s="129"/>
      <c r="J642" s="127" t="s">
        <v>396</v>
      </c>
      <c r="K642" s="135"/>
      <c r="L642" s="129"/>
    </row>
    <row r="643" spans="1:12" s="24" customFormat="1" ht="39.950000000000003" customHeight="1" x14ac:dyDescent="0.2">
      <c r="A643" s="118"/>
      <c r="B643" s="118"/>
      <c r="C643" s="31" t="s">
        <v>10</v>
      </c>
      <c r="D643" s="31" t="s">
        <v>32</v>
      </c>
      <c r="E643" s="31">
        <v>57.4</v>
      </c>
      <c r="F643" s="31" t="s">
        <v>22</v>
      </c>
      <c r="G643" s="129"/>
      <c r="H643" s="129"/>
      <c r="I643" s="129"/>
      <c r="J643" s="127"/>
      <c r="K643" s="135"/>
      <c r="L643" s="129"/>
    </row>
    <row r="644" spans="1:12" s="24" customFormat="1" ht="39.950000000000003" customHeight="1" x14ac:dyDescent="0.2">
      <c r="A644" s="118"/>
      <c r="B644" s="118"/>
      <c r="C644" s="31" t="s">
        <v>10</v>
      </c>
      <c r="D644" s="31" t="s">
        <v>18</v>
      </c>
      <c r="E644" s="31">
        <v>57.4</v>
      </c>
      <c r="F644" s="31" t="s">
        <v>22</v>
      </c>
      <c r="G644" s="129"/>
      <c r="H644" s="129"/>
      <c r="I644" s="129"/>
      <c r="J644" s="127"/>
      <c r="K644" s="135"/>
      <c r="L644" s="129"/>
    </row>
    <row r="645" spans="1:12" s="24" customFormat="1" ht="39.950000000000003" customHeight="1" x14ac:dyDescent="0.2">
      <c r="A645" s="119"/>
      <c r="B645" s="119"/>
      <c r="C645" s="31" t="s">
        <v>27</v>
      </c>
      <c r="D645" s="31" t="s">
        <v>17</v>
      </c>
      <c r="E645" s="31">
        <v>23.3</v>
      </c>
      <c r="F645" s="31" t="s">
        <v>22</v>
      </c>
      <c r="G645" s="111"/>
      <c r="H645" s="111"/>
      <c r="I645" s="111"/>
      <c r="J645" s="128"/>
      <c r="K645" s="121"/>
      <c r="L645" s="111"/>
    </row>
    <row r="646" spans="1:12" s="24" customFormat="1" ht="39.950000000000003" customHeight="1" x14ac:dyDescent="0.2">
      <c r="A646" s="117">
        <v>144</v>
      </c>
      <c r="B646" s="117" t="s">
        <v>231</v>
      </c>
      <c r="C646" s="31" t="s">
        <v>42</v>
      </c>
      <c r="D646" s="31" t="s">
        <v>17</v>
      </c>
      <c r="E646" s="31">
        <v>839</v>
      </c>
      <c r="F646" s="31" t="s">
        <v>22</v>
      </c>
      <c r="G646" s="31" t="s">
        <v>10</v>
      </c>
      <c r="H646" s="31">
        <v>86.1</v>
      </c>
      <c r="I646" s="31" t="s">
        <v>22</v>
      </c>
      <c r="J646" s="110"/>
      <c r="K646" s="120" t="s">
        <v>436</v>
      </c>
      <c r="L646" s="110" t="s">
        <v>443</v>
      </c>
    </row>
    <row r="647" spans="1:12" s="24" customFormat="1" ht="39.950000000000003" customHeight="1" x14ac:dyDescent="0.2">
      <c r="A647" s="118"/>
      <c r="B647" s="119"/>
      <c r="C647" s="31" t="s">
        <v>14</v>
      </c>
      <c r="D647" s="31" t="s">
        <v>17</v>
      </c>
      <c r="E647" s="31">
        <v>26.9</v>
      </c>
      <c r="F647" s="31" t="s">
        <v>22</v>
      </c>
      <c r="G647" s="31" t="s">
        <v>14</v>
      </c>
      <c r="H647" s="31">
        <v>32.799999999999997</v>
      </c>
      <c r="I647" s="31" t="s">
        <v>22</v>
      </c>
      <c r="J647" s="111"/>
      <c r="K647" s="121"/>
      <c r="L647" s="129"/>
    </row>
    <row r="648" spans="1:12" s="24" customFormat="1" ht="52.5" customHeight="1" x14ac:dyDescent="0.2">
      <c r="A648" s="118"/>
      <c r="B648" s="133" t="s">
        <v>38</v>
      </c>
      <c r="C648" s="110" t="s">
        <v>10</v>
      </c>
      <c r="D648" s="110" t="s">
        <v>18</v>
      </c>
      <c r="E648" s="110">
        <v>86.1</v>
      </c>
      <c r="F648" s="110" t="s">
        <v>22</v>
      </c>
      <c r="G648" s="31" t="s">
        <v>42</v>
      </c>
      <c r="H648" s="31">
        <v>839</v>
      </c>
      <c r="I648" s="31" t="s">
        <v>22</v>
      </c>
      <c r="J648" s="110"/>
      <c r="K648" s="120">
        <v>282769.95</v>
      </c>
      <c r="L648" s="129"/>
    </row>
    <row r="649" spans="1:12" s="24" customFormat="1" ht="39.950000000000003" customHeight="1" x14ac:dyDescent="0.2">
      <c r="A649" s="118"/>
      <c r="B649" s="134"/>
      <c r="C649" s="129"/>
      <c r="D649" s="129"/>
      <c r="E649" s="129"/>
      <c r="F649" s="129"/>
      <c r="G649" s="31" t="s">
        <v>14</v>
      </c>
      <c r="H649" s="31">
        <v>32.799999999999997</v>
      </c>
      <c r="I649" s="31" t="s">
        <v>22</v>
      </c>
      <c r="J649" s="129"/>
      <c r="K649" s="135"/>
      <c r="L649" s="129"/>
    </row>
    <row r="650" spans="1:12" s="24" customFormat="1" ht="39.950000000000003" customHeight="1" x14ac:dyDescent="0.2">
      <c r="A650" s="118"/>
      <c r="B650" s="137"/>
      <c r="C650" s="111"/>
      <c r="D650" s="111"/>
      <c r="E650" s="111"/>
      <c r="F650" s="111"/>
      <c r="G650" s="31" t="s">
        <v>14</v>
      </c>
      <c r="H650" s="31">
        <v>26.9</v>
      </c>
      <c r="I650" s="31" t="s">
        <v>22</v>
      </c>
      <c r="J650" s="111"/>
      <c r="K650" s="121"/>
      <c r="L650" s="129"/>
    </row>
    <row r="651" spans="1:12" s="24" customFormat="1" ht="49.5" customHeight="1" x14ac:dyDescent="0.2">
      <c r="A651" s="118"/>
      <c r="B651" s="133" t="s">
        <v>35</v>
      </c>
      <c r="C651" s="110"/>
      <c r="D651" s="110"/>
      <c r="E651" s="110"/>
      <c r="F651" s="110"/>
      <c r="G651" s="31" t="s">
        <v>42</v>
      </c>
      <c r="H651" s="31">
        <v>839</v>
      </c>
      <c r="I651" s="31" t="s">
        <v>22</v>
      </c>
      <c r="J651" s="110"/>
      <c r="K651" s="120">
        <v>0</v>
      </c>
      <c r="L651" s="129"/>
    </row>
    <row r="652" spans="1:12" s="24" customFormat="1" ht="39.950000000000003" customHeight="1" x14ac:dyDescent="0.2">
      <c r="A652" s="118"/>
      <c r="B652" s="134"/>
      <c r="C652" s="129"/>
      <c r="D652" s="129"/>
      <c r="E652" s="129"/>
      <c r="F652" s="129"/>
      <c r="G652" s="31" t="s">
        <v>14</v>
      </c>
      <c r="H652" s="31">
        <v>32.799999999999997</v>
      </c>
      <c r="I652" s="31" t="s">
        <v>22</v>
      </c>
      <c r="J652" s="129"/>
      <c r="K652" s="135"/>
      <c r="L652" s="129"/>
    </row>
    <row r="653" spans="1:12" s="24" customFormat="1" ht="39.950000000000003" customHeight="1" x14ac:dyDescent="0.2">
      <c r="A653" s="118"/>
      <c r="B653" s="134"/>
      <c r="C653" s="129"/>
      <c r="D653" s="129"/>
      <c r="E653" s="129"/>
      <c r="F653" s="129"/>
      <c r="G653" s="31" t="s">
        <v>10</v>
      </c>
      <c r="H653" s="31">
        <v>86.1</v>
      </c>
      <c r="I653" s="31" t="s">
        <v>22</v>
      </c>
      <c r="J653" s="129"/>
      <c r="K653" s="135"/>
      <c r="L653" s="129"/>
    </row>
    <row r="654" spans="1:12" s="24" customFormat="1" ht="27.75" customHeight="1" x14ac:dyDescent="0.2">
      <c r="A654" s="119"/>
      <c r="B654" s="137"/>
      <c r="C654" s="111"/>
      <c r="D654" s="111"/>
      <c r="E654" s="111"/>
      <c r="F654" s="111"/>
      <c r="G654" s="31" t="s">
        <v>14</v>
      </c>
      <c r="H654" s="31">
        <v>26.9</v>
      </c>
      <c r="I654" s="31" t="s">
        <v>22</v>
      </c>
      <c r="J654" s="111"/>
      <c r="K654" s="121"/>
      <c r="L654" s="111"/>
    </row>
    <row r="655" spans="1:12" s="24" customFormat="1" ht="45.75" customHeight="1" x14ac:dyDescent="0.2">
      <c r="A655" s="95">
        <v>145</v>
      </c>
      <c r="B655" s="68" t="s">
        <v>376</v>
      </c>
      <c r="C655" s="66" t="s">
        <v>10</v>
      </c>
      <c r="D655" s="66" t="s">
        <v>32</v>
      </c>
      <c r="E655" s="66">
        <v>45</v>
      </c>
      <c r="F655" s="66" t="s">
        <v>22</v>
      </c>
      <c r="G655" s="66" t="s">
        <v>10</v>
      </c>
      <c r="H655" s="66">
        <v>34.1</v>
      </c>
      <c r="I655" s="66" t="s">
        <v>22</v>
      </c>
      <c r="J655" s="66"/>
      <c r="K655" s="33" t="s">
        <v>444</v>
      </c>
      <c r="L655" s="66"/>
    </row>
    <row r="656" spans="1:12" s="24" customFormat="1" ht="60.75" customHeight="1" x14ac:dyDescent="0.2">
      <c r="A656" s="122">
        <v>146</v>
      </c>
      <c r="B656" s="117" t="s">
        <v>129</v>
      </c>
      <c r="C656" s="6" t="s">
        <v>43</v>
      </c>
      <c r="D656" s="6" t="s">
        <v>17</v>
      </c>
      <c r="E656" s="6">
        <v>30.7</v>
      </c>
      <c r="F656" s="6" t="s">
        <v>22</v>
      </c>
      <c r="G656" s="6" t="s">
        <v>42</v>
      </c>
      <c r="H656" s="6">
        <v>2000</v>
      </c>
      <c r="I656" s="6" t="s">
        <v>22</v>
      </c>
      <c r="J656" s="126" t="s">
        <v>167</v>
      </c>
      <c r="K656" s="120" t="s">
        <v>311</v>
      </c>
      <c r="L656" s="110"/>
    </row>
    <row r="657" spans="1:12" s="24" customFormat="1" ht="48.75" customHeight="1" x14ac:dyDescent="0.2">
      <c r="A657" s="136"/>
      <c r="B657" s="118"/>
      <c r="C657" s="6" t="s">
        <v>10</v>
      </c>
      <c r="D657" s="6" t="s">
        <v>134</v>
      </c>
      <c r="E657" s="6">
        <v>61.1</v>
      </c>
      <c r="F657" s="6" t="s">
        <v>22</v>
      </c>
      <c r="G657" s="6" t="s">
        <v>283</v>
      </c>
      <c r="H657" s="6">
        <v>37.200000000000003</v>
      </c>
      <c r="I657" s="6" t="s">
        <v>22</v>
      </c>
      <c r="J657" s="127"/>
      <c r="K657" s="135"/>
      <c r="L657" s="129"/>
    </row>
    <row r="658" spans="1:12" s="24" customFormat="1" ht="32.25" customHeight="1" x14ac:dyDescent="0.2">
      <c r="A658" s="136"/>
      <c r="B658" s="118"/>
      <c r="C658" s="6" t="s">
        <v>10</v>
      </c>
      <c r="D658" s="6" t="s">
        <v>20</v>
      </c>
      <c r="E658" s="6">
        <v>29.3</v>
      </c>
      <c r="F658" s="6" t="s">
        <v>22</v>
      </c>
      <c r="G658" s="5"/>
      <c r="H658" s="5"/>
      <c r="I658" s="5"/>
      <c r="J658" s="127"/>
      <c r="K658" s="135"/>
      <c r="L658" s="129"/>
    </row>
    <row r="659" spans="1:12" s="24" customFormat="1" ht="32.25" customHeight="1" x14ac:dyDescent="0.2">
      <c r="A659" s="136"/>
      <c r="B659" s="119"/>
      <c r="C659" s="6" t="s">
        <v>12</v>
      </c>
      <c r="D659" s="6" t="s">
        <v>17</v>
      </c>
      <c r="E659" s="6">
        <v>30.7</v>
      </c>
      <c r="F659" s="6" t="s">
        <v>22</v>
      </c>
      <c r="G659" s="5"/>
      <c r="H659" s="5"/>
      <c r="I659" s="5"/>
      <c r="J659" s="128"/>
      <c r="K659" s="121"/>
      <c r="L659" s="129"/>
    </row>
    <row r="660" spans="1:12" s="24" customFormat="1" ht="37.5" customHeight="1" x14ac:dyDescent="0.2">
      <c r="A660" s="136"/>
      <c r="B660" s="133" t="s">
        <v>34</v>
      </c>
      <c r="C660" s="6" t="s">
        <v>10</v>
      </c>
      <c r="D660" s="6" t="s">
        <v>134</v>
      </c>
      <c r="E660" s="6">
        <v>61.1</v>
      </c>
      <c r="F660" s="6" t="s">
        <v>22</v>
      </c>
      <c r="G660" s="6" t="s">
        <v>43</v>
      </c>
      <c r="H660" s="6">
        <v>30.7</v>
      </c>
      <c r="I660" s="6" t="s">
        <v>22</v>
      </c>
      <c r="J660" s="110"/>
      <c r="K660" s="120">
        <v>2235144.81</v>
      </c>
      <c r="L660" s="129"/>
    </row>
    <row r="661" spans="1:12" s="24" customFormat="1" ht="30" customHeight="1" x14ac:dyDescent="0.2">
      <c r="A661" s="136"/>
      <c r="B661" s="134"/>
      <c r="C661" s="6" t="s">
        <v>10</v>
      </c>
      <c r="D661" s="6" t="s">
        <v>20</v>
      </c>
      <c r="E661" s="6">
        <v>29.3</v>
      </c>
      <c r="F661" s="6" t="s">
        <v>22</v>
      </c>
      <c r="G661" s="6" t="s">
        <v>12</v>
      </c>
      <c r="H661" s="6">
        <v>30.7</v>
      </c>
      <c r="I661" s="6" t="s">
        <v>22</v>
      </c>
      <c r="J661" s="129"/>
      <c r="K661" s="135"/>
      <c r="L661" s="129"/>
    </row>
    <row r="662" spans="1:12" s="24" customFormat="1" ht="32.25" customHeight="1" x14ac:dyDescent="0.2">
      <c r="A662" s="136"/>
      <c r="B662" s="134"/>
      <c r="C662" s="12" t="s">
        <v>11</v>
      </c>
      <c r="D662" s="12" t="s">
        <v>17</v>
      </c>
      <c r="E662" s="12">
        <v>2000</v>
      </c>
      <c r="F662" s="12" t="s">
        <v>22</v>
      </c>
      <c r="G662" s="6"/>
      <c r="H662" s="6"/>
      <c r="I662" s="6"/>
      <c r="J662" s="129"/>
      <c r="K662" s="135"/>
      <c r="L662" s="129"/>
    </row>
    <row r="663" spans="1:12" s="24" customFormat="1" ht="39.950000000000003" customHeight="1" x14ac:dyDescent="0.2">
      <c r="A663" s="136"/>
      <c r="B663" s="137"/>
      <c r="C663" s="12" t="s">
        <v>283</v>
      </c>
      <c r="D663" s="12" t="s">
        <v>17</v>
      </c>
      <c r="E663" s="12">
        <v>37.200000000000003</v>
      </c>
      <c r="F663" s="12" t="s">
        <v>22</v>
      </c>
      <c r="G663" s="6"/>
      <c r="H663" s="6"/>
      <c r="I663" s="6"/>
      <c r="J663" s="111"/>
      <c r="K663" s="121"/>
      <c r="L663" s="129"/>
    </row>
    <row r="664" spans="1:12" s="24" customFormat="1" ht="47.25" customHeight="1" x14ac:dyDescent="0.2">
      <c r="A664" s="136"/>
      <c r="B664" s="133" t="s">
        <v>35</v>
      </c>
      <c r="C664" s="110" t="s">
        <v>10</v>
      </c>
      <c r="D664" s="110" t="s">
        <v>25</v>
      </c>
      <c r="E664" s="110">
        <v>61.1</v>
      </c>
      <c r="F664" s="110" t="s">
        <v>22</v>
      </c>
      <c r="G664" s="6" t="s">
        <v>42</v>
      </c>
      <c r="H664" s="6">
        <v>2000</v>
      </c>
      <c r="I664" s="6" t="s">
        <v>22</v>
      </c>
      <c r="J664" s="110"/>
      <c r="K664" s="120">
        <v>0</v>
      </c>
      <c r="L664" s="129"/>
    </row>
    <row r="665" spans="1:12" s="24" customFormat="1" ht="39.950000000000003" customHeight="1" x14ac:dyDescent="0.2">
      <c r="A665" s="136"/>
      <c r="B665" s="134"/>
      <c r="C665" s="129"/>
      <c r="D665" s="129"/>
      <c r="E665" s="129"/>
      <c r="F665" s="129"/>
      <c r="G665" s="6" t="s">
        <v>10</v>
      </c>
      <c r="H665" s="6">
        <v>29.3</v>
      </c>
      <c r="I665" s="6" t="s">
        <v>22</v>
      </c>
      <c r="J665" s="129"/>
      <c r="K665" s="135"/>
      <c r="L665" s="129"/>
    </row>
    <row r="666" spans="1:12" s="24" customFormat="1" ht="39.950000000000003" customHeight="1" x14ac:dyDescent="0.2">
      <c r="A666" s="136"/>
      <c r="B666" s="134"/>
      <c r="C666" s="129"/>
      <c r="D666" s="129"/>
      <c r="E666" s="129"/>
      <c r="F666" s="129"/>
      <c r="G666" s="6" t="s">
        <v>12</v>
      </c>
      <c r="H666" s="6">
        <v>30.7</v>
      </c>
      <c r="I666" s="6" t="s">
        <v>22</v>
      </c>
      <c r="J666" s="129"/>
      <c r="K666" s="135"/>
      <c r="L666" s="129"/>
    </row>
    <row r="667" spans="1:12" s="24" customFormat="1" ht="39.950000000000003" customHeight="1" x14ac:dyDescent="0.2">
      <c r="A667" s="136"/>
      <c r="B667" s="134"/>
      <c r="C667" s="129"/>
      <c r="D667" s="129"/>
      <c r="E667" s="129"/>
      <c r="F667" s="129"/>
      <c r="G667" s="6" t="s">
        <v>11</v>
      </c>
      <c r="H667" s="6">
        <v>30.7</v>
      </c>
      <c r="I667" s="6" t="s">
        <v>22</v>
      </c>
      <c r="J667" s="129"/>
      <c r="K667" s="135"/>
      <c r="L667" s="129"/>
    </row>
    <row r="668" spans="1:12" s="24" customFormat="1" ht="39.950000000000003" customHeight="1" x14ac:dyDescent="0.2">
      <c r="A668" s="136"/>
      <c r="B668" s="137"/>
      <c r="C668" s="111"/>
      <c r="D668" s="111"/>
      <c r="E668" s="111"/>
      <c r="F668" s="111"/>
      <c r="G668" s="6" t="s">
        <v>283</v>
      </c>
      <c r="H668" s="6">
        <v>37.200000000000003</v>
      </c>
      <c r="I668" s="6" t="s">
        <v>22</v>
      </c>
      <c r="J668" s="111"/>
      <c r="K668" s="121"/>
      <c r="L668" s="129"/>
    </row>
    <row r="669" spans="1:12" s="24" customFormat="1" ht="52.5" customHeight="1" x14ac:dyDescent="0.2">
      <c r="A669" s="136"/>
      <c r="B669" s="133" t="s">
        <v>35</v>
      </c>
      <c r="C669" s="112" t="s">
        <v>10</v>
      </c>
      <c r="D669" s="112" t="s">
        <v>25</v>
      </c>
      <c r="E669" s="112">
        <v>61.1</v>
      </c>
      <c r="F669" s="110" t="s">
        <v>22</v>
      </c>
      <c r="G669" s="6" t="s">
        <v>42</v>
      </c>
      <c r="H669" s="6">
        <v>2000</v>
      </c>
      <c r="I669" s="6" t="s">
        <v>22</v>
      </c>
      <c r="J669" s="110"/>
      <c r="K669" s="120">
        <v>0</v>
      </c>
      <c r="L669" s="129"/>
    </row>
    <row r="670" spans="1:12" s="24" customFormat="1" ht="39.950000000000003" customHeight="1" x14ac:dyDescent="0.2">
      <c r="A670" s="136"/>
      <c r="B670" s="134"/>
      <c r="C670" s="148"/>
      <c r="D670" s="148"/>
      <c r="E670" s="148"/>
      <c r="F670" s="129"/>
      <c r="G670" s="6" t="s">
        <v>10</v>
      </c>
      <c r="H670" s="6">
        <v>29.3</v>
      </c>
      <c r="I670" s="6" t="s">
        <v>22</v>
      </c>
      <c r="J670" s="129"/>
      <c r="K670" s="135"/>
      <c r="L670" s="129"/>
    </row>
    <row r="671" spans="1:12" s="24" customFormat="1" ht="39.950000000000003" customHeight="1" x14ac:dyDescent="0.2">
      <c r="A671" s="136"/>
      <c r="B671" s="134"/>
      <c r="C671" s="148"/>
      <c r="D671" s="148"/>
      <c r="E671" s="148"/>
      <c r="F671" s="129"/>
      <c r="G671" s="6" t="s">
        <v>12</v>
      </c>
      <c r="H671" s="6">
        <v>30.7</v>
      </c>
      <c r="I671" s="6" t="s">
        <v>22</v>
      </c>
      <c r="J671" s="129"/>
      <c r="K671" s="135"/>
      <c r="L671" s="129"/>
    </row>
    <row r="672" spans="1:12" s="24" customFormat="1" ht="39.950000000000003" customHeight="1" x14ac:dyDescent="0.2">
      <c r="A672" s="136"/>
      <c r="B672" s="134"/>
      <c r="C672" s="148"/>
      <c r="D672" s="148"/>
      <c r="E672" s="148"/>
      <c r="F672" s="129"/>
      <c r="G672" s="6" t="s">
        <v>11</v>
      </c>
      <c r="H672" s="6">
        <v>30.7</v>
      </c>
      <c r="I672" s="6" t="s">
        <v>22</v>
      </c>
      <c r="J672" s="129"/>
      <c r="K672" s="135"/>
      <c r="L672" s="129"/>
    </row>
    <row r="673" spans="1:12" s="24" customFormat="1" ht="39.950000000000003" customHeight="1" x14ac:dyDescent="0.2">
      <c r="A673" s="136"/>
      <c r="B673" s="137"/>
      <c r="C673" s="113"/>
      <c r="D673" s="113"/>
      <c r="E673" s="113"/>
      <c r="F673" s="111"/>
      <c r="G673" s="6" t="s">
        <v>283</v>
      </c>
      <c r="H673" s="6">
        <v>37.200000000000003</v>
      </c>
      <c r="I673" s="6" t="s">
        <v>22</v>
      </c>
      <c r="J673" s="111"/>
      <c r="K673" s="121"/>
      <c r="L673" s="129"/>
    </row>
    <row r="674" spans="1:12" s="24" customFormat="1" ht="39.950000000000003" customHeight="1" x14ac:dyDescent="0.2">
      <c r="A674" s="136"/>
      <c r="B674" s="133" t="s">
        <v>35</v>
      </c>
      <c r="C674" s="110"/>
      <c r="D674" s="110"/>
      <c r="E674" s="110"/>
      <c r="F674" s="110"/>
      <c r="G674" s="6" t="s">
        <v>10</v>
      </c>
      <c r="H674" s="6">
        <v>61.1</v>
      </c>
      <c r="I674" s="6" t="s">
        <v>22</v>
      </c>
      <c r="J674" s="110"/>
      <c r="K674" s="120">
        <v>0</v>
      </c>
      <c r="L674" s="129"/>
    </row>
    <row r="675" spans="1:12" s="24" customFormat="1" ht="48.75" customHeight="1" x14ac:dyDescent="0.2">
      <c r="A675" s="136"/>
      <c r="B675" s="134"/>
      <c r="C675" s="129"/>
      <c r="D675" s="129"/>
      <c r="E675" s="129"/>
      <c r="F675" s="129"/>
      <c r="G675" s="6" t="s">
        <v>42</v>
      </c>
      <c r="H675" s="6">
        <v>2000</v>
      </c>
      <c r="I675" s="6" t="s">
        <v>22</v>
      </c>
      <c r="J675" s="129"/>
      <c r="K675" s="135"/>
      <c r="L675" s="129"/>
    </row>
    <row r="676" spans="1:12" s="24" customFormat="1" ht="39.950000000000003" customHeight="1" x14ac:dyDescent="0.2">
      <c r="A676" s="136"/>
      <c r="B676" s="134"/>
      <c r="C676" s="129"/>
      <c r="D676" s="129"/>
      <c r="E676" s="129"/>
      <c r="F676" s="129"/>
      <c r="G676" s="6" t="s">
        <v>10</v>
      </c>
      <c r="H676" s="6">
        <v>29.3</v>
      </c>
      <c r="I676" s="6" t="s">
        <v>22</v>
      </c>
      <c r="J676" s="129"/>
      <c r="K676" s="135"/>
      <c r="L676" s="129"/>
    </row>
    <row r="677" spans="1:12" s="24" customFormat="1" ht="39.950000000000003" customHeight="1" x14ac:dyDescent="0.2">
      <c r="A677" s="136"/>
      <c r="B677" s="134"/>
      <c r="C677" s="129"/>
      <c r="D677" s="129"/>
      <c r="E677" s="129"/>
      <c r="F677" s="129"/>
      <c r="G677" s="6" t="s">
        <v>12</v>
      </c>
      <c r="H677" s="6">
        <v>30.7</v>
      </c>
      <c r="I677" s="6" t="s">
        <v>22</v>
      </c>
      <c r="J677" s="129"/>
      <c r="K677" s="135"/>
      <c r="L677" s="129"/>
    </row>
    <row r="678" spans="1:12" s="24" customFormat="1" ht="39.950000000000003" customHeight="1" x14ac:dyDescent="0.2">
      <c r="A678" s="136"/>
      <c r="B678" s="134"/>
      <c r="C678" s="129"/>
      <c r="D678" s="129"/>
      <c r="E678" s="129"/>
      <c r="F678" s="129"/>
      <c r="G678" s="6" t="s">
        <v>283</v>
      </c>
      <c r="H678" s="6">
        <v>37.200000000000003</v>
      </c>
      <c r="I678" s="6" t="s">
        <v>22</v>
      </c>
      <c r="J678" s="129"/>
      <c r="K678" s="135"/>
      <c r="L678" s="129"/>
    </row>
    <row r="679" spans="1:12" s="24" customFormat="1" ht="39.950000000000003" customHeight="1" x14ac:dyDescent="0.2">
      <c r="A679" s="123"/>
      <c r="B679" s="137"/>
      <c r="C679" s="111"/>
      <c r="D679" s="111"/>
      <c r="E679" s="111"/>
      <c r="F679" s="111"/>
      <c r="G679" s="6" t="s">
        <v>11</v>
      </c>
      <c r="H679" s="6">
        <v>30.7</v>
      </c>
      <c r="I679" s="6" t="s">
        <v>22</v>
      </c>
      <c r="J679" s="111"/>
      <c r="K679" s="121"/>
      <c r="L679" s="111"/>
    </row>
    <row r="680" spans="1:12" ht="39.950000000000003" customHeight="1" x14ac:dyDescent="0.2">
      <c r="A680" s="114" t="s">
        <v>123</v>
      </c>
      <c r="B680" s="115"/>
      <c r="C680" s="115"/>
      <c r="D680" s="115"/>
      <c r="E680" s="115"/>
      <c r="F680" s="115"/>
      <c r="G680" s="115"/>
      <c r="H680" s="115"/>
      <c r="I680" s="115"/>
      <c r="J680" s="115"/>
      <c r="K680" s="115"/>
      <c r="L680" s="116"/>
    </row>
    <row r="681" spans="1:12" s="24" customFormat="1" ht="39.950000000000003" customHeight="1" x14ac:dyDescent="0.2">
      <c r="A681" s="122">
        <v>147</v>
      </c>
      <c r="B681" s="117" t="s">
        <v>232</v>
      </c>
      <c r="C681" s="6" t="s">
        <v>39</v>
      </c>
      <c r="D681" s="6" t="s">
        <v>17</v>
      </c>
      <c r="E681" s="6">
        <v>3012</v>
      </c>
      <c r="F681" s="6" t="s">
        <v>22</v>
      </c>
      <c r="G681" s="110"/>
      <c r="H681" s="110"/>
      <c r="I681" s="110"/>
      <c r="J681" s="110" t="s">
        <v>168</v>
      </c>
      <c r="K681" s="120" t="s">
        <v>445</v>
      </c>
      <c r="L681" s="110"/>
    </row>
    <row r="682" spans="1:12" s="24" customFormat="1" ht="39.950000000000003" customHeight="1" x14ac:dyDescent="0.2">
      <c r="A682" s="136"/>
      <c r="B682" s="118"/>
      <c r="C682" s="6" t="s">
        <v>11</v>
      </c>
      <c r="D682" s="6" t="s">
        <v>278</v>
      </c>
      <c r="E682" s="6">
        <v>19100</v>
      </c>
      <c r="F682" s="6" t="s">
        <v>22</v>
      </c>
      <c r="G682" s="129"/>
      <c r="H682" s="129"/>
      <c r="I682" s="129"/>
      <c r="J682" s="129"/>
      <c r="K682" s="135"/>
      <c r="L682" s="129"/>
    </row>
    <row r="683" spans="1:12" s="24" customFormat="1" ht="39.950000000000003" customHeight="1" x14ac:dyDescent="0.2">
      <c r="A683" s="136"/>
      <c r="B683" s="118"/>
      <c r="C683" s="6" t="s">
        <v>14</v>
      </c>
      <c r="D683" s="6" t="s">
        <v>17</v>
      </c>
      <c r="E683" s="6">
        <v>272</v>
      </c>
      <c r="F683" s="6" t="s">
        <v>22</v>
      </c>
      <c r="G683" s="129"/>
      <c r="H683" s="129"/>
      <c r="I683" s="129"/>
      <c r="J683" s="129"/>
      <c r="K683" s="135"/>
      <c r="L683" s="129"/>
    </row>
    <row r="684" spans="1:12" s="24" customFormat="1" ht="39.950000000000003" customHeight="1" x14ac:dyDescent="0.2">
      <c r="A684" s="136"/>
      <c r="B684" s="118"/>
      <c r="C684" s="6" t="s">
        <v>10</v>
      </c>
      <c r="D684" s="6" t="s">
        <v>19</v>
      </c>
      <c r="E684" s="6">
        <v>68.2</v>
      </c>
      <c r="F684" s="6" t="s">
        <v>22</v>
      </c>
      <c r="G684" s="129"/>
      <c r="H684" s="129"/>
      <c r="I684" s="129"/>
      <c r="J684" s="129"/>
      <c r="K684" s="135"/>
      <c r="L684" s="129"/>
    </row>
    <row r="685" spans="1:12" s="24" customFormat="1" ht="39.950000000000003" customHeight="1" x14ac:dyDescent="0.2">
      <c r="A685" s="136"/>
      <c r="B685" s="118"/>
      <c r="C685" s="6" t="s">
        <v>10</v>
      </c>
      <c r="D685" s="6" t="s">
        <v>25</v>
      </c>
      <c r="E685" s="6">
        <v>39</v>
      </c>
      <c r="F685" s="6" t="s">
        <v>22</v>
      </c>
      <c r="G685" s="129"/>
      <c r="H685" s="129"/>
      <c r="I685" s="129"/>
      <c r="J685" s="129"/>
      <c r="K685" s="135"/>
      <c r="L685" s="129"/>
    </row>
    <row r="686" spans="1:12" s="24" customFormat="1" ht="39.950000000000003" customHeight="1" x14ac:dyDescent="0.2">
      <c r="A686" s="136"/>
      <c r="B686" s="119"/>
      <c r="C686" s="6" t="s">
        <v>10</v>
      </c>
      <c r="D686" s="6" t="s">
        <v>18</v>
      </c>
      <c r="E686" s="6">
        <v>123.7</v>
      </c>
      <c r="F686" s="6" t="s">
        <v>22</v>
      </c>
      <c r="G686" s="111"/>
      <c r="H686" s="111"/>
      <c r="I686" s="111"/>
      <c r="J686" s="111"/>
      <c r="K686" s="121"/>
      <c r="L686" s="129"/>
    </row>
    <row r="687" spans="1:12" s="24" customFormat="1" ht="39.950000000000003" customHeight="1" x14ac:dyDescent="0.2">
      <c r="A687" s="136"/>
      <c r="B687" s="133" t="s">
        <v>34</v>
      </c>
      <c r="C687" s="6" t="s">
        <v>10</v>
      </c>
      <c r="D687" s="6" t="s">
        <v>19</v>
      </c>
      <c r="E687" s="6">
        <v>68.2</v>
      </c>
      <c r="F687" s="6" t="s">
        <v>22</v>
      </c>
      <c r="G687" s="110"/>
      <c r="H687" s="110"/>
      <c r="I687" s="110"/>
      <c r="J687" s="110"/>
      <c r="K687" s="120">
        <v>4332672.8600000003</v>
      </c>
      <c r="L687" s="129"/>
    </row>
    <row r="688" spans="1:12" s="24" customFormat="1" ht="39.950000000000003" customHeight="1" x14ac:dyDescent="0.2">
      <c r="A688" s="136"/>
      <c r="B688" s="134"/>
      <c r="C688" s="6" t="s">
        <v>10</v>
      </c>
      <c r="D688" s="6" t="s">
        <v>18</v>
      </c>
      <c r="E688" s="6">
        <v>123.7</v>
      </c>
      <c r="F688" s="6" t="s">
        <v>22</v>
      </c>
      <c r="G688" s="129"/>
      <c r="H688" s="129"/>
      <c r="I688" s="129"/>
      <c r="J688" s="129"/>
      <c r="K688" s="135"/>
      <c r="L688" s="129"/>
    </row>
    <row r="689" spans="1:12" s="24" customFormat="1" ht="39.950000000000003" customHeight="1" x14ac:dyDescent="0.2">
      <c r="A689" s="136"/>
      <c r="B689" s="137"/>
      <c r="C689" s="6" t="s">
        <v>12</v>
      </c>
      <c r="D689" s="6" t="s">
        <v>17</v>
      </c>
      <c r="E689" s="6">
        <v>27.6</v>
      </c>
      <c r="F689" s="6" t="s">
        <v>22</v>
      </c>
      <c r="G689" s="111"/>
      <c r="H689" s="111"/>
      <c r="I689" s="111"/>
      <c r="J689" s="111"/>
      <c r="K689" s="121"/>
      <c r="L689" s="129"/>
    </row>
    <row r="690" spans="1:12" s="24" customFormat="1" ht="39.950000000000003" customHeight="1" x14ac:dyDescent="0.2">
      <c r="A690" s="123"/>
      <c r="B690" s="16" t="s">
        <v>35</v>
      </c>
      <c r="C690" s="6" t="s">
        <v>10</v>
      </c>
      <c r="D690" s="6" t="s">
        <v>279</v>
      </c>
      <c r="E690" s="6">
        <v>39</v>
      </c>
      <c r="F690" s="6" t="s">
        <v>22</v>
      </c>
      <c r="G690" s="6" t="s">
        <v>10</v>
      </c>
      <c r="H690" s="6">
        <v>123.7</v>
      </c>
      <c r="I690" s="6" t="s">
        <v>22</v>
      </c>
      <c r="J690" s="6"/>
      <c r="K690" s="33">
        <v>0</v>
      </c>
      <c r="L690" s="111"/>
    </row>
    <row r="691" spans="1:12" ht="39.950000000000003" customHeight="1" x14ac:dyDescent="0.2">
      <c r="A691" s="114" t="s">
        <v>124</v>
      </c>
      <c r="B691" s="115"/>
      <c r="C691" s="115"/>
      <c r="D691" s="115"/>
      <c r="E691" s="115"/>
      <c r="F691" s="115"/>
      <c r="G691" s="115"/>
      <c r="H691" s="115"/>
      <c r="I691" s="115"/>
      <c r="J691" s="115"/>
      <c r="K691" s="115"/>
      <c r="L691" s="116"/>
    </row>
    <row r="692" spans="1:12" s="24" customFormat="1" ht="51" customHeight="1" x14ac:dyDescent="0.2">
      <c r="A692" s="117">
        <v>148</v>
      </c>
      <c r="B692" s="117" t="s">
        <v>245</v>
      </c>
      <c r="C692" s="110" t="s">
        <v>10</v>
      </c>
      <c r="D692" s="110" t="s">
        <v>33</v>
      </c>
      <c r="E692" s="110">
        <v>59.6</v>
      </c>
      <c r="F692" s="110" t="s">
        <v>22</v>
      </c>
      <c r="G692" s="161"/>
      <c r="H692" s="110"/>
      <c r="I692" s="110"/>
      <c r="J692" s="6" t="s">
        <v>390</v>
      </c>
      <c r="K692" s="120" t="s">
        <v>446</v>
      </c>
      <c r="L692" s="110"/>
    </row>
    <row r="693" spans="1:12" s="24" customFormat="1" ht="65.25" customHeight="1" x14ac:dyDescent="0.2">
      <c r="A693" s="118"/>
      <c r="B693" s="119"/>
      <c r="C693" s="111"/>
      <c r="D693" s="111"/>
      <c r="E693" s="111"/>
      <c r="F693" s="111"/>
      <c r="G693" s="162"/>
      <c r="H693" s="111"/>
      <c r="I693" s="111"/>
      <c r="J693" s="6" t="s">
        <v>391</v>
      </c>
      <c r="K693" s="121"/>
      <c r="L693" s="129"/>
    </row>
    <row r="694" spans="1:12" s="24" customFormat="1" ht="39.950000000000003" customHeight="1" x14ac:dyDescent="0.2">
      <c r="A694" s="118"/>
      <c r="B694" s="16" t="s">
        <v>34</v>
      </c>
      <c r="C694" s="6"/>
      <c r="D694" s="6"/>
      <c r="E694" s="6"/>
      <c r="F694" s="6"/>
      <c r="G694" s="6" t="s">
        <v>10</v>
      </c>
      <c r="H694" s="6">
        <v>59.6</v>
      </c>
      <c r="I694" s="6" t="s">
        <v>22</v>
      </c>
      <c r="J694" s="6"/>
      <c r="K694" s="33">
        <v>403963.86</v>
      </c>
      <c r="L694" s="129"/>
    </row>
    <row r="695" spans="1:12" s="24" customFormat="1" ht="39.950000000000003" customHeight="1" x14ac:dyDescent="0.2">
      <c r="A695" s="118"/>
      <c r="B695" s="16" t="s">
        <v>35</v>
      </c>
      <c r="C695" s="6" t="s">
        <v>10</v>
      </c>
      <c r="D695" s="6" t="s">
        <v>32</v>
      </c>
      <c r="E695" s="6">
        <v>59.6</v>
      </c>
      <c r="F695" s="6" t="s">
        <v>22</v>
      </c>
      <c r="G695" s="6"/>
      <c r="H695" s="25"/>
      <c r="I695" s="25"/>
      <c r="J695" s="6"/>
      <c r="K695" s="33">
        <v>3455.34</v>
      </c>
      <c r="L695" s="129"/>
    </row>
    <row r="696" spans="1:12" s="24" customFormat="1" ht="39.950000000000003" customHeight="1" x14ac:dyDescent="0.2">
      <c r="A696" s="118"/>
      <c r="B696" s="16" t="s">
        <v>35</v>
      </c>
      <c r="C696" s="6"/>
      <c r="D696" s="6"/>
      <c r="E696" s="26"/>
      <c r="F696" s="6"/>
      <c r="G696" s="6" t="s">
        <v>10</v>
      </c>
      <c r="H696" s="6">
        <v>59.6</v>
      </c>
      <c r="I696" s="6" t="s">
        <v>22</v>
      </c>
      <c r="J696" s="6"/>
      <c r="K696" s="33">
        <v>0</v>
      </c>
      <c r="L696" s="129"/>
    </row>
    <row r="697" spans="1:12" s="24" customFormat="1" ht="39.950000000000003" customHeight="1" x14ac:dyDescent="0.2">
      <c r="A697" s="119"/>
      <c r="B697" s="16" t="s">
        <v>35</v>
      </c>
      <c r="C697" s="6"/>
      <c r="D697" s="6"/>
      <c r="E697" s="6"/>
      <c r="F697" s="6"/>
      <c r="G697" s="6" t="s">
        <v>10</v>
      </c>
      <c r="H697" s="6">
        <v>59.6</v>
      </c>
      <c r="I697" s="6" t="s">
        <v>22</v>
      </c>
      <c r="J697" s="6"/>
      <c r="K697" s="33">
        <v>0</v>
      </c>
      <c r="L697" s="111"/>
    </row>
    <row r="698" spans="1:12" ht="39.950000000000003" customHeight="1" x14ac:dyDescent="0.2">
      <c r="A698" s="117">
        <v>149</v>
      </c>
      <c r="B698" s="122" t="s">
        <v>377</v>
      </c>
      <c r="C698" s="7" t="s">
        <v>10</v>
      </c>
      <c r="D698" s="7" t="s">
        <v>17</v>
      </c>
      <c r="E698" s="7">
        <v>56.7</v>
      </c>
      <c r="F698" s="7" t="s">
        <v>22</v>
      </c>
      <c r="G698" s="112"/>
      <c r="H698" s="112"/>
      <c r="I698" s="112"/>
      <c r="J698" s="112" t="s">
        <v>89</v>
      </c>
      <c r="K698" s="130" t="s">
        <v>447</v>
      </c>
      <c r="L698" s="112"/>
    </row>
    <row r="699" spans="1:12" ht="39.950000000000003" customHeight="1" x14ac:dyDescent="0.2">
      <c r="A699" s="118"/>
      <c r="B699" s="123"/>
      <c r="C699" s="7" t="s">
        <v>10</v>
      </c>
      <c r="D699" s="7" t="s">
        <v>19</v>
      </c>
      <c r="E699" s="7">
        <v>69.2</v>
      </c>
      <c r="F699" s="7" t="s">
        <v>22</v>
      </c>
      <c r="G699" s="113"/>
      <c r="H699" s="113"/>
      <c r="I699" s="113"/>
      <c r="J699" s="113"/>
      <c r="K699" s="132"/>
      <c r="L699" s="148"/>
    </row>
    <row r="700" spans="1:12" ht="39.950000000000003" customHeight="1" x14ac:dyDescent="0.2">
      <c r="A700" s="119"/>
      <c r="B700" s="88" t="s">
        <v>35</v>
      </c>
      <c r="C700" s="7"/>
      <c r="D700" s="7"/>
      <c r="E700" s="7"/>
      <c r="F700" s="7"/>
      <c r="G700" s="7" t="s">
        <v>10</v>
      </c>
      <c r="H700" s="7">
        <v>56.7</v>
      </c>
      <c r="I700" s="7" t="s">
        <v>22</v>
      </c>
      <c r="J700" s="7"/>
      <c r="K700" s="87">
        <v>0</v>
      </c>
      <c r="L700" s="113"/>
    </row>
    <row r="701" spans="1:12" s="24" customFormat="1" ht="60" customHeight="1" x14ac:dyDescent="0.2">
      <c r="A701" s="92">
        <v>150</v>
      </c>
      <c r="B701" s="19" t="s">
        <v>233</v>
      </c>
      <c r="C701" s="31" t="s">
        <v>10</v>
      </c>
      <c r="D701" s="31" t="s">
        <v>131</v>
      </c>
      <c r="E701" s="31">
        <v>29.6</v>
      </c>
      <c r="F701" s="31" t="s">
        <v>22</v>
      </c>
      <c r="G701" s="31"/>
      <c r="H701" s="31"/>
      <c r="I701" s="31"/>
      <c r="J701" s="31" t="s">
        <v>397</v>
      </c>
      <c r="K701" s="33">
        <v>894927.95</v>
      </c>
      <c r="L701" s="31"/>
    </row>
    <row r="702" spans="1:12" s="24" customFormat="1" ht="52.5" customHeight="1" x14ac:dyDescent="0.2">
      <c r="A702" s="117">
        <v>151</v>
      </c>
      <c r="B702" s="35" t="s">
        <v>365</v>
      </c>
      <c r="C702" s="6" t="s">
        <v>10</v>
      </c>
      <c r="D702" s="6" t="s">
        <v>80</v>
      </c>
      <c r="E702" s="6">
        <v>60.2</v>
      </c>
      <c r="F702" s="6" t="s">
        <v>22</v>
      </c>
      <c r="G702" s="38"/>
      <c r="H702" s="38"/>
      <c r="I702" s="38"/>
      <c r="J702" s="38"/>
      <c r="K702" s="83" t="s">
        <v>448</v>
      </c>
      <c r="L702" s="110"/>
    </row>
    <row r="703" spans="1:12" s="24" customFormat="1" ht="39.950000000000003" customHeight="1" x14ac:dyDescent="0.2">
      <c r="A703" s="119"/>
      <c r="B703" s="16" t="s">
        <v>35</v>
      </c>
      <c r="C703" s="6"/>
      <c r="D703" s="6"/>
      <c r="E703" s="6"/>
      <c r="F703" s="6"/>
      <c r="G703" s="6" t="s">
        <v>10</v>
      </c>
      <c r="H703" s="6">
        <v>60.2</v>
      </c>
      <c r="I703" s="6" t="s">
        <v>22</v>
      </c>
      <c r="J703" s="6"/>
      <c r="K703" s="33">
        <v>0</v>
      </c>
      <c r="L703" s="111"/>
    </row>
    <row r="704" spans="1:12" s="24" customFormat="1" ht="39.950000000000003" customHeight="1" x14ac:dyDescent="0.2">
      <c r="A704" s="117">
        <v>152</v>
      </c>
      <c r="B704" s="117" t="s">
        <v>297</v>
      </c>
      <c r="C704" s="66" t="s">
        <v>41</v>
      </c>
      <c r="D704" s="66" t="s">
        <v>17</v>
      </c>
      <c r="E704" s="66">
        <v>284</v>
      </c>
      <c r="F704" s="66" t="s">
        <v>22</v>
      </c>
      <c r="G704" s="110"/>
      <c r="H704" s="110"/>
      <c r="I704" s="110"/>
      <c r="J704" s="110"/>
      <c r="K704" s="120" t="s">
        <v>298</v>
      </c>
      <c r="L704" s="110"/>
    </row>
    <row r="705" spans="1:12" s="24" customFormat="1" ht="39.950000000000003" customHeight="1" x14ac:dyDescent="0.2">
      <c r="A705" s="119"/>
      <c r="B705" s="119"/>
      <c r="C705" s="66" t="s">
        <v>10</v>
      </c>
      <c r="D705" s="66" t="s">
        <v>80</v>
      </c>
      <c r="E705" s="66">
        <v>47.7</v>
      </c>
      <c r="F705" s="66" t="s">
        <v>22</v>
      </c>
      <c r="G705" s="111"/>
      <c r="H705" s="111"/>
      <c r="I705" s="111"/>
      <c r="J705" s="111"/>
      <c r="K705" s="121"/>
      <c r="L705" s="111"/>
    </row>
    <row r="706" spans="1:12" s="24" customFormat="1" ht="39.950000000000003" customHeight="1" x14ac:dyDescent="0.2">
      <c r="A706" s="117">
        <v>153</v>
      </c>
      <c r="B706" s="117" t="s">
        <v>234</v>
      </c>
      <c r="C706" s="6" t="s">
        <v>14</v>
      </c>
      <c r="D706" s="6" t="s">
        <v>32</v>
      </c>
      <c r="E706" s="6">
        <v>26.4</v>
      </c>
      <c r="F706" s="6" t="s">
        <v>22</v>
      </c>
      <c r="G706" s="110"/>
      <c r="H706" s="110"/>
      <c r="I706" s="110"/>
      <c r="J706" s="110"/>
      <c r="K706" s="120">
        <v>817964.56</v>
      </c>
      <c r="L706" s="158"/>
    </row>
    <row r="707" spans="1:12" s="24" customFormat="1" ht="39.950000000000003" customHeight="1" x14ac:dyDescent="0.2">
      <c r="A707" s="119"/>
      <c r="B707" s="119"/>
      <c r="C707" s="6" t="s">
        <v>10</v>
      </c>
      <c r="D707" s="6" t="s">
        <v>18</v>
      </c>
      <c r="E707" s="6">
        <v>44.6</v>
      </c>
      <c r="F707" s="6" t="s">
        <v>22</v>
      </c>
      <c r="G707" s="111"/>
      <c r="H707" s="111"/>
      <c r="I707" s="111"/>
      <c r="J707" s="111"/>
      <c r="K707" s="121"/>
      <c r="L707" s="159"/>
    </row>
    <row r="708" spans="1:12" s="24" customFormat="1" ht="47.25" customHeight="1" x14ac:dyDescent="0.2">
      <c r="A708" s="117">
        <v>154</v>
      </c>
      <c r="B708" s="48" t="s">
        <v>353</v>
      </c>
      <c r="C708" s="46" t="s">
        <v>10</v>
      </c>
      <c r="D708" s="46" t="s">
        <v>17</v>
      </c>
      <c r="E708" s="46">
        <v>18.399999999999999</v>
      </c>
      <c r="F708" s="46" t="s">
        <v>22</v>
      </c>
      <c r="G708" s="46"/>
      <c r="H708" s="46"/>
      <c r="I708" s="46"/>
      <c r="J708" s="46"/>
      <c r="K708" s="33" t="s">
        <v>449</v>
      </c>
      <c r="L708" s="110"/>
    </row>
    <row r="709" spans="1:12" s="24" customFormat="1" ht="39.950000000000003" customHeight="1" x14ac:dyDescent="0.2">
      <c r="A709" s="118"/>
      <c r="B709" s="44" t="s">
        <v>35</v>
      </c>
      <c r="C709" s="42" t="s">
        <v>10</v>
      </c>
      <c r="D709" s="42" t="s">
        <v>18</v>
      </c>
      <c r="E709" s="42">
        <v>36.200000000000003</v>
      </c>
      <c r="F709" s="42" t="s">
        <v>22</v>
      </c>
      <c r="G709" s="42" t="s">
        <v>10</v>
      </c>
      <c r="H709" s="42">
        <v>18.399999999999999</v>
      </c>
      <c r="I709" s="42" t="s">
        <v>22</v>
      </c>
      <c r="J709" s="42"/>
      <c r="K709" s="83">
        <v>0</v>
      </c>
      <c r="L709" s="129"/>
    </row>
    <row r="710" spans="1:12" s="24" customFormat="1" ht="39.950000000000003" customHeight="1" x14ac:dyDescent="0.2">
      <c r="A710" s="118"/>
      <c r="B710" s="44" t="s">
        <v>35</v>
      </c>
      <c r="C710" s="46"/>
      <c r="D710" s="46"/>
      <c r="E710" s="46"/>
      <c r="F710" s="46"/>
      <c r="G710" s="46" t="s">
        <v>10</v>
      </c>
      <c r="H710" s="46">
        <v>18.399999999999999</v>
      </c>
      <c r="I710" s="46" t="s">
        <v>22</v>
      </c>
      <c r="J710" s="46"/>
      <c r="K710" s="33">
        <v>0</v>
      </c>
      <c r="L710" s="129"/>
    </row>
    <row r="711" spans="1:12" s="24" customFormat="1" ht="39.950000000000003" customHeight="1" x14ac:dyDescent="0.2">
      <c r="A711" s="119"/>
      <c r="B711" s="44" t="s">
        <v>35</v>
      </c>
      <c r="C711" s="46"/>
      <c r="D711" s="46"/>
      <c r="E711" s="46"/>
      <c r="F711" s="46"/>
      <c r="G711" s="46" t="s">
        <v>10</v>
      </c>
      <c r="H711" s="46">
        <v>18.399999999999999</v>
      </c>
      <c r="I711" s="46" t="s">
        <v>22</v>
      </c>
      <c r="J711" s="46"/>
      <c r="K711" s="33">
        <v>0</v>
      </c>
      <c r="L711" s="111"/>
    </row>
    <row r="712" spans="1:12" s="24" customFormat="1" ht="54" customHeight="1" x14ac:dyDescent="0.2">
      <c r="A712" s="117">
        <v>155</v>
      </c>
      <c r="B712" s="14" t="s">
        <v>358</v>
      </c>
      <c r="C712" s="6"/>
      <c r="D712" s="6"/>
      <c r="E712" s="6"/>
      <c r="F712" s="6"/>
      <c r="G712" s="6" t="s">
        <v>10</v>
      </c>
      <c r="H712" s="6">
        <v>80.599999999999994</v>
      </c>
      <c r="I712" s="6" t="s">
        <v>22</v>
      </c>
      <c r="J712" s="6"/>
      <c r="K712" s="33" t="s">
        <v>450</v>
      </c>
      <c r="L712" s="110"/>
    </row>
    <row r="713" spans="1:12" s="24" customFormat="1" ht="39.950000000000003" customHeight="1" x14ac:dyDescent="0.2">
      <c r="A713" s="118"/>
      <c r="B713" s="133" t="s">
        <v>34</v>
      </c>
      <c r="C713" s="6" t="s">
        <v>10</v>
      </c>
      <c r="D713" s="6" t="s">
        <v>32</v>
      </c>
      <c r="E713" s="6">
        <v>52.3</v>
      </c>
      <c r="F713" s="6" t="s">
        <v>22</v>
      </c>
      <c r="G713" s="6" t="s">
        <v>133</v>
      </c>
      <c r="H713" s="6">
        <v>93.1</v>
      </c>
      <c r="I713" s="6" t="s">
        <v>22</v>
      </c>
      <c r="J713" s="110" t="s">
        <v>287</v>
      </c>
      <c r="K713" s="120">
        <v>5032276.33</v>
      </c>
      <c r="L713" s="129"/>
    </row>
    <row r="714" spans="1:12" s="24" customFormat="1" ht="39.950000000000003" customHeight="1" x14ac:dyDescent="0.2">
      <c r="A714" s="118"/>
      <c r="B714" s="137"/>
      <c r="C714" s="6" t="s">
        <v>10</v>
      </c>
      <c r="D714" s="6" t="s">
        <v>17</v>
      </c>
      <c r="E714" s="6">
        <v>80.599999999999994</v>
      </c>
      <c r="F714" s="6" t="s">
        <v>22</v>
      </c>
      <c r="G714" s="6" t="s">
        <v>24</v>
      </c>
      <c r="H714" s="6">
        <v>16</v>
      </c>
      <c r="I714" s="6" t="s">
        <v>22</v>
      </c>
      <c r="J714" s="111"/>
      <c r="K714" s="121"/>
      <c r="L714" s="129"/>
    </row>
    <row r="715" spans="1:12" s="24" customFormat="1" ht="39.950000000000003" customHeight="1" x14ac:dyDescent="0.2">
      <c r="A715" s="118"/>
      <c r="B715" s="16" t="s">
        <v>35</v>
      </c>
      <c r="C715" s="6"/>
      <c r="D715" s="6"/>
      <c r="E715" s="6"/>
      <c r="F715" s="6"/>
      <c r="G715" s="6" t="s">
        <v>10</v>
      </c>
      <c r="H715" s="6">
        <v>80.599999999999994</v>
      </c>
      <c r="I715" s="6" t="s">
        <v>22</v>
      </c>
      <c r="J715" s="6"/>
      <c r="K715" s="33">
        <v>0</v>
      </c>
      <c r="L715" s="129"/>
    </row>
    <row r="716" spans="1:12" s="24" customFormat="1" ht="39.950000000000003" customHeight="1" x14ac:dyDescent="0.2">
      <c r="A716" s="119"/>
      <c r="B716" s="16" t="s">
        <v>35</v>
      </c>
      <c r="C716" s="6"/>
      <c r="D716" s="6"/>
      <c r="E716" s="6"/>
      <c r="F716" s="6"/>
      <c r="G716" s="6" t="s">
        <v>10</v>
      </c>
      <c r="H716" s="6">
        <v>80.599999999999994</v>
      </c>
      <c r="I716" s="6" t="s">
        <v>22</v>
      </c>
      <c r="J716" s="6"/>
      <c r="K716" s="33">
        <v>0</v>
      </c>
      <c r="L716" s="111"/>
    </row>
    <row r="717" spans="1:12" s="24" customFormat="1" ht="55.5" customHeight="1" x14ac:dyDescent="0.2">
      <c r="A717" s="117">
        <v>156</v>
      </c>
      <c r="B717" s="117" t="s">
        <v>359</v>
      </c>
      <c r="C717" s="6" t="s">
        <v>42</v>
      </c>
      <c r="D717" s="6" t="s">
        <v>17</v>
      </c>
      <c r="E717" s="6">
        <v>937</v>
      </c>
      <c r="F717" s="6" t="s">
        <v>22</v>
      </c>
      <c r="G717" s="6"/>
      <c r="H717" s="6"/>
      <c r="I717" s="6"/>
      <c r="J717" s="110"/>
      <c r="K717" s="120" t="s">
        <v>312</v>
      </c>
      <c r="L717" s="110"/>
    </row>
    <row r="718" spans="1:12" s="24" customFormat="1" ht="39.950000000000003" customHeight="1" x14ac:dyDescent="0.2">
      <c r="A718" s="118"/>
      <c r="B718" s="118"/>
      <c r="C718" s="6" t="s">
        <v>10</v>
      </c>
      <c r="D718" s="6" t="s">
        <v>17</v>
      </c>
      <c r="E718" s="6">
        <v>55.8</v>
      </c>
      <c r="F718" s="6" t="s">
        <v>22</v>
      </c>
      <c r="G718" s="6"/>
      <c r="H718" s="6"/>
      <c r="I718" s="6"/>
      <c r="J718" s="129"/>
      <c r="K718" s="135"/>
      <c r="L718" s="129"/>
    </row>
    <row r="719" spans="1:12" s="24" customFormat="1" ht="39.950000000000003" customHeight="1" x14ac:dyDescent="0.2">
      <c r="A719" s="118"/>
      <c r="B719" s="119"/>
      <c r="C719" s="6" t="s">
        <v>10</v>
      </c>
      <c r="D719" s="6" t="s">
        <v>20</v>
      </c>
      <c r="E719" s="6">
        <v>56.7</v>
      </c>
      <c r="F719" s="6" t="s">
        <v>22</v>
      </c>
      <c r="G719" s="6"/>
      <c r="H719" s="6"/>
      <c r="I719" s="6"/>
      <c r="J719" s="111"/>
      <c r="K719" s="121"/>
      <c r="L719" s="129"/>
    </row>
    <row r="720" spans="1:12" s="24" customFormat="1" ht="67.5" customHeight="1" x14ac:dyDescent="0.2">
      <c r="A720" s="118"/>
      <c r="B720" s="133" t="s">
        <v>34</v>
      </c>
      <c r="C720" s="110" t="s">
        <v>10</v>
      </c>
      <c r="D720" s="110" t="s">
        <v>20</v>
      </c>
      <c r="E720" s="110">
        <v>56.7</v>
      </c>
      <c r="F720" s="110" t="s">
        <v>22</v>
      </c>
      <c r="G720" s="6" t="s">
        <v>10</v>
      </c>
      <c r="H720" s="6">
        <v>55.8</v>
      </c>
      <c r="I720" s="6" t="s">
        <v>22</v>
      </c>
      <c r="J720" s="110" t="s">
        <v>313</v>
      </c>
      <c r="K720" s="120">
        <v>816782.13</v>
      </c>
      <c r="L720" s="129"/>
    </row>
    <row r="721" spans="1:12" s="24" customFormat="1" ht="53.25" customHeight="1" x14ac:dyDescent="0.2">
      <c r="A721" s="118"/>
      <c r="B721" s="137"/>
      <c r="C721" s="111"/>
      <c r="D721" s="111"/>
      <c r="E721" s="111"/>
      <c r="F721" s="111"/>
      <c r="G721" s="6" t="s">
        <v>42</v>
      </c>
      <c r="H721" s="6">
        <v>937</v>
      </c>
      <c r="I721" s="6" t="s">
        <v>22</v>
      </c>
      <c r="J721" s="111"/>
      <c r="K721" s="121"/>
      <c r="L721" s="129"/>
    </row>
    <row r="722" spans="1:12" s="24" customFormat="1" ht="39.950000000000003" customHeight="1" x14ac:dyDescent="0.2">
      <c r="A722" s="118"/>
      <c r="B722" s="133" t="s">
        <v>46</v>
      </c>
      <c r="C722" s="110"/>
      <c r="D722" s="110"/>
      <c r="E722" s="110"/>
      <c r="F722" s="110"/>
      <c r="G722" s="6" t="s">
        <v>10</v>
      </c>
      <c r="H722" s="6">
        <v>55.8</v>
      </c>
      <c r="I722" s="6" t="s">
        <v>22</v>
      </c>
      <c r="J722" s="110"/>
      <c r="K722" s="120">
        <v>0</v>
      </c>
      <c r="L722" s="129"/>
    </row>
    <row r="723" spans="1:12" s="24" customFormat="1" ht="39.950000000000003" customHeight="1" x14ac:dyDescent="0.2">
      <c r="A723" s="118"/>
      <c r="B723" s="134"/>
      <c r="C723" s="129"/>
      <c r="D723" s="129"/>
      <c r="E723" s="129"/>
      <c r="F723" s="129"/>
      <c r="G723" s="6" t="s">
        <v>283</v>
      </c>
      <c r="H723" s="6">
        <v>937</v>
      </c>
      <c r="I723" s="6" t="s">
        <v>22</v>
      </c>
      <c r="J723" s="129"/>
      <c r="K723" s="135"/>
      <c r="L723" s="129"/>
    </row>
    <row r="724" spans="1:12" s="24" customFormat="1" ht="39.950000000000003" customHeight="1" x14ac:dyDescent="0.2">
      <c r="A724" s="118"/>
      <c r="B724" s="137"/>
      <c r="C724" s="111"/>
      <c r="D724" s="111"/>
      <c r="E724" s="111"/>
      <c r="F724" s="111"/>
      <c r="G724" s="6" t="s">
        <v>10</v>
      </c>
      <c r="H724" s="6">
        <v>56.7</v>
      </c>
      <c r="I724" s="6" t="s">
        <v>22</v>
      </c>
      <c r="J724" s="111"/>
      <c r="K724" s="121"/>
      <c r="L724" s="129"/>
    </row>
    <row r="725" spans="1:12" s="24" customFormat="1" ht="39.950000000000003" customHeight="1" x14ac:dyDescent="0.2">
      <c r="A725" s="118"/>
      <c r="B725" s="133" t="s">
        <v>46</v>
      </c>
      <c r="C725" s="110"/>
      <c r="D725" s="110"/>
      <c r="E725" s="110"/>
      <c r="F725" s="110"/>
      <c r="G725" s="6" t="s">
        <v>10</v>
      </c>
      <c r="H725" s="6">
        <v>55.8</v>
      </c>
      <c r="I725" s="6" t="s">
        <v>22</v>
      </c>
      <c r="J725" s="110"/>
      <c r="K725" s="120">
        <v>0</v>
      </c>
      <c r="L725" s="129"/>
    </row>
    <row r="726" spans="1:12" s="24" customFormat="1" ht="39.950000000000003" customHeight="1" x14ac:dyDescent="0.2">
      <c r="A726" s="118"/>
      <c r="B726" s="134"/>
      <c r="C726" s="129"/>
      <c r="D726" s="129"/>
      <c r="E726" s="129"/>
      <c r="F726" s="129"/>
      <c r="G726" s="6" t="s">
        <v>283</v>
      </c>
      <c r="H726" s="6">
        <v>937</v>
      </c>
      <c r="I726" s="6" t="s">
        <v>22</v>
      </c>
      <c r="J726" s="129"/>
      <c r="K726" s="135"/>
      <c r="L726" s="129"/>
    </row>
    <row r="727" spans="1:12" s="24" customFormat="1" ht="39.950000000000003" customHeight="1" x14ac:dyDescent="0.2">
      <c r="A727" s="119"/>
      <c r="B727" s="137"/>
      <c r="C727" s="111"/>
      <c r="D727" s="111"/>
      <c r="E727" s="111"/>
      <c r="F727" s="111"/>
      <c r="G727" s="6" t="s">
        <v>10</v>
      </c>
      <c r="H727" s="6">
        <v>56.7</v>
      </c>
      <c r="I727" s="6" t="s">
        <v>22</v>
      </c>
      <c r="J727" s="111"/>
      <c r="K727" s="121"/>
      <c r="L727" s="111"/>
    </row>
    <row r="728" spans="1:12" s="24" customFormat="1" ht="54" customHeight="1" x14ac:dyDescent="0.2">
      <c r="A728" s="117">
        <v>157</v>
      </c>
      <c r="B728" s="14" t="s">
        <v>235</v>
      </c>
      <c r="C728" s="6"/>
      <c r="D728" s="6"/>
      <c r="E728" s="6"/>
      <c r="F728" s="6"/>
      <c r="G728" s="6" t="s">
        <v>10</v>
      </c>
      <c r="H728" s="6">
        <v>41.8</v>
      </c>
      <c r="I728" s="6" t="s">
        <v>22</v>
      </c>
      <c r="J728" s="25"/>
      <c r="K728" s="33" t="s">
        <v>451</v>
      </c>
      <c r="L728" s="110"/>
    </row>
    <row r="729" spans="1:12" s="24" customFormat="1" ht="53.25" customHeight="1" x14ac:dyDescent="0.2">
      <c r="A729" s="118"/>
      <c r="B729" s="133" t="s">
        <v>34</v>
      </c>
      <c r="C729" s="6" t="s">
        <v>11</v>
      </c>
      <c r="D729" s="6" t="s">
        <v>17</v>
      </c>
      <c r="E729" s="6">
        <v>1068</v>
      </c>
      <c r="F729" s="6" t="s">
        <v>22</v>
      </c>
      <c r="G729" s="110"/>
      <c r="H729" s="110"/>
      <c r="I729" s="110"/>
      <c r="J729" s="110" t="s">
        <v>91</v>
      </c>
      <c r="K729" s="120">
        <v>278993.87</v>
      </c>
      <c r="L729" s="129"/>
    </row>
    <row r="730" spans="1:12" s="24" customFormat="1" ht="39.950000000000003" customHeight="1" x14ac:dyDescent="0.2">
      <c r="A730" s="118"/>
      <c r="B730" s="137"/>
      <c r="C730" s="6" t="s">
        <v>10</v>
      </c>
      <c r="D730" s="6" t="s">
        <v>17</v>
      </c>
      <c r="E730" s="6">
        <v>41.8</v>
      </c>
      <c r="F730" s="6" t="s">
        <v>22</v>
      </c>
      <c r="G730" s="111"/>
      <c r="H730" s="111"/>
      <c r="I730" s="111"/>
      <c r="J730" s="111"/>
      <c r="K730" s="121"/>
      <c r="L730" s="129"/>
    </row>
    <row r="731" spans="1:12" s="24" customFormat="1" ht="39.950000000000003" customHeight="1" x14ac:dyDescent="0.2">
      <c r="A731" s="118"/>
      <c r="B731" s="16" t="s">
        <v>46</v>
      </c>
      <c r="C731" s="6"/>
      <c r="D731" s="6"/>
      <c r="E731" s="26"/>
      <c r="F731" s="6"/>
      <c r="G731" s="6" t="s">
        <v>10</v>
      </c>
      <c r="H731" s="30">
        <v>41.8</v>
      </c>
      <c r="I731" s="6" t="s">
        <v>22</v>
      </c>
      <c r="J731" s="6"/>
      <c r="K731" s="33">
        <v>0</v>
      </c>
      <c r="L731" s="129"/>
    </row>
    <row r="732" spans="1:12" s="24" customFormat="1" ht="39.950000000000003" customHeight="1" x14ac:dyDescent="0.2">
      <c r="A732" s="118"/>
      <c r="B732" s="16" t="s">
        <v>46</v>
      </c>
      <c r="C732" s="6"/>
      <c r="D732" s="6"/>
      <c r="E732" s="6"/>
      <c r="F732" s="6"/>
      <c r="G732" s="6" t="s">
        <v>10</v>
      </c>
      <c r="H732" s="6">
        <v>41.8</v>
      </c>
      <c r="I732" s="6" t="s">
        <v>22</v>
      </c>
      <c r="J732" s="6"/>
      <c r="K732" s="33">
        <v>0</v>
      </c>
      <c r="L732" s="111"/>
    </row>
    <row r="733" spans="1:12" ht="39.950000000000003" customHeight="1" x14ac:dyDescent="0.2">
      <c r="A733" s="114" t="s">
        <v>354</v>
      </c>
      <c r="B733" s="115"/>
      <c r="C733" s="115"/>
      <c r="D733" s="115"/>
      <c r="E733" s="115"/>
      <c r="F733" s="115"/>
      <c r="G733" s="115"/>
      <c r="H733" s="115"/>
      <c r="I733" s="115"/>
      <c r="J733" s="115"/>
      <c r="K733" s="115"/>
      <c r="L733" s="116"/>
    </row>
    <row r="734" spans="1:12" s="24" customFormat="1" ht="39.950000000000003" customHeight="1" x14ac:dyDescent="0.2">
      <c r="A734" s="117">
        <v>158</v>
      </c>
      <c r="B734" s="117" t="s">
        <v>360</v>
      </c>
      <c r="C734" s="6" t="s">
        <v>11</v>
      </c>
      <c r="D734" s="6" t="s">
        <v>17</v>
      </c>
      <c r="E734" s="6">
        <v>1919</v>
      </c>
      <c r="F734" s="6" t="s">
        <v>22</v>
      </c>
      <c r="G734" s="161"/>
      <c r="H734" s="161"/>
      <c r="I734" s="161"/>
      <c r="J734" s="161"/>
      <c r="K734" s="120" t="s">
        <v>452</v>
      </c>
      <c r="L734" s="161"/>
    </row>
    <row r="735" spans="1:12" s="24" customFormat="1" ht="39.950000000000003" customHeight="1" x14ac:dyDescent="0.2">
      <c r="A735" s="118"/>
      <c r="B735" s="119"/>
      <c r="C735" s="6" t="s">
        <v>10</v>
      </c>
      <c r="D735" s="6" t="s">
        <v>18</v>
      </c>
      <c r="E735" s="6">
        <v>79.400000000000006</v>
      </c>
      <c r="F735" s="6" t="s">
        <v>22</v>
      </c>
      <c r="G735" s="162"/>
      <c r="H735" s="162"/>
      <c r="I735" s="162"/>
      <c r="J735" s="162"/>
      <c r="K735" s="121"/>
      <c r="L735" s="209"/>
    </row>
    <row r="736" spans="1:12" s="24" customFormat="1" ht="45.75" customHeight="1" x14ac:dyDescent="0.2">
      <c r="A736" s="118"/>
      <c r="B736" s="133" t="s">
        <v>34</v>
      </c>
      <c r="C736" s="6" t="s">
        <v>10</v>
      </c>
      <c r="D736" s="6" t="s">
        <v>18</v>
      </c>
      <c r="E736" s="6">
        <v>79.400000000000006</v>
      </c>
      <c r="F736" s="6" t="s">
        <v>22</v>
      </c>
      <c r="G736" s="161"/>
      <c r="H736" s="161"/>
      <c r="I736" s="161"/>
      <c r="J736" s="110" t="s">
        <v>143</v>
      </c>
      <c r="K736" s="120">
        <v>690527.99</v>
      </c>
      <c r="L736" s="209"/>
    </row>
    <row r="737" spans="1:12" s="24" customFormat="1" ht="39.950000000000003" customHeight="1" x14ac:dyDescent="0.2">
      <c r="A737" s="118"/>
      <c r="B737" s="137"/>
      <c r="C737" s="6" t="s">
        <v>10</v>
      </c>
      <c r="D737" s="6" t="s">
        <v>17</v>
      </c>
      <c r="E737" s="6">
        <v>35.9</v>
      </c>
      <c r="F737" s="6" t="s">
        <v>22</v>
      </c>
      <c r="G737" s="162"/>
      <c r="H737" s="162"/>
      <c r="I737" s="162"/>
      <c r="J737" s="111"/>
      <c r="K737" s="121"/>
      <c r="L737" s="209"/>
    </row>
    <row r="738" spans="1:12" s="24" customFormat="1" ht="39.950000000000003" customHeight="1" x14ac:dyDescent="0.2">
      <c r="A738" s="119"/>
      <c r="B738" s="16" t="s">
        <v>46</v>
      </c>
      <c r="C738" s="28"/>
      <c r="D738" s="28"/>
      <c r="E738" s="28"/>
      <c r="F738" s="28"/>
      <c r="G738" s="6" t="s">
        <v>10</v>
      </c>
      <c r="H738" s="6">
        <v>79.400000000000006</v>
      </c>
      <c r="I738" s="6" t="s">
        <v>22</v>
      </c>
      <c r="J738" s="28"/>
      <c r="K738" s="33">
        <v>3210.64</v>
      </c>
      <c r="L738" s="162"/>
    </row>
    <row r="739" spans="1:12" s="24" customFormat="1" ht="52.5" customHeight="1" x14ac:dyDescent="0.2">
      <c r="A739" s="117">
        <v>159</v>
      </c>
      <c r="B739" s="19" t="s">
        <v>361</v>
      </c>
      <c r="C739" s="31"/>
      <c r="D739" s="31"/>
      <c r="E739" s="31"/>
      <c r="F739" s="31"/>
      <c r="G739" s="31" t="s">
        <v>10</v>
      </c>
      <c r="H739" s="31">
        <v>45</v>
      </c>
      <c r="I739" s="31" t="s">
        <v>22</v>
      </c>
      <c r="J739" s="110"/>
      <c r="K739" s="33" t="s">
        <v>453</v>
      </c>
      <c r="L739" s="110"/>
    </row>
    <row r="740" spans="1:12" s="24" customFormat="1" ht="39.950000000000003" customHeight="1" x14ac:dyDescent="0.2">
      <c r="A740" s="118"/>
      <c r="B740" s="22" t="s">
        <v>35</v>
      </c>
      <c r="C740" s="31"/>
      <c r="D740" s="31"/>
      <c r="E740" s="31"/>
      <c r="F740" s="31"/>
      <c r="G740" s="31" t="s">
        <v>10</v>
      </c>
      <c r="H740" s="31">
        <v>45</v>
      </c>
      <c r="I740" s="31" t="s">
        <v>22</v>
      </c>
      <c r="J740" s="129"/>
      <c r="K740" s="33">
        <v>0</v>
      </c>
      <c r="L740" s="129"/>
    </row>
    <row r="741" spans="1:12" s="24" customFormat="1" ht="39.950000000000003" customHeight="1" x14ac:dyDescent="0.2">
      <c r="A741" s="119"/>
      <c r="B741" s="22" t="s">
        <v>35</v>
      </c>
      <c r="C741" s="31"/>
      <c r="D741" s="31"/>
      <c r="E741" s="31"/>
      <c r="F741" s="31"/>
      <c r="G741" s="31" t="s">
        <v>10</v>
      </c>
      <c r="H741" s="31">
        <v>45</v>
      </c>
      <c r="I741" s="31" t="s">
        <v>22</v>
      </c>
      <c r="J741" s="111"/>
      <c r="K741" s="33">
        <v>0</v>
      </c>
      <c r="L741" s="111"/>
    </row>
    <row r="742" spans="1:12" ht="12.75" customHeight="1" x14ac:dyDescent="0.2">
      <c r="A742" s="197" t="s">
        <v>171</v>
      </c>
      <c r="B742" s="198"/>
      <c r="C742" s="198"/>
      <c r="D742" s="198"/>
      <c r="E742" s="198"/>
      <c r="F742" s="198"/>
      <c r="G742" s="198"/>
      <c r="H742" s="198"/>
      <c r="I742" s="198"/>
      <c r="J742" s="198"/>
      <c r="K742" s="198"/>
      <c r="L742" s="199"/>
    </row>
    <row r="743" spans="1:12" x14ac:dyDescent="0.2">
      <c r="A743" s="200"/>
      <c r="B743" s="201"/>
      <c r="C743" s="201"/>
      <c r="D743" s="201"/>
      <c r="E743" s="201"/>
      <c r="F743" s="201"/>
      <c r="G743" s="201"/>
      <c r="H743" s="201"/>
      <c r="I743" s="201"/>
      <c r="J743" s="201"/>
      <c r="K743" s="201"/>
      <c r="L743" s="202"/>
    </row>
    <row r="744" spans="1:12" ht="12.75" customHeight="1" x14ac:dyDescent="0.2">
      <c r="A744" s="203" t="s">
        <v>333</v>
      </c>
      <c r="B744" s="203"/>
      <c r="C744" s="203"/>
      <c r="D744" s="203"/>
      <c r="E744" s="203"/>
      <c r="F744" s="203"/>
      <c r="G744" s="203"/>
      <c r="H744" s="203"/>
      <c r="I744" s="203"/>
      <c r="J744" s="203"/>
      <c r="K744" s="203"/>
      <c r="L744" s="203"/>
    </row>
    <row r="745" spans="1:12" ht="34.5" customHeight="1" x14ac:dyDescent="0.2">
      <c r="A745" s="203"/>
      <c r="B745" s="203"/>
      <c r="C745" s="203"/>
      <c r="D745" s="203"/>
      <c r="E745" s="203"/>
      <c r="F745" s="203"/>
      <c r="G745" s="203"/>
      <c r="H745" s="203"/>
      <c r="I745" s="203"/>
      <c r="J745" s="203"/>
      <c r="K745" s="203"/>
      <c r="L745" s="203"/>
    </row>
    <row r="746" spans="1:12" ht="16.5" customHeight="1" x14ac:dyDescent="0.2">
      <c r="B746" s="11"/>
    </row>
    <row r="747" spans="1:12" ht="16.5" customHeight="1" x14ac:dyDescent="0.2">
      <c r="B747" s="11"/>
    </row>
    <row r="748" spans="1:12" ht="41.25" customHeight="1" x14ac:dyDescent="0.2">
      <c r="B748" s="11"/>
    </row>
  </sheetData>
  <sheetProtection algorithmName="SHA-512" hashValue="Qnx7330CI75a6LF16kE5ndd+wj/ymgbf41x5X2oBSwyusUZm+RNJAtL4CoXkhMvNAgJipGfaEc1mE+Kkr0f8Mw==" saltValue="8HDWcyuCUyR4vR/z2Zuzvg==" spinCount="100000" sheet="1" objects="1" scenarios="1"/>
  <mergeCells count="1293">
    <mergeCell ref="A75:A79"/>
    <mergeCell ref="L76:L79"/>
    <mergeCell ref="D669:D673"/>
    <mergeCell ref="E669:E673"/>
    <mergeCell ref="F669:F673"/>
    <mergeCell ref="C720:C721"/>
    <mergeCell ref="D720:D721"/>
    <mergeCell ref="E720:E721"/>
    <mergeCell ref="F720:F721"/>
    <mergeCell ref="B609:B611"/>
    <mergeCell ref="G609:G611"/>
    <mergeCell ref="H609:H611"/>
    <mergeCell ref="I609:I611"/>
    <mergeCell ref="C648:C650"/>
    <mergeCell ref="D648:D650"/>
    <mergeCell ref="E648:E650"/>
    <mergeCell ref="F648:F650"/>
    <mergeCell ref="H184:H185"/>
    <mergeCell ref="I184:I185"/>
    <mergeCell ref="D215:D216"/>
    <mergeCell ref="E215:E216"/>
    <mergeCell ref="F215:F216"/>
    <mergeCell ref="J215:J216"/>
    <mergeCell ref="J293:J295"/>
    <mergeCell ref="J349:J352"/>
    <mergeCell ref="J353:J354"/>
    <mergeCell ref="I398:I399"/>
    <mergeCell ref="J398:J399"/>
    <mergeCell ref="H301:H305"/>
    <mergeCell ref="H293:H295"/>
    <mergeCell ref="I441:I442"/>
    <mergeCell ref="G443:G444"/>
    <mergeCell ref="D725:D727"/>
    <mergeCell ref="E725:E727"/>
    <mergeCell ref="F725:F727"/>
    <mergeCell ref="C669:C673"/>
    <mergeCell ref="G410:G411"/>
    <mergeCell ref="I410:I411"/>
    <mergeCell ref="G570:G571"/>
    <mergeCell ref="H570:H571"/>
    <mergeCell ref="I570:I571"/>
    <mergeCell ref="G441:G442"/>
    <mergeCell ref="H441:H442"/>
    <mergeCell ref="G729:G730"/>
    <mergeCell ref="H729:H730"/>
    <mergeCell ref="I729:I730"/>
    <mergeCell ref="G184:G185"/>
    <mergeCell ref="F722:F724"/>
    <mergeCell ref="B713:B714"/>
    <mergeCell ref="B722:B724"/>
    <mergeCell ref="B725:B727"/>
    <mergeCell ref="B656:B659"/>
    <mergeCell ref="G327:G328"/>
    <mergeCell ref="H327:H328"/>
    <mergeCell ref="I327:I328"/>
    <mergeCell ref="C353:C354"/>
    <mergeCell ref="D353:D354"/>
    <mergeCell ref="E353:E354"/>
    <mergeCell ref="F353:F354"/>
    <mergeCell ref="G349:G352"/>
    <mergeCell ref="H349:H352"/>
    <mergeCell ref="I349:I352"/>
    <mergeCell ref="G398:G399"/>
    <mergeCell ref="H398:H399"/>
    <mergeCell ref="B70:B72"/>
    <mergeCell ref="H70:H72"/>
    <mergeCell ref="I70:I72"/>
    <mergeCell ref="J70:J72"/>
    <mergeCell ref="C82:C83"/>
    <mergeCell ref="D82:D83"/>
    <mergeCell ref="E82:E83"/>
    <mergeCell ref="F82:F83"/>
    <mergeCell ref="B38:B40"/>
    <mergeCell ref="H38:H40"/>
    <mergeCell ref="I38:I40"/>
    <mergeCell ref="J38:J40"/>
    <mergeCell ref="B64:B65"/>
    <mergeCell ref="B66:B67"/>
    <mergeCell ref="H52:H54"/>
    <mergeCell ref="I52:I54"/>
    <mergeCell ref="H27:H28"/>
    <mergeCell ref="K301:K305"/>
    <mergeCell ref="C12:C13"/>
    <mergeCell ref="D12:D13"/>
    <mergeCell ref="E12:E13"/>
    <mergeCell ref="F12:F13"/>
    <mergeCell ref="C17:C18"/>
    <mergeCell ref="D17:D18"/>
    <mergeCell ref="E17:E18"/>
    <mergeCell ref="F17:F18"/>
    <mergeCell ref="C25:C26"/>
    <mergeCell ref="D25:D26"/>
    <mergeCell ref="E25:E26"/>
    <mergeCell ref="F25:F26"/>
    <mergeCell ref="G27:G28"/>
    <mergeCell ref="C97:C98"/>
    <mergeCell ref="D97:D98"/>
    <mergeCell ref="E97:E98"/>
    <mergeCell ref="F97:F98"/>
    <mergeCell ref="G38:G40"/>
    <mergeCell ref="E94:E96"/>
    <mergeCell ref="F94:F96"/>
    <mergeCell ref="G52:G54"/>
    <mergeCell ref="I27:I28"/>
    <mergeCell ref="J27:J28"/>
    <mergeCell ref="C66:C67"/>
    <mergeCell ref="D66:D67"/>
    <mergeCell ref="E66:E67"/>
    <mergeCell ref="F66:F67"/>
    <mergeCell ref="G66:G67"/>
    <mergeCell ref="H66:H67"/>
    <mergeCell ref="I66:I67"/>
    <mergeCell ref="G70:G72"/>
    <mergeCell ref="C725:C727"/>
    <mergeCell ref="I419:I421"/>
    <mergeCell ref="I264:I268"/>
    <mergeCell ref="G286:G289"/>
    <mergeCell ref="H286:H289"/>
    <mergeCell ref="A497:L497"/>
    <mergeCell ref="J467:J469"/>
    <mergeCell ref="K467:K469"/>
    <mergeCell ref="G456:G457"/>
    <mergeCell ref="H456:H457"/>
    <mergeCell ref="I456:I457"/>
    <mergeCell ref="B454:B455"/>
    <mergeCell ref="J415:J416"/>
    <mergeCell ref="B451:B453"/>
    <mergeCell ref="A445:A457"/>
    <mergeCell ref="A347:A348"/>
    <mergeCell ref="K373:K375"/>
    <mergeCell ref="J344:J345"/>
    <mergeCell ref="B419:B421"/>
    <mergeCell ref="K458:K460"/>
    <mergeCell ref="K443:K444"/>
    <mergeCell ref="K441:K442"/>
    <mergeCell ref="H299:H300"/>
    <mergeCell ref="I299:I300"/>
    <mergeCell ref="J299:J300"/>
    <mergeCell ref="K299:K300"/>
    <mergeCell ref="B359:B360"/>
    <mergeCell ref="L299:L300"/>
    <mergeCell ref="B301:B305"/>
    <mergeCell ref="G301:G305"/>
    <mergeCell ref="I301:I305"/>
    <mergeCell ref="J301:J305"/>
    <mergeCell ref="K353:K354"/>
    <mergeCell ref="L734:L738"/>
    <mergeCell ref="L739:L741"/>
    <mergeCell ref="J609:J611"/>
    <mergeCell ref="J664:J668"/>
    <mergeCell ref="J660:J663"/>
    <mergeCell ref="J717:J719"/>
    <mergeCell ref="J720:J721"/>
    <mergeCell ref="J722:J724"/>
    <mergeCell ref="J725:J727"/>
    <mergeCell ref="J729:J730"/>
    <mergeCell ref="J734:J735"/>
    <mergeCell ref="J736:J737"/>
    <mergeCell ref="J739:J741"/>
    <mergeCell ref="L417:L418"/>
    <mergeCell ref="L424:L428"/>
    <mergeCell ref="L429:L431"/>
    <mergeCell ref="L432:L435"/>
    <mergeCell ref="L437:L439"/>
    <mergeCell ref="L445:L457"/>
    <mergeCell ref="L458:L460"/>
    <mergeCell ref="L462:L472"/>
    <mergeCell ref="L550:L555"/>
    <mergeCell ref="L441:L444"/>
    <mergeCell ref="A436:L436"/>
    <mergeCell ref="E467:E469"/>
    <mergeCell ref="F467:F469"/>
    <mergeCell ref="E664:E668"/>
    <mergeCell ref="F664:F668"/>
    <mergeCell ref="G736:G737"/>
    <mergeCell ref="H736:H737"/>
    <mergeCell ref="I736:I737"/>
    <mergeCell ref="H246:H247"/>
    <mergeCell ref="L728:L732"/>
    <mergeCell ref="L296:L297"/>
    <mergeCell ref="L301:L308"/>
    <mergeCell ref="L309:L311"/>
    <mergeCell ref="L312:L316"/>
    <mergeCell ref="L317:L326"/>
    <mergeCell ref="L327:L331"/>
    <mergeCell ref="L332:L335"/>
    <mergeCell ref="L473:L474"/>
    <mergeCell ref="L479:L486"/>
    <mergeCell ref="L490:L496"/>
    <mergeCell ref="L498:L499"/>
    <mergeCell ref="L504:L507"/>
    <mergeCell ref="L508:L511"/>
    <mergeCell ref="L513:L519"/>
    <mergeCell ref="L520:L549"/>
    <mergeCell ref="L344:L345"/>
    <mergeCell ref="A346:L346"/>
    <mergeCell ref="A343:L343"/>
    <mergeCell ref="A344:A345"/>
    <mergeCell ref="K344:K345"/>
    <mergeCell ref="K356:K358"/>
    <mergeCell ref="A332:A335"/>
    <mergeCell ref="G369:G371"/>
    <mergeCell ref="H369:H371"/>
    <mergeCell ref="I369:I371"/>
    <mergeCell ref="K369:K371"/>
    <mergeCell ref="A349:A354"/>
    <mergeCell ref="A356:A361"/>
    <mergeCell ref="K330:K331"/>
    <mergeCell ref="H410:H411"/>
    <mergeCell ref="J85:J86"/>
    <mergeCell ref="A180:L180"/>
    <mergeCell ref="B94:B96"/>
    <mergeCell ref="K94:K96"/>
    <mergeCell ref="K105:K106"/>
    <mergeCell ref="J105:J106"/>
    <mergeCell ref="A462:A472"/>
    <mergeCell ref="B470:B472"/>
    <mergeCell ref="C470:C472"/>
    <mergeCell ref="D470:D472"/>
    <mergeCell ref="E470:E472"/>
    <mergeCell ref="F470:F472"/>
    <mergeCell ref="K273:K274"/>
    <mergeCell ref="L273:L274"/>
    <mergeCell ref="A273:A275"/>
    <mergeCell ref="L681:L690"/>
    <mergeCell ref="B521:B549"/>
    <mergeCell ref="F135:F137"/>
    <mergeCell ref="A504:A507"/>
    <mergeCell ref="A368:A371"/>
    <mergeCell ref="B369:B371"/>
    <mergeCell ref="E155:E157"/>
    <mergeCell ref="B155:B157"/>
    <mergeCell ref="C155:C157"/>
    <mergeCell ref="D155:D157"/>
    <mergeCell ref="J419:J421"/>
    <mergeCell ref="B184:B185"/>
    <mergeCell ref="B273:B274"/>
    <mergeCell ref="G273:G274"/>
    <mergeCell ref="H273:H274"/>
    <mergeCell ref="I273:I274"/>
    <mergeCell ref="C177:C178"/>
    <mergeCell ref="L692:L697"/>
    <mergeCell ref="L698:L700"/>
    <mergeCell ref="L702:L703"/>
    <mergeCell ref="L47:L51"/>
    <mergeCell ref="L52:L57"/>
    <mergeCell ref="L60:L63"/>
    <mergeCell ref="L64:L68"/>
    <mergeCell ref="L70:L73"/>
    <mergeCell ref="L81:L84"/>
    <mergeCell ref="J52:J54"/>
    <mergeCell ref="I62:I63"/>
    <mergeCell ref="J55:J57"/>
    <mergeCell ref="G454:G455"/>
    <mergeCell ref="H454:H455"/>
    <mergeCell ref="I454:I455"/>
    <mergeCell ref="J454:J455"/>
    <mergeCell ref="K454:K455"/>
    <mergeCell ref="L93:L96"/>
    <mergeCell ref="L97:L100"/>
    <mergeCell ref="L104:L108"/>
    <mergeCell ref="L140:L147"/>
    <mergeCell ref="L150:L157"/>
    <mergeCell ref="L158:L167"/>
    <mergeCell ref="L168:L169"/>
    <mergeCell ref="L170:L172"/>
    <mergeCell ref="L244:L245"/>
    <mergeCell ref="L252:L253"/>
    <mergeCell ref="L255:L261"/>
    <mergeCell ref="L262:L270"/>
    <mergeCell ref="L173:L176"/>
    <mergeCell ref="L181:L182"/>
    <mergeCell ref="K638:K645"/>
    <mergeCell ref="A228:A231"/>
    <mergeCell ref="A242:A243"/>
    <mergeCell ref="B717:B719"/>
    <mergeCell ref="B720:B721"/>
    <mergeCell ref="B550:B551"/>
    <mergeCell ref="E508:E509"/>
    <mergeCell ref="F508:F509"/>
    <mergeCell ref="B445:B450"/>
    <mergeCell ref="C508:C509"/>
    <mergeCell ref="D508:D509"/>
    <mergeCell ref="H445:H450"/>
    <mergeCell ref="I445:I450"/>
    <mergeCell ref="J445:J450"/>
    <mergeCell ref="K445:K450"/>
    <mergeCell ref="C674:C679"/>
    <mergeCell ref="D674:D679"/>
    <mergeCell ref="J443:J444"/>
    <mergeCell ref="J570:J571"/>
    <mergeCell ref="C664:C668"/>
    <mergeCell ref="D664:D668"/>
    <mergeCell ref="B475:B476"/>
    <mergeCell ref="B572:B573"/>
    <mergeCell ref="J572:J573"/>
    <mergeCell ref="K572:K573"/>
    <mergeCell ref="A565:L565"/>
    <mergeCell ref="A566:A569"/>
    <mergeCell ref="A572:A580"/>
    <mergeCell ref="L570:L571"/>
    <mergeCell ref="K570:K571"/>
    <mergeCell ref="G513:G516"/>
    <mergeCell ref="H513:H516"/>
    <mergeCell ref="I513:I516"/>
    <mergeCell ref="I493:I496"/>
    <mergeCell ref="J493:J496"/>
    <mergeCell ref="L183:L185"/>
    <mergeCell ref="L201:L208"/>
    <mergeCell ref="L209:L211"/>
    <mergeCell ref="L218:L227"/>
    <mergeCell ref="L228:L231"/>
    <mergeCell ref="A296:A297"/>
    <mergeCell ref="A212:A213"/>
    <mergeCell ref="A286:A290"/>
    <mergeCell ref="A309:A311"/>
    <mergeCell ref="B242:B243"/>
    <mergeCell ref="A312:A316"/>
    <mergeCell ref="F222:F224"/>
    <mergeCell ref="L278:L282"/>
    <mergeCell ref="L283:L285"/>
    <mergeCell ref="K175:K176"/>
    <mergeCell ref="A201:A208"/>
    <mergeCell ref="J257:J261"/>
    <mergeCell ref="L246:L247"/>
    <mergeCell ref="A177:A178"/>
    <mergeCell ref="A186:L186"/>
    <mergeCell ref="A187:A193"/>
    <mergeCell ref="B212:B213"/>
    <mergeCell ref="A195:A200"/>
    <mergeCell ref="B232:B235"/>
    <mergeCell ref="G246:G247"/>
    <mergeCell ref="G293:G295"/>
    <mergeCell ref="D177:D178"/>
    <mergeCell ref="E177:E178"/>
    <mergeCell ref="F177:F178"/>
    <mergeCell ref="J177:J178"/>
    <mergeCell ref="L291:L292"/>
    <mergeCell ref="J264:J268"/>
    <mergeCell ref="A744:L745"/>
    <mergeCell ref="K656:K659"/>
    <mergeCell ref="J656:J659"/>
    <mergeCell ref="B660:B663"/>
    <mergeCell ref="B664:B668"/>
    <mergeCell ref="J669:J673"/>
    <mergeCell ref="K669:K673"/>
    <mergeCell ref="B669:B673"/>
    <mergeCell ref="A656:A679"/>
    <mergeCell ref="A691:L691"/>
    <mergeCell ref="B582:B584"/>
    <mergeCell ref="B625:B629"/>
    <mergeCell ref="B424:B425"/>
    <mergeCell ref="A625:A637"/>
    <mergeCell ref="A508:A511"/>
    <mergeCell ref="A479:A486"/>
    <mergeCell ref="A498:A499"/>
    <mergeCell ref="A432:A435"/>
    <mergeCell ref="A437:A439"/>
    <mergeCell ref="A618:A624"/>
    <mergeCell ref="A617:L617"/>
    <mergeCell ref="A680:L680"/>
    <mergeCell ref="G464:G466"/>
    <mergeCell ref="H464:H466"/>
    <mergeCell ref="I464:I466"/>
    <mergeCell ref="J464:J466"/>
    <mergeCell ref="K464:K466"/>
    <mergeCell ref="C462:C463"/>
    <mergeCell ref="D462:D463"/>
    <mergeCell ref="E462:E463"/>
    <mergeCell ref="K70:K72"/>
    <mergeCell ref="K66:K67"/>
    <mergeCell ref="A742:L743"/>
    <mergeCell ref="B638:B645"/>
    <mergeCell ref="B458:B460"/>
    <mergeCell ref="J713:J714"/>
    <mergeCell ref="K713:K714"/>
    <mergeCell ref="A291:A292"/>
    <mergeCell ref="A336:L336"/>
    <mergeCell ref="H404:H405"/>
    <mergeCell ref="B312:B313"/>
    <mergeCell ref="K114:K115"/>
    <mergeCell ref="B218:B219"/>
    <mergeCell ref="J559:J561"/>
    <mergeCell ref="K559:K561"/>
    <mergeCell ref="A708:A711"/>
    <mergeCell ref="A638:A645"/>
    <mergeCell ref="A692:A697"/>
    <mergeCell ref="A591:A592"/>
    <mergeCell ref="A593:A598"/>
    <mergeCell ref="A599:A600"/>
    <mergeCell ref="A601:A603"/>
    <mergeCell ref="A604:A607"/>
    <mergeCell ref="A614:A616"/>
    <mergeCell ref="K173:K174"/>
    <mergeCell ref="L293:L295"/>
    <mergeCell ref="B309:B310"/>
    <mergeCell ref="A501:A503"/>
    <mergeCell ref="A458:A460"/>
    <mergeCell ref="A339:A342"/>
    <mergeCell ref="A461:L461"/>
    <mergeCell ref="L286:L290"/>
    <mergeCell ref="K12:K13"/>
    <mergeCell ref="B12:B13"/>
    <mergeCell ref="L29:L30"/>
    <mergeCell ref="K123:K128"/>
    <mergeCell ref="L123:L128"/>
    <mergeCell ref="C135:C137"/>
    <mergeCell ref="J62:J63"/>
    <mergeCell ref="K62:K63"/>
    <mergeCell ref="B76:B78"/>
    <mergeCell ref="H62:H63"/>
    <mergeCell ref="A218:A227"/>
    <mergeCell ref="A215:A216"/>
    <mergeCell ref="A194:L194"/>
    <mergeCell ref="B187:B192"/>
    <mergeCell ref="B215:B216"/>
    <mergeCell ref="A298:L298"/>
    <mergeCell ref="B356:B358"/>
    <mergeCell ref="B317:B318"/>
    <mergeCell ref="A60:A63"/>
    <mergeCell ref="I312:I313"/>
    <mergeCell ref="J312:J313"/>
    <mergeCell ref="B177:B178"/>
    <mergeCell ref="L177:L178"/>
    <mergeCell ref="A158:A167"/>
    <mergeCell ref="L135:L137"/>
    <mergeCell ref="B62:B63"/>
    <mergeCell ref="K82:K83"/>
    <mergeCell ref="J82:J83"/>
    <mergeCell ref="K85:K86"/>
    <mergeCell ref="K87:K90"/>
    <mergeCell ref="J246:J247"/>
    <mergeCell ref="K246:K247"/>
    <mergeCell ref="K116:K117"/>
    <mergeCell ref="B114:B115"/>
    <mergeCell ref="A2:L3"/>
    <mergeCell ref="C4:F4"/>
    <mergeCell ref="G4:I4"/>
    <mergeCell ref="L4:L5"/>
    <mergeCell ref="K4:K5"/>
    <mergeCell ref="A6:L6"/>
    <mergeCell ref="A33:L33"/>
    <mergeCell ref="A42:L42"/>
    <mergeCell ref="A59:L59"/>
    <mergeCell ref="A43:A44"/>
    <mergeCell ref="A45:A46"/>
    <mergeCell ref="E20:E22"/>
    <mergeCell ref="F20:F22"/>
    <mergeCell ref="J20:J22"/>
    <mergeCell ref="G55:G57"/>
    <mergeCell ref="H55:H57"/>
    <mergeCell ref="I55:I57"/>
    <mergeCell ref="K20:K22"/>
    <mergeCell ref="B20:B22"/>
    <mergeCell ref="C20:C22"/>
    <mergeCell ref="D20:D22"/>
    <mergeCell ref="J8:J9"/>
    <mergeCell ref="L45:L46"/>
    <mergeCell ref="K8:K9"/>
    <mergeCell ref="J23:J24"/>
    <mergeCell ref="G34:G37"/>
    <mergeCell ref="H34:H37"/>
    <mergeCell ref="I34:I37"/>
    <mergeCell ref="J34:J37"/>
    <mergeCell ref="K34:K37"/>
    <mergeCell ref="C94:C96"/>
    <mergeCell ref="D94:D96"/>
    <mergeCell ref="B85:B86"/>
    <mergeCell ref="K23:K24"/>
    <mergeCell ref="B23:B24"/>
    <mergeCell ref="K52:K54"/>
    <mergeCell ref="K55:K57"/>
    <mergeCell ref="B52:B54"/>
    <mergeCell ref="B55:B57"/>
    <mergeCell ref="K48:K50"/>
    <mergeCell ref="K27:K28"/>
    <mergeCell ref="A134:L134"/>
    <mergeCell ref="D76:D78"/>
    <mergeCell ref="B129:B133"/>
    <mergeCell ref="K129:K133"/>
    <mergeCell ref="L129:L133"/>
    <mergeCell ref="J129:J133"/>
    <mergeCell ref="F129:F133"/>
    <mergeCell ref="C129:C133"/>
    <mergeCell ref="D129:D133"/>
    <mergeCell ref="E129:E133"/>
    <mergeCell ref="B123:B128"/>
    <mergeCell ref="B120:B122"/>
    <mergeCell ref="J120:J122"/>
    <mergeCell ref="L120:L122"/>
    <mergeCell ref="A119:L119"/>
    <mergeCell ref="A114:A117"/>
    <mergeCell ref="G123:G128"/>
    <mergeCell ref="H123:H128"/>
    <mergeCell ref="I123:I128"/>
    <mergeCell ref="B82:B83"/>
    <mergeCell ref="A69:A73"/>
    <mergeCell ref="G150:G152"/>
    <mergeCell ref="C158:C159"/>
    <mergeCell ref="B17:B18"/>
    <mergeCell ref="K17:K18"/>
    <mergeCell ref="L7:L11"/>
    <mergeCell ref="L12:L15"/>
    <mergeCell ref="L16:L19"/>
    <mergeCell ref="L20:L24"/>
    <mergeCell ref="L111:L113"/>
    <mergeCell ref="L114:L115"/>
    <mergeCell ref="L116:L117"/>
    <mergeCell ref="F60:F61"/>
    <mergeCell ref="G62:G63"/>
    <mergeCell ref="B87:B90"/>
    <mergeCell ref="B27:B28"/>
    <mergeCell ref="L27:L28"/>
    <mergeCell ref="L31:L32"/>
    <mergeCell ref="L34:L41"/>
    <mergeCell ref="L43:L44"/>
    <mergeCell ref="B105:B106"/>
    <mergeCell ref="C105:C106"/>
    <mergeCell ref="E76:E78"/>
    <mergeCell ref="F76:F78"/>
    <mergeCell ref="G76:G78"/>
    <mergeCell ref="H76:H78"/>
    <mergeCell ref="K97:K98"/>
    <mergeCell ref="K99:K100"/>
    <mergeCell ref="B99:B100"/>
    <mergeCell ref="B97:B98"/>
    <mergeCell ref="B116:B117"/>
    <mergeCell ref="K38:K40"/>
    <mergeCell ref="J87:J90"/>
    <mergeCell ref="J175:J176"/>
    <mergeCell ref="B153:B154"/>
    <mergeCell ref="A7:A11"/>
    <mergeCell ref="A16:A19"/>
    <mergeCell ref="A20:A24"/>
    <mergeCell ref="A29:A32"/>
    <mergeCell ref="A34:A41"/>
    <mergeCell ref="B34:B37"/>
    <mergeCell ref="A52:A58"/>
    <mergeCell ref="A81:A84"/>
    <mergeCell ref="A217:L217"/>
    <mergeCell ref="A85:A92"/>
    <mergeCell ref="A101:A102"/>
    <mergeCell ref="A104:A108"/>
    <mergeCell ref="A111:A113"/>
    <mergeCell ref="A103:L103"/>
    <mergeCell ref="A120:A133"/>
    <mergeCell ref="A140:A147"/>
    <mergeCell ref="A150:A157"/>
    <mergeCell ref="A168:A169"/>
    <mergeCell ref="I76:I78"/>
    <mergeCell ref="K76:K78"/>
    <mergeCell ref="B60:B61"/>
    <mergeCell ref="J60:J61"/>
    <mergeCell ref="K60:K61"/>
    <mergeCell ref="C60:C61"/>
    <mergeCell ref="D60:D61"/>
    <mergeCell ref="E60:E61"/>
    <mergeCell ref="L215:L216"/>
    <mergeCell ref="J155:J157"/>
    <mergeCell ref="B150:B152"/>
    <mergeCell ref="J150:J152"/>
    <mergeCell ref="I257:I261"/>
    <mergeCell ref="I246:I247"/>
    <mergeCell ref="B135:B137"/>
    <mergeCell ref="B175:B176"/>
    <mergeCell ref="A173:A176"/>
    <mergeCell ref="A262:A270"/>
    <mergeCell ref="E135:E137"/>
    <mergeCell ref="F162:F163"/>
    <mergeCell ref="C215:C216"/>
    <mergeCell ref="K262:K263"/>
    <mergeCell ref="K264:K268"/>
    <mergeCell ref="B255:B256"/>
    <mergeCell ref="C255:C256"/>
    <mergeCell ref="D220:D221"/>
    <mergeCell ref="E220:E221"/>
    <mergeCell ref="F220:F221"/>
    <mergeCell ref="B239:B241"/>
    <mergeCell ref="K201:K202"/>
    <mergeCell ref="K203:K207"/>
    <mergeCell ref="C146:C147"/>
    <mergeCell ref="D146:D147"/>
    <mergeCell ref="E146:E147"/>
    <mergeCell ref="F146:F147"/>
    <mergeCell ref="G201:G202"/>
    <mergeCell ref="H201:H202"/>
    <mergeCell ref="I201:I202"/>
    <mergeCell ref="J201:J202"/>
    <mergeCell ref="C236:C238"/>
    <mergeCell ref="D236:D238"/>
    <mergeCell ref="E236:E238"/>
    <mergeCell ref="F236:F238"/>
    <mergeCell ref="B257:B261"/>
    <mergeCell ref="C160:C161"/>
    <mergeCell ref="B158:B159"/>
    <mergeCell ref="A244:A245"/>
    <mergeCell ref="I286:I289"/>
    <mergeCell ref="J286:J289"/>
    <mergeCell ref="K286:K289"/>
    <mergeCell ref="C239:C241"/>
    <mergeCell ref="A278:A282"/>
    <mergeCell ref="A283:A285"/>
    <mergeCell ref="A232:A241"/>
    <mergeCell ref="A254:L254"/>
    <mergeCell ref="A272:L272"/>
    <mergeCell ref="A276:L276"/>
    <mergeCell ref="A246:A250"/>
    <mergeCell ref="A252:A253"/>
    <mergeCell ref="A255:A261"/>
    <mergeCell ref="B228:B229"/>
    <mergeCell ref="G232:G235"/>
    <mergeCell ref="H232:H235"/>
    <mergeCell ref="I232:I235"/>
    <mergeCell ref="J232:J235"/>
    <mergeCell ref="C242:C243"/>
    <mergeCell ref="D242:D243"/>
    <mergeCell ref="G264:G268"/>
    <mergeCell ref="L242:L243"/>
    <mergeCell ref="I262:I263"/>
    <mergeCell ref="J262:J263"/>
    <mergeCell ref="K257:K261"/>
    <mergeCell ref="B286:B289"/>
    <mergeCell ref="B246:B247"/>
    <mergeCell ref="G257:G261"/>
    <mergeCell ref="H257:H261"/>
    <mergeCell ref="K306:K308"/>
    <mergeCell ref="K255:K256"/>
    <mergeCell ref="J135:J137"/>
    <mergeCell ref="K135:K137"/>
    <mergeCell ref="K64:K65"/>
    <mergeCell ref="C76:C78"/>
    <mergeCell ref="A139:L139"/>
    <mergeCell ref="A181:A182"/>
    <mergeCell ref="A183:A185"/>
    <mergeCell ref="J162:J163"/>
    <mergeCell ref="K162:K163"/>
    <mergeCell ref="A135:A137"/>
    <mergeCell ref="F155:F157"/>
    <mergeCell ref="D105:D106"/>
    <mergeCell ref="E105:E106"/>
    <mergeCell ref="F105:F106"/>
    <mergeCell ref="J160:J161"/>
    <mergeCell ref="K160:K161"/>
    <mergeCell ref="B141:B145"/>
    <mergeCell ref="G141:G145"/>
    <mergeCell ref="H141:H145"/>
    <mergeCell ref="I141:I145"/>
    <mergeCell ref="J141:J145"/>
    <mergeCell ref="I150:I152"/>
    <mergeCell ref="K150:K152"/>
    <mergeCell ref="H150:H152"/>
    <mergeCell ref="K155:K157"/>
    <mergeCell ref="A148:L148"/>
    <mergeCell ref="A170:A172"/>
    <mergeCell ref="D135:D137"/>
    <mergeCell ref="B160:B161"/>
    <mergeCell ref="K158:K159"/>
    <mergeCell ref="D722:D724"/>
    <mergeCell ref="E722:E724"/>
    <mergeCell ref="L187:L192"/>
    <mergeCell ref="G195:G200"/>
    <mergeCell ref="L704:L705"/>
    <mergeCell ref="A717:A727"/>
    <mergeCell ref="A681:A690"/>
    <mergeCell ref="A712:A716"/>
    <mergeCell ref="B729:B730"/>
    <mergeCell ref="G687:G689"/>
    <mergeCell ref="L708:L711"/>
    <mergeCell ref="L712:L716"/>
    <mergeCell ref="L717:L727"/>
    <mergeCell ref="K215:K216"/>
    <mergeCell ref="B220:B221"/>
    <mergeCell ref="C220:C221"/>
    <mergeCell ref="D160:D161"/>
    <mergeCell ref="E160:E161"/>
    <mergeCell ref="F160:F161"/>
    <mergeCell ref="K220:K221"/>
    <mergeCell ref="K222:K224"/>
    <mergeCell ref="B262:B263"/>
    <mergeCell ref="G262:G263"/>
    <mergeCell ref="H262:H263"/>
    <mergeCell ref="A299:A300"/>
    <mergeCell ref="A301:A308"/>
    <mergeCell ref="D255:D256"/>
    <mergeCell ref="E255:E256"/>
    <mergeCell ref="F255:F256"/>
    <mergeCell ref="J255:J256"/>
    <mergeCell ref="B306:B308"/>
    <mergeCell ref="J306:J308"/>
    <mergeCell ref="E153:E154"/>
    <mergeCell ref="F153:F154"/>
    <mergeCell ref="A739:A741"/>
    <mergeCell ref="A646:A654"/>
    <mergeCell ref="A698:A700"/>
    <mergeCell ref="A704:A705"/>
    <mergeCell ref="A706:A707"/>
    <mergeCell ref="A728:A732"/>
    <mergeCell ref="A734:A738"/>
    <mergeCell ref="A733:L733"/>
    <mergeCell ref="B692:B693"/>
    <mergeCell ref="B646:B647"/>
    <mergeCell ref="J646:J647"/>
    <mergeCell ref="J648:J650"/>
    <mergeCell ref="K648:K650"/>
    <mergeCell ref="B651:B654"/>
    <mergeCell ref="C651:C654"/>
    <mergeCell ref="D651:D654"/>
    <mergeCell ref="E651:E654"/>
    <mergeCell ref="K736:K737"/>
    <mergeCell ref="K734:K735"/>
    <mergeCell ref="K729:K730"/>
    <mergeCell ref="K725:K727"/>
    <mergeCell ref="K722:K724"/>
    <mergeCell ref="K720:K721"/>
    <mergeCell ref="K717:K719"/>
    <mergeCell ref="K664:K668"/>
    <mergeCell ref="K660:K663"/>
    <mergeCell ref="G734:G735"/>
    <mergeCell ref="H734:H735"/>
    <mergeCell ref="I734:I735"/>
    <mergeCell ref="C722:C724"/>
    <mergeCell ref="G175:G176"/>
    <mergeCell ref="H175:H176"/>
    <mergeCell ref="I175:I176"/>
    <mergeCell ref="K218:K219"/>
    <mergeCell ref="B222:B224"/>
    <mergeCell ref="A149:L149"/>
    <mergeCell ref="J153:J154"/>
    <mergeCell ref="K153:K154"/>
    <mergeCell ref="B166:B167"/>
    <mergeCell ref="C166:C167"/>
    <mergeCell ref="D166:D167"/>
    <mergeCell ref="E166:E167"/>
    <mergeCell ref="F166:F167"/>
    <mergeCell ref="J166:J167"/>
    <mergeCell ref="E158:E159"/>
    <mergeCell ref="F158:F159"/>
    <mergeCell ref="J158:J159"/>
    <mergeCell ref="C162:C163"/>
    <mergeCell ref="D162:D163"/>
    <mergeCell ref="E162:E163"/>
    <mergeCell ref="B164:B165"/>
    <mergeCell ref="C164:C165"/>
    <mergeCell ref="D164:D165"/>
    <mergeCell ref="E164:E165"/>
    <mergeCell ref="F164:F165"/>
    <mergeCell ref="J164:J165"/>
    <mergeCell ref="K164:K165"/>
    <mergeCell ref="K166:K167"/>
    <mergeCell ref="B162:B163"/>
    <mergeCell ref="D158:D159"/>
    <mergeCell ref="C153:C154"/>
    <mergeCell ref="D153:D154"/>
    <mergeCell ref="B264:B268"/>
    <mergeCell ref="B236:B238"/>
    <mergeCell ref="H264:H268"/>
    <mergeCell ref="K232:K235"/>
    <mergeCell ref="J222:J224"/>
    <mergeCell ref="G187:G192"/>
    <mergeCell ref="H187:H192"/>
    <mergeCell ref="I187:I192"/>
    <mergeCell ref="J187:J192"/>
    <mergeCell ref="K187:K192"/>
    <mergeCell ref="D239:D241"/>
    <mergeCell ref="E239:E241"/>
    <mergeCell ref="F239:F241"/>
    <mergeCell ref="J239:J241"/>
    <mergeCell ref="K239:K241"/>
    <mergeCell ref="J146:J147"/>
    <mergeCell ref="D222:D224"/>
    <mergeCell ref="E222:E224"/>
    <mergeCell ref="K228:K229"/>
    <mergeCell ref="B170:B171"/>
    <mergeCell ref="G170:G171"/>
    <mergeCell ref="H170:H171"/>
    <mergeCell ref="I170:I171"/>
    <mergeCell ref="J170:J171"/>
    <mergeCell ref="K170:K171"/>
    <mergeCell ref="E225:E227"/>
    <mergeCell ref="F225:F227"/>
    <mergeCell ref="J225:J227"/>
    <mergeCell ref="B225:B227"/>
    <mergeCell ref="C225:C227"/>
    <mergeCell ref="D225:D227"/>
    <mergeCell ref="K177:K178"/>
    <mergeCell ref="B319:B326"/>
    <mergeCell ref="G319:G326"/>
    <mergeCell ref="H319:H326"/>
    <mergeCell ref="I319:I326"/>
    <mergeCell ref="H312:H313"/>
    <mergeCell ref="H195:H200"/>
    <mergeCell ref="I195:I200"/>
    <mergeCell ref="J195:J200"/>
    <mergeCell ref="K195:K200"/>
    <mergeCell ref="L195:L200"/>
    <mergeCell ref="G212:G213"/>
    <mergeCell ref="H212:H213"/>
    <mergeCell ref="I212:I213"/>
    <mergeCell ref="J212:J213"/>
    <mergeCell ref="K212:K213"/>
    <mergeCell ref="L212:L213"/>
    <mergeCell ref="C222:C224"/>
    <mergeCell ref="B195:B200"/>
    <mergeCell ref="I293:I295"/>
    <mergeCell ref="E242:E243"/>
    <mergeCell ref="F242:F243"/>
    <mergeCell ref="J242:J243"/>
    <mergeCell ref="K242:K243"/>
    <mergeCell ref="G228:G229"/>
    <mergeCell ref="H228:H229"/>
    <mergeCell ref="I228:I229"/>
    <mergeCell ref="J228:J229"/>
    <mergeCell ref="K225:K227"/>
    <mergeCell ref="H218:H219"/>
    <mergeCell ref="I218:I219"/>
    <mergeCell ref="J218:J219"/>
    <mergeCell ref="G218:G219"/>
    <mergeCell ref="K349:K352"/>
    <mergeCell ref="A372:L372"/>
    <mergeCell ref="A373:A379"/>
    <mergeCell ref="J369:J371"/>
    <mergeCell ref="A362:A363"/>
    <mergeCell ref="K359:K360"/>
    <mergeCell ref="A365:L365"/>
    <mergeCell ref="K376:K378"/>
    <mergeCell ref="K312:K313"/>
    <mergeCell ref="J317:J318"/>
    <mergeCell ref="G309:G310"/>
    <mergeCell ref="K317:K318"/>
    <mergeCell ref="H309:H310"/>
    <mergeCell ref="I309:I310"/>
    <mergeCell ref="J309:J310"/>
    <mergeCell ref="A327:A331"/>
    <mergeCell ref="L347:L348"/>
    <mergeCell ref="L349:L354"/>
    <mergeCell ref="J327:J328"/>
    <mergeCell ref="K327:K328"/>
    <mergeCell ref="B339:B340"/>
    <mergeCell ref="G339:G340"/>
    <mergeCell ref="H339:H340"/>
    <mergeCell ref="G312:G313"/>
    <mergeCell ref="K341:K342"/>
    <mergeCell ref="B341:B342"/>
    <mergeCell ref="L339:L342"/>
    <mergeCell ref="I339:I340"/>
    <mergeCell ref="J339:J340"/>
    <mergeCell ref="K339:K340"/>
    <mergeCell ref="H344:H345"/>
    <mergeCell ref="I344:I345"/>
    <mergeCell ref="H395:H397"/>
    <mergeCell ref="I395:I397"/>
    <mergeCell ref="J395:J397"/>
    <mergeCell ref="G359:G360"/>
    <mergeCell ref="H359:H360"/>
    <mergeCell ref="I359:I360"/>
    <mergeCell ref="J359:J360"/>
    <mergeCell ref="B330:B331"/>
    <mergeCell ref="B327:B328"/>
    <mergeCell ref="C330:C331"/>
    <mergeCell ref="D330:D331"/>
    <mergeCell ref="E330:E331"/>
    <mergeCell ref="F330:F331"/>
    <mergeCell ref="J330:J331"/>
    <mergeCell ref="B344:B345"/>
    <mergeCell ref="G344:G345"/>
    <mergeCell ref="B373:B375"/>
    <mergeCell ref="G356:G358"/>
    <mergeCell ref="H356:H358"/>
    <mergeCell ref="I356:I358"/>
    <mergeCell ref="J356:J358"/>
    <mergeCell ref="L376:L378"/>
    <mergeCell ref="J376:J378"/>
    <mergeCell ref="B390:B394"/>
    <mergeCell ref="C390:C394"/>
    <mergeCell ref="D390:D394"/>
    <mergeCell ref="E390:E394"/>
    <mergeCell ref="F390:F394"/>
    <mergeCell ref="J390:J394"/>
    <mergeCell ref="K390:K394"/>
    <mergeCell ref="A380:A394"/>
    <mergeCell ref="B380:B384"/>
    <mergeCell ref="G380:G384"/>
    <mergeCell ref="H380:H384"/>
    <mergeCell ref="I380:I384"/>
    <mergeCell ref="J380:J384"/>
    <mergeCell ref="K380:K384"/>
    <mergeCell ref="B385:B389"/>
    <mergeCell ref="L380:L394"/>
    <mergeCell ref="L373:L375"/>
    <mergeCell ref="L368:L371"/>
    <mergeCell ref="L356:L361"/>
    <mergeCell ref="L362:L363"/>
    <mergeCell ref="L419:L421"/>
    <mergeCell ref="G419:G421"/>
    <mergeCell ref="C385:C389"/>
    <mergeCell ref="D385:D389"/>
    <mergeCell ref="E385:E389"/>
    <mergeCell ref="F385:F389"/>
    <mergeCell ref="J385:J389"/>
    <mergeCell ref="K385:K389"/>
    <mergeCell ref="K395:K397"/>
    <mergeCell ref="L395:L397"/>
    <mergeCell ref="B412:B414"/>
    <mergeCell ref="C412:C414"/>
    <mergeCell ref="D412:D414"/>
    <mergeCell ref="E412:E414"/>
    <mergeCell ref="F412:F414"/>
    <mergeCell ref="J412:J414"/>
    <mergeCell ref="K412:K414"/>
    <mergeCell ref="L410:L414"/>
    <mergeCell ref="L404:L406"/>
    <mergeCell ref="A403:L403"/>
    <mergeCell ref="A398:A400"/>
    <mergeCell ref="A395:A397"/>
    <mergeCell ref="J410:J411"/>
    <mergeCell ref="B415:B416"/>
    <mergeCell ref="G415:G416"/>
    <mergeCell ref="H415:H416"/>
    <mergeCell ref="I415:I416"/>
    <mergeCell ref="J404:J405"/>
    <mergeCell ref="K404:K405"/>
    <mergeCell ref="B410:B411"/>
    <mergeCell ref="B395:B397"/>
    <mergeCell ref="B404:B405"/>
    <mergeCell ref="K424:K425"/>
    <mergeCell ref="B467:B469"/>
    <mergeCell ref="C467:C469"/>
    <mergeCell ref="D467:D469"/>
    <mergeCell ref="G451:G453"/>
    <mergeCell ref="H451:H453"/>
    <mergeCell ref="F462:F463"/>
    <mergeCell ref="J462:J463"/>
    <mergeCell ref="K462:K463"/>
    <mergeCell ref="B462:B463"/>
    <mergeCell ref="B490:B492"/>
    <mergeCell ref="J490:J492"/>
    <mergeCell ref="K490:K492"/>
    <mergeCell ref="H432:H433"/>
    <mergeCell ref="I451:I453"/>
    <mergeCell ref="H419:H421"/>
    <mergeCell ref="J432:J433"/>
    <mergeCell ref="K432:K433"/>
    <mergeCell ref="G445:G450"/>
    <mergeCell ref="B441:B442"/>
    <mergeCell ref="B443:B444"/>
    <mergeCell ref="J441:J442"/>
    <mergeCell ref="H443:H444"/>
    <mergeCell ref="I443:I444"/>
    <mergeCell ref="K419:K421"/>
    <mergeCell ref="G404:G405"/>
    <mergeCell ref="K410:K411"/>
    <mergeCell ref="G395:G397"/>
    <mergeCell ref="K513:K516"/>
    <mergeCell ref="K550:K551"/>
    <mergeCell ref="B513:B516"/>
    <mergeCell ref="L568:L569"/>
    <mergeCell ref="B559:B561"/>
    <mergeCell ref="A559:A563"/>
    <mergeCell ref="A513:A519"/>
    <mergeCell ref="J521:J523"/>
    <mergeCell ref="L559:L563"/>
    <mergeCell ref="A570:A571"/>
    <mergeCell ref="L572:L580"/>
    <mergeCell ref="B574:B576"/>
    <mergeCell ref="C574:C576"/>
    <mergeCell ref="D574:D576"/>
    <mergeCell ref="E574:E576"/>
    <mergeCell ref="F574:F576"/>
    <mergeCell ref="J574:J576"/>
    <mergeCell ref="K574:K576"/>
    <mergeCell ref="B577:B580"/>
    <mergeCell ref="C577:C580"/>
    <mergeCell ref="E577:E580"/>
    <mergeCell ref="F577:F580"/>
    <mergeCell ref="J577:J580"/>
    <mergeCell ref="K577:K580"/>
    <mergeCell ref="B570:B571"/>
    <mergeCell ref="J513:J516"/>
    <mergeCell ref="A581:L581"/>
    <mergeCell ref="B588:B590"/>
    <mergeCell ref="C588:C590"/>
    <mergeCell ref="D588:D590"/>
    <mergeCell ref="E588:E590"/>
    <mergeCell ref="F588:F590"/>
    <mergeCell ref="J588:J590"/>
    <mergeCell ref="K588:K590"/>
    <mergeCell ref="A582:A590"/>
    <mergeCell ref="J586:J587"/>
    <mergeCell ref="L582:L590"/>
    <mergeCell ref="B591:B592"/>
    <mergeCell ref="G591:G592"/>
    <mergeCell ref="H591:H592"/>
    <mergeCell ref="I591:I592"/>
    <mergeCell ref="J591:J592"/>
    <mergeCell ref="K591:K592"/>
    <mergeCell ref="L591:L592"/>
    <mergeCell ref="G582:G584"/>
    <mergeCell ref="H582:H584"/>
    <mergeCell ref="I582:I584"/>
    <mergeCell ref="J582:J584"/>
    <mergeCell ref="K582:K584"/>
    <mergeCell ref="B585:B587"/>
    <mergeCell ref="G585:G587"/>
    <mergeCell ref="H585:H587"/>
    <mergeCell ref="I585:I587"/>
    <mergeCell ref="L593:L598"/>
    <mergeCell ref="G605:G606"/>
    <mergeCell ref="H605:H606"/>
    <mergeCell ref="I605:I606"/>
    <mergeCell ref="J605:J606"/>
    <mergeCell ref="K605:K606"/>
    <mergeCell ref="L599:L600"/>
    <mergeCell ref="L601:L603"/>
    <mergeCell ref="L604:L607"/>
    <mergeCell ref="J634:J635"/>
    <mergeCell ref="K634:K635"/>
    <mergeCell ref="B648:B650"/>
    <mergeCell ref="B618:B621"/>
    <mergeCell ref="G618:G621"/>
    <mergeCell ref="H618:H621"/>
    <mergeCell ref="I618:I621"/>
    <mergeCell ref="J618:J621"/>
    <mergeCell ref="K618:K621"/>
    <mergeCell ref="B605:B606"/>
    <mergeCell ref="K609:K611"/>
    <mergeCell ref="E593:E595"/>
    <mergeCell ref="F593:F595"/>
    <mergeCell ref="J593:J595"/>
    <mergeCell ref="K593:K595"/>
    <mergeCell ref="B596:B598"/>
    <mergeCell ref="G596:G598"/>
    <mergeCell ref="H596:H598"/>
    <mergeCell ref="I596:I598"/>
    <mergeCell ref="J597:J598"/>
    <mergeCell ref="K596:K598"/>
    <mergeCell ref="B593:B595"/>
    <mergeCell ref="L608:L613"/>
    <mergeCell ref="L614:L616"/>
    <mergeCell ref="E674:E679"/>
    <mergeCell ref="B630:B633"/>
    <mergeCell ref="B636:B637"/>
    <mergeCell ref="C636:C637"/>
    <mergeCell ref="D636:D637"/>
    <mergeCell ref="E636:E637"/>
    <mergeCell ref="F636:F637"/>
    <mergeCell ref="J636:J637"/>
    <mergeCell ref="K636:K637"/>
    <mergeCell ref="G640:G645"/>
    <mergeCell ref="G627:G629"/>
    <mergeCell ref="H627:H629"/>
    <mergeCell ref="I627:I629"/>
    <mergeCell ref="J625:J629"/>
    <mergeCell ref="K625:K629"/>
    <mergeCell ref="L618:L624"/>
    <mergeCell ref="L625:L637"/>
    <mergeCell ref="L638:L645"/>
    <mergeCell ref="L646:L654"/>
    <mergeCell ref="L656:L679"/>
    <mergeCell ref="C632:C633"/>
    <mergeCell ref="D632:D633"/>
    <mergeCell ref="E632:E633"/>
    <mergeCell ref="F632:F633"/>
    <mergeCell ref="J630:J633"/>
    <mergeCell ref="K630:K633"/>
    <mergeCell ref="B634:B635"/>
    <mergeCell ref="F651:F654"/>
    <mergeCell ref="J651:J654"/>
    <mergeCell ref="K651:K654"/>
    <mergeCell ref="B674:B679"/>
    <mergeCell ref="A12:A15"/>
    <mergeCell ref="G704:G705"/>
    <mergeCell ref="H704:H705"/>
    <mergeCell ref="I704:I705"/>
    <mergeCell ref="J704:J705"/>
    <mergeCell ref="K704:K705"/>
    <mergeCell ref="F674:F679"/>
    <mergeCell ref="J674:J679"/>
    <mergeCell ref="K674:K679"/>
    <mergeCell ref="F692:F693"/>
    <mergeCell ref="G692:G693"/>
    <mergeCell ref="C692:C693"/>
    <mergeCell ref="D692:D693"/>
    <mergeCell ref="E692:E693"/>
    <mergeCell ref="J681:J686"/>
    <mergeCell ref="K681:K686"/>
    <mergeCell ref="H692:H693"/>
    <mergeCell ref="I692:I693"/>
    <mergeCell ref="K692:K693"/>
    <mergeCell ref="J687:J689"/>
    <mergeCell ref="B687:B689"/>
    <mergeCell ref="I687:I689"/>
    <mergeCell ref="K687:K689"/>
    <mergeCell ref="K585:K587"/>
    <mergeCell ref="D577:D580"/>
    <mergeCell ref="J501:J503"/>
    <mergeCell ref="B622:B623"/>
    <mergeCell ref="G622:G623"/>
    <mergeCell ref="H622:H623"/>
    <mergeCell ref="I622:I623"/>
    <mergeCell ref="J622:J623"/>
    <mergeCell ref="K622:K623"/>
    <mergeCell ref="B4:B5"/>
    <mergeCell ref="A4:A5"/>
    <mergeCell ref="B706:B707"/>
    <mergeCell ref="G706:G707"/>
    <mergeCell ref="H706:H707"/>
    <mergeCell ref="I706:I707"/>
    <mergeCell ref="J706:J707"/>
    <mergeCell ref="K706:K707"/>
    <mergeCell ref="L706:L707"/>
    <mergeCell ref="A702:A703"/>
    <mergeCell ref="J184:J185"/>
    <mergeCell ref="K184:K185"/>
    <mergeCell ref="J12:J13"/>
    <mergeCell ref="B734:B735"/>
    <mergeCell ref="B736:B737"/>
    <mergeCell ref="B704:B705"/>
    <mergeCell ref="B456:B457"/>
    <mergeCell ref="A475:A476"/>
    <mergeCell ref="K475:K476"/>
    <mergeCell ref="L475:L476"/>
    <mergeCell ref="A25:A26"/>
    <mergeCell ref="K25:K26"/>
    <mergeCell ref="B698:B699"/>
    <mergeCell ref="G698:G699"/>
    <mergeCell ref="H698:H699"/>
    <mergeCell ref="I698:I699"/>
    <mergeCell ref="J698:J699"/>
    <mergeCell ref="K698:K699"/>
    <mergeCell ref="K456:K457"/>
    <mergeCell ref="H640:H645"/>
    <mergeCell ref="I640:I645"/>
    <mergeCell ref="J123:J128"/>
    <mergeCell ref="J94:J96"/>
    <mergeCell ref="J97:J98"/>
    <mergeCell ref="J99:J100"/>
    <mergeCell ref="L85:L87"/>
    <mergeCell ref="L88:L90"/>
    <mergeCell ref="C593:C595"/>
    <mergeCell ref="D593:D595"/>
    <mergeCell ref="A93:A96"/>
    <mergeCell ref="K521:K549"/>
    <mergeCell ref="K293:K295"/>
    <mergeCell ref="B293:B295"/>
    <mergeCell ref="A608:A613"/>
    <mergeCell ref="H687:H689"/>
    <mergeCell ref="J642:J645"/>
    <mergeCell ref="J638:J641"/>
    <mergeCell ref="C634:C635"/>
    <mergeCell ref="D634:D635"/>
    <mergeCell ref="E634:E635"/>
    <mergeCell ref="F634:F635"/>
    <mergeCell ref="K646:K647"/>
    <mergeCell ref="B681:B686"/>
    <mergeCell ref="G681:G686"/>
    <mergeCell ref="H681:H686"/>
    <mergeCell ref="I681:I686"/>
    <mergeCell ref="A550:A555"/>
    <mergeCell ref="B501:B503"/>
    <mergeCell ref="G501:G503"/>
    <mergeCell ref="H501:H503"/>
    <mergeCell ref="I501:I503"/>
    <mergeCell ref="I432:I433"/>
    <mergeCell ref="K501:K503"/>
    <mergeCell ref="J451:J453"/>
    <mergeCell ref="I87:I90"/>
    <mergeCell ref="K309:K310"/>
    <mergeCell ref="B299:B300"/>
    <mergeCell ref="G299:G300"/>
    <mergeCell ref="A64:A68"/>
    <mergeCell ref="A209:A211"/>
    <mergeCell ref="A293:A295"/>
    <mergeCell ref="A417:A418"/>
    <mergeCell ref="A441:A444"/>
    <mergeCell ref="A520:A549"/>
    <mergeCell ref="J456:J457"/>
    <mergeCell ref="B146:B147"/>
    <mergeCell ref="K141:K145"/>
    <mergeCell ref="K146:K147"/>
    <mergeCell ref="B353:B354"/>
    <mergeCell ref="B349:B352"/>
    <mergeCell ref="A97:A100"/>
    <mergeCell ref="K236:K238"/>
    <mergeCell ref="J236:J238"/>
    <mergeCell ref="B493:B496"/>
    <mergeCell ref="G493:G496"/>
    <mergeCell ref="H493:H496"/>
    <mergeCell ref="F120:F121"/>
    <mergeCell ref="E120:E121"/>
    <mergeCell ref="D120:D121"/>
    <mergeCell ref="C120:C121"/>
    <mergeCell ref="K120:K122"/>
    <mergeCell ref="K415:K416"/>
    <mergeCell ref="I404:I405"/>
    <mergeCell ref="A489:L489"/>
    <mergeCell ref="A487:A488"/>
    <mergeCell ref="L487:L488"/>
    <mergeCell ref="L501:L503"/>
    <mergeCell ref="J508:J509"/>
    <mergeCell ref="K508:K509"/>
    <mergeCell ref="B508:B509"/>
    <mergeCell ref="A27:A28"/>
    <mergeCell ref="L25:L26"/>
    <mergeCell ref="A317:A326"/>
    <mergeCell ref="J319:J326"/>
    <mergeCell ref="K319:K326"/>
    <mergeCell ref="B25:B26"/>
    <mergeCell ref="B48:B50"/>
    <mergeCell ref="A47:A51"/>
    <mergeCell ref="L232:L241"/>
    <mergeCell ref="B278:B281"/>
    <mergeCell ref="G278:G281"/>
    <mergeCell ref="H278:H281"/>
    <mergeCell ref="I278:I281"/>
    <mergeCell ref="J278:J281"/>
    <mergeCell ref="K278:K281"/>
    <mergeCell ref="G48:G50"/>
    <mergeCell ref="H48:H50"/>
    <mergeCell ref="I48:I50"/>
    <mergeCell ref="J48:J50"/>
    <mergeCell ref="G64:G65"/>
    <mergeCell ref="H64:H65"/>
    <mergeCell ref="I64:I65"/>
    <mergeCell ref="J64:J65"/>
    <mergeCell ref="G85:G86"/>
    <mergeCell ref="H85:H86"/>
    <mergeCell ref="I85:I86"/>
    <mergeCell ref="G87:G90"/>
    <mergeCell ref="H87:H90"/>
    <mergeCell ref="G373:G375"/>
    <mergeCell ref="H373:H375"/>
    <mergeCell ref="I373:I375"/>
    <mergeCell ref="J373:J375"/>
    <mergeCell ref="K493:K496"/>
    <mergeCell ref="G480:G482"/>
    <mergeCell ref="H480:H482"/>
    <mergeCell ref="I480:I482"/>
    <mergeCell ref="B483:B486"/>
    <mergeCell ref="G483:G486"/>
    <mergeCell ref="H483:H486"/>
    <mergeCell ref="I483:I486"/>
    <mergeCell ref="J483:J486"/>
    <mergeCell ref="K483:K486"/>
    <mergeCell ref="B479:B482"/>
    <mergeCell ref="J479:J482"/>
    <mergeCell ref="K479:K482"/>
    <mergeCell ref="J470:J472"/>
    <mergeCell ref="K470:K472"/>
    <mergeCell ref="A478:L478"/>
    <mergeCell ref="A490:A496"/>
    <mergeCell ref="K451:K453"/>
    <mergeCell ref="B432:B433"/>
    <mergeCell ref="G432:G433"/>
    <mergeCell ref="B464:B466"/>
    <mergeCell ref="C491:C492"/>
    <mergeCell ref="D491:D492"/>
    <mergeCell ref="E491:E492"/>
    <mergeCell ref="G424:G425"/>
    <mergeCell ref="H424:H425"/>
    <mergeCell ref="I424:I425"/>
    <mergeCell ref="J424:J425"/>
    <mergeCell ref="J114:J115"/>
    <mergeCell ref="C114:C115"/>
    <mergeCell ref="D114:D115"/>
    <mergeCell ref="E114:E115"/>
    <mergeCell ref="F114:F115"/>
    <mergeCell ref="C116:C117"/>
    <mergeCell ref="D116:D117"/>
    <mergeCell ref="E116:E117"/>
    <mergeCell ref="F116:F117"/>
    <mergeCell ref="J116:J117"/>
    <mergeCell ref="C99:C100"/>
    <mergeCell ref="D99:D100"/>
    <mergeCell ref="E99:E100"/>
    <mergeCell ref="F99:F100"/>
    <mergeCell ref="G550:G551"/>
    <mergeCell ref="H550:H551"/>
    <mergeCell ref="I550:I551"/>
    <mergeCell ref="J550:J551"/>
    <mergeCell ref="F491:F492"/>
    <mergeCell ref="A422:L422"/>
    <mergeCell ref="A404:A406"/>
    <mergeCell ref="A407:A409"/>
    <mergeCell ref="A410:A414"/>
    <mergeCell ref="K398:K399"/>
    <mergeCell ref="B398:B399"/>
    <mergeCell ref="L398:L399"/>
    <mergeCell ref="L407:L409"/>
    <mergeCell ref="A424:A428"/>
    <mergeCell ref="A429:A431"/>
    <mergeCell ref="A415:A416"/>
    <mergeCell ref="L415:L416"/>
    <mergeCell ref="A419:A421"/>
  </mergeCells>
  <dataValidations count="7">
    <dataValidation type="list" allowBlank="1" showInputMessage="1" showErrorMessage="1" sqref="C19:C20 G153:G170 G55 G43:G44 G130:G133 G135:G138 C101:C102 C138 G445 C181:C185 G146:G147 C187:C193 G193 G215:G216 C490:C491 G296:G297 C332:C335 C344:C345 G341:G342 C97 C734 C510:C529 G41 C437:C460 C479:C488 G483 G517:G521 G660:G679 C596:C616 G344 G376:G378 C674 G467:G477 G593:G596 G490:G493 C493:C496 G104:G118 G572:G580 G332:G335 G646:G657 G622 C366:C371 C7:C12 C104:C105 C140:C146 G150 G404 G434:G435 G60:G62 C577 G46:G48 G282 G218 G248:G253 G255:G257 G462:G463 G412:G415 C155 C118 G694:G695 G690 G38 G58 G51:G52 C60 C655:C664 G120:G123 C135 G140:G141 G187 G195 C218:C220 C222 C225 G220:G228 G230:G232 C179 C242 C255 G262 G264 G278 G284:G286 G299 G301 G306:G309 G311:G312 G314:G319 C299:C330 C43:C58 C355:C364 G359 G373 G380 C373:C385 C390 G385:G395 C404:C412 G400:G402 G423:G424 G731:G732 G451 G454 C462 C464:C467 C470 G479:G480 G504:G513 G582 G585 C582:C588 G588:G591 C591:C593 G600:G605 G618 G624:G627 C618:C632 C634 C636 G630:G640 G612:G616 C669 G681 G687 C692 G697:G698 G700:G701 G703:G704 G706 C277:C297 C681:C690 G498:G501 C498:C508 G337:G339 C257:C271 G269:G271 G209:G212 C195:C215 G553:G564 G29:G32 G426:G432 C423:C435 C473:C477 G456 G458:G459 G73:G76 G181:G184 G353:G356 C244:C253 C239 G361:G364 G329:G330 G417:G420 C415:C421 C395:C402 C550:C564 C27:C32 C728:C732 G34 C34:C41 G366:G369 C566:C574 C739:C741 G739:G741 C341 C651 C273:C275 C120 C122:C128 C68:C76 C337:C340 C694:C720 C722 C725 C14:C17 C23:C25 G7:G27 C62:C66 G69:G70 C80:C82 G91:G102 C99 C150:C153 C168:C177 C228:C236 G236:G246 G290:G293 G327 C347:C353 G347:G349 G398 G406:G410 G567:G570 G607:G609 C638:C648 G708:G729 G437:G441 G443 G79:G85 G87 C84:C94 C107:C114 C116 G172:G175 G177:G179">
      <formula1>вид_объекта</formula1>
    </dataValidation>
    <dataValidation type="list" allowBlank="1" showInputMessage="1" showErrorMessage="1" sqref="F19:F20 F7:F12 I55 F577 F490:F491 I135:I138 F101:F102 F138 I445 F181:F185 F118 F187:F193 I193 I215:I216 I248:I253 I296:I297 F332:F335 F344:F345 I341:I342 F510:F529 I41 F734 F437:F460 F479:F488 I483 I517:I521 F596:F616 I344 F674 I467:I477 F366:F371 I490:I493 F493:F496 I104:I118 I646:I657 I572:I580 I660:I679 F97 I412:I415 I43:I48 F104:F105 F140:F146 I404 I60:I62 I218 I434:I435 F155 I146:I147 I690 I694 I38 I58 I51:I52 F60 F655:F664 I120:I123 F135 I140:I141 I150 I153:I170 I187 I195 F218:F220 F222 F225 I220:I228 I230:I232 F179 F242 F255 I255:I257 I262 I264 I278 I299 I301 I306:I309 I311:I312 I314:I319 F299:F330 F43:F58 F355:F364 I359 I373 I376:I380 F373:F385 F390 I385:I395 F404:F412 I400:I402 I423:I424 I731:I732 I451 I454 I462:I464 F462 F464:F467 F470 I479:I480 I504:I513 I582 I585 F582:F588 I588:I591 F591:F593 I593:I596 I599:I605 I618 I622 I624:I627 F618:F632 F634 F636 I630:I640 I612:I616 F669 I681 I687 F692 I692 I696:I698 I700:I701 I703:I704 I706 I282:I286 F277:F297 F681:F690 I498:I501 F498:F508 I337:I339 F257:F271 I269:I271 I209:I212 F195:F215 I553:I564 I29:I32 I426:I432 F423:F435 F473:F477 I456 I458:I460 I73:I76 I181:I184 I353:I356 F244:F253 F239 I361:I364 I329:I335 I417:I420 F415:F421 F395:F402 F550:F564 F27:F32 F728:F732 I34 F34:F41 I366:I369 F566:F574 F739:F741 I739:I741 F341 F651 F273:F275 F120 I129:I133 F122:F129 C129:E129 F68:F76 F337:F340 F694:F720 F722 F725 F14:F17 F23:F25 I7:I27 F62:F66 I69:I70 F80:F82 I91:I102 F99 F150:F153 F168:F177 F228:F236 I236:I246 I290:I293 I327 F347:F353 I347:I349 I398 I406:I410 I567:I570 I607:I609 F638:F648 I708:I729 I437:I441 I443 I79:I85 I87 F84:F94 F107:F114 F116 I172:I175 I177:I179">
      <formula1>страна_расположения</formula1>
    </dataValidation>
    <dataValidation type="list" allowBlank="1" showInputMessage="1" showErrorMessage="1" sqref="D19:D20 D101:D102 D140:D146 D181:D185 D187:D193 D138 D97 D332:D335 D344:D345 D510:D529 D437:D460 D479:D488 D27:D32 D493:D496 D577 D366:D371 D596:D616 D104:D105 D107:D110 D734:D736 D155 D674 D60 D655:D664 D135 D218:D220 D222 D225 D179 D242 D255 D299:D330 D68:D76 D373:D385 D390 D404:D412 D462 D464:D467 D470 D490:D491 D582:D588 D591:D593 D618:D632 D634 D636 D355:D364 D669 D692 D277:D297 D681:D690 D498:D508 D257:D271 D7:D12 D195:D215 D423:D435 D473:D477 D43:D58 D244:D253 D239 D415:D421 D395:D402 D550:D564 D728:D732 D34:D41 D566:D574 D739:D741 D341 D273:D275 D120 D122:D128 D337:D340 D694:D720 D722 D725 D14:D17 D23:D25 D62:D66 D80:D82 D651 D99 D150:D153 D168:D177 D228:D236 D347:D353 D638:D648 D84:D94 D112:D114 D116 D118">
      <formula1>вид_собственности</formula1>
    </dataValidation>
    <dataValidation type="list" allowBlank="1" showInputMessage="1" showErrorMessage="1" sqref="C79">
      <formula1>#REF!</formula1>
    </dataValidation>
    <dataValidation type="list" allowBlank="1" showInputMessage="1" showErrorMessage="1" sqref="D111">
      <formula1>#REF!</formula1>
    </dataValidation>
    <dataValidation type="list" allowBlank="1" showInputMessage="1" showErrorMessage="1" sqref="D79">
      <formula1>#REF!</formula1>
    </dataValidation>
    <dataValidation type="list" allowBlank="1" showInputMessage="1" showErrorMessage="1" sqref="F79">
      <formula1>#REF!</formula1>
    </dataValidation>
  </dataValidations>
  <pageMargins left="0.70866141732283472" right="0.70866141732283472" top="0.74803149606299213" bottom="0.74803149606299213" header="0.31496062992125984" footer="0.31496062992125984"/>
  <pageSetup paperSize="9" scale="48" fitToHeight="0" orientation="landscape" horizontalDpi="300" verticalDpi="300" r:id="rId1"/>
  <rowBreaks count="28" manualBreakCount="28">
    <brk id="22" max="16383" man="1"/>
    <brk id="44" max="11" man="1"/>
    <brk id="86" max="16383" man="1"/>
    <brk id="109" max="11" man="1"/>
    <brk id="138" max="16383" man="1"/>
    <brk id="163" max="11" man="1"/>
    <brk id="185" max="16383" man="1"/>
    <brk id="227" max="16383" man="1"/>
    <brk id="250" max="11" man="1"/>
    <brk id="271" max="16383" man="1"/>
    <brk id="292" max="16383" man="1"/>
    <brk id="316" max="16383" man="1"/>
    <brk id="337" max="11" man="1"/>
    <brk id="355" max="16383" man="1"/>
    <brk id="375" max="16383" man="1"/>
    <brk id="397" max="11" man="1"/>
    <brk id="414" max="11" man="1"/>
    <brk id="439" max="11" man="1"/>
    <brk id="460" max="16383" man="1"/>
    <brk id="482" max="16383" man="1"/>
    <brk id="507" max="11" man="1"/>
    <brk id="557" max="11" man="1"/>
    <brk id="580" max="16383" man="1"/>
    <brk id="603" max="16383" man="1"/>
    <brk id="629" max="16383" man="1"/>
    <brk id="654" max="16383" man="1"/>
    <brk id="679" max="16383" man="1"/>
    <brk id="727"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Мин.фин. ПК</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2021-05-21T08:24:54Z</dcterms:modified>
</cp:coreProperties>
</file>