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/>
  </bookViews>
  <sheets>
    <sheet name="Минстрой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Минстрой!$A$1:$L$269</definedName>
    <definedName name="Россия">#REF!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<sst xmlns="http://schemas.openxmlformats.org/spreadsheetml/2006/main" count="986" uniqueCount="231">
  <si>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</si>
  <si>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</si>
  <si>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</si>
  <si>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</si>
  <si>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</si>
  <si>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</si>
  <si>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</si>
  <si>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</si>
  <si>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</si>
  <si>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</si>
  <si>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</si>
  <si>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</si>
  <si>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</si>
  <si>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</si>
  <si>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</si>
  <si>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</si>
  <si>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</si>
  <si>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</si>
  <si>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</si>
  <si>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</si>
  <si>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</si>
  <si>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</si>
  <si>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</si>
  <si>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</si>
  <si>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</si>
  <si>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</si>
  <si>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долевая, 1/4</t>
  </si>
  <si>
    <t>иное недвижимое имущество (хозяйственная постройка)</t>
  </si>
  <si>
    <t>общая долевая, 1/6</t>
  </si>
  <si>
    <t xml:space="preserve">      </t>
  </si>
  <si>
    <t xml:space="preserve">         </t>
  </si>
  <si>
    <t>Пономарев Александр Евгеньевич, первый заместитель министра</t>
  </si>
  <si>
    <t>Ваньков Игорь Петрович, консультант</t>
  </si>
  <si>
    <t xml:space="preserve">Сектор службы финансового контроля                   </t>
  </si>
  <si>
    <t>Мехралиева Ольга Алексеевна, консультант</t>
  </si>
  <si>
    <t>Управление по реализации проектов и программ</t>
  </si>
  <si>
    <t>Вязников Вячеслав Михайлович, начальник управления</t>
  </si>
  <si>
    <t>Отдел методологии и прогнозирования</t>
  </si>
  <si>
    <t>Старатович Ксения Сергеевна, начальник отдела</t>
  </si>
  <si>
    <t>Бобарыкин Дмитрий Николаевич, консультант</t>
  </si>
  <si>
    <t>Алексеев Дмитрий Александрович, консультант</t>
  </si>
  <si>
    <t>Отдел мониторинга и контроля</t>
  </si>
  <si>
    <t>Булатова Татьяна Юрьевна, начальник отдела</t>
  </si>
  <si>
    <t>Ахметова Ирина Владимировна, консультант</t>
  </si>
  <si>
    <t>Богомолова Лариса Федоровна, консультант</t>
  </si>
  <si>
    <t>Управление капитального строительства</t>
  </si>
  <si>
    <t>Соловов Дмитрий Александрович, заместитель министра, начальник управления</t>
  </si>
  <si>
    <t>Отдел по работе с объектами назавершенного строительства</t>
  </si>
  <si>
    <t>Шеина Анна Валерьевна, начальник отдела</t>
  </si>
  <si>
    <t>Доброва Наталья Николаевна, консультант</t>
  </si>
  <si>
    <t>Монтай Оксана Анатольевна, консультант</t>
  </si>
  <si>
    <t xml:space="preserve">Отдел организации строительства объектов образования </t>
  </si>
  <si>
    <t>Гилязутдинова Екатерина Николаевна, начальник отдела</t>
  </si>
  <si>
    <t>Валькова Анна Сергеевна, консультант</t>
  </si>
  <si>
    <t>Отдел мониторинга и контроля строительства объектов АИП</t>
  </si>
  <si>
    <t>Афанасьев Олег Павлович, начальник отдела</t>
  </si>
  <si>
    <t>Куткова Мария Андреевна, главный специалист</t>
  </si>
  <si>
    <t>Клепцова Валентина Владимировна, консультант</t>
  </si>
  <si>
    <t>Чащухина Вера Дмитриевна, консультант</t>
  </si>
  <si>
    <t>Отдел планирования капитальных вложений</t>
  </si>
  <si>
    <t>Юдина Светлана Александровна, начальник отдела</t>
  </si>
  <si>
    <t>Кузнецова Екатерина Викторовна, главный специалист</t>
  </si>
  <si>
    <t>Кротова Лариса Анатольевна, консультант</t>
  </si>
  <si>
    <t>Либанова Надежда Владиславна, консультант</t>
  </si>
  <si>
    <t>Управление жилищной политики</t>
  </si>
  <si>
    <t>Минх Фаина Алексеевна, заместитель министра, начальник управления</t>
  </si>
  <si>
    <t>Тихонова Анастасия Геннадьевна, заместитель начальника управления</t>
  </si>
  <si>
    <t>Отдел реализации программ по ликвидации аварийного жилищного фонда</t>
  </si>
  <si>
    <t>Маркелова Ольга Анатольевна, начальник отдела</t>
  </si>
  <si>
    <t>Фроловская Ирина Владимировна, консультант</t>
  </si>
  <si>
    <t>Южанинова Анастасия Александровна, главный специалист</t>
  </si>
  <si>
    <t>Аксёнова  Елена Геннадьевна, главный специалист</t>
  </si>
  <si>
    <t>Галиева Лилия Василевна, главный специалист</t>
  </si>
  <si>
    <t xml:space="preserve">Отдел обеспечения жильем отдельных категорий граждан </t>
  </si>
  <si>
    <t>Андреева Марина Леонидовна, начальник отдела</t>
  </si>
  <si>
    <t>Ожгибесова Юлия Юрьевна, консультант</t>
  </si>
  <si>
    <t>Нестерова Татьяна Филипповна, консультант</t>
  </si>
  <si>
    <t>Шавкунова Маргарита Алексеевна, консультант</t>
  </si>
  <si>
    <t>Югринова Анастасия Михайловна, главный специалист</t>
  </si>
  <si>
    <t>Ярышкина Евгения Владимировна, главный специалист</t>
  </si>
  <si>
    <t>Финансово-экономическое управление</t>
  </si>
  <si>
    <t>Воробьева Людмила Николаевна, заместитель министра, начальник управления</t>
  </si>
  <si>
    <t>Отдел организации и проведения закупок, контрактная служба</t>
  </si>
  <si>
    <t>Белев Андрей Александрович, консультант</t>
  </si>
  <si>
    <t>Отдел бюджетного планирования, финансов и контроля</t>
  </si>
  <si>
    <t>Пастбина Наталья Владимировна, начальник отдела</t>
  </si>
  <si>
    <t>Пожидаева Ольга Валерьевна, заместитель начальника отдела</t>
  </si>
  <si>
    <t>Еловикова Мария Владимировна, консультант</t>
  </si>
  <si>
    <t>Иванова Надежда Юрьевна, консультант</t>
  </si>
  <si>
    <t>Казанцева Татьяна Васильевна, консультант</t>
  </si>
  <si>
    <t>Организационно-правовое управление</t>
  </si>
  <si>
    <t>Авербух Елизавета Александровна, заместитель начальника управления</t>
  </si>
  <si>
    <t>Отдел делопроизводства и административно-хозяйственной части</t>
  </si>
  <si>
    <t>Каширина Екатерина Вадимовна, начальник отдела</t>
  </si>
  <si>
    <t>Сыстерова Светлана Андреевна, заместитель начальника отдела</t>
  </si>
  <si>
    <t>Отдел правовой работы</t>
  </si>
  <si>
    <t>Патракеева Ольга Александровна, начальник отдела</t>
  </si>
  <si>
    <t>Смоляков Александр Николаевич, консультант</t>
  </si>
  <si>
    <t>Сидорова Дарья Вячеславовна, консультант</t>
  </si>
  <si>
    <t>Петрова Юлия Юрьевна, консультант</t>
  </si>
  <si>
    <t>Мартьянова Валерия Игоревна, главный специалист</t>
  </si>
  <si>
    <t>Игнатьева Анна Юрьевна, главный специалист</t>
  </si>
  <si>
    <t>Лопарева Ольга Геннадьевна, главный специалист</t>
  </si>
  <si>
    <t>Супруг</t>
  </si>
  <si>
    <t>Несовершеннолетний ребенок</t>
  </si>
  <si>
    <t>Супруга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</si>
  <si>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строительства Пермского края, и членов их семей 
за период с 1 января 2020 г. по 31 декабря 2020 г.</t>
  </si>
  <si>
    <t>Декларированный годовой доход за 2020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</si>
  <si>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</si>
  <si>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</si>
  <si>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</t>
  </si>
  <si>
    <t>жилое помещение</t>
  </si>
  <si>
    <t>Автомобиль легковой, Ауди А4</t>
  </si>
  <si>
    <t>Автомобиль легковой, Мицубиси Outlander</t>
  </si>
  <si>
    <t xml:space="preserve">   </t>
  </si>
  <si>
    <t>Автомобиль легковой, БМВ Х1</t>
  </si>
  <si>
    <t>помещение</t>
  </si>
  <si>
    <t>Автомобиль легковой, БМВ Х5</t>
  </si>
  <si>
    <t>Автомобиль легковой, ГАЗ 33021</t>
  </si>
  <si>
    <t>Автомобиль легковой, Мазда СХ-5</t>
  </si>
  <si>
    <t>общая долевая, 7/10</t>
  </si>
  <si>
    <t>Автомобиль легковой, Lada Largus</t>
  </si>
  <si>
    <t>общая долевая, 1/10</t>
  </si>
  <si>
    <t>Автомобиль легковой, Хундай Матрикс</t>
  </si>
  <si>
    <t>общая долевая, 3/50</t>
  </si>
  <si>
    <t>Автомобиль легковой, Lifan Solano II</t>
  </si>
  <si>
    <t>иное недвижимое имущество (нежилое помещение)</t>
  </si>
  <si>
    <t>Автомобиль легковой, KIA XM FL Sorento</t>
  </si>
  <si>
    <t>Мерзлякова Ляля Габдулахановна, и.о.заведующего сектором, консультант</t>
  </si>
  <si>
    <t>Автомобиль легковой, Skoda Octavia</t>
  </si>
  <si>
    <t>Автомобиль легковой, Kia Rio</t>
  </si>
  <si>
    <t>общая долевая, 2/9</t>
  </si>
  <si>
    <t>Автомобиль легковой, Форд Фокус</t>
  </si>
  <si>
    <t>иное недвижимое имущество (кирпичная овощная яма)</t>
  </si>
  <si>
    <t>иное недвижимое имущество (овощная яма)</t>
  </si>
  <si>
    <t>Легковой автомобиль, Пежо 207</t>
  </si>
  <si>
    <t>Легковой автомобиль, Ссанг Йонг Actyon</t>
  </si>
  <si>
    <t>Автомобиль легковой, ВАЗ Lada Vesta</t>
  </si>
  <si>
    <t>общая долевая, 5/8</t>
  </si>
  <si>
    <t>общая долевая, 1/48</t>
  </si>
  <si>
    <t>общая долевая, 3/8</t>
  </si>
  <si>
    <t>Автомобиль легковой, Киа Sportage</t>
  </si>
  <si>
    <t>общая долевая, 94/5763</t>
  </si>
  <si>
    <t>Автомобиль легковой, Ниссан Альмера</t>
  </si>
  <si>
    <t>Автомобиль легковой, Киа Spectra</t>
  </si>
  <si>
    <t>Автомобиль легковой, Ниссан Terrano</t>
  </si>
  <si>
    <t>общая долевая, 8/10</t>
  </si>
  <si>
    <t>Автомобиль легковой, Suzuki grand vitara</t>
  </si>
  <si>
    <t>Автомобиль легковой, Toyota Rav4</t>
  </si>
  <si>
    <t>Автомобиль легковой, Мицубиси Монтеро</t>
  </si>
  <si>
    <t>Автомобиль легковой, Мицубиси Легнум</t>
  </si>
  <si>
    <t>Автомобиль грузовой, ГАЗ 2705</t>
  </si>
  <si>
    <t>Автомобиль легковой, Chery A13</t>
  </si>
  <si>
    <t>Автомобиль легковой, УАЗ Патриот</t>
  </si>
  <si>
    <t>Мототранспортное средство, Мотоцикл Ява 350</t>
  </si>
  <si>
    <t>Автомобиль легковой, Лэнд Ровер range rover evogue</t>
  </si>
  <si>
    <t>Автомобиль легковой, Opel Astra</t>
  </si>
  <si>
    <t>Автомобиль легковой, ВАЗ 2107</t>
  </si>
  <si>
    <t>общая долевая, 1/20</t>
  </si>
  <si>
    <t>иное недвижимое имущество (2 комнаты в трехкомнатной квартире)</t>
  </si>
  <si>
    <t>Автомобиль легковой, Hyundai I30</t>
  </si>
  <si>
    <t>общая долевая, 1/2</t>
  </si>
  <si>
    <t>Муллаянова Диана Инзилевна, статс-секретарь - заместитель министра</t>
  </si>
  <si>
    <t xml:space="preserve">Супруг </t>
  </si>
  <si>
    <t xml:space="preserve">Россия </t>
  </si>
  <si>
    <t>Автомобиль легковой, Лексус NX300</t>
  </si>
  <si>
    <t>Автомобиль легковой, КИА Селтос</t>
  </si>
  <si>
    <t>Автомобиль легковой, Порше Cayenne S</t>
  </si>
  <si>
    <t>Автомобиль легковой, БМВ X6</t>
  </si>
  <si>
    <t xml:space="preserve">земельный участок </t>
  </si>
  <si>
    <t>Источниками получения средств, за счет которых приобретена квартира, являются: кредитные средства, денежные средства, подаренные на свадьбу, декретные средства, наличные средства родственников, отданные без документального подтверждения с условием дальнейшего возврата без временных ограничений</t>
  </si>
  <si>
    <t>Источником получения средств, за счет которых приобретены земельный участок и квартира, являются: накопления за предыдущие годы</t>
  </si>
  <si>
    <t>Источниками получения средств, за счет которых приобретен автомобиль, являются: доход, полученный от продажи легкового автомобиля, кредитные средства</t>
  </si>
  <si>
    <t>1 780 917,67 (с учетом иных доходов)</t>
  </si>
  <si>
    <t>9 752 108,72 (с учетом иных доходов)</t>
  </si>
  <si>
    <t>2 941 717,86 (с учетом иных доходов)</t>
  </si>
  <si>
    <t>3 177 769,92 (с учетом иных доходов)</t>
  </si>
  <si>
    <t>454 599,76 (с учетом иных доходов)</t>
  </si>
  <si>
    <t>1 485 530,13 (с учетом иных доходов)</t>
  </si>
  <si>
    <t>771 066,42 (с учетом иных доходов)</t>
  </si>
  <si>
    <t>1 022 496,36 (с учетом иных доходов)</t>
  </si>
  <si>
    <t>724 325,94 (с учетом иных доходов)</t>
  </si>
  <si>
    <t>иное недвижимое имущество (офис)</t>
  </si>
  <si>
    <t>658 633,80 (с учетом иных доходов)</t>
  </si>
  <si>
    <t>1 169 598,30 (с учетом иных доходов)</t>
  </si>
  <si>
    <t>872 949,59 (с учетом иных доходов)</t>
  </si>
  <si>
    <t>579 745,11 (с учетом иных доходов)</t>
  </si>
  <si>
    <t>850 995,32 (с учетом иных доходов)</t>
  </si>
  <si>
    <t>1 375 001,14 (с учетом иных доходов)</t>
  </si>
  <si>
    <t>881 288,73 (с учетом иных доходов)</t>
  </si>
  <si>
    <t>1 503 556,68  (с учетом иных доходов)</t>
  </si>
  <si>
    <t>711 142,46 (с учетом иных доходов)</t>
  </si>
  <si>
    <t>Мототранспортное средство, Мотоцикл Урал М62 71</t>
  </si>
  <si>
    <t>710 873,97 (с учетом иных доходов)</t>
  </si>
  <si>
    <t>729 067,84 (с учетом иных доходов)</t>
  </si>
  <si>
    <t>866 151,51 (с учетом иных доходов)</t>
  </si>
  <si>
    <t>385 490,65 (с учетом иных доходов)</t>
  </si>
  <si>
    <t>728 310,89 (с учетом иных доходов)</t>
  </si>
  <si>
    <t>30 690,71 (с учетом иных доходов)</t>
  </si>
  <si>
    <t>615 800,43 (с учетом иных доходов)</t>
  </si>
  <si>
    <t>1 520 450,73 (с учетом иных доходов)</t>
  </si>
  <si>
    <t>818 417,09 (с учетом иных доходов)</t>
  </si>
  <si>
    <t>864 269,80 (с учетом иных доходов)</t>
  </si>
  <si>
    <t>975 184,16 (с учетом иных доходов)</t>
  </si>
  <si>
    <t>773 227,82 (с учетом иных доходов)</t>
  </si>
  <si>
    <t>830 580,04 (с учетом иных доходов)</t>
  </si>
  <si>
    <t>756 360,92 (с учетом иных доходов)</t>
  </si>
  <si>
    <t>4 216 877,70  (с учетом иных доходов)</t>
  </si>
  <si>
    <t xml:space="preserve">1 455 357,16 (с учетом иных доходов) </t>
  </si>
  <si>
    <t>1 020 382,42  (с учетом иных доходов)</t>
  </si>
  <si>
    <t>867 111,50 (с учетом иных доходов)</t>
  </si>
  <si>
    <t>253 951,96 (с учетом иных доходов)</t>
  </si>
  <si>
    <t>798 356,94 (с учетом иных доходов)</t>
  </si>
  <si>
    <t>785 834,16 (с учетом иных доходов)</t>
  </si>
  <si>
    <t>784 232,80 (с учетом иных доходов)</t>
  </si>
  <si>
    <t>1 780 690,91 (с учетом иных доходов)</t>
  </si>
  <si>
    <t>814 426,53 (с учетом иных доходов)</t>
  </si>
  <si>
    <t>534 710,31 (с учетом иных доходов)</t>
  </si>
  <si>
    <t>553 597,31 (с учетом иных доходов)</t>
  </si>
  <si>
    <t>3 156 790,82 (с учетом иных доходов)</t>
  </si>
  <si>
    <t>Источниками получения средств, за счет которых приобретен садовый дом с земельным участком, являются: дивиденды</t>
  </si>
  <si>
    <t>1 947 879,11 (с учетом иных доходов**)</t>
  </si>
  <si>
    <t>991 140,06 (с учетом иных доходов)</t>
  </si>
  <si>
    <t>171 531,30 с учетом иных доходов)</t>
  </si>
  <si>
    <t>Автомобиль грузовой, Ford Tourneo Connect</t>
  </si>
  <si>
    <t>Автомобиль грузовой, УАЗ 39099</t>
  </si>
  <si>
    <t>Источниками получения средств, за счет которых приобретена квартира, являются: доход, полученный от продажи квартиры; кредитные средства; накопления за предыдущие годы</t>
  </si>
  <si>
    <t>Мототранспортное средство, Самоходная машина (снегоход) Bombardier Skandic WT</t>
  </si>
  <si>
    <t>659 289,04 (с учетом иных доходов)</t>
  </si>
  <si>
    <t>Автомобиль легковой, КИА cee,d</t>
  </si>
  <si>
    <t>Дмитриева Марина Александровна, заместитель начальника управления, начальник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</si>
</sst>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topLeftCell="A12" zoomScaleNormal="100" workbookViewId="0">
      <selection activeCell="J12" sqref="J12"/>
    </sheetView>
  </sheetViews>
  <sheetFormatPr defaultRowHeight="12.75" x14ac:dyDescent="0.2"/>
  <cols>
    <col min="1" max="1" width="4.140625" style="1" customWidth="1"/>
    <col min="2" max="2" width="23.5703125" style="33" customWidth="1"/>
    <col min="3" max="3" width="26" style="1" customWidth="1"/>
    <col min="4" max="4" width="24.140625" style="1" customWidth="1"/>
    <col min="5" max="5" width="11.85546875" style="34" customWidth="1"/>
    <col min="6" max="6" width="13.85546875" style="34" customWidth="1"/>
    <col min="7" max="7" width="13" style="1" customWidth="1"/>
    <col min="8" max="8" width="12.7109375" style="34" customWidth="1"/>
    <col min="9" max="9" width="13.28515625" style="1" customWidth="1"/>
    <col min="10" max="10" width="17.5703125" style="1" customWidth="1"/>
    <col min="11" max="11" width="22.85546875" style="1" customWidth="1"/>
    <col min="12" max="12" width="18.85546875" style="1" customWidth="1"/>
    <col min="13" max="16384" width="9.140625" style="1"/>
  </cols>
  <sheetData>
    <row r="1" spans="1:14" x14ac:dyDescent="0.2">
      <c r="B1" s="65" t="s">
        <v>106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33" customHeight="1" x14ac:dyDescent="0.2">
      <c r="A2" s="2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80.25" customHeight="1" x14ac:dyDescent="0.2">
      <c r="A3" s="54" t="s">
        <v>9</v>
      </c>
      <c r="B3" s="54" t="s">
        <v>0</v>
      </c>
      <c r="C3" s="64" t="s">
        <v>1</v>
      </c>
      <c r="D3" s="64"/>
      <c r="E3" s="64"/>
      <c r="F3" s="64"/>
      <c r="G3" s="64" t="s">
        <v>2</v>
      </c>
      <c r="H3" s="64"/>
      <c r="I3" s="64"/>
      <c r="J3" s="28" t="s">
        <v>3</v>
      </c>
      <c r="K3" s="64" t="s">
        <v>107</v>
      </c>
      <c r="L3" s="64" t="s">
        <v>108</v>
      </c>
      <c r="N3" s="1" t="s">
        <v>29</v>
      </c>
    </row>
    <row r="4" spans="1:14" ht="25.5" x14ac:dyDescent="0.2">
      <c r="A4" s="55"/>
      <c r="B4" s="55"/>
      <c r="C4" s="28" t="s">
        <v>5</v>
      </c>
      <c r="D4" s="28" t="s">
        <v>6</v>
      </c>
      <c r="E4" s="28" t="s">
        <v>7</v>
      </c>
      <c r="F4" s="28" t="s">
        <v>8</v>
      </c>
      <c r="G4" s="28" t="s">
        <v>5</v>
      </c>
      <c r="H4" s="28" t="s">
        <v>7</v>
      </c>
      <c r="I4" s="28" t="s">
        <v>8</v>
      </c>
      <c r="J4" s="28" t="s">
        <v>4</v>
      </c>
      <c r="K4" s="64"/>
      <c r="L4" s="64"/>
      <c r="N4" s="1" t="s">
        <v>30</v>
      </c>
    </row>
    <row r="5" spans="1:14" ht="16.5" customHeight="1" x14ac:dyDescent="0.2">
      <c r="A5" s="44">
        <v>1</v>
      </c>
      <c r="B5" s="68" t="s">
        <v>31</v>
      </c>
      <c r="C5" s="9" t="s">
        <v>11</v>
      </c>
      <c r="D5" s="9" t="s">
        <v>16</v>
      </c>
      <c r="E5" s="11">
        <v>1507</v>
      </c>
      <c r="F5" s="9" t="s">
        <v>164</v>
      </c>
      <c r="G5" s="35"/>
      <c r="H5" s="40"/>
      <c r="I5" s="35"/>
      <c r="J5" s="35" t="s">
        <v>165</v>
      </c>
      <c r="K5" s="37" t="s">
        <v>221</v>
      </c>
      <c r="L5" s="35"/>
    </row>
    <row r="6" spans="1:14" ht="16.5" customHeight="1" x14ac:dyDescent="0.2">
      <c r="A6" s="44"/>
      <c r="B6" s="68"/>
      <c r="C6" s="9" t="s">
        <v>13</v>
      </c>
      <c r="D6" s="9" t="s">
        <v>16</v>
      </c>
      <c r="E6" s="11">
        <v>153.30000000000001</v>
      </c>
      <c r="F6" s="9" t="s">
        <v>164</v>
      </c>
      <c r="G6" s="39"/>
      <c r="H6" s="61"/>
      <c r="I6" s="39"/>
      <c r="J6" s="39"/>
      <c r="K6" s="57"/>
      <c r="L6" s="39"/>
    </row>
    <row r="7" spans="1:14" ht="16.5" customHeight="1" x14ac:dyDescent="0.2">
      <c r="A7" s="44"/>
      <c r="B7" s="68"/>
      <c r="C7" s="9" t="s">
        <v>10</v>
      </c>
      <c r="D7" s="9" t="s">
        <v>16</v>
      </c>
      <c r="E7" s="11">
        <v>113.9</v>
      </c>
      <c r="F7" s="9" t="s">
        <v>164</v>
      </c>
      <c r="G7" s="39"/>
      <c r="H7" s="61"/>
      <c r="I7" s="39"/>
      <c r="J7" s="39"/>
      <c r="K7" s="57"/>
      <c r="L7" s="39"/>
    </row>
    <row r="8" spans="1:14" ht="16.5" customHeight="1" x14ac:dyDescent="0.2">
      <c r="A8" s="44"/>
      <c r="B8" s="68"/>
      <c r="C8" s="9" t="s">
        <v>10</v>
      </c>
      <c r="D8" s="9" t="s">
        <v>16</v>
      </c>
      <c r="E8" s="11">
        <v>52.5</v>
      </c>
      <c r="F8" s="9" t="s">
        <v>164</v>
      </c>
      <c r="G8" s="39"/>
      <c r="H8" s="61"/>
      <c r="I8" s="39"/>
      <c r="J8" s="39"/>
      <c r="K8" s="57"/>
      <c r="L8" s="39"/>
    </row>
    <row r="9" spans="1:14" ht="25.5" x14ac:dyDescent="0.2">
      <c r="A9" s="44"/>
      <c r="B9" s="68"/>
      <c r="C9" s="9" t="s">
        <v>182</v>
      </c>
      <c r="D9" s="9" t="s">
        <v>16</v>
      </c>
      <c r="E9" s="11">
        <v>53.8</v>
      </c>
      <c r="F9" s="9" t="s">
        <v>164</v>
      </c>
      <c r="G9" s="39"/>
      <c r="H9" s="61"/>
      <c r="I9" s="39"/>
      <c r="J9" s="39"/>
      <c r="K9" s="57"/>
      <c r="L9" s="39"/>
    </row>
    <row r="10" spans="1:14" ht="25.5" x14ac:dyDescent="0.2">
      <c r="A10" s="44"/>
      <c r="B10" s="68"/>
      <c r="C10" s="9" t="s">
        <v>182</v>
      </c>
      <c r="D10" s="9" t="s">
        <v>16</v>
      </c>
      <c r="E10" s="11">
        <v>98</v>
      </c>
      <c r="F10" s="9" t="s">
        <v>164</v>
      </c>
      <c r="G10" s="39"/>
      <c r="H10" s="61"/>
      <c r="I10" s="39"/>
      <c r="J10" s="39"/>
      <c r="K10" s="57"/>
      <c r="L10" s="39"/>
    </row>
    <row r="11" spans="1:14" ht="25.5" x14ac:dyDescent="0.2">
      <c r="A11" s="44"/>
      <c r="B11" s="68"/>
      <c r="C11" s="9" t="s">
        <v>182</v>
      </c>
      <c r="D11" s="9" t="s">
        <v>16</v>
      </c>
      <c r="E11" s="11">
        <v>99.7</v>
      </c>
      <c r="F11" s="9" t="s">
        <v>164</v>
      </c>
      <c r="G11" s="36"/>
      <c r="H11" s="41"/>
      <c r="I11" s="36"/>
      <c r="J11" s="36"/>
      <c r="K11" s="38"/>
      <c r="L11" s="36"/>
    </row>
    <row r="12" spans="1:14" ht="42.75" customHeight="1" x14ac:dyDescent="0.2">
      <c r="A12" s="44"/>
      <c r="B12" s="4" t="s">
        <v>105</v>
      </c>
      <c r="C12" s="9" t="s">
        <v>10</v>
      </c>
      <c r="D12" s="9" t="s">
        <v>16</v>
      </c>
      <c r="E12" s="11">
        <v>79.3</v>
      </c>
      <c r="F12" s="9" t="s">
        <v>164</v>
      </c>
      <c r="G12" s="5" t="s">
        <v>10</v>
      </c>
      <c r="H12" s="7">
        <v>113.9</v>
      </c>
      <c r="I12" s="5" t="s">
        <v>20</v>
      </c>
      <c r="J12" s="5" t="s">
        <v>166</v>
      </c>
      <c r="K12" s="13">
        <v>1906469.75</v>
      </c>
      <c r="L12" s="5"/>
    </row>
    <row r="13" spans="1:14" x14ac:dyDescent="0.2">
      <c r="A13" s="35">
        <v>2</v>
      </c>
      <c r="B13" s="42" t="s">
        <v>162</v>
      </c>
      <c r="C13" s="9" t="s">
        <v>10</v>
      </c>
      <c r="D13" s="9" t="s">
        <v>17</v>
      </c>
      <c r="E13" s="11">
        <v>78.3</v>
      </c>
      <c r="F13" s="9" t="s">
        <v>20</v>
      </c>
      <c r="G13" s="35" t="s">
        <v>10</v>
      </c>
      <c r="H13" s="40">
        <v>47</v>
      </c>
      <c r="I13" s="35" t="s">
        <v>20</v>
      </c>
      <c r="J13" s="35"/>
      <c r="K13" s="35" t="s">
        <v>173</v>
      </c>
      <c r="L13" s="35"/>
    </row>
    <row r="14" spans="1:14" x14ac:dyDescent="0.2">
      <c r="A14" s="39"/>
      <c r="B14" s="43"/>
      <c r="C14" s="9" t="s">
        <v>10</v>
      </c>
      <c r="D14" s="9" t="s">
        <v>16</v>
      </c>
      <c r="E14" s="11">
        <v>50.2</v>
      </c>
      <c r="F14" s="9" t="s">
        <v>20</v>
      </c>
      <c r="G14" s="36"/>
      <c r="H14" s="41"/>
      <c r="I14" s="36"/>
      <c r="J14" s="36"/>
      <c r="K14" s="36"/>
      <c r="L14" s="36"/>
    </row>
    <row r="15" spans="1:14" x14ac:dyDescent="0.2">
      <c r="A15" s="39"/>
      <c r="B15" s="47" t="s">
        <v>163</v>
      </c>
      <c r="C15" s="9" t="s">
        <v>11</v>
      </c>
      <c r="D15" s="9" t="s">
        <v>16</v>
      </c>
      <c r="E15" s="11">
        <v>2332</v>
      </c>
      <c r="F15" s="9" t="s">
        <v>20</v>
      </c>
      <c r="G15" s="44"/>
      <c r="H15" s="46"/>
      <c r="I15" s="44"/>
      <c r="J15" s="44" t="s">
        <v>127</v>
      </c>
      <c r="K15" s="45">
        <v>926120.4</v>
      </c>
      <c r="L15" s="44"/>
    </row>
    <row r="16" spans="1:14" x14ac:dyDescent="0.2">
      <c r="A16" s="39"/>
      <c r="B16" s="47"/>
      <c r="C16" s="9" t="s">
        <v>13</v>
      </c>
      <c r="D16" s="9" t="s">
        <v>16</v>
      </c>
      <c r="E16" s="11">
        <v>198.7</v>
      </c>
      <c r="F16" s="9" t="s">
        <v>20</v>
      </c>
      <c r="G16" s="44"/>
      <c r="H16" s="46"/>
      <c r="I16" s="44"/>
      <c r="J16" s="44"/>
      <c r="K16" s="45"/>
      <c r="L16" s="44"/>
    </row>
    <row r="17" spans="1:12" x14ac:dyDescent="0.2">
      <c r="A17" s="39"/>
      <c r="B17" s="47"/>
      <c r="C17" s="9" t="s">
        <v>10</v>
      </c>
      <c r="D17" s="9" t="s">
        <v>17</v>
      </c>
      <c r="E17" s="11">
        <v>78.3</v>
      </c>
      <c r="F17" s="9" t="s">
        <v>20</v>
      </c>
      <c r="G17" s="44"/>
      <c r="H17" s="46"/>
      <c r="I17" s="44"/>
      <c r="J17" s="44"/>
      <c r="K17" s="45"/>
      <c r="L17" s="44"/>
    </row>
    <row r="18" spans="1:12" ht="25.5" x14ac:dyDescent="0.2">
      <c r="A18" s="36"/>
      <c r="B18" s="19" t="s">
        <v>104</v>
      </c>
      <c r="C18" s="9"/>
      <c r="D18" s="9"/>
      <c r="E18" s="11"/>
      <c r="F18" s="9"/>
      <c r="G18" s="9" t="s">
        <v>10</v>
      </c>
      <c r="H18" s="11">
        <v>78.3</v>
      </c>
      <c r="I18" s="9" t="s">
        <v>20</v>
      </c>
      <c r="J18" s="9"/>
      <c r="K18" s="10">
        <v>4045.04</v>
      </c>
      <c r="L18" s="9"/>
    </row>
    <row r="19" spans="1:12" ht="36.75" customHeight="1" x14ac:dyDescent="0.2">
      <c r="A19" s="44">
        <v>3</v>
      </c>
      <c r="B19" s="68" t="s">
        <v>32</v>
      </c>
      <c r="C19" s="9" t="s">
        <v>10</v>
      </c>
      <c r="D19" s="9" t="s">
        <v>19</v>
      </c>
      <c r="E19" s="11">
        <v>46.6</v>
      </c>
      <c r="F19" s="9" t="s">
        <v>20</v>
      </c>
      <c r="G19" s="35"/>
      <c r="H19" s="40"/>
      <c r="I19" s="35"/>
      <c r="J19" s="9" t="s">
        <v>118</v>
      </c>
      <c r="K19" s="45" t="s">
        <v>187</v>
      </c>
      <c r="L19" s="44"/>
    </row>
    <row r="20" spans="1:12" ht="36.75" customHeight="1" x14ac:dyDescent="0.2">
      <c r="A20" s="44"/>
      <c r="B20" s="68"/>
      <c r="C20" s="9" t="s">
        <v>10</v>
      </c>
      <c r="D20" s="9" t="s">
        <v>19</v>
      </c>
      <c r="E20" s="11">
        <v>52.8</v>
      </c>
      <c r="F20" s="9" t="s">
        <v>20</v>
      </c>
      <c r="G20" s="36"/>
      <c r="H20" s="41"/>
      <c r="I20" s="36"/>
      <c r="J20" s="9" t="s">
        <v>119</v>
      </c>
      <c r="K20" s="45"/>
      <c r="L20" s="44"/>
    </row>
    <row r="21" spans="1:12" x14ac:dyDescent="0.2">
      <c r="A21" s="44"/>
      <c r="B21" s="69" t="s">
        <v>105</v>
      </c>
      <c r="C21" s="9" t="s">
        <v>11</v>
      </c>
      <c r="D21" s="9" t="s">
        <v>16</v>
      </c>
      <c r="E21" s="11">
        <v>1500</v>
      </c>
      <c r="F21" s="9" t="s">
        <v>20</v>
      </c>
      <c r="G21" s="9"/>
      <c r="H21" s="11"/>
      <c r="I21" s="9"/>
      <c r="J21" s="35"/>
      <c r="K21" s="37">
        <v>1537956.5</v>
      </c>
      <c r="L21" s="35"/>
    </row>
    <row r="22" spans="1:12" x14ac:dyDescent="0.2">
      <c r="A22" s="44"/>
      <c r="B22" s="69"/>
      <c r="C22" s="9" t="s">
        <v>10</v>
      </c>
      <c r="D22" s="9" t="s">
        <v>19</v>
      </c>
      <c r="E22" s="11">
        <v>46.6</v>
      </c>
      <c r="F22" s="9" t="s">
        <v>20</v>
      </c>
      <c r="G22" s="9"/>
      <c r="H22" s="11"/>
      <c r="I22" s="9"/>
      <c r="J22" s="39"/>
      <c r="K22" s="57"/>
      <c r="L22" s="39"/>
    </row>
    <row r="23" spans="1:12" x14ac:dyDescent="0.2">
      <c r="A23" s="44"/>
      <c r="B23" s="69"/>
      <c r="C23" s="9" t="s">
        <v>10</v>
      </c>
      <c r="D23" s="9" t="s">
        <v>19</v>
      </c>
      <c r="E23" s="11">
        <v>52.8</v>
      </c>
      <c r="F23" s="9" t="s">
        <v>20</v>
      </c>
      <c r="G23" s="9"/>
      <c r="H23" s="11"/>
      <c r="I23" s="9"/>
      <c r="J23" s="36"/>
      <c r="K23" s="38"/>
      <c r="L23" s="36"/>
    </row>
    <row r="24" spans="1:12" ht="15.75" x14ac:dyDescent="0.2">
      <c r="A24" s="48" t="s">
        <v>33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0"/>
    </row>
    <row r="25" spans="1:12" x14ac:dyDescent="0.2">
      <c r="A25" s="35">
        <v>4</v>
      </c>
      <c r="B25" s="70" t="s">
        <v>128</v>
      </c>
      <c r="C25" s="9" t="s">
        <v>11</v>
      </c>
      <c r="D25" s="9" t="s">
        <v>16</v>
      </c>
      <c r="E25" s="11">
        <v>578</v>
      </c>
      <c r="F25" s="9" t="s">
        <v>20</v>
      </c>
      <c r="G25" s="35"/>
      <c r="H25" s="35"/>
      <c r="I25" s="35"/>
      <c r="J25" s="35"/>
      <c r="K25" s="37" t="s">
        <v>203</v>
      </c>
      <c r="L25" s="35"/>
    </row>
    <row r="26" spans="1:12" x14ac:dyDescent="0.2">
      <c r="A26" s="39"/>
      <c r="B26" s="71"/>
      <c r="C26" s="9" t="s">
        <v>13</v>
      </c>
      <c r="D26" s="9" t="s">
        <v>16</v>
      </c>
      <c r="E26" s="11">
        <v>68.2</v>
      </c>
      <c r="F26" s="9" t="s">
        <v>20</v>
      </c>
      <c r="G26" s="39"/>
      <c r="H26" s="39"/>
      <c r="I26" s="39"/>
      <c r="J26" s="39"/>
      <c r="K26" s="57"/>
      <c r="L26" s="39"/>
    </row>
    <row r="27" spans="1:12" x14ac:dyDescent="0.2">
      <c r="A27" s="39"/>
      <c r="B27" s="71"/>
      <c r="C27" s="9" t="s">
        <v>10</v>
      </c>
      <c r="D27" s="9" t="s">
        <v>16</v>
      </c>
      <c r="E27" s="11">
        <v>43.7</v>
      </c>
      <c r="F27" s="9" t="s">
        <v>20</v>
      </c>
      <c r="G27" s="39"/>
      <c r="H27" s="39"/>
      <c r="I27" s="39"/>
      <c r="J27" s="39"/>
      <c r="K27" s="57"/>
      <c r="L27" s="39"/>
    </row>
    <row r="28" spans="1:12" x14ac:dyDescent="0.2">
      <c r="A28" s="39"/>
      <c r="B28" s="72"/>
      <c r="C28" s="9" t="s">
        <v>10</v>
      </c>
      <c r="D28" s="9" t="s">
        <v>19</v>
      </c>
      <c r="E28" s="11">
        <v>67</v>
      </c>
      <c r="F28" s="9" t="s">
        <v>20</v>
      </c>
      <c r="G28" s="36"/>
      <c r="H28" s="36"/>
      <c r="I28" s="36"/>
      <c r="J28" s="36"/>
      <c r="K28" s="38"/>
      <c r="L28" s="36"/>
    </row>
    <row r="29" spans="1:12" x14ac:dyDescent="0.2">
      <c r="A29" s="39"/>
      <c r="B29" s="73" t="s">
        <v>103</v>
      </c>
      <c r="C29" s="9" t="s">
        <v>11</v>
      </c>
      <c r="D29" s="9" t="s">
        <v>16</v>
      </c>
      <c r="E29" s="11">
        <v>31</v>
      </c>
      <c r="F29" s="9" t="s">
        <v>20</v>
      </c>
      <c r="G29" s="35"/>
      <c r="H29" s="35"/>
      <c r="I29" s="35"/>
      <c r="J29" s="35" t="s">
        <v>129</v>
      </c>
      <c r="K29" s="37">
        <v>849335.96</v>
      </c>
      <c r="L29" s="35"/>
    </row>
    <row r="30" spans="1:12" x14ac:dyDescent="0.2">
      <c r="A30" s="39"/>
      <c r="B30" s="74"/>
      <c r="C30" s="9" t="s">
        <v>10</v>
      </c>
      <c r="D30" s="9" t="s">
        <v>19</v>
      </c>
      <c r="E30" s="11">
        <v>67</v>
      </c>
      <c r="F30" s="9" t="s">
        <v>20</v>
      </c>
      <c r="G30" s="39"/>
      <c r="H30" s="39"/>
      <c r="I30" s="39"/>
      <c r="J30" s="39"/>
      <c r="K30" s="57"/>
      <c r="L30" s="39"/>
    </row>
    <row r="31" spans="1:12" x14ac:dyDescent="0.2">
      <c r="A31" s="36"/>
      <c r="B31" s="75"/>
      <c r="C31" s="9" t="s">
        <v>25</v>
      </c>
      <c r="D31" s="9" t="s">
        <v>16</v>
      </c>
      <c r="E31" s="11">
        <v>30.2</v>
      </c>
      <c r="F31" s="9" t="s">
        <v>20</v>
      </c>
      <c r="G31" s="36"/>
      <c r="H31" s="36"/>
      <c r="I31" s="36"/>
      <c r="J31" s="36"/>
      <c r="K31" s="38"/>
      <c r="L31" s="36"/>
    </row>
    <row r="32" spans="1:12" ht="36.75" customHeight="1" x14ac:dyDescent="0.2">
      <c r="A32" s="9">
        <v>5</v>
      </c>
      <c r="B32" s="14" t="s">
        <v>34</v>
      </c>
      <c r="C32" s="9" t="s">
        <v>10</v>
      </c>
      <c r="D32" s="9" t="s">
        <v>16</v>
      </c>
      <c r="E32" s="11">
        <v>44.3</v>
      </c>
      <c r="F32" s="9" t="s">
        <v>20</v>
      </c>
      <c r="G32" s="9"/>
      <c r="H32" s="9"/>
      <c r="I32" s="9"/>
      <c r="J32" s="9" t="s">
        <v>130</v>
      </c>
      <c r="K32" s="10">
        <v>565072.24</v>
      </c>
      <c r="L32" s="9"/>
    </row>
    <row r="33" spans="1:12" ht="15.75" x14ac:dyDescent="0.2">
      <c r="A33" s="48" t="s">
        <v>35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0"/>
    </row>
    <row r="34" spans="1:12" ht="38.25" customHeight="1" x14ac:dyDescent="0.2">
      <c r="A34" s="35">
        <v>6</v>
      </c>
      <c r="B34" s="58" t="s">
        <v>36</v>
      </c>
      <c r="C34" s="9" t="s">
        <v>10</v>
      </c>
      <c r="D34" s="9" t="s">
        <v>16</v>
      </c>
      <c r="E34" s="11">
        <v>69.099999999999994</v>
      </c>
      <c r="F34" s="9" t="s">
        <v>20</v>
      </c>
      <c r="G34" s="35"/>
      <c r="H34" s="35"/>
      <c r="I34" s="35"/>
      <c r="J34" s="35"/>
      <c r="K34" s="37" t="s">
        <v>188</v>
      </c>
      <c r="L34" s="35"/>
    </row>
    <row r="35" spans="1:12" x14ac:dyDescent="0.2">
      <c r="A35" s="39"/>
      <c r="B35" s="60"/>
      <c r="C35" s="9" t="s">
        <v>10</v>
      </c>
      <c r="D35" s="9" t="s">
        <v>22</v>
      </c>
      <c r="E35" s="11">
        <v>70.2</v>
      </c>
      <c r="F35" s="9" t="s">
        <v>20</v>
      </c>
      <c r="G35" s="36"/>
      <c r="H35" s="36"/>
      <c r="I35" s="36"/>
      <c r="J35" s="36"/>
      <c r="K35" s="38"/>
      <c r="L35" s="36"/>
    </row>
    <row r="36" spans="1:12" x14ac:dyDescent="0.2">
      <c r="A36" s="39"/>
      <c r="B36" s="25" t="s">
        <v>105</v>
      </c>
      <c r="C36" s="9" t="s">
        <v>10</v>
      </c>
      <c r="D36" s="9" t="s">
        <v>22</v>
      </c>
      <c r="E36" s="11">
        <v>70.2</v>
      </c>
      <c r="F36" s="9" t="s">
        <v>20</v>
      </c>
      <c r="G36" s="9"/>
      <c r="H36" s="9"/>
      <c r="I36" s="9"/>
      <c r="J36" s="9"/>
      <c r="K36" s="10">
        <v>1116876.3400000001</v>
      </c>
      <c r="L36" s="9"/>
    </row>
    <row r="37" spans="1:12" ht="25.5" x14ac:dyDescent="0.2">
      <c r="A37" s="36"/>
      <c r="B37" s="25" t="s">
        <v>104</v>
      </c>
      <c r="C37" s="9" t="s">
        <v>10</v>
      </c>
      <c r="D37" s="9" t="s">
        <v>22</v>
      </c>
      <c r="E37" s="11">
        <v>70.2</v>
      </c>
      <c r="F37" s="9" t="s">
        <v>20</v>
      </c>
      <c r="G37" s="9"/>
      <c r="H37" s="9"/>
      <c r="I37" s="9"/>
      <c r="J37" s="9"/>
      <c r="K37" s="10">
        <v>0</v>
      </c>
      <c r="L37" s="9"/>
    </row>
    <row r="38" spans="1:12" ht="15.75" x14ac:dyDescent="0.2">
      <c r="A38" s="48" t="s">
        <v>37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</row>
    <row r="39" spans="1:12" x14ac:dyDescent="0.2">
      <c r="A39" s="35">
        <v>7</v>
      </c>
      <c r="B39" s="42" t="s">
        <v>38</v>
      </c>
      <c r="C39" s="9" t="s">
        <v>10</v>
      </c>
      <c r="D39" s="9" t="s">
        <v>16</v>
      </c>
      <c r="E39" s="11">
        <v>110.2</v>
      </c>
      <c r="F39" s="9" t="s">
        <v>20</v>
      </c>
      <c r="G39" s="35"/>
      <c r="H39" s="35"/>
      <c r="I39" s="35"/>
      <c r="J39" s="35" t="s">
        <v>155</v>
      </c>
      <c r="K39" s="35" t="s">
        <v>213</v>
      </c>
      <c r="L39" s="35"/>
    </row>
    <row r="40" spans="1:12" x14ac:dyDescent="0.2">
      <c r="A40" s="39"/>
      <c r="B40" s="76"/>
      <c r="C40" s="9" t="s">
        <v>10</v>
      </c>
      <c r="D40" s="9" t="s">
        <v>16</v>
      </c>
      <c r="E40" s="11">
        <v>41.4</v>
      </c>
      <c r="F40" s="9" t="s">
        <v>20</v>
      </c>
      <c r="G40" s="39"/>
      <c r="H40" s="39"/>
      <c r="I40" s="39"/>
      <c r="J40" s="39"/>
      <c r="K40" s="39"/>
      <c r="L40" s="39"/>
    </row>
    <row r="41" spans="1:12" ht="29.25" customHeight="1" x14ac:dyDescent="0.2">
      <c r="A41" s="39"/>
      <c r="B41" s="43"/>
      <c r="C41" s="9" t="s">
        <v>10</v>
      </c>
      <c r="D41" s="9" t="s">
        <v>16</v>
      </c>
      <c r="E41" s="11">
        <v>42.5</v>
      </c>
      <c r="F41" s="9" t="s">
        <v>20</v>
      </c>
      <c r="G41" s="36"/>
      <c r="H41" s="36"/>
      <c r="I41" s="36"/>
      <c r="J41" s="36"/>
      <c r="K41" s="36"/>
      <c r="L41" s="36"/>
    </row>
    <row r="42" spans="1:12" ht="24.75" customHeight="1" x14ac:dyDescent="0.2">
      <c r="A42" s="39"/>
      <c r="B42" s="19" t="s">
        <v>103</v>
      </c>
      <c r="C42" s="9"/>
      <c r="D42" s="9"/>
      <c r="E42" s="11"/>
      <c r="F42" s="9"/>
      <c r="G42" s="9" t="s">
        <v>10</v>
      </c>
      <c r="H42" s="9">
        <v>110.2</v>
      </c>
      <c r="I42" s="9" t="s">
        <v>20</v>
      </c>
      <c r="J42" s="9" t="s">
        <v>156</v>
      </c>
      <c r="K42" s="10">
        <v>169055.17</v>
      </c>
      <c r="L42" s="9"/>
    </row>
    <row r="43" spans="1:12" ht="25.5" x14ac:dyDescent="0.2">
      <c r="A43" s="36"/>
      <c r="B43" s="19" t="s">
        <v>104</v>
      </c>
      <c r="C43" s="9"/>
      <c r="D43" s="9"/>
      <c r="E43" s="11"/>
      <c r="F43" s="9"/>
      <c r="G43" s="9" t="s">
        <v>10</v>
      </c>
      <c r="H43" s="9">
        <v>110.2</v>
      </c>
      <c r="I43" s="9" t="s">
        <v>20</v>
      </c>
      <c r="J43" s="9"/>
      <c r="K43" s="10">
        <v>0</v>
      </c>
      <c r="L43" s="9"/>
    </row>
    <row r="44" spans="1:12" x14ac:dyDescent="0.2">
      <c r="A44" s="35">
        <v>8</v>
      </c>
      <c r="B44" s="42" t="s">
        <v>39</v>
      </c>
      <c r="C44" s="9" t="s">
        <v>10</v>
      </c>
      <c r="D44" s="9" t="s">
        <v>18</v>
      </c>
      <c r="E44" s="11">
        <v>56.5</v>
      </c>
      <c r="F44" s="9" t="s">
        <v>20</v>
      </c>
      <c r="G44" s="35"/>
      <c r="H44" s="35"/>
      <c r="I44" s="35"/>
      <c r="J44" s="35"/>
      <c r="K44" s="37" t="s">
        <v>222</v>
      </c>
      <c r="L44" s="35"/>
    </row>
    <row r="45" spans="1:12" x14ac:dyDescent="0.2">
      <c r="A45" s="39"/>
      <c r="B45" s="43"/>
      <c r="C45" s="9" t="s">
        <v>14</v>
      </c>
      <c r="D45" s="9" t="s">
        <v>16</v>
      </c>
      <c r="E45" s="11">
        <v>22.1</v>
      </c>
      <c r="F45" s="9" t="s">
        <v>20</v>
      </c>
      <c r="G45" s="36"/>
      <c r="H45" s="36"/>
      <c r="I45" s="36"/>
      <c r="J45" s="36"/>
      <c r="K45" s="38"/>
      <c r="L45" s="36"/>
    </row>
    <row r="46" spans="1:12" x14ac:dyDescent="0.2">
      <c r="A46" s="39"/>
      <c r="B46" s="19" t="s">
        <v>105</v>
      </c>
      <c r="C46" s="9" t="s">
        <v>10</v>
      </c>
      <c r="D46" s="9" t="s">
        <v>18</v>
      </c>
      <c r="E46" s="11">
        <v>56.5</v>
      </c>
      <c r="F46" s="9" t="s">
        <v>20</v>
      </c>
      <c r="G46" s="9"/>
      <c r="H46" s="9"/>
      <c r="I46" s="9"/>
      <c r="J46" s="9"/>
      <c r="K46" s="10">
        <v>1413474.27</v>
      </c>
      <c r="L46" s="9"/>
    </row>
    <row r="47" spans="1:12" ht="25.5" x14ac:dyDescent="0.2">
      <c r="A47" s="36"/>
      <c r="B47" s="19" t="s">
        <v>104</v>
      </c>
      <c r="C47" s="9" t="s">
        <v>10</v>
      </c>
      <c r="D47" s="9" t="s">
        <v>28</v>
      </c>
      <c r="E47" s="11">
        <v>56.5</v>
      </c>
      <c r="F47" s="9" t="s">
        <v>20</v>
      </c>
      <c r="G47" s="9"/>
      <c r="H47" s="9"/>
      <c r="I47" s="9"/>
      <c r="J47" s="9"/>
      <c r="K47" s="10">
        <v>0</v>
      </c>
      <c r="L47" s="9"/>
    </row>
    <row r="48" spans="1:12" x14ac:dyDescent="0.2">
      <c r="A48" s="44">
        <v>9</v>
      </c>
      <c r="B48" s="51" t="s">
        <v>40</v>
      </c>
      <c r="C48" s="9" t="s">
        <v>10</v>
      </c>
      <c r="D48" s="9" t="s">
        <v>16</v>
      </c>
      <c r="E48" s="11">
        <v>41.3</v>
      </c>
      <c r="F48" s="9" t="s">
        <v>20</v>
      </c>
      <c r="G48" s="35"/>
      <c r="H48" s="35"/>
      <c r="I48" s="35"/>
      <c r="J48" s="44"/>
      <c r="K48" s="45" t="s">
        <v>179</v>
      </c>
      <c r="L48" s="44"/>
    </row>
    <row r="49" spans="1:12" ht="27.75" customHeight="1" x14ac:dyDescent="0.2">
      <c r="A49" s="44"/>
      <c r="B49" s="51"/>
      <c r="C49" s="9" t="s">
        <v>10</v>
      </c>
      <c r="D49" s="9" t="s">
        <v>19</v>
      </c>
      <c r="E49" s="11">
        <v>62.5</v>
      </c>
      <c r="F49" s="9" t="s">
        <v>20</v>
      </c>
      <c r="G49" s="36"/>
      <c r="H49" s="36"/>
      <c r="I49" s="36"/>
      <c r="J49" s="44"/>
      <c r="K49" s="45"/>
      <c r="L49" s="44"/>
    </row>
    <row r="50" spans="1:12" x14ac:dyDescent="0.2">
      <c r="A50" s="44"/>
      <c r="B50" s="47" t="s">
        <v>104</v>
      </c>
      <c r="C50" s="35"/>
      <c r="D50" s="35"/>
      <c r="E50" s="40"/>
      <c r="F50" s="35"/>
      <c r="G50" s="9" t="s">
        <v>13</v>
      </c>
      <c r="H50" s="9">
        <v>29.5</v>
      </c>
      <c r="I50" s="9" t="s">
        <v>20</v>
      </c>
      <c r="J50" s="35"/>
      <c r="K50" s="37">
        <v>0</v>
      </c>
      <c r="L50" s="35"/>
    </row>
    <row r="51" spans="1:12" x14ac:dyDescent="0.2">
      <c r="A51" s="44"/>
      <c r="B51" s="47"/>
      <c r="C51" s="36"/>
      <c r="D51" s="36"/>
      <c r="E51" s="41"/>
      <c r="F51" s="36"/>
      <c r="G51" s="9" t="s">
        <v>10</v>
      </c>
      <c r="H51" s="9">
        <v>48.9</v>
      </c>
      <c r="I51" s="9" t="s">
        <v>20</v>
      </c>
      <c r="J51" s="36"/>
      <c r="K51" s="38"/>
      <c r="L51" s="36"/>
    </row>
    <row r="52" spans="1:12" ht="15.75" x14ac:dyDescent="0.2">
      <c r="A52" s="48" t="s">
        <v>41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</row>
    <row r="53" spans="1:12" ht="18" customHeight="1" x14ac:dyDescent="0.2">
      <c r="A53" s="35">
        <v>10</v>
      </c>
      <c r="B53" s="42" t="s">
        <v>42</v>
      </c>
      <c r="C53" s="35"/>
      <c r="D53" s="35"/>
      <c r="E53" s="40"/>
      <c r="F53" s="35"/>
      <c r="G53" s="9" t="s">
        <v>10</v>
      </c>
      <c r="H53" s="9">
        <v>52.5</v>
      </c>
      <c r="I53" s="9" t="s">
        <v>20</v>
      </c>
      <c r="J53" s="35"/>
      <c r="K53" s="37" t="s">
        <v>185</v>
      </c>
      <c r="L53" s="35"/>
    </row>
    <row r="54" spans="1:12" ht="20.25" customHeight="1" x14ac:dyDescent="0.2">
      <c r="A54" s="39"/>
      <c r="B54" s="43"/>
      <c r="C54" s="36"/>
      <c r="D54" s="36"/>
      <c r="E54" s="41"/>
      <c r="F54" s="36"/>
      <c r="G54" s="9" t="s">
        <v>10</v>
      </c>
      <c r="H54" s="9">
        <v>47.5</v>
      </c>
      <c r="I54" s="9" t="s">
        <v>20</v>
      </c>
      <c r="J54" s="36"/>
      <c r="K54" s="38"/>
      <c r="L54" s="36"/>
    </row>
    <row r="55" spans="1:12" x14ac:dyDescent="0.2">
      <c r="A55" s="39"/>
      <c r="B55" s="77" t="s">
        <v>104</v>
      </c>
      <c r="C55" s="35"/>
      <c r="D55" s="35"/>
      <c r="E55" s="40"/>
      <c r="F55" s="35"/>
      <c r="G55" s="9" t="s">
        <v>10</v>
      </c>
      <c r="H55" s="9">
        <v>52.5</v>
      </c>
      <c r="I55" s="9" t="s">
        <v>20</v>
      </c>
      <c r="J55" s="35"/>
      <c r="K55" s="37">
        <v>0</v>
      </c>
      <c r="L55" s="35"/>
    </row>
    <row r="56" spans="1:12" x14ac:dyDescent="0.2">
      <c r="A56" s="36"/>
      <c r="B56" s="78"/>
      <c r="C56" s="36"/>
      <c r="D56" s="36"/>
      <c r="E56" s="41"/>
      <c r="F56" s="36"/>
      <c r="G56" s="9" t="s">
        <v>10</v>
      </c>
      <c r="H56" s="9">
        <v>47.5</v>
      </c>
      <c r="I56" s="9" t="s">
        <v>20</v>
      </c>
      <c r="J56" s="36"/>
      <c r="K56" s="38"/>
      <c r="L56" s="36"/>
    </row>
    <row r="57" spans="1:12" x14ac:dyDescent="0.2">
      <c r="A57" s="35">
        <v>11</v>
      </c>
      <c r="B57" s="42" t="s">
        <v>43</v>
      </c>
      <c r="C57" s="35" t="s">
        <v>10</v>
      </c>
      <c r="D57" s="35" t="s">
        <v>26</v>
      </c>
      <c r="E57" s="40">
        <v>87.4</v>
      </c>
      <c r="F57" s="35" t="s">
        <v>20</v>
      </c>
      <c r="G57" s="9" t="s">
        <v>10</v>
      </c>
      <c r="H57" s="9">
        <v>99.6</v>
      </c>
      <c r="I57" s="9" t="s">
        <v>20</v>
      </c>
      <c r="J57" s="35" t="s">
        <v>115</v>
      </c>
      <c r="K57" s="37" t="s">
        <v>181</v>
      </c>
      <c r="L57" s="35"/>
    </row>
    <row r="58" spans="1:12" ht="28.5" customHeight="1" x14ac:dyDescent="0.2">
      <c r="A58" s="39"/>
      <c r="B58" s="43"/>
      <c r="C58" s="36"/>
      <c r="D58" s="36"/>
      <c r="E58" s="41"/>
      <c r="F58" s="36"/>
      <c r="G58" s="9" t="s">
        <v>116</v>
      </c>
      <c r="H58" s="9">
        <v>75.8</v>
      </c>
      <c r="I58" s="9" t="s">
        <v>20</v>
      </c>
      <c r="J58" s="36"/>
      <c r="K58" s="38"/>
      <c r="L58" s="36"/>
    </row>
    <row r="59" spans="1:12" x14ac:dyDescent="0.2">
      <c r="A59" s="39"/>
      <c r="B59" s="77" t="s">
        <v>103</v>
      </c>
      <c r="C59" s="9" t="s">
        <v>10</v>
      </c>
      <c r="D59" s="9" t="s">
        <v>16</v>
      </c>
      <c r="E59" s="11">
        <v>99.6</v>
      </c>
      <c r="F59" s="9" t="s">
        <v>20</v>
      </c>
      <c r="G59" s="9"/>
      <c r="H59" s="9"/>
      <c r="I59" s="9"/>
      <c r="J59" s="35" t="s">
        <v>117</v>
      </c>
      <c r="K59" s="37">
        <v>2017990.88</v>
      </c>
      <c r="L59" s="35"/>
    </row>
    <row r="60" spans="1:12" x14ac:dyDescent="0.2">
      <c r="A60" s="39"/>
      <c r="B60" s="78"/>
      <c r="C60" s="9" t="s">
        <v>116</v>
      </c>
      <c r="D60" s="9" t="s">
        <v>16</v>
      </c>
      <c r="E60" s="11">
        <v>75.8</v>
      </c>
      <c r="F60" s="9" t="s">
        <v>20</v>
      </c>
      <c r="G60" s="9"/>
      <c r="H60" s="9"/>
      <c r="I60" s="9"/>
      <c r="J60" s="36"/>
      <c r="K60" s="38"/>
      <c r="L60" s="36"/>
    </row>
    <row r="61" spans="1:12" x14ac:dyDescent="0.2">
      <c r="A61" s="39"/>
      <c r="B61" s="77" t="s">
        <v>104</v>
      </c>
      <c r="C61" s="35"/>
      <c r="D61" s="35"/>
      <c r="E61" s="40"/>
      <c r="F61" s="35"/>
      <c r="G61" s="9" t="s">
        <v>10</v>
      </c>
      <c r="H61" s="9">
        <v>99.6</v>
      </c>
      <c r="I61" s="9" t="s">
        <v>20</v>
      </c>
      <c r="J61" s="35"/>
      <c r="K61" s="37">
        <v>0</v>
      </c>
      <c r="L61" s="35"/>
    </row>
    <row r="62" spans="1:12" x14ac:dyDescent="0.2">
      <c r="A62" s="39"/>
      <c r="B62" s="78"/>
      <c r="C62" s="36"/>
      <c r="D62" s="36"/>
      <c r="E62" s="41"/>
      <c r="F62" s="36"/>
      <c r="G62" s="9" t="s">
        <v>116</v>
      </c>
      <c r="H62" s="9">
        <v>75.8</v>
      </c>
      <c r="I62" s="9" t="s">
        <v>20</v>
      </c>
      <c r="J62" s="36"/>
      <c r="K62" s="38"/>
      <c r="L62" s="36"/>
    </row>
    <row r="63" spans="1:12" x14ac:dyDescent="0.2">
      <c r="A63" s="39"/>
      <c r="B63" s="77" t="s">
        <v>104</v>
      </c>
      <c r="C63" s="35"/>
      <c r="D63" s="35"/>
      <c r="E63" s="40"/>
      <c r="F63" s="35"/>
      <c r="G63" s="9" t="s">
        <v>10</v>
      </c>
      <c r="H63" s="9">
        <v>99.6</v>
      </c>
      <c r="I63" s="9" t="s">
        <v>20</v>
      </c>
      <c r="J63" s="35"/>
      <c r="K63" s="37">
        <v>0</v>
      </c>
      <c r="L63" s="35"/>
    </row>
    <row r="64" spans="1:12" x14ac:dyDescent="0.2">
      <c r="A64" s="36"/>
      <c r="B64" s="78"/>
      <c r="C64" s="36"/>
      <c r="D64" s="36"/>
      <c r="E64" s="41"/>
      <c r="F64" s="36"/>
      <c r="G64" s="9" t="s">
        <v>116</v>
      </c>
      <c r="H64" s="9">
        <v>75.8</v>
      </c>
      <c r="I64" s="9" t="s">
        <v>20</v>
      </c>
      <c r="J64" s="36"/>
      <c r="K64" s="38"/>
      <c r="L64" s="36"/>
    </row>
    <row r="65" spans="1:12" x14ac:dyDescent="0.2">
      <c r="A65" s="44">
        <v>12</v>
      </c>
      <c r="B65" s="51" t="s">
        <v>44</v>
      </c>
      <c r="C65" s="35"/>
      <c r="D65" s="35"/>
      <c r="E65" s="40"/>
      <c r="F65" s="35"/>
      <c r="G65" s="9" t="s">
        <v>10</v>
      </c>
      <c r="H65" s="9">
        <v>57.5</v>
      </c>
      <c r="I65" s="9" t="s">
        <v>20</v>
      </c>
      <c r="J65" s="44"/>
      <c r="K65" s="45" t="s">
        <v>184</v>
      </c>
      <c r="L65" s="44"/>
    </row>
    <row r="66" spans="1:12" x14ac:dyDescent="0.2">
      <c r="A66" s="44"/>
      <c r="B66" s="51"/>
      <c r="C66" s="36"/>
      <c r="D66" s="36"/>
      <c r="E66" s="41"/>
      <c r="F66" s="36"/>
      <c r="G66" s="9" t="s">
        <v>10</v>
      </c>
      <c r="H66" s="9">
        <v>84.7</v>
      </c>
      <c r="I66" s="9" t="s">
        <v>20</v>
      </c>
      <c r="J66" s="44"/>
      <c r="K66" s="45"/>
      <c r="L66" s="44"/>
    </row>
    <row r="67" spans="1:12" x14ac:dyDescent="0.2">
      <c r="A67" s="44"/>
      <c r="B67" s="19" t="s">
        <v>103</v>
      </c>
      <c r="C67" s="9"/>
      <c r="D67" s="9"/>
      <c r="E67" s="11"/>
      <c r="F67" s="9"/>
      <c r="G67" s="9" t="s">
        <v>10</v>
      </c>
      <c r="H67" s="9">
        <v>84.7</v>
      </c>
      <c r="I67" s="9" t="s">
        <v>20</v>
      </c>
      <c r="J67" s="9"/>
      <c r="K67" s="10">
        <v>1734107.68</v>
      </c>
      <c r="L67" s="9"/>
    </row>
    <row r="68" spans="1:12" ht="15.75" x14ac:dyDescent="0.2">
      <c r="A68" s="48" t="s">
        <v>45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50"/>
    </row>
    <row r="69" spans="1:12" ht="12.95" customHeight="1" x14ac:dyDescent="0.2">
      <c r="A69" s="35">
        <v>13</v>
      </c>
      <c r="B69" s="81" t="s">
        <v>46</v>
      </c>
      <c r="C69" s="9" t="s">
        <v>11</v>
      </c>
      <c r="D69" s="9" t="s">
        <v>16</v>
      </c>
      <c r="E69" s="11">
        <v>2006</v>
      </c>
      <c r="F69" s="9" t="s">
        <v>20</v>
      </c>
      <c r="G69" s="35" t="s">
        <v>10</v>
      </c>
      <c r="H69" s="40">
        <v>110.8</v>
      </c>
      <c r="I69" s="35" t="s">
        <v>20</v>
      </c>
      <c r="J69" s="35" t="s">
        <v>167</v>
      </c>
      <c r="K69" s="37" t="s">
        <v>174</v>
      </c>
      <c r="L69" s="35"/>
    </row>
    <row r="70" spans="1:12" ht="12.95" customHeight="1" x14ac:dyDescent="0.2">
      <c r="A70" s="39"/>
      <c r="B70" s="82"/>
      <c r="C70" s="9" t="s">
        <v>11</v>
      </c>
      <c r="D70" s="9" t="s">
        <v>16</v>
      </c>
      <c r="E70" s="11">
        <v>2342</v>
      </c>
      <c r="F70" s="9" t="s">
        <v>20</v>
      </c>
      <c r="G70" s="39"/>
      <c r="H70" s="61"/>
      <c r="I70" s="39"/>
      <c r="J70" s="39"/>
      <c r="K70" s="57"/>
      <c r="L70" s="39"/>
    </row>
    <row r="71" spans="1:12" ht="12.95" customHeight="1" x14ac:dyDescent="0.2">
      <c r="A71" s="39"/>
      <c r="B71" s="82"/>
      <c r="C71" s="9" t="s">
        <v>10</v>
      </c>
      <c r="D71" s="9" t="s">
        <v>19</v>
      </c>
      <c r="E71" s="11">
        <v>51.9</v>
      </c>
      <c r="F71" s="9" t="s">
        <v>20</v>
      </c>
      <c r="G71" s="39"/>
      <c r="H71" s="61"/>
      <c r="I71" s="39"/>
      <c r="J71" s="39"/>
      <c r="K71" s="57"/>
      <c r="L71" s="39"/>
    </row>
    <row r="72" spans="1:12" ht="12.95" customHeight="1" x14ac:dyDescent="0.2">
      <c r="A72" s="39"/>
      <c r="B72" s="83"/>
      <c r="C72" s="9" t="s">
        <v>10</v>
      </c>
      <c r="D72" s="9" t="s">
        <v>16</v>
      </c>
      <c r="E72" s="11">
        <v>62.2</v>
      </c>
      <c r="F72" s="9" t="s">
        <v>20</v>
      </c>
      <c r="G72" s="36"/>
      <c r="H72" s="41"/>
      <c r="I72" s="36"/>
      <c r="J72" s="36"/>
      <c r="K72" s="38"/>
      <c r="L72" s="36"/>
    </row>
    <row r="73" spans="1:12" ht="12.95" customHeight="1" x14ac:dyDescent="0.2">
      <c r="A73" s="39"/>
      <c r="B73" s="52" t="s">
        <v>105</v>
      </c>
      <c r="C73" s="9" t="s">
        <v>11</v>
      </c>
      <c r="D73" s="9" t="s">
        <v>16</v>
      </c>
      <c r="E73" s="11">
        <v>670</v>
      </c>
      <c r="F73" s="9" t="s">
        <v>20</v>
      </c>
      <c r="G73" s="35"/>
      <c r="H73" s="40"/>
      <c r="I73" s="35"/>
      <c r="J73" s="35" t="s">
        <v>168</v>
      </c>
      <c r="K73" s="37">
        <v>22368468.489999998</v>
      </c>
      <c r="L73" s="35" t="s">
        <v>220</v>
      </c>
    </row>
    <row r="74" spans="1:12" ht="12.95" customHeight="1" x14ac:dyDescent="0.2">
      <c r="A74" s="39"/>
      <c r="B74" s="88"/>
      <c r="C74" s="9" t="s">
        <v>11</v>
      </c>
      <c r="D74" s="9" t="s">
        <v>16</v>
      </c>
      <c r="E74" s="11">
        <v>926</v>
      </c>
      <c r="F74" s="9" t="s">
        <v>20</v>
      </c>
      <c r="G74" s="39"/>
      <c r="H74" s="61"/>
      <c r="I74" s="39"/>
      <c r="J74" s="39"/>
      <c r="K74" s="57"/>
      <c r="L74" s="39"/>
    </row>
    <row r="75" spans="1:12" ht="12.95" customHeight="1" x14ac:dyDescent="0.2">
      <c r="A75" s="39"/>
      <c r="B75" s="88"/>
      <c r="C75" s="9" t="s">
        <v>11</v>
      </c>
      <c r="D75" s="9" t="s">
        <v>16</v>
      </c>
      <c r="E75" s="11">
        <v>758</v>
      </c>
      <c r="F75" s="9" t="s">
        <v>20</v>
      </c>
      <c r="G75" s="39"/>
      <c r="H75" s="61"/>
      <c r="I75" s="39"/>
      <c r="J75" s="39"/>
      <c r="K75" s="57"/>
      <c r="L75" s="39"/>
    </row>
    <row r="76" spans="1:12" ht="12.95" customHeight="1" x14ac:dyDescent="0.2">
      <c r="A76" s="39"/>
      <c r="B76" s="88"/>
      <c r="C76" s="9" t="s">
        <v>11</v>
      </c>
      <c r="D76" s="9" t="s">
        <v>16</v>
      </c>
      <c r="E76" s="11">
        <v>725</v>
      </c>
      <c r="F76" s="9" t="s">
        <v>20</v>
      </c>
      <c r="G76" s="39"/>
      <c r="H76" s="61"/>
      <c r="I76" s="39"/>
      <c r="J76" s="39"/>
      <c r="K76" s="57"/>
      <c r="L76" s="39"/>
    </row>
    <row r="77" spans="1:12" ht="12.95" customHeight="1" x14ac:dyDescent="0.2">
      <c r="A77" s="39"/>
      <c r="B77" s="88"/>
      <c r="C77" s="9" t="s">
        <v>11</v>
      </c>
      <c r="D77" s="9" t="s">
        <v>17</v>
      </c>
      <c r="E77" s="11">
        <v>650</v>
      </c>
      <c r="F77" s="9" t="s">
        <v>20</v>
      </c>
      <c r="G77" s="39"/>
      <c r="H77" s="61"/>
      <c r="I77" s="39"/>
      <c r="J77" s="39"/>
      <c r="K77" s="57"/>
      <c r="L77" s="39"/>
    </row>
    <row r="78" spans="1:12" ht="12.95" customHeight="1" x14ac:dyDescent="0.2">
      <c r="A78" s="39"/>
      <c r="B78" s="88"/>
      <c r="C78" s="9" t="s">
        <v>11</v>
      </c>
      <c r="D78" s="9" t="s">
        <v>16</v>
      </c>
      <c r="E78" s="11">
        <v>1379</v>
      </c>
      <c r="F78" s="9" t="s">
        <v>20</v>
      </c>
      <c r="G78" s="39"/>
      <c r="H78" s="61"/>
      <c r="I78" s="39"/>
      <c r="J78" s="39"/>
      <c r="K78" s="57"/>
      <c r="L78" s="39"/>
    </row>
    <row r="79" spans="1:12" ht="12.95" customHeight="1" x14ac:dyDescent="0.2">
      <c r="A79" s="39"/>
      <c r="B79" s="88"/>
      <c r="C79" s="9" t="s">
        <v>21</v>
      </c>
      <c r="D79" s="9" t="s">
        <v>16</v>
      </c>
      <c r="E79" s="11">
        <v>92.4</v>
      </c>
      <c r="F79" s="9" t="s">
        <v>20</v>
      </c>
      <c r="G79" s="39"/>
      <c r="H79" s="61"/>
      <c r="I79" s="39"/>
      <c r="J79" s="39"/>
      <c r="K79" s="57"/>
      <c r="L79" s="39"/>
    </row>
    <row r="80" spans="1:12" ht="12.95" customHeight="1" x14ac:dyDescent="0.2">
      <c r="A80" s="39"/>
      <c r="B80" s="88"/>
      <c r="C80" s="9" t="s">
        <v>10</v>
      </c>
      <c r="D80" s="9" t="s">
        <v>16</v>
      </c>
      <c r="E80" s="11">
        <v>110.8</v>
      </c>
      <c r="F80" s="9" t="s">
        <v>20</v>
      </c>
      <c r="G80" s="39"/>
      <c r="H80" s="61"/>
      <c r="I80" s="39"/>
      <c r="J80" s="39"/>
      <c r="K80" s="57"/>
      <c r="L80" s="39"/>
    </row>
    <row r="81" spans="1:12" ht="12.95" customHeight="1" x14ac:dyDescent="0.2">
      <c r="A81" s="39"/>
      <c r="B81" s="53"/>
      <c r="C81" s="9" t="s">
        <v>10</v>
      </c>
      <c r="D81" s="9" t="s">
        <v>16</v>
      </c>
      <c r="E81" s="11">
        <v>149.30000000000001</v>
      </c>
      <c r="F81" s="9" t="s">
        <v>20</v>
      </c>
      <c r="G81" s="36"/>
      <c r="H81" s="41"/>
      <c r="I81" s="36"/>
      <c r="J81" s="36"/>
      <c r="K81" s="38"/>
      <c r="L81" s="36"/>
    </row>
    <row r="82" spans="1:12" ht="12.95" customHeight="1" x14ac:dyDescent="0.2">
      <c r="A82" s="39"/>
      <c r="B82" s="52" t="s">
        <v>104</v>
      </c>
      <c r="C82" s="35"/>
      <c r="D82" s="35"/>
      <c r="E82" s="40"/>
      <c r="F82" s="35"/>
      <c r="G82" s="6" t="s">
        <v>10</v>
      </c>
      <c r="H82" s="8">
        <v>110.8</v>
      </c>
      <c r="I82" s="6" t="s">
        <v>20</v>
      </c>
      <c r="J82" s="35"/>
      <c r="K82" s="37">
        <v>0</v>
      </c>
      <c r="L82" s="35"/>
    </row>
    <row r="83" spans="1:12" ht="12.95" customHeight="1" x14ac:dyDescent="0.2">
      <c r="A83" s="39"/>
      <c r="B83" s="88"/>
      <c r="C83" s="39"/>
      <c r="D83" s="39"/>
      <c r="E83" s="61"/>
      <c r="F83" s="39"/>
      <c r="G83" s="6" t="s">
        <v>21</v>
      </c>
      <c r="H83" s="8">
        <v>92.4</v>
      </c>
      <c r="I83" s="6" t="s">
        <v>20</v>
      </c>
      <c r="J83" s="39"/>
      <c r="K83" s="57"/>
      <c r="L83" s="39"/>
    </row>
    <row r="84" spans="1:12" ht="24.75" customHeight="1" x14ac:dyDescent="0.2">
      <c r="A84" s="39"/>
      <c r="B84" s="53"/>
      <c r="C84" s="36"/>
      <c r="D84" s="36"/>
      <c r="E84" s="41"/>
      <c r="F84" s="36"/>
      <c r="G84" s="6" t="s">
        <v>169</v>
      </c>
      <c r="H84" s="8">
        <v>1379</v>
      </c>
      <c r="I84" s="6" t="s">
        <v>20</v>
      </c>
      <c r="J84" s="36"/>
      <c r="K84" s="38"/>
      <c r="L84" s="36"/>
    </row>
    <row r="85" spans="1:12" ht="12.95" customHeight="1" x14ac:dyDescent="0.2">
      <c r="A85" s="39"/>
      <c r="B85" s="52" t="s">
        <v>104</v>
      </c>
      <c r="C85" s="35"/>
      <c r="D85" s="35"/>
      <c r="E85" s="40"/>
      <c r="F85" s="35"/>
      <c r="G85" s="6" t="s">
        <v>10</v>
      </c>
      <c r="H85" s="8">
        <v>110.8</v>
      </c>
      <c r="I85" s="6" t="s">
        <v>20</v>
      </c>
      <c r="J85" s="35"/>
      <c r="K85" s="37">
        <v>1</v>
      </c>
      <c r="L85" s="35"/>
    </row>
    <row r="86" spans="1:12" ht="12.95" customHeight="1" x14ac:dyDescent="0.2">
      <c r="A86" s="39"/>
      <c r="B86" s="88"/>
      <c r="C86" s="39"/>
      <c r="D86" s="39"/>
      <c r="E86" s="61"/>
      <c r="F86" s="39"/>
      <c r="G86" s="6" t="s">
        <v>21</v>
      </c>
      <c r="H86" s="8">
        <v>92.4</v>
      </c>
      <c r="I86" s="6" t="s">
        <v>20</v>
      </c>
      <c r="J86" s="39"/>
      <c r="K86" s="57"/>
      <c r="L86" s="39"/>
    </row>
    <row r="87" spans="1:12" ht="12.95" customHeight="1" x14ac:dyDescent="0.2">
      <c r="A87" s="36"/>
      <c r="B87" s="53"/>
      <c r="C87" s="36"/>
      <c r="D87" s="36"/>
      <c r="E87" s="41"/>
      <c r="F87" s="36"/>
      <c r="G87" s="6" t="s">
        <v>169</v>
      </c>
      <c r="H87" s="8">
        <v>1379</v>
      </c>
      <c r="I87" s="6" t="s">
        <v>20</v>
      </c>
      <c r="J87" s="36"/>
      <c r="K87" s="38"/>
      <c r="L87" s="36"/>
    </row>
    <row r="88" spans="1:12" ht="15.75" x14ac:dyDescent="0.2">
      <c r="A88" s="48" t="s">
        <v>47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50"/>
    </row>
    <row r="89" spans="1:12" x14ac:dyDescent="0.2">
      <c r="A89" s="35">
        <v>14</v>
      </c>
      <c r="B89" s="54" t="s">
        <v>48</v>
      </c>
      <c r="C89" s="9" t="s">
        <v>11</v>
      </c>
      <c r="D89" s="9" t="s">
        <v>146</v>
      </c>
      <c r="E89" s="11">
        <v>658</v>
      </c>
      <c r="F89" s="9" t="s">
        <v>20</v>
      </c>
      <c r="G89" s="35" t="s">
        <v>10</v>
      </c>
      <c r="H89" s="40">
        <v>41</v>
      </c>
      <c r="I89" s="35" t="s">
        <v>20</v>
      </c>
      <c r="J89" s="35" t="s">
        <v>147</v>
      </c>
      <c r="K89" s="37" t="s">
        <v>217</v>
      </c>
      <c r="L89" s="35"/>
    </row>
    <row r="90" spans="1:12" ht="29.25" customHeight="1" x14ac:dyDescent="0.2">
      <c r="A90" s="39"/>
      <c r="B90" s="56"/>
      <c r="C90" s="9" t="s">
        <v>13</v>
      </c>
      <c r="D90" s="9" t="s">
        <v>146</v>
      </c>
      <c r="E90" s="11">
        <v>210.3</v>
      </c>
      <c r="F90" s="9" t="s">
        <v>20</v>
      </c>
      <c r="G90" s="36"/>
      <c r="H90" s="41"/>
      <c r="I90" s="36"/>
      <c r="J90" s="36"/>
      <c r="K90" s="38"/>
      <c r="L90" s="36"/>
    </row>
    <row r="91" spans="1:12" ht="25.5" customHeight="1" x14ac:dyDescent="0.2">
      <c r="A91" s="39"/>
      <c r="B91" s="35" t="s">
        <v>104</v>
      </c>
      <c r="C91" s="9" t="s">
        <v>11</v>
      </c>
      <c r="D91" s="9" t="s">
        <v>122</v>
      </c>
      <c r="E91" s="11">
        <v>658</v>
      </c>
      <c r="F91" s="9" t="s">
        <v>20</v>
      </c>
      <c r="G91" s="35" t="s">
        <v>10</v>
      </c>
      <c r="H91" s="40">
        <v>41</v>
      </c>
      <c r="I91" s="35" t="s">
        <v>20</v>
      </c>
      <c r="J91" s="35"/>
      <c r="K91" s="37">
        <v>0</v>
      </c>
      <c r="L91" s="35"/>
    </row>
    <row r="92" spans="1:12" x14ac:dyDescent="0.2">
      <c r="A92" s="39"/>
      <c r="B92" s="36"/>
      <c r="C92" s="9" t="s">
        <v>13</v>
      </c>
      <c r="D92" s="9" t="s">
        <v>122</v>
      </c>
      <c r="E92" s="11">
        <v>210.3</v>
      </c>
      <c r="F92" s="9" t="s">
        <v>20</v>
      </c>
      <c r="G92" s="36"/>
      <c r="H92" s="41"/>
      <c r="I92" s="36"/>
      <c r="J92" s="36"/>
      <c r="K92" s="38"/>
      <c r="L92" s="36"/>
    </row>
    <row r="93" spans="1:12" ht="25.5" customHeight="1" x14ac:dyDescent="0.2">
      <c r="A93" s="39"/>
      <c r="B93" s="35" t="s">
        <v>104</v>
      </c>
      <c r="C93" s="9" t="s">
        <v>11</v>
      </c>
      <c r="D93" s="9" t="s">
        <v>122</v>
      </c>
      <c r="E93" s="11">
        <v>658</v>
      </c>
      <c r="F93" s="9" t="s">
        <v>20</v>
      </c>
      <c r="G93" s="35" t="s">
        <v>10</v>
      </c>
      <c r="H93" s="40">
        <v>41</v>
      </c>
      <c r="I93" s="35" t="s">
        <v>20</v>
      </c>
      <c r="J93" s="35"/>
      <c r="K93" s="37">
        <v>0</v>
      </c>
      <c r="L93" s="35"/>
    </row>
    <row r="94" spans="1:12" x14ac:dyDescent="0.2">
      <c r="A94" s="36"/>
      <c r="B94" s="36"/>
      <c r="C94" s="9" t="s">
        <v>13</v>
      </c>
      <c r="D94" s="9" t="s">
        <v>122</v>
      </c>
      <c r="E94" s="11">
        <v>210.3</v>
      </c>
      <c r="F94" s="9" t="s">
        <v>20</v>
      </c>
      <c r="G94" s="36"/>
      <c r="H94" s="41"/>
      <c r="I94" s="36"/>
      <c r="J94" s="36"/>
      <c r="K94" s="38"/>
      <c r="L94" s="36"/>
    </row>
    <row r="95" spans="1:12" ht="38.25" x14ac:dyDescent="0.2">
      <c r="A95" s="35">
        <v>15</v>
      </c>
      <c r="B95" s="22" t="s">
        <v>49</v>
      </c>
      <c r="C95" s="9" t="s">
        <v>10</v>
      </c>
      <c r="D95" s="9" t="s">
        <v>19</v>
      </c>
      <c r="E95" s="11">
        <v>32.5</v>
      </c>
      <c r="F95" s="9" t="s">
        <v>20</v>
      </c>
      <c r="G95" s="9"/>
      <c r="H95" s="11"/>
      <c r="I95" s="9"/>
      <c r="J95" s="9" t="s">
        <v>125</v>
      </c>
      <c r="K95" s="10" t="s">
        <v>191</v>
      </c>
      <c r="L95" s="9"/>
    </row>
    <row r="96" spans="1:12" ht="38.25" x14ac:dyDescent="0.2">
      <c r="A96" s="39"/>
      <c r="B96" s="4" t="s">
        <v>103</v>
      </c>
      <c r="C96" s="9" t="s">
        <v>10</v>
      </c>
      <c r="D96" s="9" t="s">
        <v>19</v>
      </c>
      <c r="E96" s="11">
        <v>32.5</v>
      </c>
      <c r="F96" s="9" t="s">
        <v>20</v>
      </c>
      <c r="G96" s="9"/>
      <c r="H96" s="11"/>
      <c r="I96" s="9"/>
      <c r="J96" s="9" t="s">
        <v>192</v>
      </c>
      <c r="K96" s="10">
        <v>482744.94</v>
      </c>
      <c r="L96" s="9"/>
    </row>
    <row r="97" spans="1:12" ht="25.5" x14ac:dyDescent="0.2">
      <c r="A97" s="39"/>
      <c r="B97" s="4" t="s">
        <v>104</v>
      </c>
      <c r="C97" s="9"/>
      <c r="D97" s="9"/>
      <c r="E97" s="11"/>
      <c r="F97" s="9"/>
      <c r="G97" s="9" t="s">
        <v>10</v>
      </c>
      <c r="H97" s="11">
        <v>32.5</v>
      </c>
      <c r="I97" s="9" t="s">
        <v>20</v>
      </c>
      <c r="J97" s="9"/>
      <c r="K97" s="10">
        <v>0</v>
      </c>
      <c r="L97" s="9"/>
    </row>
    <row r="98" spans="1:12" ht="25.5" x14ac:dyDescent="0.2">
      <c r="A98" s="39"/>
      <c r="B98" s="4" t="s">
        <v>104</v>
      </c>
      <c r="C98" s="9"/>
      <c r="D98" s="9"/>
      <c r="E98" s="11"/>
      <c r="F98" s="9"/>
      <c r="G98" s="9" t="s">
        <v>10</v>
      </c>
      <c r="H98" s="11">
        <v>32.5</v>
      </c>
      <c r="I98" s="9" t="s">
        <v>20</v>
      </c>
      <c r="J98" s="9"/>
      <c r="K98" s="10">
        <v>0</v>
      </c>
      <c r="L98" s="9"/>
    </row>
    <row r="99" spans="1:12" ht="25.5" x14ac:dyDescent="0.2">
      <c r="A99" s="36"/>
      <c r="B99" s="4" t="s">
        <v>104</v>
      </c>
      <c r="C99" s="9"/>
      <c r="D99" s="9"/>
      <c r="E99" s="11"/>
      <c r="F99" s="9"/>
      <c r="G99" s="9" t="s">
        <v>10</v>
      </c>
      <c r="H99" s="11">
        <v>32.5</v>
      </c>
      <c r="I99" s="9" t="s">
        <v>20</v>
      </c>
      <c r="J99" s="9"/>
      <c r="K99" s="10">
        <v>0</v>
      </c>
      <c r="L99" s="9"/>
    </row>
    <row r="100" spans="1:12" ht="39.75" customHeight="1" x14ac:dyDescent="0.2">
      <c r="A100" s="9">
        <v>16</v>
      </c>
      <c r="B100" s="14" t="s">
        <v>50</v>
      </c>
      <c r="C100" s="9" t="s">
        <v>10</v>
      </c>
      <c r="D100" s="9" t="s">
        <v>17</v>
      </c>
      <c r="E100" s="11">
        <v>60.6</v>
      </c>
      <c r="F100" s="9" t="s">
        <v>20</v>
      </c>
      <c r="G100" s="9"/>
      <c r="H100" s="11"/>
      <c r="I100" s="9"/>
      <c r="J100" s="9"/>
      <c r="K100" s="10" t="s">
        <v>204</v>
      </c>
      <c r="L100" s="9"/>
    </row>
    <row r="101" spans="1:12" ht="15.75" x14ac:dyDescent="0.2">
      <c r="A101" s="48" t="s">
        <v>51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</row>
    <row r="102" spans="1:12" ht="38.25" x14ac:dyDescent="0.2">
      <c r="A102" s="35">
        <v>17</v>
      </c>
      <c r="B102" s="22" t="s">
        <v>52</v>
      </c>
      <c r="C102" s="9" t="s">
        <v>10</v>
      </c>
      <c r="D102" s="9" t="s">
        <v>120</v>
      </c>
      <c r="E102" s="11">
        <v>62.7</v>
      </c>
      <c r="F102" s="9" t="s">
        <v>20</v>
      </c>
      <c r="G102" s="9" t="s">
        <v>13</v>
      </c>
      <c r="H102" s="11">
        <v>168</v>
      </c>
      <c r="I102" s="9" t="s">
        <v>20</v>
      </c>
      <c r="J102" s="9" t="s">
        <v>121</v>
      </c>
      <c r="K102" s="10" t="s">
        <v>189</v>
      </c>
      <c r="L102" s="9"/>
    </row>
    <row r="103" spans="1:12" ht="15" customHeight="1" x14ac:dyDescent="0.2">
      <c r="A103" s="39"/>
      <c r="B103" s="52" t="s">
        <v>103</v>
      </c>
      <c r="C103" s="9" t="s">
        <v>11</v>
      </c>
      <c r="D103" s="9" t="s">
        <v>16</v>
      </c>
      <c r="E103" s="11">
        <v>1400</v>
      </c>
      <c r="F103" s="9" t="s">
        <v>20</v>
      </c>
      <c r="G103" s="89"/>
      <c r="H103" s="96"/>
      <c r="I103" s="35"/>
      <c r="J103" s="35"/>
      <c r="K103" s="37">
        <v>16560</v>
      </c>
      <c r="L103" s="35"/>
    </row>
    <row r="104" spans="1:12" ht="15" customHeight="1" x14ac:dyDescent="0.2">
      <c r="A104" s="39"/>
      <c r="B104" s="88"/>
      <c r="C104" s="9" t="s">
        <v>11</v>
      </c>
      <c r="D104" s="9" t="s">
        <v>16</v>
      </c>
      <c r="E104" s="11">
        <v>1100</v>
      </c>
      <c r="F104" s="9" t="s">
        <v>20</v>
      </c>
      <c r="G104" s="95"/>
      <c r="H104" s="97"/>
      <c r="I104" s="39"/>
      <c r="J104" s="39"/>
      <c r="K104" s="57"/>
      <c r="L104" s="39"/>
    </row>
    <row r="105" spans="1:12" ht="15" customHeight="1" x14ac:dyDescent="0.2">
      <c r="A105" s="39"/>
      <c r="B105" s="88"/>
      <c r="C105" s="9" t="s">
        <v>10</v>
      </c>
      <c r="D105" s="9" t="s">
        <v>122</v>
      </c>
      <c r="E105" s="11">
        <v>62.7</v>
      </c>
      <c r="F105" s="9" t="s">
        <v>20</v>
      </c>
      <c r="G105" s="95"/>
      <c r="H105" s="97"/>
      <c r="I105" s="39"/>
      <c r="J105" s="39"/>
      <c r="K105" s="57"/>
      <c r="L105" s="39"/>
    </row>
    <row r="106" spans="1:12" ht="15" customHeight="1" x14ac:dyDescent="0.2">
      <c r="A106" s="39"/>
      <c r="B106" s="53"/>
      <c r="C106" s="9" t="s">
        <v>12</v>
      </c>
      <c r="D106" s="9" t="s">
        <v>16</v>
      </c>
      <c r="E106" s="11">
        <v>28.2</v>
      </c>
      <c r="F106" s="9" t="s">
        <v>20</v>
      </c>
      <c r="G106" s="90"/>
      <c r="H106" s="98"/>
      <c r="I106" s="36"/>
      <c r="J106" s="36"/>
      <c r="K106" s="38"/>
      <c r="L106" s="36"/>
    </row>
    <row r="107" spans="1:12" ht="25.5" x14ac:dyDescent="0.2">
      <c r="A107" s="39"/>
      <c r="B107" s="4" t="s">
        <v>104</v>
      </c>
      <c r="C107" s="9" t="s">
        <v>10</v>
      </c>
      <c r="D107" s="9" t="s">
        <v>122</v>
      </c>
      <c r="E107" s="11">
        <v>62.7</v>
      </c>
      <c r="F107" s="9" t="s">
        <v>20</v>
      </c>
      <c r="G107" s="20"/>
      <c r="H107" s="21"/>
      <c r="I107" s="9"/>
      <c r="J107" s="9"/>
      <c r="K107" s="10">
        <v>0</v>
      </c>
      <c r="L107" s="9"/>
    </row>
    <row r="108" spans="1:12" ht="25.5" x14ac:dyDescent="0.2">
      <c r="A108" s="36"/>
      <c r="B108" s="4" t="s">
        <v>104</v>
      </c>
      <c r="C108" s="9" t="s">
        <v>10</v>
      </c>
      <c r="D108" s="9" t="s">
        <v>122</v>
      </c>
      <c r="E108" s="11">
        <v>62.7</v>
      </c>
      <c r="F108" s="9" t="s">
        <v>20</v>
      </c>
      <c r="G108" s="20"/>
      <c r="H108" s="21"/>
      <c r="I108" s="9"/>
      <c r="J108" s="9"/>
      <c r="K108" s="10">
        <v>0</v>
      </c>
      <c r="L108" s="9"/>
    </row>
    <row r="109" spans="1:12" ht="25.5" x14ac:dyDescent="0.2">
      <c r="A109" s="35">
        <v>18</v>
      </c>
      <c r="B109" s="14" t="s">
        <v>53</v>
      </c>
      <c r="C109" s="9" t="s">
        <v>10</v>
      </c>
      <c r="D109" s="9" t="s">
        <v>18</v>
      </c>
      <c r="E109" s="11">
        <v>68</v>
      </c>
      <c r="F109" s="9" t="s">
        <v>20</v>
      </c>
      <c r="G109" s="20"/>
      <c r="H109" s="21"/>
      <c r="I109" s="9"/>
      <c r="J109" s="9"/>
      <c r="K109" s="10" t="s">
        <v>186</v>
      </c>
      <c r="L109" s="9"/>
    </row>
    <row r="110" spans="1:12" ht="25.5" x14ac:dyDescent="0.2">
      <c r="A110" s="36"/>
      <c r="B110" s="19" t="s">
        <v>104</v>
      </c>
      <c r="C110" s="9"/>
      <c r="D110" s="9"/>
      <c r="E110" s="11"/>
      <c r="F110" s="9"/>
      <c r="G110" s="9" t="s">
        <v>10</v>
      </c>
      <c r="H110" s="11">
        <v>68</v>
      </c>
      <c r="I110" s="9" t="s">
        <v>20</v>
      </c>
      <c r="J110" s="9"/>
      <c r="K110" s="10">
        <v>0</v>
      </c>
      <c r="L110" s="9"/>
    </row>
    <row r="111" spans="1:12" ht="15.75" x14ac:dyDescent="0.2">
      <c r="A111" s="48" t="s">
        <v>54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50"/>
    </row>
    <row r="112" spans="1:12" x14ac:dyDescent="0.2">
      <c r="A112" s="35">
        <v>19</v>
      </c>
      <c r="B112" s="81" t="s">
        <v>55</v>
      </c>
      <c r="C112" s="9" t="s">
        <v>11</v>
      </c>
      <c r="D112" s="9" t="s">
        <v>16</v>
      </c>
      <c r="E112" s="11">
        <v>1069</v>
      </c>
      <c r="F112" s="9" t="s">
        <v>20</v>
      </c>
      <c r="G112" s="35" t="s">
        <v>10</v>
      </c>
      <c r="H112" s="40">
        <v>61.9</v>
      </c>
      <c r="I112" s="35" t="s">
        <v>20</v>
      </c>
      <c r="J112" s="35"/>
      <c r="K112" s="37">
        <v>1004969.54</v>
      </c>
      <c r="L112" s="35"/>
    </row>
    <row r="113" spans="1:14" x14ac:dyDescent="0.2">
      <c r="A113" s="39"/>
      <c r="B113" s="82"/>
      <c r="C113" s="9" t="s">
        <v>21</v>
      </c>
      <c r="D113" s="9" t="s">
        <v>16</v>
      </c>
      <c r="E113" s="11">
        <v>100.4</v>
      </c>
      <c r="F113" s="9" t="s">
        <v>20</v>
      </c>
      <c r="G113" s="39"/>
      <c r="H113" s="61"/>
      <c r="I113" s="39"/>
      <c r="J113" s="39"/>
      <c r="K113" s="57"/>
      <c r="L113" s="39"/>
      <c r="N113" s="1" t="s">
        <v>114</v>
      </c>
    </row>
    <row r="114" spans="1:14" ht="25.5" x14ac:dyDescent="0.2">
      <c r="A114" s="39"/>
      <c r="B114" s="82"/>
      <c r="C114" s="9" t="s">
        <v>23</v>
      </c>
      <c r="D114" s="9" t="s">
        <v>16</v>
      </c>
      <c r="E114" s="11">
        <v>23.8</v>
      </c>
      <c r="F114" s="9" t="s">
        <v>20</v>
      </c>
      <c r="G114" s="39"/>
      <c r="H114" s="61"/>
      <c r="I114" s="39"/>
      <c r="J114" s="39"/>
      <c r="K114" s="57"/>
      <c r="L114" s="39"/>
    </row>
    <row r="115" spans="1:14" ht="25.5" x14ac:dyDescent="0.2">
      <c r="A115" s="39"/>
      <c r="B115" s="83"/>
      <c r="C115" s="9" t="s">
        <v>24</v>
      </c>
      <c r="D115" s="9" t="s">
        <v>16</v>
      </c>
      <c r="E115" s="11">
        <v>14.6</v>
      </c>
      <c r="F115" s="9" t="s">
        <v>20</v>
      </c>
      <c r="G115" s="36"/>
      <c r="H115" s="41"/>
      <c r="I115" s="36"/>
      <c r="J115" s="36"/>
      <c r="K115" s="38"/>
      <c r="L115" s="36"/>
    </row>
    <row r="116" spans="1:14" ht="25.5" x14ac:dyDescent="0.2">
      <c r="A116" s="39"/>
      <c r="B116" s="52" t="s">
        <v>105</v>
      </c>
      <c r="C116" s="35" t="s">
        <v>10</v>
      </c>
      <c r="D116" s="35" t="s">
        <v>18</v>
      </c>
      <c r="E116" s="40">
        <v>61.9</v>
      </c>
      <c r="F116" s="35" t="s">
        <v>20</v>
      </c>
      <c r="G116" s="9" t="s">
        <v>11</v>
      </c>
      <c r="H116" s="11">
        <v>1069</v>
      </c>
      <c r="I116" s="9" t="s">
        <v>20</v>
      </c>
      <c r="J116" s="35" t="s">
        <v>113</v>
      </c>
      <c r="K116" s="37">
        <v>2275814.91</v>
      </c>
      <c r="L116" s="35"/>
    </row>
    <row r="117" spans="1:14" x14ac:dyDescent="0.2">
      <c r="A117" s="39"/>
      <c r="B117" s="88"/>
      <c r="C117" s="39"/>
      <c r="D117" s="39"/>
      <c r="E117" s="61"/>
      <c r="F117" s="39"/>
      <c r="G117" s="9" t="s">
        <v>21</v>
      </c>
      <c r="H117" s="11">
        <v>100.4</v>
      </c>
      <c r="I117" s="9" t="s">
        <v>20</v>
      </c>
      <c r="J117" s="39"/>
      <c r="K117" s="57"/>
      <c r="L117" s="39"/>
    </row>
    <row r="118" spans="1:14" ht="76.5" x14ac:dyDescent="0.2">
      <c r="A118" s="39"/>
      <c r="B118" s="88"/>
      <c r="C118" s="39"/>
      <c r="D118" s="39"/>
      <c r="E118" s="61"/>
      <c r="F118" s="39"/>
      <c r="G118" s="9" t="s">
        <v>23</v>
      </c>
      <c r="H118" s="11">
        <v>23.8</v>
      </c>
      <c r="I118" s="9" t="s">
        <v>20</v>
      </c>
      <c r="J118" s="39"/>
      <c r="K118" s="57"/>
      <c r="L118" s="39"/>
    </row>
    <row r="119" spans="1:14" ht="51" x14ac:dyDescent="0.2">
      <c r="A119" s="36"/>
      <c r="B119" s="53"/>
      <c r="C119" s="36"/>
      <c r="D119" s="36"/>
      <c r="E119" s="41"/>
      <c r="F119" s="36"/>
      <c r="G119" s="9" t="s">
        <v>24</v>
      </c>
      <c r="H119" s="11">
        <v>14.6</v>
      </c>
      <c r="I119" s="9" t="s">
        <v>20</v>
      </c>
      <c r="J119" s="36"/>
      <c r="K119" s="38"/>
      <c r="L119" s="36"/>
    </row>
    <row r="120" spans="1:14" x14ac:dyDescent="0.2">
      <c r="A120" s="35">
        <v>20</v>
      </c>
      <c r="B120" s="81" t="s">
        <v>57</v>
      </c>
      <c r="C120" s="35"/>
      <c r="D120" s="35"/>
      <c r="E120" s="40"/>
      <c r="F120" s="35"/>
      <c r="G120" s="9" t="s">
        <v>10</v>
      </c>
      <c r="H120" s="11">
        <v>77.099999999999994</v>
      </c>
      <c r="I120" s="9" t="s">
        <v>20</v>
      </c>
      <c r="J120" s="35"/>
      <c r="K120" s="37" t="s">
        <v>196</v>
      </c>
      <c r="L120" s="35"/>
    </row>
    <row r="121" spans="1:14" ht="25.5" customHeight="1" x14ac:dyDescent="0.2">
      <c r="A121" s="39"/>
      <c r="B121" s="83"/>
      <c r="C121" s="36"/>
      <c r="D121" s="36"/>
      <c r="E121" s="41"/>
      <c r="F121" s="36"/>
      <c r="G121" s="9" t="s">
        <v>10</v>
      </c>
      <c r="H121" s="11">
        <v>46</v>
      </c>
      <c r="I121" s="9" t="s">
        <v>20</v>
      </c>
      <c r="J121" s="36"/>
      <c r="K121" s="38"/>
      <c r="L121" s="36"/>
    </row>
    <row r="122" spans="1:14" ht="38.25" x14ac:dyDescent="0.2">
      <c r="A122" s="39"/>
      <c r="B122" s="4" t="s">
        <v>103</v>
      </c>
      <c r="C122" s="9" t="s">
        <v>11</v>
      </c>
      <c r="D122" s="9" t="s">
        <v>16</v>
      </c>
      <c r="E122" s="11">
        <v>1200</v>
      </c>
      <c r="F122" s="9" t="s">
        <v>20</v>
      </c>
      <c r="G122" s="9" t="s">
        <v>10</v>
      </c>
      <c r="H122" s="11">
        <v>77.099999999999994</v>
      </c>
      <c r="I122" s="9" t="s">
        <v>20</v>
      </c>
      <c r="J122" s="9" t="s">
        <v>137</v>
      </c>
      <c r="K122" s="10">
        <v>931516.39</v>
      </c>
      <c r="L122" s="9"/>
    </row>
    <row r="123" spans="1:14" x14ac:dyDescent="0.2">
      <c r="A123" s="39"/>
      <c r="B123" s="52" t="s">
        <v>104</v>
      </c>
      <c r="C123" s="35"/>
      <c r="D123" s="35"/>
      <c r="E123" s="40"/>
      <c r="F123" s="35"/>
      <c r="G123" s="9" t="s">
        <v>10</v>
      </c>
      <c r="H123" s="11">
        <v>77.099999999999994</v>
      </c>
      <c r="I123" s="9" t="s">
        <v>20</v>
      </c>
      <c r="J123" s="91"/>
      <c r="K123" s="37">
        <v>0</v>
      </c>
      <c r="L123" s="35"/>
    </row>
    <row r="124" spans="1:14" x14ac:dyDescent="0.2">
      <c r="A124" s="39"/>
      <c r="B124" s="53"/>
      <c r="C124" s="36"/>
      <c r="D124" s="36"/>
      <c r="E124" s="41"/>
      <c r="F124" s="36"/>
      <c r="G124" s="9" t="s">
        <v>10</v>
      </c>
      <c r="H124" s="11">
        <v>46</v>
      </c>
      <c r="I124" s="9" t="s">
        <v>20</v>
      </c>
      <c r="J124" s="92"/>
      <c r="K124" s="38"/>
      <c r="L124" s="36"/>
    </row>
    <row r="125" spans="1:14" x14ac:dyDescent="0.2">
      <c r="A125" s="39"/>
      <c r="B125" s="52" t="s">
        <v>104</v>
      </c>
      <c r="C125" s="35"/>
      <c r="D125" s="35"/>
      <c r="E125" s="40"/>
      <c r="F125" s="35"/>
      <c r="G125" s="9" t="s">
        <v>10</v>
      </c>
      <c r="H125" s="11">
        <v>77.099999999999994</v>
      </c>
      <c r="I125" s="9" t="s">
        <v>20</v>
      </c>
      <c r="J125" s="91"/>
      <c r="K125" s="37">
        <v>0</v>
      </c>
      <c r="L125" s="35"/>
    </row>
    <row r="126" spans="1:14" x14ac:dyDescent="0.2">
      <c r="A126" s="36"/>
      <c r="B126" s="53"/>
      <c r="C126" s="36"/>
      <c r="D126" s="36"/>
      <c r="E126" s="41"/>
      <c r="F126" s="36"/>
      <c r="G126" s="9" t="s">
        <v>10</v>
      </c>
      <c r="H126" s="11">
        <v>46</v>
      </c>
      <c r="I126" s="9" t="s">
        <v>20</v>
      </c>
      <c r="J126" s="92"/>
      <c r="K126" s="38"/>
      <c r="L126" s="36"/>
    </row>
    <row r="127" spans="1:14" ht="25.5" x14ac:dyDescent="0.2">
      <c r="A127" s="35">
        <v>21</v>
      </c>
      <c r="B127" s="22" t="s">
        <v>58</v>
      </c>
      <c r="C127" s="9" t="s">
        <v>10</v>
      </c>
      <c r="D127" s="9" t="s">
        <v>16</v>
      </c>
      <c r="E127" s="11">
        <v>34.1</v>
      </c>
      <c r="F127" s="9" t="s">
        <v>20</v>
      </c>
      <c r="G127" s="9" t="s">
        <v>10</v>
      </c>
      <c r="H127" s="11">
        <v>44.6</v>
      </c>
      <c r="I127" s="9" t="s">
        <v>20</v>
      </c>
      <c r="J127" s="9"/>
      <c r="K127" s="10">
        <v>633295.62</v>
      </c>
      <c r="L127" s="9"/>
    </row>
    <row r="128" spans="1:14" ht="38.25" x14ac:dyDescent="0.2">
      <c r="A128" s="36"/>
      <c r="B128" s="12" t="s">
        <v>103</v>
      </c>
      <c r="C128" s="9" t="s">
        <v>11</v>
      </c>
      <c r="D128" s="9" t="s">
        <v>16</v>
      </c>
      <c r="E128" s="11">
        <v>487</v>
      </c>
      <c r="F128" s="9" t="s">
        <v>20</v>
      </c>
      <c r="G128" s="9" t="s">
        <v>10</v>
      </c>
      <c r="H128" s="11">
        <v>44.6</v>
      </c>
      <c r="I128" s="9" t="s">
        <v>20</v>
      </c>
      <c r="J128" s="9" t="s">
        <v>148</v>
      </c>
      <c r="K128" s="13">
        <v>509689.47</v>
      </c>
      <c r="L128" s="5"/>
    </row>
    <row r="129" spans="1:12" ht="40.5" customHeight="1" x14ac:dyDescent="0.2">
      <c r="A129" s="44">
        <v>22</v>
      </c>
      <c r="B129" s="23" t="s">
        <v>56</v>
      </c>
      <c r="C129" s="9" t="s">
        <v>10</v>
      </c>
      <c r="D129" s="9" t="s">
        <v>17</v>
      </c>
      <c r="E129" s="11">
        <v>62.7</v>
      </c>
      <c r="F129" s="9" t="s">
        <v>20</v>
      </c>
      <c r="G129" s="9" t="s">
        <v>10</v>
      </c>
      <c r="H129" s="11">
        <v>63.2</v>
      </c>
      <c r="I129" s="9" t="s">
        <v>20</v>
      </c>
      <c r="J129" s="9"/>
      <c r="K129" s="13" t="s">
        <v>199</v>
      </c>
      <c r="L129" s="5"/>
    </row>
    <row r="130" spans="1:12" x14ac:dyDescent="0.2">
      <c r="A130" s="44"/>
      <c r="B130" s="4" t="s">
        <v>103</v>
      </c>
      <c r="C130" s="9" t="s">
        <v>10</v>
      </c>
      <c r="D130" s="9" t="s">
        <v>16</v>
      </c>
      <c r="E130" s="11">
        <v>63.2</v>
      </c>
      <c r="F130" s="9" t="s">
        <v>20</v>
      </c>
      <c r="G130" s="9"/>
      <c r="H130" s="11"/>
      <c r="I130" s="9"/>
      <c r="J130" s="9"/>
      <c r="K130" s="10">
        <v>513417.66</v>
      </c>
      <c r="L130" s="9"/>
    </row>
    <row r="131" spans="1:12" ht="15.75" x14ac:dyDescent="0.2">
      <c r="A131" s="48" t="s">
        <v>59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50"/>
    </row>
    <row r="132" spans="1:12" ht="20.25" customHeight="1" x14ac:dyDescent="0.2">
      <c r="A132" s="35">
        <v>23</v>
      </c>
      <c r="B132" s="42" t="s">
        <v>60</v>
      </c>
      <c r="C132" s="9" t="s">
        <v>11</v>
      </c>
      <c r="D132" s="9" t="s">
        <v>16</v>
      </c>
      <c r="E132" s="11">
        <v>733</v>
      </c>
      <c r="F132" s="9" t="s">
        <v>20</v>
      </c>
      <c r="G132" s="35"/>
      <c r="H132" s="40"/>
      <c r="I132" s="35"/>
      <c r="J132" s="35" t="s">
        <v>143</v>
      </c>
      <c r="K132" s="37" t="s">
        <v>219</v>
      </c>
      <c r="L132" s="35"/>
    </row>
    <row r="133" spans="1:12" ht="19.5" customHeight="1" x14ac:dyDescent="0.2">
      <c r="A133" s="36"/>
      <c r="B133" s="43"/>
      <c r="C133" s="9" t="s">
        <v>10</v>
      </c>
      <c r="D133" s="9" t="s">
        <v>16</v>
      </c>
      <c r="E133" s="11">
        <v>65.2</v>
      </c>
      <c r="F133" s="9" t="s">
        <v>20</v>
      </c>
      <c r="G133" s="36"/>
      <c r="H133" s="41"/>
      <c r="I133" s="36"/>
      <c r="J133" s="36"/>
      <c r="K133" s="38"/>
      <c r="L133" s="36"/>
    </row>
    <row r="134" spans="1:12" x14ac:dyDescent="0.2">
      <c r="A134" s="35">
        <v>24</v>
      </c>
      <c r="B134" s="42" t="s">
        <v>62</v>
      </c>
      <c r="C134" s="9" t="s">
        <v>11</v>
      </c>
      <c r="D134" s="9" t="s">
        <v>16</v>
      </c>
      <c r="E134" s="11">
        <v>776</v>
      </c>
      <c r="F134" s="9" t="s">
        <v>20</v>
      </c>
      <c r="G134" s="35" t="s">
        <v>10</v>
      </c>
      <c r="H134" s="40">
        <v>38</v>
      </c>
      <c r="I134" s="35" t="s">
        <v>20</v>
      </c>
      <c r="J134" s="15"/>
      <c r="K134" s="37" t="s">
        <v>197</v>
      </c>
      <c r="L134" s="35"/>
    </row>
    <row r="135" spans="1:12" x14ac:dyDescent="0.2">
      <c r="A135" s="39"/>
      <c r="B135" s="76"/>
      <c r="C135" s="9" t="s">
        <v>13</v>
      </c>
      <c r="D135" s="9" t="s">
        <v>16</v>
      </c>
      <c r="E135" s="11">
        <v>116.9</v>
      </c>
      <c r="F135" s="9" t="s">
        <v>20</v>
      </c>
      <c r="G135" s="39"/>
      <c r="H135" s="61"/>
      <c r="I135" s="39"/>
      <c r="J135" s="16"/>
      <c r="K135" s="57"/>
      <c r="L135" s="39"/>
    </row>
    <row r="136" spans="1:12" ht="25.5" x14ac:dyDescent="0.2">
      <c r="A136" s="39"/>
      <c r="B136" s="43"/>
      <c r="C136" s="9" t="s">
        <v>27</v>
      </c>
      <c r="D136" s="9" t="s">
        <v>16</v>
      </c>
      <c r="E136" s="11">
        <v>12</v>
      </c>
      <c r="F136" s="9" t="s">
        <v>20</v>
      </c>
      <c r="G136" s="36"/>
      <c r="H136" s="41"/>
      <c r="I136" s="36"/>
      <c r="J136" s="17"/>
      <c r="K136" s="38"/>
      <c r="L136" s="36"/>
    </row>
    <row r="137" spans="1:12" ht="38.25" x14ac:dyDescent="0.2">
      <c r="A137" s="39"/>
      <c r="B137" s="77" t="s">
        <v>103</v>
      </c>
      <c r="C137" s="9" t="s">
        <v>10</v>
      </c>
      <c r="D137" s="9" t="s">
        <v>16</v>
      </c>
      <c r="E137" s="11">
        <v>38</v>
      </c>
      <c r="F137" s="9" t="s">
        <v>20</v>
      </c>
      <c r="G137" s="35"/>
      <c r="H137" s="40"/>
      <c r="I137" s="35"/>
      <c r="J137" s="9" t="s">
        <v>135</v>
      </c>
      <c r="K137" s="37">
        <v>1219887.2</v>
      </c>
      <c r="L137" s="35"/>
    </row>
    <row r="138" spans="1:12" ht="38.25" x14ac:dyDescent="0.2">
      <c r="A138" s="39"/>
      <c r="B138" s="78"/>
      <c r="C138" s="9" t="s">
        <v>134</v>
      </c>
      <c r="D138" s="9" t="s">
        <v>17</v>
      </c>
      <c r="E138" s="11">
        <v>22</v>
      </c>
      <c r="F138" s="9" t="s">
        <v>20</v>
      </c>
      <c r="G138" s="36"/>
      <c r="H138" s="41"/>
      <c r="I138" s="36"/>
      <c r="J138" s="9" t="s">
        <v>136</v>
      </c>
      <c r="K138" s="38"/>
      <c r="L138" s="36"/>
    </row>
    <row r="139" spans="1:12" ht="25.5" x14ac:dyDescent="0.2">
      <c r="A139" s="36"/>
      <c r="B139" s="18" t="s">
        <v>104</v>
      </c>
      <c r="C139" s="9"/>
      <c r="D139" s="9"/>
      <c r="E139" s="11"/>
      <c r="F139" s="9"/>
      <c r="G139" s="9" t="s">
        <v>10</v>
      </c>
      <c r="H139" s="11">
        <v>38</v>
      </c>
      <c r="I139" s="9" t="s">
        <v>20</v>
      </c>
      <c r="J139" s="9"/>
      <c r="K139" s="13">
        <v>0</v>
      </c>
      <c r="L139" s="5"/>
    </row>
    <row r="140" spans="1:12" x14ac:dyDescent="0.2">
      <c r="A140" s="35">
        <v>25</v>
      </c>
      <c r="B140" s="42" t="s">
        <v>63</v>
      </c>
      <c r="C140" s="9" t="s">
        <v>10</v>
      </c>
      <c r="D140" s="9" t="s">
        <v>16</v>
      </c>
      <c r="E140" s="11">
        <v>60.6</v>
      </c>
      <c r="F140" s="9" t="s">
        <v>20</v>
      </c>
      <c r="G140" s="35"/>
      <c r="H140" s="40"/>
      <c r="I140" s="35"/>
      <c r="J140" s="35"/>
      <c r="K140" s="37" t="s">
        <v>200</v>
      </c>
      <c r="L140" s="35"/>
    </row>
    <row r="141" spans="1:12" ht="21.75" customHeight="1" x14ac:dyDescent="0.2">
      <c r="A141" s="39"/>
      <c r="B141" s="43"/>
      <c r="C141" s="9" t="s">
        <v>10</v>
      </c>
      <c r="D141" s="9" t="s">
        <v>17</v>
      </c>
      <c r="E141" s="11">
        <v>55.3</v>
      </c>
      <c r="F141" s="9" t="s">
        <v>20</v>
      </c>
      <c r="G141" s="36"/>
      <c r="H141" s="41"/>
      <c r="I141" s="36"/>
      <c r="J141" s="36"/>
      <c r="K141" s="38"/>
      <c r="L141" s="36"/>
    </row>
    <row r="142" spans="1:12" ht="38.25" customHeight="1" x14ac:dyDescent="0.2">
      <c r="A142" s="39"/>
      <c r="B142" s="77" t="s">
        <v>103</v>
      </c>
      <c r="C142" s="9" t="s">
        <v>10</v>
      </c>
      <c r="D142" s="9" t="s">
        <v>131</v>
      </c>
      <c r="E142" s="11">
        <v>60.8</v>
      </c>
      <c r="F142" s="9" t="s">
        <v>20</v>
      </c>
      <c r="G142" s="35" t="s">
        <v>10</v>
      </c>
      <c r="H142" s="40">
        <v>60.6</v>
      </c>
      <c r="I142" s="35" t="s">
        <v>20</v>
      </c>
      <c r="J142" s="35" t="s">
        <v>132</v>
      </c>
      <c r="K142" s="37">
        <v>1106632.4099999999</v>
      </c>
      <c r="L142" s="35"/>
    </row>
    <row r="143" spans="1:12" x14ac:dyDescent="0.2">
      <c r="A143" s="39"/>
      <c r="B143" s="78"/>
      <c r="C143" s="9" t="s">
        <v>14</v>
      </c>
      <c r="D143" s="9" t="s">
        <v>16</v>
      </c>
      <c r="E143" s="11">
        <v>9.1</v>
      </c>
      <c r="F143" s="9" t="s">
        <v>20</v>
      </c>
      <c r="G143" s="36"/>
      <c r="H143" s="41"/>
      <c r="I143" s="36"/>
      <c r="J143" s="36"/>
      <c r="K143" s="38"/>
      <c r="L143" s="36"/>
    </row>
    <row r="144" spans="1:12" ht="25.5" x14ac:dyDescent="0.2">
      <c r="A144" s="36"/>
      <c r="B144" s="19" t="s">
        <v>104</v>
      </c>
      <c r="C144" s="9"/>
      <c r="D144" s="9"/>
      <c r="E144" s="11"/>
      <c r="F144" s="9"/>
      <c r="G144" s="9" t="s">
        <v>10</v>
      </c>
      <c r="H144" s="11">
        <v>60.6</v>
      </c>
      <c r="I144" s="9" t="s">
        <v>20</v>
      </c>
      <c r="J144" s="9"/>
      <c r="K144" s="10">
        <v>0</v>
      </c>
      <c r="L144" s="9"/>
    </row>
    <row r="145" spans="1:12" x14ac:dyDescent="0.2">
      <c r="A145" s="35">
        <v>26</v>
      </c>
      <c r="B145" s="81" t="s">
        <v>61</v>
      </c>
      <c r="C145" s="9" t="s">
        <v>11</v>
      </c>
      <c r="D145" s="9" t="s">
        <v>28</v>
      </c>
      <c r="E145" s="11">
        <v>583</v>
      </c>
      <c r="F145" s="9" t="s">
        <v>20</v>
      </c>
      <c r="G145" s="35"/>
      <c r="H145" s="40"/>
      <c r="I145" s="35"/>
      <c r="J145" s="35"/>
      <c r="K145" s="37" t="s">
        <v>198</v>
      </c>
      <c r="L145" s="35"/>
    </row>
    <row r="146" spans="1:12" x14ac:dyDescent="0.2">
      <c r="A146" s="39"/>
      <c r="B146" s="82"/>
      <c r="C146" s="9" t="s">
        <v>10</v>
      </c>
      <c r="D146" s="9" t="s">
        <v>28</v>
      </c>
      <c r="E146" s="11">
        <v>46.5</v>
      </c>
      <c r="F146" s="9" t="s">
        <v>20</v>
      </c>
      <c r="G146" s="39"/>
      <c r="H146" s="61"/>
      <c r="I146" s="39"/>
      <c r="J146" s="39"/>
      <c r="K146" s="57"/>
      <c r="L146" s="39"/>
    </row>
    <row r="147" spans="1:12" ht="25.5" x14ac:dyDescent="0.2">
      <c r="A147" s="39"/>
      <c r="B147" s="83"/>
      <c r="C147" s="9" t="s">
        <v>133</v>
      </c>
      <c r="D147" s="9" t="s">
        <v>28</v>
      </c>
      <c r="E147" s="11">
        <v>8.8000000000000007</v>
      </c>
      <c r="F147" s="9" t="s">
        <v>20</v>
      </c>
      <c r="G147" s="36"/>
      <c r="H147" s="41"/>
      <c r="I147" s="36"/>
      <c r="J147" s="36"/>
      <c r="K147" s="38"/>
      <c r="L147" s="36"/>
    </row>
    <row r="148" spans="1:12" ht="25.5" x14ac:dyDescent="0.2">
      <c r="A148" s="36"/>
      <c r="B148" s="4" t="s">
        <v>104</v>
      </c>
      <c r="C148" s="9"/>
      <c r="D148" s="9"/>
      <c r="E148" s="11"/>
      <c r="F148" s="9"/>
      <c r="G148" s="9" t="s">
        <v>10</v>
      </c>
      <c r="H148" s="11">
        <v>46.5</v>
      </c>
      <c r="I148" s="9" t="s">
        <v>20</v>
      </c>
      <c r="J148" s="9"/>
      <c r="K148" s="10">
        <v>0</v>
      </c>
      <c r="L148" s="9"/>
    </row>
    <row r="149" spans="1:12" ht="15.75" x14ac:dyDescent="0.2">
      <c r="A149" s="48" t="s">
        <v>64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50"/>
    </row>
    <row r="150" spans="1:12" ht="38.25" x14ac:dyDescent="0.2">
      <c r="A150" s="35">
        <v>27</v>
      </c>
      <c r="B150" s="22" t="s">
        <v>65</v>
      </c>
      <c r="C150" s="9" t="s">
        <v>10</v>
      </c>
      <c r="D150" s="9" t="s">
        <v>16</v>
      </c>
      <c r="E150" s="11">
        <v>79</v>
      </c>
      <c r="F150" s="9" t="s">
        <v>20</v>
      </c>
      <c r="G150" s="9"/>
      <c r="H150" s="11"/>
      <c r="I150" s="9"/>
      <c r="J150" s="9"/>
      <c r="K150" s="10" t="s">
        <v>175</v>
      </c>
      <c r="L150" s="9"/>
    </row>
    <row r="151" spans="1:12" ht="25.5" x14ac:dyDescent="0.2">
      <c r="A151" s="36"/>
      <c r="B151" s="4" t="s">
        <v>104</v>
      </c>
      <c r="C151" s="9"/>
      <c r="D151" s="9"/>
      <c r="E151" s="11"/>
      <c r="F151" s="9"/>
      <c r="G151" s="9" t="s">
        <v>10</v>
      </c>
      <c r="H151" s="11">
        <v>79</v>
      </c>
      <c r="I151" s="9" t="s">
        <v>20</v>
      </c>
      <c r="J151" s="9"/>
      <c r="K151" s="10">
        <v>0</v>
      </c>
      <c r="L151" s="9"/>
    </row>
    <row r="152" spans="1:12" ht="50.25" customHeight="1" x14ac:dyDescent="0.2">
      <c r="A152" s="44">
        <v>28</v>
      </c>
      <c r="B152" s="22" t="s">
        <v>66</v>
      </c>
      <c r="C152" s="9" t="s">
        <v>10</v>
      </c>
      <c r="D152" s="9" t="s">
        <v>16</v>
      </c>
      <c r="E152" s="11">
        <v>56.7</v>
      </c>
      <c r="F152" s="9" t="s">
        <v>20</v>
      </c>
      <c r="G152" s="9"/>
      <c r="H152" s="11"/>
      <c r="I152" s="9"/>
      <c r="J152" s="9" t="s">
        <v>152</v>
      </c>
      <c r="K152" s="10" t="s">
        <v>215</v>
      </c>
      <c r="L152" s="9"/>
    </row>
    <row r="153" spans="1:12" ht="38.25" x14ac:dyDescent="0.2">
      <c r="A153" s="44"/>
      <c r="B153" s="69" t="s">
        <v>103</v>
      </c>
      <c r="C153" s="35"/>
      <c r="D153" s="35"/>
      <c r="E153" s="40"/>
      <c r="F153" s="35"/>
      <c r="G153" s="35" t="s">
        <v>10</v>
      </c>
      <c r="H153" s="40">
        <v>56.7</v>
      </c>
      <c r="I153" s="35" t="s">
        <v>20</v>
      </c>
      <c r="J153" s="9" t="s">
        <v>153</v>
      </c>
      <c r="K153" s="45">
        <v>1702267.26</v>
      </c>
      <c r="L153" s="35"/>
    </row>
    <row r="154" spans="1:12" ht="38.25" x14ac:dyDescent="0.2">
      <c r="A154" s="44"/>
      <c r="B154" s="69"/>
      <c r="C154" s="36"/>
      <c r="D154" s="36"/>
      <c r="E154" s="41"/>
      <c r="F154" s="36"/>
      <c r="G154" s="36"/>
      <c r="H154" s="41"/>
      <c r="I154" s="36"/>
      <c r="J154" s="9" t="s">
        <v>154</v>
      </c>
      <c r="K154" s="45"/>
      <c r="L154" s="36"/>
    </row>
    <row r="155" spans="1:12" ht="15.75" x14ac:dyDescent="0.2">
      <c r="A155" s="48" t="s">
        <v>67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50"/>
    </row>
    <row r="156" spans="1:12" ht="38.25" x14ac:dyDescent="0.2">
      <c r="A156" s="9">
        <v>29</v>
      </c>
      <c r="B156" s="24" t="s">
        <v>68</v>
      </c>
      <c r="C156" s="9" t="s">
        <v>10</v>
      </c>
      <c r="D156" s="9" t="s">
        <v>16</v>
      </c>
      <c r="E156" s="11">
        <v>46.8</v>
      </c>
      <c r="F156" s="9" t="s">
        <v>20</v>
      </c>
      <c r="G156" s="9"/>
      <c r="H156" s="11"/>
      <c r="I156" s="9"/>
      <c r="J156" s="9"/>
      <c r="K156" s="10" t="s">
        <v>202</v>
      </c>
      <c r="L156" s="9"/>
    </row>
    <row r="157" spans="1:12" ht="22.5" customHeight="1" x14ac:dyDescent="0.2">
      <c r="A157" s="35">
        <v>30</v>
      </c>
      <c r="B157" s="81" t="s">
        <v>69</v>
      </c>
      <c r="C157" s="9" t="s">
        <v>11</v>
      </c>
      <c r="D157" s="9" t="s">
        <v>16</v>
      </c>
      <c r="E157" s="11">
        <v>1733</v>
      </c>
      <c r="F157" s="9" t="s">
        <v>20</v>
      </c>
      <c r="G157" s="35"/>
      <c r="H157" s="40"/>
      <c r="I157" s="35"/>
      <c r="J157" s="35"/>
      <c r="K157" s="37" t="s">
        <v>216</v>
      </c>
      <c r="L157" s="35"/>
    </row>
    <row r="158" spans="1:12" ht="13.5" customHeight="1" x14ac:dyDescent="0.2">
      <c r="A158" s="39"/>
      <c r="B158" s="83"/>
      <c r="C158" s="9" t="s">
        <v>10</v>
      </c>
      <c r="D158" s="9" t="s">
        <v>26</v>
      </c>
      <c r="E158" s="11">
        <v>89.9</v>
      </c>
      <c r="F158" s="9" t="s">
        <v>20</v>
      </c>
      <c r="G158" s="36"/>
      <c r="H158" s="41"/>
      <c r="I158" s="36"/>
      <c r="J158" s="36"/>
      <c r="K158" s="38"/>
      <c r="L158" s="36"/>
    </row>
    <row r="159" spans="1:12" ht="51" x14ac:dyDescent="0.2">
      <c r="A159" s="39"/>
      <c r="B159" s="52" t="s">
        <v>103</v>
      </c>
      <c r="C159" s="35" t="s">
        <v>12</v>
      </c>
      <c r="D159" s="35" t="s">
        <v>17</v>
      </c>
      <c r="E159" s="40">
        <v>129.6</v>
      </c>
      <c r="F159" s="35" t="s">
        <v>20</v>
      </c>
      <c r="G159" s="9" t="s">
        <v>10</v>
      </c>
      <c r="H159" s="11">
        <v>89.9</v>
      </c>
      <c r="I159" s="9" t="s">
        <v>20</v>
      </c>
      <c r="J159" s="9" t="s">
        <v>149</v>
      </c>
      <c r="K159" s="37">
        <v>401700</v>
      </c>
      <c r="L159" s="35"/>
    </row>
    <row r="160" spans="1:12" ht="38.25" x14ac:dyDescent="0.2">
      <c r="A160" s="39"/>
      <c r="B160" s="88"/>
      <c r="C160" s="39"/>
      <c r="D160" s="39"/>
      <c r="E160" s="61"/>
      <c r="F160" s="39"/>
      <c r="G160" s="9" t="s">
        <v>10</v>
      </c>
      <c r="H160" s="11">
        <v>42.5</v>
      </c>
      <c r="I160" s="9" t="s">
        <v>20</v>
      </c>
      <c r="J160" s="9" t="s">
        <v>150</v>
      </c>
      <c r="K160" s="57"/>
      <c r="L160" s="39"/>
    </row>
    <row r="161" spans="1:12" ht="25.5" x14ac:dyDescent="0.2">
      <c r="A161" s="39"/>
      <c r="B161" s="88"/>
      <c r="C161" s="39"/>
      <c r="D161" s="39"/>
      <c r="E161" s="61"/>
      <c r="F161" s="39"/>
      <c r="G161" s="35" t="s">
        <v>11</v>
      </c>
      <c r="H161" s="40">
        <v>1733</v>
      </c>
      <c r="I161" s="35" t="s">
        <v>20</v>
      </c>
      <c r="J161" s="9" t="s">
        <v>151</v>
      </c>
      <c r="K161" s="57"/>
      <c r="L161" s="39"/>
    </row>
    <row r="162" spans="1:12" ht="76.5" x14ac:dyDescent="0.2">
      <c r="A162" s="39"/>
      <c r="B162" s="53"/>
      <c r="C162" s="36"/>
      <c r="D162" s="36"/>
      <c r="E162" s="41"/>
      <c r="F162" s="36"/>
      <c r="G162" s="36"/>
      <c r="H162" s="41"/>
      <c r="I162" s="36"/>
      <c r="J162" s="9" t="s">
        <v>227</v>
      </c>
      <c r="K162" s="38"/>
      <c r="L162" s="36"/>
    </row>
    <row r="163" spans="1:12" x14ac:dyDescent="0.2">
      <c r="A163" s="39"/>
      <c r="B163" s="52" t="s">
        <v>104</v>
      </c>
      <c r="C163" s="35"/>
      <c r="D163" s="35"/>
      <c r="E163" s="40"/>
      <c r="F163" s="35"/>
      <c r="G163" s="9" t="s">
        <v>10</v>
      </c>
      <c r="H163" s="11">
        <v>89.9</v>
      </c>
      <c r="I163" s="9" t="s">
        <v>20</v>
      </c>
      <c r="J163" s="35"/>
      <c r="K163" s="37">
        <v>0</v>
      </c>
      <c r="L163" s="35"/>
    </row>
    <row r="164" spans="1:12" ht="25.5" x14ac:dyDescent="0.2">
      <c r="A164" s="39"/>
      <c r="B164" s="53"/>
      <c r="C164" s="36"/>
      <c r="D164" s="36"/>
      <c r="E164" s="41"/>
      <c r="F164" s="36"/>
      <c r="G164" s="9" t="s">
        <v>11</v>
      </c>
      <c r="H164" s="11">
        <v>1733</v>
      </c>
      <c r="I164" s="9" t="s">
        <v>20</v>
      </c>
      <c r="J164" s="36"/>
      <c r="K164" s="38"/>
      <c r="L164" s="36"/>
    </row>
    <row r="165" spans="1:12" x14ac:dyDescent="0.2">
      <c r="A165" s="39"/>
      <c r="B165" s="52" t="s">
        <v>104</v>
      </c>
      <c r="C165" s="35"/>
      <c r="D165" s="35"/>
      <c r="E165" s="40"/>
      <c r="F165" s="35"/>
      <c r="G165" s="9" t="s">
        <v>10</v>
      </c>
      <c r="H165" s="11">
        <v>89.9</v>
      </c>
      <c r="I165" s="9" t="s">
        <v>20</v>
      </c>
      <c r="J165" s="35"/>
      <c r="K165" s="37">
        <v>0</v>
      </c>
      <c r="L165" s="35"/>
    </row>
    <row r="166" spans="1:12" ht="25.5" x14ac:dyDescent="0.2">
      <c r="A166" s="36"/>
      <c r="B166" s="53"/>
      <c r="C166" s="36"/>
      <c r="D166" s="36"/>
      <c r="E166" s="41"/>
      <c r="F166" s="36"/>
      <c r="G166" s="9" t="s">
        <v>11</v>
      </c>
      <c r="H166" s="11">
        <v>1733</v>
      </c>
      <c r="I166" s="9" t="s">
        <v>20</v>
      </c>
      <c r="J166" s="36"/>
      <c r="K166" s="38"/>
      <c r="L166" s="36"/>
    </row>
    <row r="167" spans="1:12" ht="21" customHeight="1" x14ac:dyDescent="0.2">
      <c r="A167" s="62">
        <v>31</v>
      </c>
      <c r="B167" s="42" t="s">
        <v>70</v>
      </c>
      <c r="C167" s="25" t="s">
        <v>10</v>
      </c>
      <c r="D167" s="25" t="s">
        <v>18</v>
      </c>
      <c r="E167" s="26">
        <v>57.5</v>
      </c>
      <c r="F167" s="25" t="s">
        <v>20</v>
      </c>
      <c r="G167" s="62"/>
      <c r="H167" s="93"/>
      <c r="I167" s="62"/>
      <c r="J167" s="62"/>
      <c r="K167" s="85" t="s">
        <v>223</v>
      </c>
      <c r="L167" s="62" t="s">
        <v>170</v>
      </c>
    </row>
    <row r="168" spans="1:12" ht="112.5" customHeight="1" x14ac:dyDescent="0.2">
      <c r="A168" s="87"/>
      <c r="B168" s="43"/>
      <c r="C168" s="25" t="s">
        <v>10</v>
      </c>
      <c r="D168" s="25" t="s">
        <v>19</v>
      </c>
      <c r="E168" s="26">
        <v>41.6</v>
      </c>
      <c r="F168" s="25" t="s">
        <v>20</v>
      </c>
      <c r="G168" s="63"/>
      <c r="H168" s="94"/>
      <c r="I168" s="63"/>
      <c r="J168" s="63"/>
      <c r="K168" s="86"/>
      <c r="L168" s="87"/>
    </row>
    <row r="169" spans="1:12" ht="119.25" customHeight="1" x14ac:dyDescent="0.2">
      <c r="A169" s="87"/>
      <c r="B169" s="19" t="s">
        <v>103</v>
      </c>
      <c r="C169" s="25" t="s">
        <v>10</v>
      </c>
      <c r="D169" s="25" t="s">
        <v>19</v>
      </c>
      <c r="E169" s="26">
        <v>41.6</v>
      </c>
      <c r="F169" s="25" t="s">
        <v>20</v>
      </c>
      <c r="G169" s="25" t="s">
        <v>10</v>
      </c>
      <c r="H169" s="26">
        <v>64.900000000000006</v>
      </c>
      <c r="I169" s="25" t="s">
        <v>20</v>
      </c>
      <c r="J169" s="25"/>
      <c r="K169" s="27">
        <v>640982.81999999995</v>
      </c>
      <c r="L169" s="63"/>
    </row>
    <row r="170" spans="1:12" x14ac:dyDescent="0.2">
      <c r="A170" s="87"/>
      <c r="B170" s="77" t="s">
        <v>104</v>
      </c>
      <c r="C170" s="62"/>
      <c r="D170" s="62"/>
      <c r="E170" s="93"/>
      <c r="F170" s="62"/>
      <c r="G170" s="25" t="s">
        <v>10</v>
      </c>
      <c r="H170" s="26">
        <v>57.5</v>
      </c>
      <c r="I170" s="25" t="s">
        <v>20</v>
      </c>
      <c r="J170" s="62"/>
      <c r="K170" s="85">
        <v>0</v>
      </c>
      <c r="L170" s="62"/>
    </row>
    <row r="171" spans="1:12" x14ac:dyDescent="0.2">
      <c r="A171" s="63"/>
      <c r="B171" s="78"/>
      <c r="C171" s="63"/>
      <c r="D171" s="63"/>
      <c r="E171" s="94"/>
      <c r="F171" s="63"/>
      <c r="G171" s="25" t="s">
        <v>10</v>
      </c>
      <c r="H171" s="26">
        <v>41.6</v>
      </c>
      <c r="I171" s="25" t="s">
        <v>20</v>
      </c>
      <c r="J171" s="63"/>
      <c r="K171" s="86"/>
      <c r="L171" s="63"/>
    </row>
    <row r="172" spans="1:12" ht="38.25" x14ac:dyDescent="0.2">
      <c r="A172" s="9">
        <v>32</v>
      </c>
      <c r="B172" s="24" t="s">
        <v>71</v>
      </c>
      <c r="C172" s="9" t="s">
        <v>10</v>
      </c>
      <c r="D172" s="9" t="s">
        <v>16</v>
      </c>
      <c r="E172" s="11">
        <v>38.1</v>
      </c>
      <c r="F172" s="9" t="s">
        <v>20</v>
      </c>
      <c r="G172" s="9"/>
      <c r="H172" s="11"/>
      <c r="I172" s="9"/>
      <c r="J172" s="9"/>
      <c r="K172" s="9" t="s">
        <v>177</v>
      </c>
      <c r="L172" s="9"/>
    </row>
    <row r="173" spans="1:12" ht="36.75" customHeight="1" x14ac:dyDescent="0.2">
      <c r="A173" s="9">
        <v>33</v>
      </c>
      <c r="B173" s="22" t="s">
        <v>72</v>
      </c>
      <c r="C173" s="9" t="s">
        <v>10</v>
      </c>
      <c r="D173" s="9" t="s">
        <v>18</v>
      </c>
      <c r="E173" s="11">
        <v>25.7</v>
      </c>
      <c r="F173" s="9" t="s">
        <v>20</v>
      </c>
      <c r="G173" s="9"/>
      <c r="H173" s="11"/>
      <c r="I173" s="9"/>
      <c r="J173" s="9"/>
      <c r="K173" s="10">
        <v>518029.61</v>
      </c>
      <c r="L173" s="9"/>
    </row>
    <row r="174" spans="1:12" ht="15.75" x14ac:dyDescent="0.2">
      <c r="A174" s="48" t="s">
        <v>73</v>
      </c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50"/>
    </row>
    <row r="175" spans="1:12" ht="38.25" x14ac:dyDescent="0.2">
      <c r="A175" s="35">
        <v>34</v>
      </c>
      <c r="B175" s="28" t="s">
        <v>74</v>
      </c>
      <c r="C175" s="9" t="s">
        <v>10</v>
      </c>
      <c r="D175" s="9" t="s">
        <v>16</v>
      </c>
      <c r="E175" s="11">
        <v>59.9</v>
      </c>
      <c r="F175" s="9" t="s">
        <v>20</v>
      </c>
      <c r="G175" s="20"/>
      <c r="H175" s="21"/>
      <c r="I175" s="9"/>
      <c r="J175" s="9" t="s">
        <v>224</v>
      </c>
      <c r="K175" s="10" t="s">
        <v>180</v>
      </c>
      <c r="L175" s="9"/>
    </row>
    <row r="176" spans="1:12" ht="25.5" x14ac:dyDescent="0.2">
      <c r="A176" s="36"/>
      <c r="B176" s="9" t="s">
        <v>104</v>
      </c>
      <c r="C176" s="9"/>
      <c r="D176" s="9"/>
      <c r="E176" s="11"/>
      <c r="F176" s="9"/>
      <c r="G176" s="9" t="s">
        <v>10</v>
      </c>
      <c r="H176" s="11">
        <v>59.9</v>
      </c>
      <c r="I176" s="9" t="s">
        <v>20</v>
      </c>
      <c r="J176" s="9"/>
      <c r="K176" s="10">
        <v>2851.2</v>
      </c>
      <c r="L176" s="9"/>
    </row>
    <row r="177" spans="1:12" ht="36.75" customHeight="1" x14ac:dyDescent="0.2">
      <c r="A177" s="35">
        <v>35</v>
      </c>
      <c r="B177" s="28" t="s">
        <v>75</v>
      </c>
      <c r="C177" s="9" t="s">
        <v>10</v>
      </c>
      <c r="D177" s="9" t="s">
        <v>16</v>
      </c>
      <c r="E177" s="11">
        <v>35.6</v>
      </c>
      <c r="F177" s="9" t="s">
        <v>20</v>
      </c>
      <c r="G177" s="9"/>
      <c r="H177" s="11"/>
      <c r="I177" s="9"/>
      <c r="J177" s="9"/>
      <c r="K177" s="10" t="s">
        <v>206</v>
      </c>
      <c r="L177" s="9"/>
    </row>
    <row r="178" spans="1:12" ht="25.5" x14ac:dyDescent="0.2">
      <c r="A178" s="39"/>
      <c r="B178" s="9" t="s">
        <v>104</v>
      </c>
      <c r="C178" s="9"/>
      <c r="D178" s="9"/>
      <c r="E178" s="11"/>
      <c r="F178" s="9"/>
      <c r="G178" s="9" t="s">
        <v>10</v>
      </c>
      <c r="H178" s="11">
        <v>35.6</v>
      </c>
      <c r="I178" s="9" t="s">
        <v>20</v>
      </c>
      <c r="J178" s="9"/>
      <c r="K178" s="10">
        <v>0</v>
      </c>
      <c r="L178" s="9"/>
    </row>
    <row r="179" spans="1:12" ht="25.5" x14ac:dyDescent="0.2">
      <c r="A179" s="36"/>
      <c r="B179" s="9" t="s">
        <v>104</v>
      </c>
      <c r="C179" s="9"/>
      <c r="D179" s="9"/>
      <c r="E179" s="11"/>
      <c r="F179" s="9"/>
      <c r="G179" s="9" t="s">
        <v>10</v>
      </c>
      <c r="H179" s="11">
        <v>35.6</v>
      </c>
      <c r="I179" s="9" t="s">
        <v>20</v>
      </c>
      <c r="J179" s="9"/>
      <c r="K179" s="10">
        <v>0</v>
      </c>
      <c r="L179" s="9"/>
    </row>
    <row r="180" spans="1:12" ht="25.5" customHeight="1" x14ac:dyDescent="0.2">
      <c r="A180" s="35">
        <v>36</v>
      </c>
      <c r="B180" s="64" t="s">
        <v>76</v>
      </c>
      <c r="C180" s="9" t="s">
        <v>11</v>
      </c>
      <c r="D180" s="9" t="s">
        <v>16</v>
      </c>
      <c r="E180" s="11">
        <v>1200</v>
      </c>
      <c r="F180" s="9" t="s">
        <v>20</v>
      </c>
      <c r="G180" s="35"/>
      <c r="H180" s="40"/>
      <c r="I180" s="35"/>
      <c r="J180" s="35"/>
      <c r="K180" s="45" t="s">
        <v>205</v>
      </c>
      <c r="L180" s="44" t="s">
        <v>171</v>
      </c>
    </row>
    <row r="181" spans="1:12" x14ac:dyDescent="0.2">
      <c r="A181" s="39"/>
      <c r="B181" s="64"/>
      <c r="C181" s="9" t="s">
        <v>11</v>
      </c>
      <c r="D181" s="9" t="s">
        <v>16</v>
      </c>
      <c r="E181" s="11">
        <v>2300</v>
      </c>
      <c r="F181" s="9" t="s">
        <v>20</v>
      </c>
      <c r="G181" s="39"/>
      <c r="H181" s="61"/>
      <c r="I181" s="39"/>
      <c r="J181" s="39"/>
      <c r="K181" s="45"/>
      <c r="L181" s="44"/>
    </row>
    <row r="182" spans="1:12" x14ac:dyDescent="0.2">
      <c r="A182" s="39"/>
      <c r="B182" s="64"/>
      <c r="C182" s="9" t="s">
        <v>10</v>
      </c>
      <c r="D182" s="9" t="s">
        <v>16</v>
      </c>
      <c r="E182" s="11">
        <v>52</v>
      </c>
      <c r="F182" s="9" t="s">
        <v>20</v>
      </c>
      <c r="G182" s="39"/>
      <c r="H182" s="61"/>
      <c r="I182" s="39"/>
      <c r="J182" s="39"/>
      <c r="K182" s="45"/>
      <c r="L182" s="44"/>
    </row>
    <row r="183" spans="1:12" ht="18" customHeight="1" x14ac:dyDescent="0.2">
      <c r="A183" s="39"/>
      <c r="B183" s="64"/>
      <c r="C183" s="9" t="s">
        <v>10</v>
      </c>
      <c r="D183" s="9" t="s">
        <v>16</v>
      </c>
      <c r="E183" s="11">
        <v>64.5</v>
      </c>
      <c r="F183" s="9" t="s">
        <v>20</v>
      </c>
      <c r="G183" s="39"/>
      <c r="H183" s="61"/>
      <c r="I183" s="39"/>
      <c r="J183" s="39"/>
      <c r="K183" s="45"/>
      <c r="L183" s="44"/>
    </row>
    <row r="184" spans="1:12" ht="30.75" customHeight="1" x14ac:dyDescent="0.2">
      <c r="A184" s="39"/>
      <c r="B184" s="64"/>
      <c r="C184" s="9" t="s">
        <v>126</v>
      </c>
      <c r="D184" s="9" t="s">
        <v>16</v>
      </c>
      <c r="E184" s="11">
        <v>10</v>
      </c>
      <c r="F184" s="9" t="s">
        <v>20</v>
      </c>
      <c r="G184" s="36"/>
      <c r="H184" s="41"/>
      <c r="I184" s="36"/>
      <c r="J184" s="36"/>
      <c r="K184" s="45"/>
      <c r="L184" s="44"/>
    </row>
    <row r="185" spans="1:12" ht="135" customHeight="1" x14ac:dyDescent="0.2">
      <c r="A185" s="36"/>
      <c r="B185" s="9" t="s">
        <v>103</v>
      </c>
      <c r="C185" s="9" t="s">
        <v>11</v>
      </c>
      <c r="D185" s="9" t="s">
        <v>16</v>
      </c>
      <c r="E185" s="11">
        <v>481</v>
      </c>
      <c r="F185" s="9" t="s">
        <v>20</v>
      </c>
      <c r="G185" s="9" t="s">
        <v>10</v>
      </c>
      <c r="H185" s="11">
        <v>64.5</v>
      </c>
      <c r="I185" s="9" t="s">
        <v>20</v>
      </c>
      <c r="J185" s="9" t="s">
        <v>127</v>
      </c>
      <c r="K185" s="10">
        <v>971860.77</v>
      </c>
      <c r="L185" s="9" t="s">
        <v>172</v>
      </c>
    </row>
    <row r="186" spans="1:12" x14ac:dyDescent="0.2">
      <c r="A186" s="35">
        <v>37</v>
      </c>
      <c r="B186" s="54" t="s">
        <v>77</v>
      </c>
      <c r="C186" s="9" t="s">
        <v>11</v>
      </c>
      <c r="D186" s="9" t="s">
        <v>16</v>
      </c>
      <c r="E186" s="11">
        <v>563</v>
      </c>
      <c r="F186" s="9" t="s">
        <v>20</v>
      </c>
      <c r="G186" s="35"/>
      <c r="H186" s="40"/>
      <c r="I186" s="35"/>
      <c r="J186" s="35"/>
      <c r="K186" s="37" t="s">
        <v>228</v>
      </c>
      <c r="L186" s="35"/>
    </row>
    <row r="187" spans="1:12" x14ac:dyDescent="0.2">
      <c r="A187" s="39"/>
      <c r="B187" s="55"/>
      <c r="C187" s="9" t="s">
        <v>15</v>
      </c>
      <c r="D187" s="9" t="s">
        <v>16</v>
      </c>
      <c r="E187" s="11">
        <v>43</v>
      </c>
      <c r="F187" s="9" t="s">
        <v>20</v>
      </c>
      <c r="G187" s="39"/>
      <c r="H187" s="61"/>
      <c r="I187" s="39"/>
      <c r="J187" s="39"/>
      <c r="K187" s="57"/>
      <c r="L187" s="39"/>
    </row>
    <row r="188" spans="1:12" x14ac:dyDescent="0.2">
      <c r="A188" s="39"/>
      <c r="B188" s="55"/>
      <c r="C188" s="9" t="s">
        <v>10</v>
      </c>
      <c r="D188" s="9" t="s">
        <v>16</v>
      </c>
      <c r="E188" s="11">
        <v>31.2</v>
      </c>
      <c r="F188" s="9" t="s">
        <v>20</v>
      </c>
      <c r="G188" s="39"/>
      <c r="H188" s="61"/>
      <c r="I188" s="39"/>
      <c r="J188" s="39"/>
      <c r="K188" s="57"/>
      <c r="L188" s="39"/>
    </row>
    <row r="189" spans="1:12" x14ac:dyDescent="0.2">
      <c r="A189" s="39"/>
      <c r="B189" s="56"/>
      <c r="C189" s="9" t="s">
        <v>10</v>
      </c>
      <c r="D189" s="9" t="s">
        <v>22</v>
      </c>
      <c r="E189" s="11">
        <v>65.2</v>
      </c>
      <c r="F189" s="9" t="s">
        <v>20</v>
      </c>
      <c r="G189" s="36"/>
      <c r="H189" s="41"/>
      <c r="I189" s="36"/>
      <c r="J189" s="36"/>
      <c r="K189" s="38"/>
      <c r="L189" s="36"/>
    </row>
    <row r="190" spans="1:12" ht="25.5" customHeight="1" x14ac:dyDescent="0.2">
      <c r="A190" s="39"/>
      <c r="B190" s="35" t="s">
        <v>104</v>
      </c>
      <c r="C190" s="35" t="s">
        <v>10</v>
      </c>
      <c r="D190" s="35" t="s">
        <v>22</v>
      </c>
      <c r="E190" s="40">
        <v>65.2</v>
      </c>
      <c r="F190" s="35" t="s">
        <v>20</v>
      </c>
      <c r="G190" s="9" t="s">
        <v>10</v>
      </c>
      <c r="H190" s="11">
        <v>52.9</v>
      </c>
      <c r="I190" s="9" t="s">
        <v>20</v>
      </c>
      <c r="J190" s="35"/>
      <c r="K190" s="37">
        <v>0</v>
      </c>
      <c r="L190" s="35"/>
    </row>
    <row r="191" spans="1:12" x14ac:dyDescent="0.2">
      <c r="A191" s="39"/>
      <c r="B191" s="39"/>
      <c r="C191" s="39"/>
      <c r="D191" s="39"/>
      <c r="E191" s="61"/>
      <c r="F191" s="39"/>
      <c r="G191" s="9" t="s">
        <v>10</v>
      </c>
      <c r="H191" s="11">
        <v>47.3</v>
      </c>
      <c r="I191" s="9" t="s">
        <v>20</v>
      </c>
      <c r="J191" s="39"/>
      <c r="K191" s="57"/>
      <c r="L191" s="39"/>
    </row>
    <row r="192" spans="1:12" x14ac:dyDescent="0.2">
      <c r="A192" s="39"/>
      <c r="B192" s="39"/>
      <c r="C192" s="39"/>
      <c r="D192" s="39"/>
      <c r="E192" s="61"/>
      <c r="F192" s="39"/>
      <c r="G192" s="9" t="s">
        <v>15</v>
      </c>
      <c r="H192" s="11">
        <v>43</v>
      </c>
      <c r="I192" s="9" t="s">
        <v>20</v>
      </c>
      <c r="J192" s="39"/>
      <c r="K192" s="57"/>
      <c r="L192" s="39"/>
    </row>
    <row r="193" spans="1:12" ht="25.5" x14ac:dyDescent="0.2">
      <c r="A193" s="36"/>
      <c r="B193" s="36"/>
      <c r="C193" s="36"/>
      <c r="D193" s="36"/>
      <c r="E193" s="41"/>
      <c r="F193" s="36"/>
      <c r="G193" s="9" t="s">
        <v>11</v>
      </c>
      <c r="H193" s="11">
        <v>563</v>
      </c>
      <c r="I193" s="9" t="s">
        <v>20</v>
      </c>
      <c r="J193" s="36"/>
      <c r="K193" s="38"/>
      <c r="L193" s="36"/>
    </row>
    <row r="194" spans="1:12" ht="25.5" customHeight="1" x14ac:dyDescent="0.2">
      <c r="A194" s="35">
        <v>38</v>
      </c>
      <c r="B194" s="58" t="s">
        <v>78</v>
      </c>
      <c r="C194" s="9" t="s">
        <v>11</v>
      </c>
      <c r="D194" s="9" t="s">
        <v>16</v>
      </c>
      <c r="E194" s="11">
        <v>750</v>
      </c>
      <c r="F194" s="9" t="s">
        <v>20</v>
      </c>
      <c r="G194" s="35" t="s">
        <v>10</v>
      </c>
      <c r="H194" s="40">
        <v>60.2</v>
      </c>
      <c r="I194" s="35" t="s">
        <v>20</v>
      </c>
      <c r="J194" s="35"/>
      <c r="K194" s="37" t="s">
        <v>218</v>
      </c>
      <c r="L194" s="35"/>
    </row>
    <row r="195" spans="1:12" x14ac:dyDescent="0.2">
      <c r="A195" s="39"/>
      <c r="B195" s="59"/>
      <c r="C195" s="9" t="s">
        <v>11</v>
      </c>
      <c r="D195" s="9" t="s">
        <v>26</v>
      </c>
      <c r="E195" s="11">
        <v>2102</v>
      </c>
      <c r="F195" s="9" t="s">
        <v>20</v>
      </c>
      <c r="G195" s="39"/>
      <c r="H195" s="61"/>
      <c r="I195" s="39"/>
      <c r="J195" s="39"/>
      <c r="K195" s="57"/>
      <c r="L195" s="39"/>
    </row>
    <row r="196" spans="1:12" x14ac:dyDescent="0.2">
      <c r="A196" s="39"/>
      <c r="B196" s="60"/>
      <c r="C196" s="25" t="s">
        <v>13</v>
      </c>
      <c r="D196" s="9" t="s">
        <v>26</v>
      </c>
      <c r="E196" s="11">
        <v>107.3</v>
      </c>
      <c r="F196" s="9" t="s">
        <v>20</v>
      </c>
      <c r="G196" s="36"/>
      <c r="H196" s="41"/>
      <c r="I196" s="36"/>
      <c r="J196" s="36"/>
      <c r="K196" s="38"/>
      <c r="L196" s="36"/>
    </row>
    <row r="197" spans="1:12" ht="38.25" x14ac:dyDescent="0.2">
      <c r="A197" s="39"/>
      <c r="B197" s="62" t="s">
        <v>103</v>
      </c>
      <c r="C197" s="35" t="s">
        <v>10</v>
      </c>
      <c r="D197" s="35" t="s">
        <v>16</v>
      </c>
      <c r="E197" s="40">
        <v>60.2</v>
      </c>
      <c r="F197" s="35" t="s">
        <v>20</v>
      </c>
      <c r="G197" s="25" t="s">
        <v>13</v>
      </c>
      <c r="H197" s="11">
        <v>107.3</v>
      </c>
      <c r="I197" s="9" t="s">
        <v>20</v>
      </c>
      <c r="J197" s="9" t="s">
        <v>144</v>
      </c>
      <c r="K197" s="37">
        <v>636399.55000000005</v>
      </c>
      <c r="L197" s="35"/>
    </row>
    <row r="198" spans="1:12" ht="38.25" x14ac:dyDescent="0.2">
      <c r="A198" s="39"/>
      <c r="B198" s="63"/>
      <c r="C198" s="36"/>
      <c r="D198" s="36"/>
      <c r="E198" s="41"/>
      <c r="F198" s="36"/>
      <c r="G198" s="9" t="s">
        <v>11</v>
      </c>
      <c r="H198" s="11">
        <v>2102</v>
      </c>
      <c r="I198" s="9" t="s">
        <v>20</v>
      </c>
      <c r="J198" s="9" t="s">
        <v>145</v>
      </c>
      <c r="K198" s="38"/>
      <c r="L198" s="36"/>
    </row>
    <row r="199" spans="1:12" ht="25.5" customHeight="1" x14ac:dyDescent="0.2">
      <c r="A199" s="39"/>
      <c r="B199" s="62" t="s">
        <v>104</v>
      </c>
      <c r="C199" s="35"/>
      <c r="D199" s="35"/>
      <c r="E199" s="40"/>
      <c r="F199" s="35"/>
      <c r="G199" s="25" t="s">
        <v>13</v>
      </c>
      <c r="H199" s="11">
        <v>107.3</v>
      </c>
      <c r="I199" s="9" t="s">
        <v>20</v>
      </c>
      <c r="J199" s="35"/>
      <c r="K199" s="37">
        <v>0</v>
      </c>
      <c r="L199" s="35"/>
    </row>
    <row r="200" spans="1:12" x14ac:dyDescent="0.2">
      <c r="A200" s="39"/>
      <c r="B200" s="63"/>
      <c r="C200" s="36"/>
      <c r="D200" s="36"/>
      <c r="E200" s="41"/>
      <c r="F200" s="36"/>
      <c r="G200" s="25" t="s">
        <v>10</v>
      </c>
      <c r="H200" s="11">
        <v>60.2</v>
      </c>
      <c r="I200" s="9" t="s">
        <v>20</v>
      </c>
      <c r="J200" s="36"/>
      <c r="K200" s="38"/>
      <c r="L200" s="36"/>
    </row>
    <row r="201" spans="1:12" ht="25.5" customHeight="1" x14ac:dyDescent="0.2">
      <c r="A201" s="39"/>
      <c r="B201" s="62" t="s">
        <v>104</v>
      </c>
      <c r="C201" s="35"/>
      <c r="D201" s="35"/>
      <c r="E201" s="40"/>
      <c r="F201" s="35"/>
      <c r="G201" s="25" t="s">
        <v>13</v>
      </c>
      <c r="H201" s="11">
        <v>107.3</v>
      </c>
      <c r="I201" s="9" t="s">
        <v>20</v>
      </c>
      <c r="J201" s="35"/>
      <c r="K201" s="37">
        <v>0</v>
      </c>
      <c r="L201" s="35"/>
    </row>
    <row r="202" spans="1:12" x14ac:dyDescent="0.2">
      <c r="A202" s="36"/>
      <c r="B202" s="63"/>
      <c r="C202" s="36"/>
      <c r="D202" s="36"/>
      <c r="E202" s="41"/>
      <c r="F202" s="36"/>
      <c r="G202" s="9" t="s">
        <v>10</v>
      </c>
      <c r="H202" s="11">
        <v>60.2</v>
      </c>
      <c r="I202" s="9" t="s">
        <v>20</v>
      </c>
      <c r="J202" s="36"/>
      <c r="K202" s="38"/>
      <c r="L202" s="36"/>
    </row>
    <row r="203" spans="1:12" ht="36.75" customHeight="1" x14ac:dyDescent="0.2">
      <c r="A203" s="9">
        <v>39</v>
      </c>
      <c r="B203" s="28" t="s">
        <v>79</v>
      </c>
      <c r="C203" s="9" t="s">
        <v>10</v>
      </c>
      <c r="D203" s="9" t="s">
        <v>16</v>
      </c>
      <c r="E203" s="11">
        <v>62.8</v>
      </c>
      <c r="F203" s="9" t="s">
        <v>20</v>
      </c>
      <c r="G203" s="9"/>
      <c r="H203" s="11"/>
      <c r="I203" s="9"/>
      <c r="J203" s="9"/>
      <c r="K203" s="10">
        <v>476352.43</v>
      </c>
      <c r="L203" s="9"/>
    </row>
    <row r="204" spans="1:12" ht="15.75" x14ac:dyDescent="0.2">
      <c r="A204" s="48" t="s">
        <v>80</v>
      </c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50"/>
    </row>
    <row r="205" spans="1:12" x14ac:dyDescent="0.2">
      <c r="A205" s="44">
        <v>40</v>
      </c>
      <c r="B205" s="84" t="s">
        <v>81</v>
      </c>
      <c r="C205" s="9" t="s">
        <v>10</v>
      </c>
      <c r="D205" s="9" t="s">
        <v>161</v>
      </c>
      <c r="E205" s="11">
        <v>58.4</v>
      </c>
      <c r="F205" s="9" t="s">
        <v>20</v>
      </c>
      <c r="G205" s="44"/>
      <c r="H205" s="44"/>
      <c r="I205" s="44"/>
      <c r="J205" s="44"/>
      <c r="K205" s="45" t="s">
        <v>176</v>
      </c>
      <c r="L205" s="44"/>
    </row>
    <row r="206" spans="1:12" x14ac:dyDescent="0.2">
      <c r="A206" s="44"/>
      <c r="B206" s="84"/>
      <c r="C206" s="9" t="s">
        <v>10</v>
      </c>
      <c r="D206" s="9" t="s">
        <v>16</v>
      </c>
      <c r="E206" s="11">
        <v>74.7</v>
      </c>
      <c r="F206" s="9" t="s">
        <v>20</v>
      </c>
      <c r="G206" s="44"/>
      <c r="H206" s="44"/>
      <c r="I206" s="44"/>
      <c r="J206" s="44"/>
      <c r="K206" s="45"/>
      <c r="L206" s="44"/>
    </row>
    <row r="207" spans="1:12" ht="25.5" customHeight="1" x14ac:dyDescent="0.2">
      <c r="A207" s="44"/>
      <c r="B207" s="84"/>
      <c r="C207" s="9" t="s">
        <v>10</v>
      </c>
      <c r="D207" s="9" t="s">
        <v>26</v>
      </c>
      <c r="E207" s="11">
        <v>39.1</v>
      </c>
      <c r="F207" s="9" t="s">
        <v>20</v>
      </c>
      <c r="G207" s="44"/>
      <c r="H207" s="44"/>
      <c r="I207" s="44"/>
      <c r="J207" s="44"/>
      <c r="K207" s="45"/>
      <c r="L207" s="44"/>
    </row>
    <row r="208" spans="1:12" ht="15.75" x14ac:dyDescent="0.2">
      <c r="A208" s="48" t="s">
        <v>82</v>
      </c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50"/>
    </row>
    <row r="209" spans="1:12" ht="15" customHeight="1" x14ac:dyDescent="0.2">
      <c r="A209" s="35">
        <v>41</v>
      </c>
      <c r="B209" s="54" t="s">
        <v>230</v>
      </c>
      <c r="C209" s="9" t="s">
        <v>10</v>
      </c>
      <c r="D209" s="9" t="s">
        <v>16</v>
      </c>
      <c r="E209" s="11">
        <v>47.6</v>
      </c>
      <c r="F209" s="9" t="s">
        <v>20</v>
      </c>
      <c r="G209" s="89"/>
      <c r="H209" s="89"/>
      <c r="I209" s="35"/>
      <c r="J209" s="35"/>
      <c r="K209" s="37" t="s">
        <v>190</v>
      </c>
      <c r="L209" s="35"/>
    </row>
    <row r="210" spans="1:12" ht="51.75" customHeight="1" x14ac:dyDescent="0.2">
      <c r="A210" s="39"/>
      <c r="B210" s="56"/>
      <c r="C210" s="9" t="s">
        <v>10</v>
      </c>
      <c r="D210" s="9" t="s">
        <v>19</v>
      </c>
      <c r="E210" s="11">
        <v>83.1</v>
      </c>
      <c r="F210" s="9" t="s">
        <v>20</v>
      </c>
      <c r="G210" s="90"/>
      <c r="H210" s="90"/>
      <c r="I210" s="36"/>
      <c r="J210" s="36"/>
      <c r="K210" s="38"/>
      <c r="L210" s="36"/>
    </row>
    <row r="211" spans="1:12" ht="38.25" x14ac:dyDescent="0.2">
      <c r="A211" s="39"/>
      <c r="B211" s="9" t="s">
        <v>103</v>
      </c>
      <c r="C211" s="9" t="s">
        <v>10</v>
      </c>
      <c r="D211" s="9" t="s">
        <v>19</v>
      </c>
      <c r="E211" s="11">
        <v>83.1</v>
      </c>
      <c r="F211" s="9" t="s">
        <v>20</v>
      </c>
      <c r="G211" s="20"/>
      <c r="H211" s="20"/>
      <c r="I211" s="9"/>
      <c r="J211" s="9" t="s">
        <v>123</v>
      </c>
      <c r="K211" s="10">
        <v>754765.07</v>
      </c>
      <c r="L211" s="9"/>
    </row>
    <row r="212" spans="1:12" ht="25.5" x14ac:dyDescent="0.2">
      <c r="A212" s="39"/>
      <c r="B212" s="9" t="s">
        <v>104</v>
      </c>
      <c r="C212" s="9" t="s">
        <v>10</v>
      </c>
      <c r="D212" s="9" t="s">
        <v>124</v>
      </c>
      <c r="E212" s="11">
        <v>83.1</v>
      </c>
      <c r="F212" s="9" t="s">
        <v>20</v>
      </c>
      <c r="G212" s="9" t="s">
        <v>10</v>
      </c>
      <c r="H212" s="9">
        <v>47.6</v>
      </c>
      <c r="I212" s="9" t="s">
        <v>20</v>
      </c>
      <c r="J212" s="9"/>
      <c r="K212" s="10">
        <v>0</v>
      </c>
      <c r="L212" s="9"/>
    </row>
    <row r="213" spans="1:12" ht="25.5" x14ac:dyDescent="0.2">
      <c r="A213" s="36"/>
      <c r="B213" s="9" t="s">
        <v>104</v>
      </c>
      <c r="C213" s="9" t="s">
        <v>10</v>
      </c>
      <c r="D213" s="9" t="s">
        <v>124</v>
      </c>
      <c r="E213" s="11">
        <v>83.1</v>
      </c>
      <c r="F213" s="9" t="s">
        <v>20</v>
      </c>
      <c r="G213" s="9" t="s">
        <v>10</v>
      </c>
      <c r="H213" s="9">
        <v>47.6</v>
      </c>
      <c r="I213" s="9" t="s">
        <v>20</v>
      </c>
      <c r="J213" s="9"/>
      <c r="K213" s="10">
        <v>0</v>
      </c>
      <c r="L213" s="9"/>
    </row>
    <row r="214" spans="1:12" ht="36.75" customHeight="1" x14ac:dyDescent="0.2">
      <c r="A214" s="9">
        <v>42</v>
      </c>
      <c r="B214" s="28" t="s">
        <v>83</v>
      </c>
      <c r="C214" s="9"/>
      <c r="D214" s="9"/>
      <c r="E214" s="11"/>
      <c r="F214" s="9"/>
      <c r="G214" s="9" t="s">
        <v>10</v>
      </c>
      <c r="H214" s="11">
        <v>44</v>
      </c>
      <c r="I214" s="9" t="s">
        <v>20</v>
      </c>
      <c r="J214" s="9"/>
      <c r="K214" s="10" t="s">
        <v>183</v>
      </c>
      <c r="L214" s="9"/>
    </row>
    <row r="215" spans="1:12" ht="15.75" x14ac:dyDescent="0.2">
      <c r="A215" s="48" t="s">
        <v>84</v>
      </c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50"/>
    </row>
    <row r="216" spans="1:12" ht="25.5" customHeight="1" x14ac:dyDescent="0.2">
      <c r="A216" s="35">
        <v>43</v>
      </c>
      <c r="B216" s="54" t="s">
        <v>85</v>
      </c>
      <c r="C216" s="9" t="s">
        <v>10</v>
      </c>
      <c r="D216" s="9" t="s">
        <v>16</v>
      </c>
      <c r="E216" s="11">
        <v>35.6</v>
      </c>
      <c r="F216" s="9" t="s">
        <v>20</v>
      </c>
      <c r="G216" s="35"/>
      <c r="H216" s="35"/>
      <c r="I216" s="35"/>
      <c r="J216" s="35" t="s">
        <v>229</v>
      </c>
      <c r="K216" s="37" t="s">
        <v>207</v>
      </c>
      <c r="L216" s="35" t="s">
        <v>226</v>
      </c>
    </row>
    <row r="217" spans="1:12" ht="21.75" customHeight="1" x14ac:dyDescent="0.2">
      <c r="A217" s="39"/>
      <c r="B217" s="56"/>
      <c r="C217" s="9" t="s">
        <v>10</v>
      </c>
      <c r="D217" s="9" t="s">
        <v>19</v>
      </c>
      <c r="E217" s="11">
        <v>80.7</v>
      </c>
      <c r="F217" s="9" t="s">
        <v>20</v>
      </c>
      <c r="G217" s="36"/>
      <c r="H217" s="36"/>
      <c r="I217" s="36"/>
      <c r="J217" s="36"/>
      <c r="K217" s="38"/>
      <c r="L217" s="39"/>
    </row>
    <row r="218" spans="1:12" ht="84.75" customHeight="1" x14ac:dyDescent="0.2">
      <c r="A218" s="39"/>
      <c r="B218" s="9" t="s">
        <v>103</v>
      </c>
      <c r="C218" s="9" t="s">
        <v>10</v>
      </c>
      <c r="D218" s="9" t="s">
        <v>19</v>
      </c>
      <c r="E218" s="11">
        <v>80.7</v>
      </c>
      <c r="F218" s="9" t="s">
        <v>20</v>
      </c>
      <c r="G218" s="9" t="s">
        <v>10</v>
      </c>
      <c r="H218" s="9">
        <v>35.6</v>
      </c>
      <c r="I218" s="9" t="s">
        <v>20</v>
      </c>
      <c r="J218" s="9"/>
      <c r="K218" s="10">
        <v>677262.29</v>
      </c>
      <c r="L218" s="36"/>
    </row>
    <row r="219" spans="1:12" x14ac:dyDescent="0.2">
      <c r="A219" s="39"/>
      <c r="B219" s="35" t="s">
        <v>104</v>
      </c>
      <c r="C219" s="35"/>
      <c r="D219" s="35"/>
      <c r="E219" s="40"/>
      <c r="F219" s="35"/>
      <c r="G219" s="9" t="s">
        <v>10</v>
      </c>
      <c r="H219" s="9">
        <v>35.6</v>
      </c>
      <c r="I219" s="9" t="s">
        <v>20</v>
      </c>
      <c r="J219" s="35"/>
      <c r="K219" s="37">
        <v>0</v>
      </c>
      <c r="L219" s="35"/>
    </row>
    <row r="220" spans="1:12" x14ac:dyDescent="0.2">
      <c r="A220" s="36"/>
      <c r="B220" s="36"/>
      <c r="C220" s="36"/>
      <c r="D220" s="36"/>
      <c r="E220" s="41"/>
      <c r="F220" s="36"/>
      <c r="G220" s="9" t="s">
        <v>10</v>
      </c>
      <c r="H220" s="9">
        <v>80.7</v>
      </c>
      <c r="I220" s="9" t="s">
        <v>20</v>
      </c>
      <c r="J220" s="36"/>
      <c r="K220" s="38"/>
      <c r="L220" s="36"/>
    </row>
    <row r="221" spans="1:12" ht="40.5" customHeight="1" x14ac:dyDescent="0.2">
      <c r="A221" s="9">
        <v>44</v>
      </c>
      <c r="B221" s="29" t="s">
        <v>86</v>
      </c>
      <c r="C221" s="9" t="s">
        <v>10</v>
      </c>
      <c r="D221" s="9" t="s">
        <v>16</v>
      </c>
      <c r="E221" s="11">
        <v>35.9</v>
      </c>
      <c r="F221" s="9" t="s">
        <v>20</v>
      </c>
      <c r="G221" s="9"/>
      <c r="H221" s="9"/>
      <c r="I221" s="9"/>
      <c r="J221" s="9"/>
      <c r="K221" s="10" t="s">
        <v>210</v>
      </c>
      <c r="L221" s="9"/>
    </row>
    <row r="222" spans="1:12" ht="15" customHeight="1" x14ac:dyDescent="0.2">
      <c r="A222" s="35">
        <v>45</v>
      </c>
      <c r="B222" s="54" t="s">
        <v>87</v>
      </c>
      <c r="C222" s="9" t="s">
        <v>10</v>
      </c>
      <c r="D222" s="9" t="s">
        <v>16</v>
      </c>
      <c r="E222" s="11">
        <v>53.5</v>
      </c>
      <c r="F222" s="9" t="s">
        <v>20</v>
      </c>
      <c r="G222" s="89"/>
      <c r="H222" s="89"/>
      <c r="I222" s="35"/>
      <c r="J222" s="35"/>
      <c r="K222" s="37" t="s">
        <v>193</v>
      </c>
      <c r="L222" s="35"/>
    </row>
    <row r="223" spans="1:12" ht="25.5" customHeight="1" x14ac:dyDescent="0.2">
      <c r="A223" s="36"/>
      <c r="B223" s="56"/>
      <c r="C223" s="9" t="s">
        <v>10</v>
      </c>
      <c r="D223" s="9" t="s">
        <v>26</v>
      </c>
      <c r="E223" s="11">
        <v>53.7</v>
      </c>
      <c r="F223" s="9" t="s">
        <v>20</v>
      </c>
      <c r="G223" s="90"/>
      <c r="H223" s="90"/>
      <c r="I223" s="36"/>
      <c r="J223" s="36"/>
      <c r="K223" s="38"/>
      <c r="L223" s="36"/>
    </row>
    <row r="224" spans="1:12" ht="36.75" customHeight="1" x14ac:dyDescent="0.2">
      <c r="A224" s="9">
        <v>46</v>
      </c>
      <c r="B224" s="28" t="s">
        <v>88</v>
      </c>
      <c r="C224" s="9"/>
      <c r="D224" s="9"/>
      <c r="E224" s="11"/>
      <c r="F224" s="9"/>
      <c r="G224" s="9" t="s">
        <v>10</v>
      </c>
      <c r="H224" s="9">
        <v>28.2</v>
      </c>
      <c r="I224" s="9" t="s">
        <v>20</v>
      </c>
      <c r="J224" s="9"/>
      <c r="K224" s="10">
        <v>572033.13</v>
      </c>
      <c r="L224" s="9"/>
    </row>
    <row r="225" spans="1:12" x14ac:dyDescent="0.2">
      <c r="A225" s="44">
        <v>47</v>
      </c>
      <c r="B225" s="54" t="s">
        <v>89</v>
      </c>
      <c r="C225" s="9" t="s">
        <v>11</v>
      </c>
      <c r="D225" s="9" t="s">
        <v>16</v>
      </c>
      <c r="E225" s="11">
        <v>2000</v>
      </c>
      <c r="F225" s="9" t="s">
        <v>20</v>
      </c>
      <c r="G225" s="35"/>
      <c r="H225" s="35"/>
      <c r="I225" s="35"/>
      <c r="J225" s="35"/>
      <c r="K225" s="37">
        <v>647320.54</v>
      </c>
      <c r="L225" s="35"/>
    </row>
    <row r="226" spans="1:12" x14ac:dyDescent="0.2">
      <c r="A226" s="44"/>
      <c r="B226" s="55"/>
      <c r="C226" s="9" t="s">
        <v>13</v>
      </c>
      <c r="D226" s="9" t="s">
        <v>16</v>
      </c>
      <c r="E226" s="11">
        <v>84.5</v>
      </c>
      <c r="F226" s="9" t="s">
        <v>20</v>
      </c>
      <c r="G226" s="39"/>
      <c r="H226" s="39"/>
      <c r="I226" s="39"/>
      <c r="J226" s="39"/>
      <c r="K226" s="57"/>
      <c r="L226" s="39"/>
    </row>
    <row r="227" spans="1:12" x14ac:dyDescent="0.2">
      <c r="A227" s="44"/>
      <c r="B227" s="56"/>
      <c r="C227" s="9" t="s">
        <v>10</v>
      </c>
      <c r="D227" s="9" t="s">
        <v>19</v>
      </c>
      <c r="E227" s="11">
        <v>61.8</v>
      </c>
      <c r="F227" s="9" t="s">
        <v>20</v>
      </c>
      <c r="G227" s="36"/>
      <c r="H227" s="36"/>
      <c r="I227" s="36"/>
      <c r="J227" s="36"/>
      <c r="K227" s="38"/>
      <c r="L227" s="36"/>
    </row>
    <row r="228" spans="1:12" x14ac:dyDescent="0.2">
      <c r="A228" s="44"/>
      <c r="B228" s="9" t="s">
        <v>103</v>
      </c>
      <c r="C228" s="9" t="s">
        <v>10</v>
      </c>
      <c r="D228" s="9" t="s">
        <v>19</v>
      </c>
      <c r="E228" s="11">
        <v>61.8</v>
      </c>
      <c r="F228" s="9" t="s">
        <v>20</v>
      </c>
      <c r="G228" s="9"/>
      <c r="H228" s="9"/>
      <c r="I228" s="9"/>
      <c r="J228" s="9"/>
      <c r="K228" s="10">
        <v>824503.75</v>
      </c>
      <c r="L228" s="9"/>
    </row>
    <row r="229" spans="1:12" ht="15.75" x14ac:dyDescent="0.2">
      <c r="A229" s="48" t="s">
        <v>90</v>
      </c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50"/>
    </row>
    <row r="230" spans="1:12" x14ac:dyDescent="0.2">
      <c r="A230" s="35">
        <v>48</v>
      </c>
      <c r="B230" s="58" t="s">
        <v>91</v>
      </c>
      <c r="C230" s="9" t="s">
        <v>10</v>
      </c>
      <c r="D230" s="9" t="s">
        <v>16</v>
      </c>
      <c r="E230" s="11">
        <v>39</v>
      </c>
      <c r="F230" s="9" t="s">
        <v>20</v>
      </c>
      <c r="G230" s="35" t="s">
        <v>10</v>
      </c>
      <c r="H230" s="35">
        <v>81.599999999999994</v>
      </c>
      <c r="I230" s="35" t="s">
        <v>20</v>
      </c>
      <c r="J230" s="35" t="s">
        <v>112</v>
      </c>
      <c r="K230" s="37" t="s">
        <v>178</v>
      </c>
      <c r="L230" s="35"/>
    </row>
    <row r="231" spans="1:12" x14ac:dyDescent="0.2">
      <c r="A231" s="39"/>
      <c r="B231" s="60"/>
      <c r="C231" s="9" t="s">
        <v>111</v>
      </c>
      <c r="D231" s="9" t="s">
        <v>16</v>
      </c>
      <c r="E231" s="11">
        <v>15.6</v>
      </c>
      <c r="F231" s="9" t="s">
        <v>20</v>
      </c>
      <c r="G231" s="36"/>
      <c r="H231" s="36"/>
      <c r="I231" s="36"/>
      <c r="J231" s="36"/>
      <c r="K231" s="38"/>
      <c r="L231" s="36"/>
    </row>
    <row r="232" spans="1:12" x14ac:dyDescent="0.2">
      <c r="A232" s="39"/>
      <c r="B232" s="62" t="s">
        <v>103</v>
      </c>
      <c r="C232" s="9" t="s">
        <v>11</v>
      </c>
      <c r="D232" s="9" t="s">
        <v>16</v>
      </c>
      <c r="E232" s="11">
        <v>1000</v>
      </c>
      <c r="F232" s="9" t="s">
        <v>20</v>
      </c>
      <c r="G232" s="35"/>
      <c r="H232" s="35"/>
      <c r="I232" s="35"/>
      <c r="J232" s="35"/>
      <c r="K232" s="37">
        <v>367703.08</v>
      </c>
      <c r="L232" s="35"/>
    </row>
    <row r="233" spans="1:12" x14ac:dyDescent="0.2">
      <c r="A233" s="39"/>
      <c r="B233" s="63"/>
      <c r="C233" s="9" t="s">
        <v>10</v>
      </c>
      <c r="D233" s="9" t="s">
        <v>16</v>
      </c>
      <c r="E233" s="11">
        <v>81.599999999999994</v>
      </c>
      <c r="F233" s="9" t="s">
        <v>20</v>
      </c>
      <c r="G233" s="36"/>
      <c r="H233" s="36"/>
      <c r="I233" s="36"/>
      <c r="J233" s="36"/>
      <c r="K233" s="38"/>
      <c r="L233" s="36"/>
    </row>
    <row r="234" spans="1:12" ht="25.5" x14ac:dyDescent="0.2">
      <c r="A234" s="36"/>
      <c r="B234" s="25" t="s">
        <v>104</v>
      </c>
      <c r="C234" s="9"/>
      <c r="D234" s="9"/>
      <c r="E234" s="11"/>
      <c r="F234" s="9"/>
      <c r="G234" s="9" t="s">
        <v>10</v>
      </c>
      <c r="H234" s="9">
        <v>81.599999999999994</v>
      </c>
      <c r="I234" s="9" t="s">
        <v>20</v>
      </c>
      <c r="J234" s="9"/>
      <c r="K234" s="10">
        <v>0</v>
      </c>
      <c r="L234" s="9"/>
    </row>
    <row r="235" spans="1:12" ht="15.75" x14ac:dyDescent="0.2">
      <c r="A235" s="48" t="s">
        <v>92</v>
      </c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50"/>
    </row>
    <row r="236" spans="1:12" ht="38.25" x14ac:dyDescent="0.2">
      <c r="A236" s="35">
        <v>49</v>
      </c>
      <c r="B236" s="28" t="s">
        <v>93</v>
      </c>
      <c r="C236" s="9" t="s">
        <v>10</v>
      </c>
      <c r="D236" s="9" t="s">
        <v>138</v>
      </c>
      <c r="E236" s="11">
        <v>43.1</v>
      </c>
      <c r="F236" s="9" t="s">
        <v>20</v>
      </c>
      <c r="G236" s="9" t="s">
        <v>10</v>
      </c>
      <c r="H236" s="9">
        <v>77.3</v>
      </c>
      <c r="I236" s="9" t="s">
        <v>20</v>
      </c>
      <c r="J236" s="9"/>
      <c r="K236" s="10" t="s">
        <v>195</v>
      </c>
      <c r="L236" s="9"/>
    </row>
    <row r="237" spans="1:12" x14ac:dyDescent="0.2">
      <c r="A237" s="39"/>
      <c r="B237" s="35" t="s">
        <v>103</v>
      </c>
      <c r="C237" s="9" t="s">
        <v>11</v>
      </c>
      <c r="D237" s="9" t="s">
        <v>16</v>
      </c>
      <c r="E237" s="11">
        <v>1012</v>
      </c>
      <c r="F237" s="9" t="s">
        <v>20</v>
      </c>
      <c r="G237" s="35"/>
      <c r="H237" s="35"/>
      <c r="I237" s="35"/>
      <c r="J237" s="35" t="s">
        <v>141</v>
      </c>
      <c r="K237" s="37">
        <v>838094.93</v>
      </c>
      <c r="L237" s="35"/>
    </row>
    <row r="238" spans="1:12" x14ac:dyDescent="0.2">
      <c r="A238" s="39"/>
      <c r="B238" s="39"/>
      <c r="C238" s="9" t="s">
        <v>11</v>
      </c>
      <c r="D238" s="9" t="s">
        <v>139</v>
      </c>
      <c r="E238" s="11">
        <v>1599</v>
      </c>
      <c r="F238" s="9" t="s">
        <v>20</v>
      </c>
      <c r="G238" s="39"/>
      <c r="H238" s="39"/>
      <c r="I238" s="39"/>
      <c r="J238" s="39"/>
      <c r="K238" s="57"/>
      <c r="L238" s="39"/>
    </row>
    <row r="239" spans="1:12" x14ac:dyDescent="0.2">
      <c r="A239" s="39"/>
      <c r="B239" s="39"/>
      <c r="C239" s="9" t="s">
        <v>10</v>
      </c>
      <c r="D239" s="9" t="s">
        <v>140</v>
      </c>
      <c r="E239" s="11">
        <v>43.1</v>
      </c>
      <c r="F239" s="9" t="s">
        <v>20</v>
      </c>
      <c r="G239" s="39"/>
      <c r="H239" s="39"/>
      <c r="I239" s="39"/>
      <c r="J239" s="36"/>
      <c r="K239" s="57"/>
      <c r="L239" s="39"/>
    </row>
    <row r="240" spans="1:12" x14ac:dyDescent="0.2">
      <c r="A240" s="39"/>
      <c r="B240" s="39"/>
      <c r="C240" s="9" t="s">
        <v>10</v>
      </c>
      <c r="D240" s="9" t="s">
        <v>16</v>
      </c>
      <c r="E240" s="11">
        <v>77.3</v>
      </c>
      <c r="F240" s="9" t="s">
        <v>20</v>
      </c>
      <c r="G240" s="39"/>
      <c r="H240" s="39"/>
      <c r="I240" s="39"/>
      <c r="J240" s="35" t="s">
        <v>225</v>
      </c>
      <c r="K240" s="57"/>
      <c r="L240" s="39"/>
    </row>
    <row r="241" spans="1:12" x14ac:dyDescent="0.2">
      <c r="A241" s="39"/>
      <c r="B241" s="36"/>
      <c r="C241" s="9" t="s">
        <v>12</v>
      </c>
      <c r="D241" s="9" t="s">
        <v>16</v>
      </c>
      <c r="E241" s="11">
        <v>27.4</v>
      </c>
      <c r="F241" s="9" t="s">
        <v>20</v>
      </c>
      <c r="G241" s="36"/>
      <c r="H241" s="36"/>
      <c r="I241" s="36"/>
      <c r="J241" s="36"/>
      <c r="K241" s="38"/>
      <c r="L241" s="36"/>
    </row>
    <row r="242" spans="1:12" ht="25.5" x14ac:dyDescent="0.2">
      <c r="A242" s="36"/>
      <c r="B242" s="9" t="s">
        <v>104</v>
      </c>
      <c r="C242" s="9"/>
      <c r="D242" s="9"/>
      <c r="E242" s="11"/>
      <c r="F242" s="9"/>
      <c r="G242" s="9" t="s">
        <v>10</v>
      </c>
      <c r="H242" s="9">
        <v>77.3</v>
      </c>
      <c r="I242" s="9" t="s">
        <v>20</v>
      </c>
      <c r="J242" s="9"/>
      <c r="K242" s="10">
        <v>0</v>
      </c>
      <c r="L242" s="9"/>
    </row>
    <row r="243" spans="1:12" ht="36.75" customHeight="1" x14ac:dyDescent="0.2">
      <c r="A243" s="35">
        <v>50</v>
      </c>
      <c r="B243" s="28" t="s">
        <v>94</v>
      </c>
      <c r="C243" s="9" t="s">
        <v>10</v>
      </c>
      <c r="D243" s="9" t="s">
        <v>19</v>
      </c>
      <c r="E243" s="11">
        <v>56.7</v>
      </c>
      <c r="F243" s="9" t="s">
        <v>20</v>
      </c>
      <c r="G243" s="9"/>
      <c r="H243" s="9"/>
      <c r="I243" s="9"/>
      <c r="J243" s="9"/>
      <c r="K243" s="10" t="s">
        <v>214</v>
      </c>
      <c r="L243" s="9"/>
    </row>
    <row r="244" spans="1:12" ht="25.5" x14ac:dyDescent="0.2">
      <c r="A244" s="39"/>
      <c r="B244" s="9" t="s">
        <v>104</v>
      </c>
      <c r="C244" s="9"/>
      <c r="D244" s="9"/>
      <c r="E244" s="11"/>
      <c r="F244" s="9"/>
      <c r="G244" s="9" t="s">
        <v>10</v>
      </c>
      <c r="H244" s="9">
        <v>56.7</v>
      </c>
      <c r="I244" s="9" t="s">
        <v>20</v>
      </c>
      <c r="J244" s="9"/>
      <c r="K244" s="10">
        <v>0</v>
      </c>
      <c r="L244" s="9"/>
    </row>
    <row r="245" spans="1:12" ht="25.5" x14ac:dyDescent="0.2">
      <c r="A245" s="36"/>
      <c r="B245" s="9" t="s">
        <v>104</v>
      </c>
      <c r="C245" s="9"/>
      <c r="D245" s="9"/>
      <c r="E245" s="11"/>
      <c r="F245" s="9"/>
      <c r="G245" s="9" t="s">
        <v>10</v>
      </c>
      <c r="H245" s="9">
        <v>56.7</v>
      </c>
      <c r="I245" s="9" t="s">
        <v>20</v>
      </c>
      <c r="J245" s="9"/>
      <c r="K245" s="10">
        <v>0</v>
      </c>
      <c r="L245" s="9"/>
    </row>
    <row r="246" spans="1:12" ht="15.75" x14ac:dyDescent="0.2">
      <c r="A246" s="48" t="s">
        <v>95</v>
      </c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50"/>
    </row>
    <row r="247" spans="1:12" ht="36.75" customHeight="1" x14ac:dyDescent="0.2">
      <c r="A247" s="9">
        <v>51</v>
      </c>
      <c r="B247" s="28" t="s">
        <v>96</v>
      </c>
      <c r="C247" s="9"/>
      <c r="D247" s="9"/>
      <c r="E247" s="11"/>
      <c r="F247" s="9"/>
      <c r="G247" s="9" t="s">
        <v>10</v>
      </c>
      <c r="H247" s="11">
        <v>80.5</v>
      </c>
      <c r="I247" s="9" t="s">
        <v>20</v>
      </c>
      <c r="J247" s="9" t="s">
        <v>160</v>
      </c>
      <c r="K247" s="10" t="s">
        <v>208</v>
      </c>
      <c r="L247" s="9"/>
    </row>
    <row r="248" spans="1:12" x14ac:dyDescent="0.2">
      <c r="A248" s="35">
        <v>52</v>
      </c>
      <c r="B248" s="54" t="s">
        <v>97</v>
      </c>
      <c r="C248" s="35" t="s">
        <v>10</v>
      </c>
      <c r="D248" s="35" t="s">
        <v>16</v>
      </c>
      <c r="E248" s="40">
        <v>43.7</v>
      </c>
      <c r="F248" s="35" t="s">
        <v>20</v>
      </c>
      <c r="G248" s="9" t="s">
        <v>13</v>
      </c>
      <c r="H248" s="11">
        <v>28.7</v>
      </c>
      <c r="I248" s="9" t="s">
        <v>20</v>
      </c>
      <c r="J248" s="35" t="s">
        <v>157</v>
      </c>
      <c r="K248" s="37" t="s">
        <v>212</v>
      </c>
      <c r="L248" s="35"/>
    </row>
    <row r="249" spans="1:12" ht="25.5" x14ac:dyDescent="0.2">
      <c r="A249" s="36"/>
      <c r="B249" s="56"/>
      <c r="C249" s="36"/>
      <c r="D249" s="36"/>
      <c r="E249" s="41"/>
      <c r="F249" s="36"/>
      <c r="G249" s="9" t="s">
        <v>11</v>
      </c>
      <c r="H249" s="11">
        <v>2600</v>
      </c>
      <c r="I249" s="9" t="s">
        <v>20</v>
      </c>
      <c r="J249" s="36"/>
      <c r="K249" s="38"/>
      <c r="L249" s="36"/>
    </row>
    <row r="250" spans="1:12" ht="38.25" x14ac:dyDescent="0.2">
      <c r="A250" s="35">
        <v>53</v>
      </c>
      <c r="B250" s="28" t="s">
        <v>98</v>
      </c>
      <c r="C250" s="9" t="s">
        <v>10</v>
      </c>
      <c r="D250" s="9" t="s">
        <v>158</v>
      </c>
      <c r="E250" s="11">
        <v>47.9</v>
      </c>
      <c r="F250" s="9" t="s">
        <v>20</v>
      </c>
      <c r="G250" s="9" t="s">
        <v>10</v>
      </c>
      <c r="H250" s="11">
        <v>68</v>
      </c>
      <c r="I250" s="9" t="s">
        <v>20</v>
      </c>
      <c r="J250" s="9"/>
      <c r="K250" s="10" t="s">
        <v>211</v>
      </c>
      <c r="L250" s="9"/>
    </row>
    <row r="251" spans="1:12" ht="38.25" x14ac:dyDescent="0.2">
      <c r="A251" s="39"/>
      <c r="B251" s="9" t="s">
        <v>103</v>
      </c>
      <c r="C251" s="9" t="s">
        <v>159</v>
      </c>
      <c r="D251" s="9" t="s">
        <v>26</v>
      </c>
      <c r="E251" s="11">
        <v>37.200000000000003</v>
      </c>
      <c r="F251" s="9" t="s">
        <v>20</v>
      </c>
      <c r="G251" s="9" t="s">
        <v>10</v>
      </c>
      <c r="H251" s="11">
        <v>47.9</v>
      </c>
      <c r="I251" s="9" t="s">
        <v>20</v>
      </c>
      <c r="J251" s="9"/>
      <c r="K251" s="10">
        <v>428350</v>
      </c>
      <c r="L251" s="9"/>
    </row>
    <row r="252" spans="1:12" x14ac:dyDescent="0.2">
      <c r="A252" s="39"/>
      <c r="B252" s="35" t="s">
        <v>104</v>
      </c>
      <c r="C252" s="35"/>
      <c r="D252" s="35"/>
      <c r="E252" s="40"/>
      <c r="F252" s="35"/>
      <c r="G252" s="9" t="s">
        <v>10</v>
      </c>
      <c r="H252" s="11">
        <v>47.9</v>
      </c>
      <c r="I252" s="9" t="s">
        <v>20</v>
      </c>
      <c r="J252" s="35"/>
      <c r="K252" s="37">
        <v>0</v>
      </c>
      <c r="L252" s="35"/>
    </row>
    <row r="253" spans="1:12" ht="76.5" x14ac:dyDescent="0.2">
      <c r="A253" s="36"/>
      <c r="B253" s="36"/>
      <c r="C253" s="36"/>
      <c r="D253" s="36"/>
      <c r="E253" s="41"/>
      <c r="F253" s="36"/>
      <c r="G253" s="9" t="s">
        <v>159</v>
      </c>
      <c r="H253" s="11">
        <v>37.200000000000003</v>
      </c>
      <c r="I253" s="9" t="s">
        <v>20</v>
      </c>
      <c r="J253" s="36"/>
      <c r="K253" s="38"/>
      <c r="L253" s="36"/>
    </row>
    <row r="254" spans="1:12" ht="18" customHeight="1" x14ac:dyDescent="0.2">
      <c r="A254" s="35">
        <v>54</v>
      </c>
      <c r="B254" s="54" t="s">
        <v>99</v>
      </c>
      <c r="C254" s="35" t="s">
        <v>14</v>
      </c>
      <c r="D254" s="35" t="s">
        <v>16</v>
      </c>
      <c r="E254" s="40">
        <v>12.8</v>
      </c>
      <c r="F254" s="35" t="s">
        <v>20</v>
      </c>
      <c r="G254" s="9" t="s">
        <v>10</v>
      </c>
      <c r="H254" s="11">
        <v>47</v>
      </c>
      <c r="I254" s="9" t="s">
        <v>20</v>
      </c>
      <c r="J254" s="35" t="s">
        <v>132</v>
      </c>
      <c r="K254" s="37" t="s">
        <v>209</v>
      </c>
      <c r="L254" s="35"/>
    </row>
    <row r="255" spans="1:12" ht="17.25" customHeight="1" x14ac:dyDescent="0.2">
      <c r="A255" s="39"/>
      <c r="B255" s="56"/>
      <c r="C255" s="36"/>
      <c r="D255" s="36"/>
      <c r="E255" s="41"/>
      <c r="F255" s="36"/>
      <c r="G255" s="9" t="s">
        <v>10</v>
      </c>
      <c r="H255" s="11">
        <v>47.4</v>
      </c>
      <c r="I255" s="9" t="s">
        <v>20</v>
      </c>
      <c r="J255" s="36"/>
      <c r="K255" s="38"/>
      <c r="L255" s="36"/>
    </row>
    <row r="256" spans="1:12" x14ac:dyDescent="0.2">
      <c r="A256" s="39"/>
      <c r="B256" s="35" t="s">
        <v>103</v>
      </c>
      <c r="C256" s="35"/>
      <c r="D256" s="35"/>
      <c r="E256" s="40"/>
      <c r="F256" s="35"/>
      <c r="G256" s="9" t="s">
        <v>10</v>
      </c>
      <c r="H256" s="11">
        <v>47</v>
      </c>
      <c r="I256" s="9" t="s">
        <v>20</v>
      </c>
      <c r="J256" s="9"/>
      <c r="K256" s="37">
        <v>276856.90000000002</v>
      </c>
      <c r="L256" s="35"/>
    </row>
    <row r="257" spans="1:12" x14ac:dyDescent="0.2">
      <c r="A257" s="36"/>
      <c r="B257" s="36"/>
      <c r="C257" s="36"/>
      <c r="D257" s="36"/>
      <c r="E257" s="41"/>
      <c r="F257" s="36"/>
      <c r="G257" s="9" t="s">
        <v>13</v>
      </c>
      <c r="H257" s="11">
        <v>56.3</v>
      </c>
      <c r="I257" s="9" t="s">
        <v>20</v>
      </c>
      <c r="J257" s="9"/>
      <c r="K257" s="38"/>
      <c r="L257" s="36"/>
    </row>
    <row r="258" spans="1:12" ht="36.75" customHeight="1" x14ac:dyDescent="0.2">
      <c r="A258" s="9">
        <v>55</v>
      </c>
      <c r="B258" s="28" t="s">
        <v>100</v>
      </c>
      <c r="C258" s="9" t="s">
        <v>10</v>
      </c>
      <c r="D258" s="9" t="s">
        <v>17</v>
      </c>
      <c r="E258" s="11">
        <v>57.6</v>
      </c>
      <c r="F258" s="9" t="s">
        <v>20</v>
      </c>
      <c r="G258" s="9" t="s">
        <v>10</v>
      </c>
      <c r="H258" s="11">
        <v>28.7</v>
      </c>
      <c r="I258" s="9" t="s">
        <v>20</v>
      </c>
      <c r="J258" s="9"/>
      <c r="K258" s="10">
        <v>469258.65</v>
      </c>
      <c r="L258" s="9"/>
    </row>
    <row r="259" spans="1:12" x14ac:dyDescent="0.2">
      <c r="A259" s="35">
        <v>56</v>
      </c>
      <c r="B259" s="54" t="s">
        <v>101</v>
      </c>
      <c r="C259" s="9" t="s">
        <v>11</v>
      </c>
      <c r="D259" s="9" t="s">
        <v>142</v>
      </c>
      <c r="E259" s="11">
        <v>5763</v>
      </c>
      <c r="F259" s="9" t="s">
        <v>20</v>
      </c>
      <c r="G259" s="9" t="s">
        <v>10</v>
      </c>
      <c r="H259" s="11">
        <v>62.4</v>
      </c>
      <c r="I259" s="9" t="s">
        <v>20</v>
      </c>
      <c r="J259" s="35"/>
      <c r="K259" s="37" t="s">
        <v>194</v>
      </c>
      <c r="L259" s="35"/>
    </row>
    <row r="260" spans="1:12" x14ac:dyDescent="0.2">
      <c r="A260" s="39"/>
      <c r="B260" s="56"/>
      <c r="C260" s="9" t="s">
        <v>12</v>
      </c>
      <c r="D260" s="9" t="s">
        <v>16</v>
      </c>
      <c r="E260" s="11">
        <v>28.5</v>
      </c>
      <c r="F260" s="9" t="s">
        <v>20</v>
      </c>
      <c r="G260" s="9" t="s">
        <v>10</v>
      </c>
      <c r="H260" s="11">
        <v>82.3</v>
      </c>
      <c r="I260" s="9" t="s">
        <v>20</v>
      </c>
      <c r="J260" s="36"/>
      <c r="K260" s="38"/>
      <c r="L260" s="36"/>
    </row>
    <row r="261" spans="1:12" x14ac:dyDescent="0.2">
      <c r="A261" s="39"/>
      <c r="B261" s="35" t="s">
        <v>103</v>
      </c>
      <c r="C261" s="35"/>
      <c r="D261" s="35"/>
      <c r="E261" s="40"/>
      <c r="F261" s="35"/>
      <c r="G261" s="9" t="s">
        <v>10</v>
      </c>
      <c r="H261" s="11">
        <v>64</v>
      </c>
      <c r="I261" s="9" t="s">
        <v>20</v>
      </c>
      <c r="J261" s="35"/>
      <c r="K261" s="37">
        <v>507308.71</v>
      </c>
      <c r="L261" s="35"/>
    </row>
    <row r="262" spans="1:12" x14ac:dyDescent="0.2">
      <c r="A262" s="36"/>
      <c r="B262" s="36"/>
      <c r="C262" s="36"/>
      <c r="D262" s="36"/>
      <c r="E262" s="41"/>
      <c r="F262" s="36"/>
      <c r="G262" s="9" t="s">
        <v>10</v>
      </c>
      <c r="H262" s="11">
        <v>82.3</v>
      </c>
      <c r="I262" s="9" t="s">
        <v>20</v>
      </c>
      <c r="J262" s="36"/>
      <c r="K262" s="38"/>
      <c r="L262" s="36"/>
    </row>
    <row r="263" spans="1:12" ht="38.25" x14ac:dyDescent="0.2">
      <c r="A263" s="35">
        <v>57</v>
      </c>
      <c r="B263" s="14" t="s">
        <v>102</v>
      </c>
      <c r="C263" s="9" t="s">
        <v>10</v>
      </c>
      <c r="D263" s="9" t="s">
        <v>19</v>
      </c>
      <c r="E263" s="26">
        <v>65.5</v>
      </c>
      <c r="F263" s="9" t="s">
        <v>20</v>
      </c>
      <c r="G263" s="9"/>
      <c r="H263" s="11"/>
      <c r="I263" s="9"/>
      <c r="J263" s="9"/>
      <c r="K263" s="10" t="s">
        <v>201</v>
      </c>
      <c r="L263" s="9"/>
    </row>
    <row r="264" spans="1:12" ht="25.5" x14ac:dyDescent="0.2">
      <c r="A264" s="39"/>
      <c r="B264" s="19" t="s">
        <v>103</v>
      </c>
      <c r="C264" s="9" t="s">
        <v>10</v>
      </c>
      <c r="D264" s="9" t="s">
        <v>19</v>
      </c>
      <c r="E264" s="26">
        <v>65.5</v>
      </c>
      <c r="F264" s="9" t="s">
        <v>20</v>
      </c>
      <c r="G264" s="9" t="s">
        <v>10</v>
      </c>
      <c r="H264" s="11">
        <v>42.8</v>
      </c>
      <c r="I264" s="9" t="s">
        <v>20</v>
      </c>
      <c r="J264" s="9" t="s">
        <v>130</v>
      </c>
      <c r="K264" s="10">
        <v>710700.76</v>
      </c>
      <c r="L264" s="9"/>
    </row>
    <row r="265" spans="1:12" ht="25.5" x14ac:dyDescent="0.2">
      <c r="A265" s="39"/>
      <c r="B265" s="19" t="s">
        <v>104</v>
      </c>
      <c r="C265" s="9"/>
      <c r="D265" s="9"/>
      <c r="E265" s="11"/>
      <c r="F265" s="9"/>
      <c r="G265" s="9" t="s">
        <v>10</v>
      </c>
      <c r="H265" s="11">
        <v>65.5</v>
      </c>
      <c r="I265" s="9" t="s">
        <v>20</v>
      </c>
      <c r="J265" s="9"/>
      <c r="K265" s="10">
        <v>0</v>
      </c>
      <c r="L265" s="9"/>
    </row>
    <row r="266" spans="1:12" ht="25.5" x14ac:dyDescent="0.2">
      <c r="A266" s="36"/>
      <c r="B266" s="19" t="s">
        <v>104</v>
      </c>
      <c r="C266" s="9"/>
      <c r="D266" s="9"/>
      <c r="E266" s="11"/>
      <c r="F266" s="9"/>
      <c r="G266" s="9" t="s">
        <v>10</v>
      </c>
      <c r="H266" s="11">
        <v>65.5</v>
      </c>
      <c r="I266" s="9" t="s">
        <v>20</v>
      </c>
      <c r="J266" s="9"/>
      <c r="K266" s="10">
        <v>0</v>
      </c>
      <c r="L266" s="9"/>
    </row>
    <row r="267" spans="1:12" ht="19.5" customHeight="1" x14ac:dyDescent="0.2">
      <c r="A267" s="3"/>
      <c r="B267" s="3"/>
      <c r="C267" s="30"/>
      <c r="D267" s="30"/>
      <c r="E267" s="30"/>
      <c r="F267" s="30"/>
      <c r="G267" s="31"/>
      <c r="H267" s="31"/>
      <c r="I267" s="31"/>
      <c r="J267" s="30"/>
      <c r="K267" s="31"/>
      <c r="L267" s="30"/>
    </row>
    <row r="268" spans="1:12" s="32" customFormat="1" ht="29.25" customHeight="1" x14ac:dyDescent="0.25">
      <c r="A268" s="79" t="s">
        <v>109</v>
      </c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</row>
    <row r="269" spans="1:12" ht="42" customHeight="1" x14ac:dyDescent="0.2">
      <c r="A269" s="80" t="s">
        <v>110</v>
      </c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</row>
  </sheetData>
  <sheetProtection algorithmName="SHA-512" hashValue="JJtiMji/Kkx054eIclDISCovtDsa6KO0NjS7/LR+mhQ2aiA12XIVviPneUz7Mr0gokfHJdRWyWOseEfiJYqP2A==" saltValue="pwg0g2wpVabIp9smULudNw==" spinCount="100000" sheet="1" objects="1" scenarios="1"/>
  <mergeCells count="561">
    <mergeCell ref="J167:J168"/>
    <mergeCell ref="C163:C164"/>
    <mergeCell ref="C165:C166"/>
    <mergeCell ref="D163:D164"/>
    <mergeCell ref="D165:D166"/>
    <mergeCell ref="E163:E164"/>
    <mergeCell ref="F163:F164"/>
    <mergeCell ref="E165:E166"/>
    <mergeCell ref="F165:F166"/>
    <mergeCell ref="J163:J164"/>
    <mergeCell ref="J165:J166"/>
    <mergeCell ref="G153:G154"/>
    <mergeCell ref="H153:H154"/>
    <mergeCell ref="I153:I154"/>
    <mergeCell ref="E159:E162"/>
    <mergeCell ref="F159:F162"/>
    <mergeCell ref="E153:E154"/>
    <mergeCell ref="F153:F154"/>
    <mergeCell ref="G167:G168"/>
    <mergeCell ref="H167:H168"/>
    <mergeCell ref="I167:I168"/>
    <mergeCell ref="J140:J141"/>
    <mergeCell ref="G142:G143"/>
    <mergeCell ref="H142:H143"/>
    <mergeCell ref="I142:I143"/>
    <mergeCell ref="J142:J143"/>
    <mergeCell ref="K142:K143"/>
    <mergeCell ref="G145:G147"/>
    <mergeCell ref="H145:H147"/>
    <mergeCell ref="I145:I147"/>
    <mergeCell ref="J145:J147"/>
    <mergeCell ref="I132:I133"/>
    <mergeCell ref="G134:G136"/>
    <mergeCell ref="H134:H136"/>
    <mergeCell ref="I134:I136"/>
    <mergeCell ref="G137:G138"/>
    <mergeCell ref="H137:H138"/>
    <mergeCell ref="I137:I138"/>
    <mergeCell ref="G140:G141"/>
    <mergeCell ref="H140:H141"/>
    <mergeCell ref="I140:I141"/>
    <mergeCell ref="C125:C126"/>
    <mergeCell ref="D123:D124"/>
    <mergeCell ref="D125:D126"/>
    <mergeCell ref="E123:E124"/>
    <mergeCell ref="F123:F124"/>
    <mergeCell ref="E125:E126"/>
    <mergeCell ref="F125:F126"/>
    <mergeCell ref="G132:G133"/>
    <mergeCell ref="H132:H133"/>
    <mergeCell ref="C116:C119"/>
    <mergeCell ref="D116:D119"/>
    <mergeCell ref="E116:E119"/>
    <mergeCell ref="F116:F119"/>
    <mergeCell ref="C120:C121"/>
    <mergeCell ref="D120:D121"/>
    <mergeCell ref="E120:E121"/>
    <mergeCell ref="F120:F121"/>
    <mergeCell ref="C123:C124"/>
    <mergeCell ref="G112:G115"/>
    <mergeCell ref="H112:H115"/>
    <mergeCell ref="I112:I115"/>
    <mergeCell ref="H89:H90"/>
    <mergeCell ref="I89:I90"/>
    <mergeCell ref="G91:G92"/>
    <mergeCell ref="H91:H92"/>
    <mergeCell ref="I91:I92"/>
    <mergeCell ref="G93:G94"/>
    <mergeCell ref="H93:H94"/>
    <mergeCell ref="I93:I94"/>
    <mergeCell ref="G103:G106"/>
    <mergeCell ref="H103:H106"/>
    <mergeCell ref="I103:I106"/>
    <mergeCell ref="E63:E64"/>
    <mergeCell ref="F63:F64"/>
    <mergeCell ref="C65:C66"/>
    <mergeCell ref="D65:D66"/>
    <mergeCell ref="E65:E66"/>
    <mergeCell ref="F65:F66"/>
    <mergeCell ref="G89:G90"/>
    <mergeCell ref="C63:C64"/>
    <mergeCell ref="D63:D64"/>
    <mergeCell ref="H48:H49"/>
    <mergeCell ref="I48:I49"/>
    <mergeCell ref="C50:C51"/>
    <mergeCell ref="D50:D51"/>
    <mergeCell ref="E50:E51"/>
    <mergeCell ref="F50:F51"/>
    <mergeCell ref="C53:C54"/>
    <mergeCell ref="D53:D54"/>
    <mergeCell ref="E53:E54"/>
    <mergeCell ref="F53:F54"/>
    <mergeCell ref="C55:C56"/>
    <mergeCell ref="D55:D56"/>
    <mergeCell ref="E55:E56"/>
    <mergeCell ref="F55:F56"/>
    <mergeCell ref="C57:C58"/>
    <mergeCell ref="D57:D58"/>
    <mergeCell ref="E57:E58"/>
    <mergeCell ref="F57:F58"/>
    <mergeCell ref="C61:C62"/>
    <mergeCell ref="D61:D62"/>
    <mergeCell ref="E61:E62"/>
    <mergeCell ref="F61:F62"/>
    <mergeCell ref="G180:G184"/>
    <mergeCell ref="H180:H184"/>
    <mergeCell ref="I180:I184"/>
    <mergeCell ref="J180:J184"/>
    <mergeCell ref="C170:C171"/>
    <mergeCell ref="D170:D171"/>
    <mergeCell ref="E170:E171"/>
    <mergeCell ref="F170:F171"/>
    <mergeCell ref="J170:J171"/>
    <mergeCell ref="H209:H210"/>
    <mergeCell ref="I209:I210"/>
    <mergeCell ref="G194:G196"/>
    <mergeCell ref="H194:H196"/>
    <mergeCell ref="I194:I196"/>
    <mergeCell ref="A204:L204"/>
    <mergeCell ref="A194:A202"/>
    <mergeCell ref="B197:B198"/>
    <mergeCell ref="K197:K198"/>
    <mergeCell ref="L197:L198"/>
    <mergeCell ref="B199:B200"/>
    <mergeCell ref="C197:C198"/>
    <mergeCell ref="D197:D198"/>
    <mergeCell ref="E197:E198"/>
    <mergeCell ref="F197:F198"/>
    <mergeCell ref="J194:J196"/>
    <mergeCell ref="C201:C202"/>
    <mergeCell ref="D201:D202"/>
    <mergeCell ref="E201:E202"/>
    <mergeCell ref="F201:F202"/>
    <mergeCell ref="C199:C200"/>
    <mergeCell ref="D199:D200"/>
    <mergeCell ref="E199:E200"/>
    <mergeCell ref="F199:F200"/>
    <mergeCell ref="G225:G227"/>
    <mergeCell ref="H225:H227"/>
    <mergeCell ref="I225:I227"/>
    <mergeCell ref="G222:G223"/>
    <mergeCell ref="H222:H223"/>
    <mergeCell ref="I222:I223"/>
    <mergeCell ref="C219:C220"/>
    <mergeCell ref="D219:D220"/>
    <mergeCell ref="E219:E220"/>
    <mergeCell ref="F219:F220"/>
    <mergeCell ref="E248:E249"/>
    <mergeCell ref="F248:F249"/>
    <mergeCell ref="G237:G241"/>
    <mergeCell ref="H237:H241"/>
    <mergeCell ref="I237:I241"/>
    <mergeCell ref="J237:J239"/>
    <mergeCell ref="J240:J241"/>
    <mergeCell ref="G230:G231"/>
    <mergeCell ref="H230:H231"/>
    <mergeCell ref="I230:I231"/>
    <mergeCell ref="G232:G233"/>
    <mergeCell ref="H232:H233"/>
    <mergeCell ref="I232:I233"/>
    <mergeCell ref="J261:J262"/>
    <mergeCell ref="F261:F262"/>
    <mergeCell ref="C261:C262"/>
    <mergeCell ref="D261:D262"/>
    <mergeCell ref="E261:E262"/>
    <mergeCell ref="C254:C255"/>
    <mergeCell ref="D254:D255"/>
    <mergeCell ref="E254:E255"/>
    <mergeCell ref="F254:F255"/>
    <mergeCell ref="C256:C257"/>
    <mergeCell ref="D256:D257"/>
    <mergeCell ref="E256:E257"/>
    <mergeCell ref="F256:F257"/>
    <mergeCell ref="J25:J28"/>
    <mergeCell ref="G29:G31"/>
    <mergeCell ref="H29:H31"/>
    <mergeCell ref="I29:I31"/>
    <mergeCell ref="I34:I35"/>
    <mergeCell ref="G34:G35"/>
    <mergeCell ref="H34:H35"/>
    <mergeCell ref="G39:G41"/>
    <mergeCell ref="H39:H41"/>
    <mergeCell ref="I39:I41"/>
    <mergeCell ref="A33:L33"/>
    <mergeCell ref="A25:A31"/>
    <mergeCell ref="K29:K31"/>
    <mergeCell ref="L29:L31"/>
    <mergeCell ref="G5:G11"/>
    <mergeCell ref="H5:H11"/>
    <mergeCell ref="I5:I11"/>
    <mergeCell ref="G19:G20"/>
    <mergeCell ref="H19:H20"/>
    <mergeCell ref="I19:I20"/>
    <mergeCell ref="G25:G28"/>
    <mergeCell ref="H25:H28"/>
    <mergeCell ref="I25:I28"/>
    <mergeCell ref="B3:B4"/>
    <mergeCell ref="A3:A4"/>
    <mergeCell ref="J259:J260"/>
    <mergeCell ref="J225:J227"/>
    <mergeCell ref="J120:J121"/>
    <mergeCell ref="J123:J124"/>
    <mergeCell ref="J125:J126"/>
    <mergeCell ref="J29:J31"/>
    <mergeCell ref="J216:J217"/>
    <mergeCell ref="J219:J220"/>
    <mergeCell ref="J254:J255"/>
    <mergeCell ref="J252:J253"/>
    <mergeCell ref="J248:J249"/>
    <mergeCell ref="J39:J41"/>
    <mergeCell ref="J91:J92"/>
    <mergeCell ref="J89:J90"/>
    <mergeCell ref="J93:J94"/>
    <mergeCell ref="J199:J200"/>
    <mergeCell ref="J201:J202"/>
    <mergeCell ref="J132:J133"/>
    <mergeCell ref="B222:B223"/>
    <mergeCell ref="A205:A207"/>
    <mergeCell ref="B53:B54"/>
    <mergeCell ref="J53:J54"/>
    <mergeCell ref="K73:K81"/>
    <mergeCell ref="L73:L81"/>
    <mergeCell ref="B82:B84"/>
    <mergeCell ref="L82:L84"/>
    <mergeCell ref="K82:K84"/>
    <mergeCell ref="J82:J84"/>
    <mergeCell ref="F82:F84"/>
    <mergeCell ref="C82:C84"/>
    <mergeCell ref="D82:D84"/>
    <mergeCell ref="E82:E84"/>
    <mergeCell ref="K5:K11"/>
    <mergeCell ref="J5:J11"/>
    <mergeCell ref="B5:B11"/>
    <mergeCell ref="L5:L11"/>
    <mergeCell ref="A5:A12"/>
    <mergeCell ref="K69:K72"/>
    <mergeCell ref="J69:J72"/>
    <mergeCell ref="L69:L72"/>
    <mergeCell ref="G69:G72"/>
    <mergeCell ref="H69:H72"/>
    <mergeCell ref="I69:I72"/>
    <mergeCell ref="B69:B72"/>
    <mergeCell ref="B61:B62"/>
    <mergeCell ref="J61:J62"/>
    <mergeCell ref="K61:K62"/>
    <mergeCell ref="L61:L62"/>
    <mergeCell ref="B63:B64"/>
    <mergeCell ref="J63:J64"/>
    <mergeCell ref="B65:B66"/>
    <mergeCell ref="K65:K66"/>
    <mergeCell ref="L65:L66"/>
    <mergeCell ref="J65:J66"/>
    <mergeCell ref="A53:A56"/>
    <mergeCell ref="J55:J56"/>
    <mergeCell ref="K116:K119"/>
    <mergeCell ref="L116:L119"/>
    <mergeCell ref="L170:L171"/>
    <mergeCell ref="K132:K133"/>
    <mergeCell ref="L132:L133"/>
    <mergeCell ref="B132:B133"/>
    <mergeCell ref="B153:B154"/>
    <mergeCell ref="K153:K154"/>
    <mergeCell ref="L216:L218"/>
    <mergeCell ref="K199:K200"/>
    <mergeCell ref="L199:L200"/>
    <mergeCell ref="L140:L141"/>
    <mergeCell ref="B142:B143"/>
    <mergeCell ref="B157:B158"/>
    <mergeCell ref="K157:K158"/>
    <mergeCell ref="L157:L158"/>
    <mergeCell ref="B159:B162"/>
    <mergeCell ref="K159:K162"/>
    <mergeCell ref="A149:L149"/>
    <mergeCell ref="A155:L155"/>
    <mergeCell ref="G216:G217"/>
    <mergeCell ref="H216:H217"/>
    <mergeCell ref="I216:I217"/>
    <mergeCell ref="G209:G210"/>
    <mergeCell ref="L93:L94"/>
    <mergeCell ref="L125:L126"/>
    <mergeCell ref="A120:A126"/>
    <mergeCell ref="B103:B106"/>
    <mergeCell ref="J57:J58"/>
    <mergeCell ref="A57:A64"/>
    <mergeCell ref="A134:A139"/>
    <mergeCell ref="B134:B136"/>
    <mergeCell ref="B116:B119"/>
    <mergeCell ref="J116:J119"/>
    <mergeCell ref="B59:B60"/>
    <mergeCell ref="J59:J60"/>
    <mergeCell ref="K59:K60"/>
    <mergeCell ref="K103:K106"/>
    <mergeCell ref="B89:B90"/>
    <mergeCell ref="K89:K90"/>
    <mergeCell ref="F85:F87"/>
    <mergeCell ref="J85:J87"/>
    <mergeCell ref="K85:K87"/>
    <mergeCell ref="B73:B81"/>
    <mergeCell ref="G73:G81"/>
    <mergeCell ref="H73:H81"/>
    <mergeCell ref="I73:I81"/>
    <mergeCell ref="J73:J81"/>
    <mergeCell ref="L59:L60"/>
    <mergeCell ref="K57:K58"/>
    <mergeCell ref="L57:L58"/>
    <mergeCell ref="K63:K64"/>
    <mergeCell ref="A140:A144"/>
    <mergeCell ref="B140:B141"/>
    <mergeCell ref="K140:K141"/>
    <mergeCell ref="L85:L87"/>
    <mergeCell ref="A69:A87"/>
    <mergeCell ref="B85:B87"/>
    <mergeCell ref="C85:C87"/>
    <mergeCell ref="D85:D87"/>
    <mergeCell ref="E85:E87"/>
    <mergeCell ref="K93:K94"/>
    <mergeCell ref="A132:A133"/>
    <mergeCell ref="A129:A130"/>
    <mergeCell ref="A112:A119"/>
    <mergeCell ref="A109:A110"/>
    <mergeCell ref="K125:K126"/>
    <mergeCell ref="A89:A94"/>
    <mergeCell ref="A88:L88"/>
    <mergeCell ref="A101:L101"/>
    <mergeCell ref="A111:L111"/>
    <mergeCell ref="A131:L131"/>
    <mergeCell ref="A175:A176"/>
    <mergeCell ref="B112:B115"/>
    <mergeCell ref="K112:K115"/>
    <mergeCell ref="J112:J115"/>
    <mergeCell ref="K134:K136"/>
    <mergeCell ref="L134:L136"/>
    <mergeCell ref="B137:B138"/>
    <mergeCell ref="K137:K138"/>
    <mergeCell ref="L137:L138"/>
    <mergeCell ref="B120:B121"/>
    <mergeCell ref="K120:K121"/>
    <mergeCell ref="L120:L121"/>
    <mergeCell ref="B123:B124"/>
    <mergeCell ref="K123:K124"/>
    <mergeCell ref="L123:L124"/>
    <mergeCell ref="B125:B126"/>
    <mergeCell ref="K170:K171"/>
    <mergeCell ref="G157:G158"/>
    <mergeCell ref="H157:H158"/>
    <mergeCell ref="I157:I158"/>
    <mergeCell ref="J157:J158"/>
    <mergeCell ref="C159:C162"/>
    <mergeCell ref="D159:D162"/>
    <mergeCell ref="A174:L174"/>
    <mergeCell ref="B259:B260"/>
    <mergeCell ref="K259:K260"/>
    <mergeCell ref="A209:A213"/>
    <mergeCell ref="A225:A228"/>
    <mergeCell ref="A254:A257"/>
    <mergeCell ref="K256:K257"/>
    <mergeCell ref="L256:L257"/>
    <mergeCell ref="B145:B147"/>
    <mergeCell ref="K145:K147"/>
    <mergeCell ref="B205:B207"/>
    <mergeCell ref="K205:K207"/>
    <mergeCell ref="L205:L207"/>
    <mergeCell ref="J205:J207"/>
    <mergeCell ref="G205:G207"/>
    <mergeCell ref="H205:H207"/>
    <mergeCell ref="I205:I207"/>
    <mergeCell ref="B167:B168"/>
    <mergeCell ref="K167:K168"/>
    <mergeCell ref="L167:L169"/>
    <mergeCell ref="A167:A171"/>
    <mergeCell ref="B170:B171"/>
    <mergeCell ref="A216:A220"/>
    <mergeCell ref="K219:K220"/>
    <mergeCell ref="L219:L220"/>
    <mergeCell ref="A268:L268"/>
    <mergeCell ref="A269:L269"/>
    <mergeCell ref="B230:B231"/>
    <mergeCell ref="J230:J231"/>
    <mergeCell ref="K230:K231"/>
    <mergeCell ref="L230:L231"/>
    <mergeCell ref="B232:B233"/>
    <mergeCell ref="J232:J233"/>
    <mergeCell ref="K232:K233"/>
    <mergeCell ref="L232:L233"/>
    <mergeCell ref="A263:A266"/>
    <mergeCell ref="A259:A262"/>
    <mergeCell ref="K261:K262"/>
    <mergeCell ref="L261:L262"/>
    <mergeCell ref="A246:L246"/>
    <mergeCell ref="A236:A242"/>
    <mergeCell ref="A243:A245"/>
    <mergeCell ref="B261:B262"/>
    <mergeCell ref="B254:B255"/>
    <mergeCell ref="B237:B241"/>
    <mergeCell ref="K237:K241"/>
    <mergeCell ref="L259:L260"/>
    <mergeCell ref="K254:K255"/>
    <mergeCell ref="L254:L255"/>
    <mergeCell ref="A95:A99"/>
    <mergeCell ref="A102:A108"/>
    <mergeCell ref="G3:I3"/>
    <mergeCell ref="L3:L4"/>
    <mergeCell ref="K3:K4"/>
    <mergeCell ref="A34:A37"/>
    <mergeCell ref="A39:A43"/>
    <mergeCell ref="A44:A47"/>
    <mergeCell ref="L112:L115"/>
    <mergeCell ref="A38:L38"/>
    <mergeCell ref="A52:L52"/>
    <mergeCell ref="B44:B45"/>
    <mergeCell ref="J44:J45"/>
    <mergeCell ref="K44:K45"/>
    <mergeCell ref="B39:B41"/>
    <mergeCell ref="K39:K41"/>
    <mergeCell ref="A19:A23"/>
    <mergeCell ref="K21:K23"/>
    <mergeCell ref="L63:L64"/>
    <mergeCell ref="K53:K54"/>
    <mergeCell ref="L53:L54"/>
    <mergeCell ref="B55:B56"/>
    <mergeCell ref="K55:K56"/>
    <mergeCell ref="L55:L56"/>
    <mergeCell ref="A65:A67"/>
    <mergeCell ref="B1:L2"/>
    <mergeCell ref="C3:F3"/>
    <mergeCell ref="L21:L23"/>
    <mergeCell ref="J21:J23"/>
    <mergeCell ref="B19:B20"/>
    <mergeCell ref="K19:K20"/>
    <mergeCell ref="L19:L20"/>
    <mergeCell ref="B21:B23"/>
    <mergeCell ref="B25:B28"/>
    <mergeCell ref="K25:K28"/>
    <mergeCell ref="L25:L28"/>
    <mergeCell ref="B29:B31"/>
    <mergeCell ref="B34:B35"/>
    <mergeCell ref="J34:J35"/>
    <mergeCell ref="K34:K35"/>
    <mergeCell ref="L34:L35"/>
    <mergeCell ref="A24:L24"/>
    <mergeCell ref="L48:L49"/>
    <mergeCell ref="J48:J49"/>
    <mergeCell ref="B50:B51"/>
    <mergeCell ref="A48:A51"/>
    <mergeCell ref="K50:K51"/>
    <mergeCell ref="L50:L51"/>
    <mergeCell ref="J50:J51"/>
    <mergeCell ref="B57:B58"/>
    <mergeCell ref="L44:L45"/>
    <mergeCell ref="I44:I45"/>
    <mergeCell ref="G44:G45"/>
    <mergeCell ref="H44:H45"/>
    <mergeCell ref="G48:G49"/>
    <mergeCell ref="B248:B249"/>
    <mergeCell ref="A248:A249"/>
    <mergeCell ref="K248:K249"/>
    <mergeCell ref="A177:A179"/>
    <mergeCell ref="A180:A185"/>
    <mergeCell ref="B180:B184"/>
    <mergeCell ref="K180:K184"/>
    <mergeCell ref="L180:L184"/>
    <mergeCell ref="A215:L215"/>
    <mergeCell ref="A229:L229"/>
    <mergeCell ref="A235:L235"/>
    <mergeCell ref="A230:A234"/>
    <mergeCell ref="A222:A223"/>
    <mergeCell ref="B225:B227"/>
    <mergeCell ref="K225:K227"/>
    <mergeCell ref="L225:L227"/>
    <mergeCell ref="A208:L208"/>
    <mergeCell ref="L237:L241"/>
    <mergeCell ref="B209:B210"/>
    <mergeCell ref="K209:K210"/>
    <mergeCell ref="L209:L210"/>
    <mergeCell ref="J209:J210"/>
    <mergeCell ref="K222:K223"/>
    <mergeCell ref="L222:L223"/>
    <mergeCell ref="B256:B257"/>
    <mergeCell ref="B201:B202"/>
    <mergeCell ref="K201:K202"/>
    <mergeCell ref="L201:L202"/>
    <mergeCell ref="L248:L249"/>
    <mergeCell ref="B252:B253"/>
    <mergeCell ref="K252:K253"/>
    <mergeCell ref="J222:J223"/>
    <mergeCell ref="B216:B217"/>
    <mergeCell ref="K216:K217"/>
    <mergeCell ref="B219:B220"/>
    <mergeCell ref="C252:C253"/>
    <mergeCell ref="D252:D253"/>
    <mergeCell ref="E252:E253"/>
    <mergeCell ref="F252:F253"/>
    <mergeCell ref="C248:C249"/>
    <mergeCell ref="D248:D249"/>
    <mergeCell ref="B186:B189"/>
    <mergeCell ref="K186:K189"/>
    <mergeCell ref="L186:L189"/>
    <mergeCell ref="B190:B193"/>
    <mergeCell ref="A186:A193"/>
    <mergeCell ref="K190:K193"/>
    <mergeCell ref="L190:L193"/>
    <mergeCell ref="B194:B196"/>
    <mergeCell ref="K194:K196"/>
    <mergeCell ref="L194:L196"/>
    <mergeCell ref="G186:G189"/>
    <mergeCell ref="H186:H189"/>
    <mergeCell ref="I186:I189"/>
    <mergeCell ref="J186:J189"/>
    <mergeCell ref="C190:C193"/>
    <mergeCell ref="D190:D193"/>
    <mergeCell ref="E190:E193"/>
    <mergeCell ref="F190:F193"/>
    <mergeCell ref="J190:J193"/>
    <mergeCell ref="A250:A253"/>
    <mergeCell ref="L252:L253"/>
    <mergeCell ref="L103:L106"/>
    <mergeCell ref="J103:J106"/>
    <mergeCell ref="A127:A128"/>
    <mergeCell ref="L159:L162"/>
    <mergeCell ref="B163:B164"/>
    <mergeCell ref="K163:K164"/>
    <mergeCell ref="L163:L164"/>
    <mergeCell ref="A157:A166"/>
    <mergeCell ref="B165:B166"/>
    <mergeCell ref="K165:K166"/>
    <mergeCell ref="A150:A151"/>
    <mergeCell ref="L165:L166"/>
    <mergeCell ref="A152:A154"/>
    <mergeCell ref="L153:L154"/>
    <mergeCell ref="A145:A148"/>
    <mergeCell ref="L145:L147"/>
    <mergeCell ref="G161:G162"/>
    <mergeCell ref="H161:H162"/>
    <mergeCell ref="I161:I162"/>
    <mergeCell ref="C153:C154"/>
    <mergeCell ref="D153:D154"/>
    <mergeCell ref="L142:L143"/>
    <mergeCell ref="L89:L90"/>
    <mergeCell ref="B91:B92"/>
    <mergeCell ref="K91:K92"/>
    <mergeCell ref="L91:L92"/>
    <mergeCell ref="B93:B94"/>
    <mergeCell ref="A13:A18"/>
    <mergeCell ref="G13:G14"/>
    <mergeCell ref="H13:H14"/>
    <mergeCell ref="I13:I14"/>
    <mergeCell ref="J13:J14"/>
    <mergeCell ref="K13:K14"/>
    <mergeCell ref="L13:L14"/>
    <mergeCell ref="B13:B14"/>
    <mergeCell ref="J15:J17"/>
    <mergeCell ref="K15:K17"/>
    <mergeCell ref="L15:L17"/>
    <mergeCell ref="I15:I17"/>
    <mergeCell ref="G15:G17"/>
    <mergeCell ref="H15:H17"/>
    <mergeCell ref="B15:B17"/>
    <mergeCell ref="L39:L41"/>
    <mergeCell ref="A68:L68"/>
    <mergeCell ref="B48:B49"/>
    <mergeCell ref="K48:K49"/>
  </mergeCells>
  <dataValidations count="11">
    <dataValidation type="list" allowBlank="1" showInputMessage="1" showErrorMessage="1" sqref="I212:I214 I267 I228 I224:I225 I216 I218:I221">
      <formula1>страна_расположения</formula1>
    </dataValidation>
    <dataValidation type="list" allowBlank="1" showInputMessage="1" showErrorMessage="1" sqref="C167:C170 C25:C32 C236:C245 G53:G67 G247:G267 C102:C110 G21:G23 C150:C153 C34:C37 G242:G245 G13 C69:C81 C209:C214 G110 G116:G130 G197:G203 G185:G186 G32 G228 G234 C67 G102 C250:C252 C39:C50 C89:C100 C230:C234 C172:C173 G50:G51 C132:C148 G36:G37 G212:G214 G218:G221 C221:C228 G95:G100 C127:C130 G148 G73:I73 C13:C23 G69 G18:G19 G25 G29 G34 G44 G46:G48 C263:C266 C258:C261 C256 C254 C247:C248 G236:G237 G230 G232 G224:G225 C216:C219 G216 C201 C203 G190:G194 C112:C116 C175:C190 G176:G180 C156:C159 G156:G157 G150:G153 G159:G161 C53 C55 C57 C59:C61 C63 C65 G89 G91 G93 G169:G171 C120 C122:C123 C125 G132 G134 G137 G139:G140 G142 G144:G145 C163 C165 G163:G167 C194:C197 C199">
      <formula1>#REF!</formula1>
    </dataValidation>
    <dataValidation type="list" allowBlank="1" showInputMessage="1" showErrorMessage="1" sqref="D209:D211 D89:D96 D144:D148 D109 D237:D245 D25:D32 D207 D34:D37 D230:D233 D13:D23 D57 D221:D228 D100 D247:D248 D175 D112:D116 D59:D60 D103:D104 D106 D39:D49 D167:D170 D132:D141 D150:D153 D254 D69:D81 D156:D159 D263:D266 D258:D261 D256 D251:D252 D216:D219 D203 D201 D177:D190 D172:D173 D127:D130 D120 D122:D123 D125 D163 D165 D194:D197 D199">
      <formula1>#REF!</formula1>
    </dataValidation>
    <dataValidation type="list" allowBlank="1" showInputMessage="1" showErrorMessage="1" sqref="F25:F32 F34:F37 I242:I245 I13 I107:I110 F132:F148 I222 I234 F39:F50 F172:F173 F205:F207 F236:F245 F150:F153 F89:F100 I247:I266 F230:F234 F102:F110 I21:I23 F167:F170 I50:I51 C82:E82 F209:F214 I53:I67 I197:I203 I185:I186 I32 F221:F228 F250:F252 I95:I100 I211 I116:I130 F127:F130 F67 I36:I37 I148 G15:I15 F69:F82 F13:F23 I69 C85:F85 I18:I19 I25 I29 I34 I39 I42:I44 F263:F266 F258:F261 F256 F254 F247:F248 I236:I237 I230 I232 F216:F219 I209 F201 F203 I190:I194 F112:F116 F175:F190 I175:I180 F156:F159 I156:I157 I150:I153 I159:I161 I46:I48 F53 F55 F57 F59:F61 F63 F65 I89 I91 I93 I102:I103 I112 I169:I173 F120 F122:F123 F125 I132 I134 I137 I139:I140 I142 I144:I145 F163 F165 I163:I167 F194:F197 F199">
      <formula1>#REF!</formula1>
    </dataValidation>
    <dataValidation type="list" allowBlank="1" showInputMessage="1" showErrorMessage="1" sqref="D234 D97:D99 D176 D67 D55 D214 D53 D50 D110 D61 D63 D65">
      <formula1>#REF!</formula1>
    </dataValidation>
    <dataValidation type="list" allowBlank="1" showInputMessage="1" showErrorMessage="1" sqref="D102">
      <formula1>#REF!</formula1>
    </dataValidation>
    <dataValidation type="list" allowBlank="1" showInputMessage="1" showErrorMessage="1" sqref="D105 D107:D108">
      <formula1>#REF!</formula1>
    </dataValidation>
    <dataValidation type="list" allowBlank="1" showInputMessage="1" showErrorMessage="1" sqref="D212:D213">
      <formula1>#REF!</formula1>
    </dataValidation>
    <dataValidation type="list" allowBlank="1" showInputMessage="1" showErrorMessage="1" sqref="D142:D143">
      <formula1>#REF!</formula1>
    </dataValidation>
    <dataValidation type="list" allowBlank="1" showInputMessage="1" showErrorMessage="1" sqref="D236">
      <formula1>#REF!</formula1>
    </dataValidation>
    <dataValidation type="list" allowBlank="1" showInputMessage="1" showErrorMessage="1" sqref="D250">
      <formula1>#REF!</formula1>
    </dataValidation>
  </dataValidations>
  <pageMargins left="0.25" right="0.25" top="0.75" bottom="0.75" header="0.3" footer="0.3"/>
  <pageSetup paperSize="9" scale="65" orientation="landscape" r:id="rId1"/>
  <rowBreaks count="9" manualBreakCount="9">
    <brk id="32" max="11" man="1"/>
    <brk id="67" max="11" man="1"/>
    <brk id="100" max="11" man="1"/>
    <brk id="130" max="11" man="1"/>
    <brk id="154" max="11" man="1"/>
    <brk id="173" max="11" man="1"/>
    <brk id="203" max="11" man="1"/>
    <brk id="234" max="11" man="1"/>
    <brk id="26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Минстрой</vt:lpstr>
      <vt:lpstr>Минстрой!Область_печати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2021-05-19T05:08:39Z</dcterms:modified>
</cp:coreProperties>
</file>