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Лист1!$A$1:$L$330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<sst xmlns="http://schemas.openxmlformats.org/spreadsheetml/2006/main" count="1215" uniqueCount="257">
  <si>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</si>
  <si>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</si>
  <si>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</si>
  <si>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</si>
  <si>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</si>
  <si>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</si>
  <si>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</si>
  <si>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</si>
  <si>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</si>
  <si>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</si>
  <si>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</si>
  <si>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</si>
  <si>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</si>
  <si>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</si>
  <si>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</si>
  <si>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</si>
  <si>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</si>
  <si>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</si>
  <si>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</si>
  <si>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</si>
  <si>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</si>
  <si>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иное нежвижимое имущество (нежилое помещение)</t>
  </si>
  <si>
    <t>общая долевая, 1/5</t>
  </si>
  <si>
    <t>иное недвижимое имущество (сарай)</t>
  </si>
  <si>
    <t>иное недвижимое имущество (баня)</t>
  </si>
  <si>
    <t>общая долевая, 1/4</t>
  </si>
  <si>
    <t>супруг</t>
  </si>
  <si>
    <t xml:space="preserve">несовершеннолетний ребенок </t>
  </si>
  <si>
    <t>Легковой автомобиль LADA VESTA</t>
  </si>
  <si>
    <t>супруга</t>
  </si>
  <si>
    <t xml:space="preserve">супруг </t>
  </si>
  <si>
    <t>Легковой автомобиль КИА Kio Rio X-Line</t>
  </si>
  <si>
    <t>Легковой автомобиль Volkswagen Transporter</t>
  </si>
  <si>
    <t xml:space="preserve">общая совместная </t>
  </si>
  <si>
    <t>Легковой автомобиль LADA PRIORA</t>
  </si>
  <si>
    <t>Легковой автомобиль ВАЗ 219420</t>
  </si>
  <si>
    <t>общая долевая 1/3</t>
  </si>
  <si>
    <t>торговое помещение</t>
  </si>
  <si>
    <t xml:space="preserve">жилой дом </t>
  </si>
  <si>
    <t>общая долевая, 1/8</t>
  </si>
  <si>
    <t>овощная яма</t>
  </si>
  <si>
    <t>Легковой автомобиль LADA 219010</t>
  </si>
  <si>
    <t xml:space="preserve">Сведения о доходах, расходах, об имуществе и обязательствах имущественного характера </t>
  </si>
  <si>
    <t>общая долевая, 4/5</t>
  </si>
  <si>
    <t>общая долевая, 1/10</t>
  </si>
  <si>
    <t>жилое помещение</t>
  </si>
  <si>
    <t>общая долевая, 1/56</t>
  </si>
  <si>
    <t>Легковой автомобиль KIA SPORTAGE</t>
  </si>
  <si>
    <t>Легклвлй автомобиль КИА РИО</t>
  </si>
  <si>
    <t>Легковой автомобиль ВАЗ-21213</t>
  </si>
  <si>
    <t>общая долевая, 1/2 в совместной собственности</t>
  </si>
  <si>
    <t>Легковой автомобиль Фольксваген Tiguan</t>
  </si>
  <si>
    <t>Легковой автомобиль Ниссан Патфайндер</t>
  </si>
  <si>
    <t>Легковой автомобиль Фольксваген Polo</t>
  </si>
  <si>
    <t>Легковой автомобиль Peugeot 207</t>
  </si>
  <si>
    <t>Легковой автомобиль Хундай Солярис</t>
  </si>
  <si>
    <t>Легковой автомобиль Seat Leon</t>
  </si>
  <si>
    <t>общая долевая, 25/96</t>
  </si>
  <si>
    <t>общая долевая, 5/288</t>
  </si>
  <si>
    <t>Легковой автомобиль KIA RIO</t>
  </si>
  <si>
    <t>Легковой автомобиль Nissan Almera Classic</t>
  </si>
  <si>
    <t>Мототранспортное средство Yamaha TDM 900</t>
  </si>
  <si>
    <t>Грузовой автомобиль Форд Рейнджер</t>
  </si>
  <si>
    <t>Легковой автомобиль УАЗ-31512-027</t>
  </si>
  <si>
    <t>Легковой автомобиль Chevrolet Cruze</t>
  </si>
  <si>
    <t>Грузовой автомобиль MITSUBISHI L200</t>
  </si>
  <si>
    <t>Легковой автомобиль Ниссан Juke</t>
  </si>
  <si>
    <t>Легковой автомобиль Форд Kuga</t>
  </si>
  <si>
    <t>общая долевая, 1/442</t>
  </si>
  <si>
    <t>Легковой автомобиль Lada Samara ВАЗ-21144</t>
  </si>
  <si>
    <t>Легковой автомобиль КИА Soul</t>
  </si>
  <si>
    <t>Легковой автомобиль Хонда Civic</t>
  </si>
  <si>
    <t>Легковой автомобиль ВАЗ 2107</t>
  </si>
  <si>
    <t>Легковой автомобиль Volvo XC90</t>
  </si>
  <si>
    <t>Легковой автомобиль Mitsubishi ASX</t>
  </si>
  <si>
    <t>Легковой автомобиль Шкода Оctavia</t>
  </si>
  <si>
    <t>Легковой автомобиль HYUNDAI I30</t>
  </si>
  <si>
    <t xml:space="preserve">Легковой автомобиль MERCEDES BENZ 350 ML </t>
  </si>
  <si>
    <t>Легковой автомобиль Chevrolet niva 212300-55</t>
  </si>
  <si>
    <t>Легковой автомобиль NISSAN X-TRALL 2 0SE</t>
  </si>
  <si>
    <t>Легковой автомобиль Volkswagen Polo</t>
  </si>
  <si>
    <t xml:space="preserve">Легковой автомобиль Toyota Highlander </t>
  </si>
  <si>
    <t>УПРАВЛЕНИЕ ИМУЩЕСТВЕННЫХ ОТНОШЕНИЙ</t>
  </si>
  <si>
    <t>Сектор распоряжения имуществом</t>
  </si>
  <si>
    <t>Сектор управления предприятиями</t>
  </si>
  <si>
    <t>Отдел управления имуществом</t>
  </si>
  <si>
    <t>Отдел учета и контроля</t>
  </si>
  <si>
    <t>УПРАВЛЕНИЕ ЗЕМЕЛЬНЫХ ОТНОШЕНИЙ</t>
  </si>
  <si>
    <t>Отдел регулирования земельных отношений и кадастра недвижимости</t>
  </si>
  <si>
    <t>Отдел распоряжения земельными участками</t>
  </si>
  <si>
    <t xml:space="preserve">Сектор вовлечения земель в оборот </t>
  </si>
  <si>
    <t>УПРАВЛЕНИЕ ГРАДОСТРОИТЕЛЬНОЙ ДЕЯТЕЛЬНОСТИ</t>
  </si>
  <si>
    <t>Отдел планирования градостроительной деятельности</t>
  </si>
  <si>
    <t>Отдел нормативно-разрешительной документации</t>
  </si>
  <si>
    <t>ПРАВОВОЕ УПРАВЛЕНИЕ</t>
  </si>
  <si>
    <t xml:space="preserve">Сектор правового обеспечения </t>
  </si>
  <si>
    <t>Сектор подготовки правовых актов</t>
  </si>
  <si>
    <t>Сектор правового обеспечения градостроительной деятельности</t>
  </si>
  <si>
    <t xml:space="preserve">ОТДЕЛ ФИНАНСОВОГО И ДОКУМЕНТАЦИОННОГО ОБЕСПЕЧЕНИЯ </t>
  </si>
  <si>
    <t>Сектор документационного и материально-технического обеспечения</t>
  </si>
  <si>
    <t>АНАЛИТИЧЕСКИЙ ОТДЕЛ</t>
  </si>
  <si>
    <t xml:space="preserve">Ташкинова Светлана Алексеевна, заместитель министра, начальник управления </t>
  </si>
  <si>
    <t>Драчева Ольга Александровна, консультант</t>
  </si>
  <si>
    <t xml:space="preserve">Мингалёва-Лапшина Наталия Владимировна, консультант </t>
  </si>
  <si>
    <t xml:space="preserve">Рейтерович Полина Владимировна, главный специалист </t>
  </si>
  <si>
    <t xml:space="preserve">Куклина Дарья Алексеевна, консультант </t>
  </si>
  <si>
    <t>Забавина Анастасия Игоревна, главный специалист</t>
  </si>
  <si>
    <t xml:space="preserve">Бахматова Ирина Викторовна, начальник отдела </t>
  </si>
  <si>
    <t xml:space="preserve">Шиманская Ольга Амирзяновна, ведущий консультант </t>
  </si>
  <si>
    <t>Кулькова Татьяна Ринатовна, консультант</t>
  </si>
  <si>
    <t>Мырзагалиева Венера Ахтямовна, главный специалист</t>
  </si>
  <si>
    <t>Селеткова Анастасия Александровна, главный специалист</t>
  </si>
  <si>
    <t>Гордеев Андрей Юрьевич,  начальника отдела</t>
  </si>
  <si>
    <t xml:space="preserve">Мырзина Мария Владимировна, заместитель начальника отдела </t>
  </si>
  <si>
    <t xml:space="preserve">Волкова Анастасия Олеговна, консультант </t>
  </si>
  <si>
    <t xml:space="preserve">Горбунова Юлия Сергеевна, консультант </t>
  </si>
  <si>
    <t xml:space="preserve">Мезенова Елена Андреевна, консультант </t>
  </si>
  <si>
    <t xml:space="preserve">Кривенчук Ксения Борисовна, главный специалист </t>
  </si>
  <si>
    <t>Яковкина Виктория Анатольевна,  главный специалист</t>
  </si>
  <si>
    <t xml:space="preserve">Погорелова Елена Александровна, ведущий специалист </t>
  </si>
  <si>
    <t xml:space="preserve">Лабоцкая Ирина Сергеевна, ведущий консультант </t>
  </si>
  <si>
    <t>Багрова Анна Александровна, консультант</t>
  </si>
  <si>
    <t>Масалкина Анна Валерьевна, главный специалист</t>
  </si>
  <si>
    <t>Савина Татьяна Сергеевна,   главный специалист</t>
  </si>
  <si>
    <t>Федотова Дарья Владимировна, главный специалист</t>
  </si>
  <si>
    <t>Червякова Елена Валерьевна, главный специалист</t>
  </si>
  <si>
    <t>Саркисян Нина Владимировна, ведущий специалист</t>
  </si>
  <si>
    <t>Бизяева Марина Валерьевна, консультант</t>
  </si>
  <si>
    <t>Набиулина Татьяна Александровна, консультант</t>
  </si>
  <si>
    <t>Бокова Ксения Николаевна, главный специалист</t>
  </si>
  <si>
    <t>Гиляшева Анна Ивановна, главный специалист</t>
  </si>
  <si>
    <t>Кильдибаева Юлия Нургалиевна, консультант</t>
  </si>
  <si>
    <t xml:space="preserve">Соколова Елена Николаевна, главный специалист </t>
  </si>
  <si>
    <t xml:space="preserve">Солдатченко Анна Юрьевна, главный специалист </t>
  </si>
  <si>
    <t xml:space="preserve">Старкова Татьяна Сергеевна, начальник отдела </t>
  </si>
  <si>
    <t xml:space="preserve">Немтина Ольга Валерьевна, консультант </t>
  </si>
  <si>
    <t xml:space="preserve">Кудинова Елена Васильевна, статс-секретарь-заместитель министра, начальник управления </t>
  </si>
  <si>
    <t xml:space="preserve">Фатавыева Чулпан Назифовна, консультант </t>
  </si>
  <si>
    <t>Артемьева Ксения Сергеевна,  главный специалист</t>
  </si>
  <si>
    <t>Кырова Наталья Владимировна, консультант</t>
  </si>
  <si>
    <t>Щелкова Яна Владимировна, консультант</t>
  </si>
  <si>
    <t>Петухова Елена Михайловна, начальник отдела</t>
  </si>
  <si>
    <t xml:space="preserve">Моисеева Татьяна Николаевна, ведущий консультант </t>
  </si>
  <si>
    <t xml:space="preserve">Заббарова Наталья Ивановна, ведущий консультант </t>
  </si>
  <si>
    <t xml:space="preserve">Карина Мария Сергеевна, консультант </t>
  </si>
  <si>
    <t>Корякова Елена Владимировна, консультант</t>
  </si>
  <si>
    <t xml:space="preserve">Сабельникова Елена Олеговна, консультант  </t>
  </si>
  <si>
    <t>Легковой автомобиль Ниссан серена</t>
  </si>
  <si>
    <t>Грузовой автомобиль Газель-тент</t>
  </si>
  <si>
    <t>Легковой автомобиль LADA LARGUS K SOY 5L</t>
  </si>
  <si>
    <t>Сельскохозяйственная техника Трактор колесный  Т-40 АМ</t>
  </si>
  <si>
    <t>Иное транспортное средство Автобус MAN SL202</t>
  </si>
  <si>
    <t>Легковой автомобиль КИА Sportage</t>
  </si>
  <si>
    <t>Иное транспортное средство Прицеп к легковому автомобилю ССТ 7132-09</t>
  </si>
  <si>
    <t>Иное транспортное средство Снегоход LYNX YETI PRO 550</t>
  </si>
  <si>
    <t xml:space="preserve">Водный транспорт Моторная лодка UMS-470PL </t>
  </si>
  <si>
    <t>Иное транспортное средство Прицеп лодочный  МЗСА 8177ID</t>
  </si>
  <si>
    <t>Иное транспортное средство автоприцеп самодельный</t>
  </si>
  <si>
    <t>государственных гражданских служащих Пермского края, замещающих должности в Министерстве по управлению имуществом и градостроительной деятельности Пермского края,</t>
  </si>
  <si>
    <t>Сведения об источниках получения средств, за счет которых совершена сделка (вид приобретенного имущества, источники) *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</si>
  <si>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</si>
  <si>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и членов их семей за период с 1 января 2020 г. по 31 декабря 2020 г.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</si>
  <si>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</si>
  <si>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640285,82 (с учетом иных доходов)</t>
  </si>
  <si>
    <t>Бабушкина Виктория Викторовна, начальник отдела</t>
  </si>
  <si>
    <t>935394,79 (с учетом иных доходов)</t>
  </si>
  <si>
    <t>Бажина Ксения Аркадьевна, главный специалист</t>
  </si>
  <si>
    <t>1747647,03 (с учетом иных доходов)</t>
  </si>
  <si>
    <t>1603945,34 (с учетом иных доходов)</t>
  </si>
  <si>
    <t>931865,02 (с учетом иных доходов)</t>
  </si>
  <si>
    <t>Легковой автомобиль РЕНО MEGAN</t>
  </si>
  <si>
    <t>Бирченко Елена Александровна, консультант</t>
  </si>
  <si>
    <t>483228,34 (с учетом иных доходов)</t>
  </si>
  <si>
    <t xml:space="preserve">Пучкова Анна Михайловна, консультант </t>
  </si>
  <si>
    <t>Борисова Анна Владимировна, главный специалист</t>
  </si>
  <si>
    <t>общая долевая, 1/6</t>
  </si>
  <si>
    <t>Бражникова Татьяна Викторовна, главный специалист</t>
  </si>
  <si>
    <t>385455,58 (с учетом иных доходов)</t>
  </si>
  <si>
    <t>Веселкова Полина Валерьевна, главный специалист</t>
  </si>
  <si>
    <t>186153,34 (с учетом иных доходов)</t>
  </si>
  <si>
    <t>Гаврилова Ирина Николаевна, начальник отдела</t>
  </si>
  <si>
    <t>1088842,99 (с учетом иных доходов)</t>
  </si>
  <si>
    <t>708598,01 (с учетом иных доходов)</t>
  </si>
  <si>
    <t>1276295,83 (с учетом иных доходов)</t>
  </si>
  <si>
    <t>657686,30 (с учетом иных доходов)</t>
  </si>
  <si>
    <t>Легковой автомобиль Фольксваген Поло</t>
  </si>
  <si>
    <t xml:space="preserve">1062350,53 (с учетом иных доходов)  </t>
  </si>
  <si>
    <t>1025327,64 (с учетом иных доходов)</t>
  </si>
  <si>
    <t>Королева Татьяна Сергеевна, начальник отдела</t>
  </si>
  <si>
    <t>1187232,37 (с учетом иных доходов)</t>
  </si>
  <si>
    <t xml:space="preserve">661290,97 (с учетом иных доходов) </t>
  </si>
  <si>
    <t xml:space="preserve">2643334,94 (с учетом иных доходов)  </t>
  </si>
  <si>
    <t>701259,00 (с учетом иных доходов)</t>
  </si>
  <si>
    <t>Куклина Софья Олеговна, консультант</t>
  </si>
  <si>
    <t>Куликова Мария Андреевна, главный специалист</t>
  </si>
  <si>
    <t>308336,40 (с учетом иных доходов)</t>
  </si>
  <si>
    <t>679373,34 (с учетом иных доходов)</t>
  </si>
  <si>
    <t>785724,44 (с учетом иных доходов)</t>
  </si>
  <si>
    <t>337766,68 (с учетом иных доходов)</t>
  </si>
  <si>
    <t>Лепихина Наталья Ивановна, консультант</t>
  </si>
  <si>
    <t>1295694,30 (с учетом иных доходов)</t>
  </si>
  <si>
    <t>380408,91 (с учетом иных доходов)</t>
  </si>
  <si>
    <t>1850422,96 (с учетом иных доходов)</t>
  </si>
  <si>
    <t>Легковой автомобиль ВАЗ Lada Vesta</t>
  </si>
  <si>
    <t>666752,22 (с учетом иных доходов)</t>
  </si>
  <si>
    <t>1315137,08 (с учетом иных доходов)</t>
  </si>
  <si>
    <t>Балтикова Гузель Идиаловна, заведующий сектором, консультант</t>
  </si>
  <si>
    <t xml:space="preserve">Коньшина Мария Сергеевна, заведующий сектором, консультант </t>
  </si>
  <si>
    <t xml:space="preserve">Мокрушина Любовь Сергеевна, заведующий сектором, консультант </t>
  </si>
  <si>
    <t>Зубарева Наталья Александровна, заведующий сектором, консультант</t>
  </si>
  <si>
    <t>902423,50 (с учетом иных доходов)</t>
  </si>
  <si>
    <t>Музаитова Эльвина Эльдаровна, консультант</t>
  </si>
  <si>
    <t>571599,56 (с учетом иных доходов)</t>
  </si>
  <si>
    <t>828986,73 (с учетом иных доходов)</t>
  </si>
  <si>
    <t>686917,30 (с учетом иных доходов)</t>
  </si>
  <si>
    <t>611736,46 (с учетом иных доходов)</t>
  </si>
  <si>
    <t>Никонорова Оксана Александровна, начальник отдела</t>
  </si>
  <si>
    <t xml:space="preserve">1250399,35 (с учетом иных доходов)  </t>
  </si>
  <si>
    <t>Павлова Ирина Сергеевна, заведующий сектором, консультант</t>
  </si>
  <si>
    <t>864045,37 (с учетом иных доходов)</t>
  </si>
  <si>
    <t>1695944,74 (с учетом иных доходов)</t>
  </si>
  <si>
    <t>502575,53 (с учетом иных доходов)</t>
  </si>
  <si>
    <t>195014,43 (с учетом иных доходов)</t>
  </si>
  <si>
    <t>287671,68 (с учетом иных доходов)</t>
  </si>
  <si>
    <t>Ремянникова Дарья Анатольевна, главный специалист</t>
  </si>
  <si>
    <t>653786,82 (с учетом иных доходов)</t>
  </si>
  <si>
    <t>167230,41 (с учетом иных доходов)</t>
  </si>
  <si>
    <t>Сибикина Дарья Александровна, главный специалист</t>
  </si>
  <si>
    <t>451519,95 (с учетом иных доходов)</t>
  </si>
  <si>
    <t>Легковой автомобиль ВАЗ Lada Kalina 219470</t>
  </si>
  <si>
    <t>Сковородова Марина Александровна, главный специалист</t>
  </si>
  <si>
    <t>403427,61 (с учетом иных доходов)</t>
  </si>
  <si>
    <t>723580,76 (с учетом иных доходов)</t>
  </si>
  <si>
    <t>4280266,72 (с учетом иных доходов)</t>
  </si>
  <si>
    <t>984593,38 (с учетом иных доходов)</t>
  </si>
  <si>
    <t>Фалалеева Анна Евгеньевна, начальник управления</t>
  </si>
  <si>
    <t>1407001,02 (с учетом иных доходов)</t>
  </si>
  <si>
    <t>241047,42 (с учетом иных доходов)</t>
  </si>
  <si>
    <t>Легковой автомобиль Hyundai Solaris</t>
  </si>
  <si>
    <t>590807,42 (с учетом иных доходов)</t>
  </si>
  <si>
    <t>Легковой автомобиль Nissan Pulsar ZJ-2</t>
  </si>
  <si>
    <t>703683,24 (с учетом иных доходов)</t>
  </si>
  <si>
    <t>72152,91 (с учетом иных доходов)</t>
  </si>
  <si>
    <t>Андрианова Ольга Николаевна, первый заместитель министра</t>
  </si>
  <si>
    <t>5250279,62 (с учетом иных доходов)</t>
  </si>
  <si>
    <t>271134,57 (с учетом иных доходов)</t>
  </si>
  <si>
    <t>881750,37 (с учетом иных доходов)</t>
  </si>
  <si>
    <t>Декларированный годовой доход (руб.)</t>
  </si>
  <si>
    <t>Грузовой автомобиль автофургон - ТС-172442</t>
  </si>
  <si>
    <t>Легковой автомобиль Фольксваген Touareg</t>
  </si>
  <si>
    <t>1185993,79
(с учетом иных доходов**)</t>
  </si>
  <si>
    <t>2757579,39 
(с учетом иных доходов)</t>
  </si>
  <si>
    <t xml:space="preserve">Источником получения средств, за счет которых совершены расходы посредством участия в долевом строительстве (объекты долевого строительства: квартира, машиноместо), являются накопления за предыдущие годы 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</si>
  <si>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 - квартира),  являются доход, полученный в порядке дарения, кредитные средства</t>
  </si>
  <si>
    <t>Источниками получения средств, за счет которых совершена сделка по приобретению квартиры, являются доход, полученный от продажи квартиры и имущества в квартире, кредитные средства, накопления за предыдущие годы</t>
  </si>
  <si>
    <t>Источниками получения средств, за счет которых совершена сделка по приобретению квартиры, являются доход, полученный в порядке дарения, кредитные средства, займ денежных средств, накопления за предыдущие годы</t>
  </si>
  <si>
    <t>Источниками получения средств, за счет которых совершена сделка по приобретению квартиры, являются доход от продажи земельного участка, доход от продажи жилого дома, накопления супруги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</si>
</sst>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0"/>
  <sheetViews>
    <sheetView tabSelected="1" view="pageBreakPreview" zoomScale="110" zoomScaleNormal="70" zoomScaleSheetLayoutView="110" workbookViewId="0">
      <pane xSplit="2" ySplit="6" topLeftCell="C244" activePane="bottomRight" state="frozen"/>
      <selection pane="topRight" activeCell="C1" sqref="C1"/>
      <selection pane="bottomLeft" activeCell="A3" sqref="A3"/>
      <selection pane="bottomRight" activeCell="L249" sqref="L249"/>
    </sheetView>
  </sheetViews>
  <sheetFormatPr defaultRowHeight="12.75" x14ac:dyDescent="0.2"/>
  <cols>
    <col min="1" max="1" width="4.140625" style="29" customWidth="1"/>
    <col min="2" max="2" width="22.5703125" style="47" customWidth="1"/>
    <col min="3" max="3" width="35.42578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7.140625" style="1" customWidth="1"/>
    <col min="11" max="11" width="18.7109375" style="29" customWidth="1"/>
    <col min="12" max="12" width="24.42578125" style="1" customWidth="1"/>
    <col min="13" max="16384" width="9.140625" style="1"/>
  </cols>
  <sheetData>
    <row r="1" spans="1:12" ht="14.25" x14ac:dyDescent="0.2">
      <c r="A1" s="142" t="s">
        <v>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4.25" x14ac:dyDescent="0.2">
      <c r="A2" s="142" t="s">
        <v>158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4.25" x14ac:dyDescent="0.2">
      <c r="A3" s="142" t="s">
        <v>161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5.75" x14ac:dyDescent="0.2">
      <c r="A4" s="143"/>
      <c r="B4" s="143"/>
      <c r="C4" s="143"/>
      <c r="D4" s="143"/>
      <c r="E4" s="143"/>
      <c r="F4" s="144"/>
      <c r="G4" s="143"/>
      <c r="H4" s="143"/>
      <c r="I4" s="143"/>
      <c r="J4" s="143"/>
      <c r="K4" s="143"/>
      <c r="L4" s="143"/>
    </row>
    <row r="5" spans="1:12" ht="102" customHeight="1" x14ac:dyDescent="0.2">
      <c r="A5" s="145" t="s">
        <v>9</v>
      </c>
      <c r="B5" s="132" t="s">
        <v>0</v>
      </c>
      <c r="C5" s="145" t="s">
        <v>1</v>
      </c>
      <c r="D5" s="145"/>
      <c r="E5" s="145"/>
      <c r="F5" s="146"/>
      <c r="G5" s="145" t="s">
        <v>2</v>
      </c>
      <c r="H5" s="145"/>
      <c r="I5" s="145"/>
      <c r="J5" s="75" t="s">
        <v>3</v>
      </c>
      <c r="K5" s="145" t="s">
        <v>247</v>
      </c>
      <c r="L5" s="145" t="s">
        <v>159</v>
      </c>
    </row>
    <row r="6" spans="1:12" ht="29.25" customHeight="1" x14ac:dyDescent="0.2">
      <c r="A6" s="145"/>
      <c r="B6" s="132"/>
      <c r="C6" s="75" t="s">
        <v>5</v>
      </c>
      <c r="D6" s="75" t="s">
        <v>6</v>
      </c>
      <c r="E6" s="75" t="s">
        <v>7</v>
      </c>
      <c r="F6" s="75" t="s">
        <v>8</v>
      </c>
      <c r="G6" s="75" t="s">
        <v>5</v>
      </c>
      <c r="H6" s="75" t="s">
        <v>7</v>
      </c>
      <c r="I6" s="75" t="s">
        <v>8</v>
      </c>
      <c r="J6" s="75" t="s">
        <v>4</v>
      </c>
      <c r="K6" s="145"/>
      <c r="L6" s="145"/>
    </row>
    <row r="7" spans="1:12" ht="23.25" customHeight="1" x14ac:dyDescent="0.2">
      <c r="A7" s="120">
        <v>1</v>
      </c>
      <c r="B7" s="98" t="s">
        <v>243</v>
      </c>
      <c r="C7" s="91" t="s">
        <v>11</v>
      </c>
      <c r="D7" s="89" t="s">
        <v>15</v>
      </c>
      <c r="E7" s="71">
        <v>1061</v>
      </c>
      <c r="F7" s="91" t="s">
        <v>19</v>
      </c>
      <c r="G7" s="101" t="s">
        <v>10</v>
      </c>
      <c r="H7" s="104">
        <v>43.3</v>
      </c>
      <c r="I7" s="104" t="s">
        <v>19</v>
      </c>
      <c r="J7" s="104"/>
      <c r="K7" s="104" t="s">
        <v>250</v>
      </c>
      <c r="L7" s="104"/>
    </row>
    <row r="8" spans="1:12" ht="23.25" customHeight="1" x14ac:dyDescent="0.2">
      <c r="A8" s="120"/>
      <c r="B8" s="99"/>
      <c r="C8" s="91" t="s">
        <v>13</v>
      </c>
      <c r="D8" s="89" t="s">
        <v>15</v>
      </c>
      <c r="E8" s="71">
        <v>39</v>
      </c>
      <c r="F8" s="91" t="s">
        <v>19</v>
      </c>
      <c r="G8" s="102"/>
      <c r="H8" s="105"/>
      <c r="I8" s="105"/>
      <c r="J8" s="105"/>
      <c r="K8" s="105"/>
      <c r="L8" s="105"/>
    </row>
    <row r="9" spans="1:12" ht="26.25" customHeight="1" x14ac:dyDescent="0.2">
      <c r="A9" s="120"/>
      <c r="B9" s="99"/>
      <c r="C9" s="91" t="s">
        <v>10</v>
      </c>
      <c r="D9" s="89" t="s">
        <v>16</v>
      </c>
      <c r="E9" s="93">
        <v>43.3</v>
      </c>
      <c r="F9" s="91" t="s">
        <v>19</v>
      </c>
      <c r="G9" s="102"/>
      <c r="H9" s="105"/>
      <c r="I9" s="105"/>
      <c r="J9" s="105"/>
      <c r="K9" s="105"/>
      <c r="L9" s="105"/>
    </row>
    <row r="10" spans="1:12" ht="23.25" customHeight="1" x14ac:dyDescent="0.2">
      <c r="A10" s="120"/>
      <c r="B10" s="100"/>
      <c r="C10" s="91" t="s">
        <v>24</v>
      </c>
      <c r="D10" s="89" t="s">
        <v>15</v>
      </c>
      <c r="E10" s="71">
        <v>12</v>
      </c>
      <c r="F10" s="91" t="s">
        <v>19</v>
      </c>
      <c r="G10" s="103"/>
      <c r="H10" s="106"/>
      <c r="I10" s="106"/>
      <c r="J10" s="106"/>
      <c r="K10" s="106"/>
      <c r="L10" s="106"/>
    </row>
    <row r="11" spans="1:12" ht="51.75" customHeight="1" x14ac:dyDescent="0.2">
      <c r="A11" s="120"/>
      <c r="B11" s="90" t="s">
        <v>26</v>
      </c>
      <c r="C11" s="91" t="s">
        <v>10</v>
      </c>
      <c r="D11" s="89" t="s">
        <v>15</v>
      </c>
      <c r="E11" s="93">
        <v>43.3</v>
      </c>
      <c r="F11" s="91" t="s">
        <v>19</v>
      </c>
      <c r="G11" s="91"/>
      <c r="H11" s="89"/>
      <c r="I11" s="89"/>
      <c r="J11" s="92" t="s">
        <v>249</v>
      </c>
      <c r="K11" s="85">
        <v>1095799.07</v>
      </c>
      <c r="L11" s="89"/>
    </row>
    <row r="12" spans="1:12" x14ac:dyDescent="0.2">
      <c r="A12" s="150" t="s">
        <v>82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ht="19.5" customHeight="1" x14ac:dyDescent="0.2">
      <c r="A13" s="120">
        <v>2</v>
      </c>
      <c r="B13" s="121" t="s">
        <v>101</v>
      </c>
      <c r="C13" s="89" t="s">
        <v>10</v>
      </c>
      <c r="D13" s="92" t="s">
        <v>15</v>
      </c>
      <c r="E13" s="92">
        <v>32.1</v>
      </c>
      <c r="F13" s="92" t="s">
        <v>19</v>
      </c>
      <c r="G13" s="120" t="s">
        <v>10</v>
      </c>
      <c r="H13" s="120">
        <v>54.5</v>
      </c>
      <c r="I13" s="120" t="s">
        <v>19</v>
      </c>
      <c r="J13" s="120"/>
      <c r="K13" s="140" t="s">
        <v>251</v>
      </c>
      <c r="L13" s="120"/>
    </row>
    <row r="14" spans="1:12" ht="25.5" x14ac:dyDescent="0.2">
      <c r="A14" s="120"/>
      <c r="B14" s="121"/>
      <c r="C14" s="89" t="s">
        <v>10</v>
      </c>
      <c r="D14" s="89" t="s">
        <v>36</v>
      </c>
      <c r="E14" s="92">
        <v>44.9</v>
      </c>
      <c r="F14" s="92" t="s">
        <v>19</v>
      </c>
      <c r="G14" s="120"/>
      <c r="H14" s="120"/>
      <c r="I14" s="120"/>
      <c r="J14" s="120"/>
      <c r="K14" s="140"/>
      <c r="L14" s="120"/>
    </row>
    <row r="15" spans="1:12" ht="25.5" customHeight="1" x14ac:dyDescent="0.2">
      <c r="A15" s="120"/>
      <c r="B15" s="124" t="s">
        <v>26</v>
      </c>
      <c r="C15" s="120"/>
      <c r="D15" s="120"/>
      <c r="E15" s="120"/>
      <c r="F15" s="120"/>
      <c r="G15" s="89" t="s">
        <v>10</v>
      </c>
      <c r="H15" s="89">
        <v>54.5</v>
      </c>
      <c r="I15" s="89" t="s">
        <v>19</v>
      </c>
      <c r="J15" s="107" t="s">
        <v>47</v>
      </c>
      <c r="K15" s="151">
        <v>866793.49</v>
      </c>
      <c r="L15" s="120"/>
    </row>
    <row r="16" spans="1:12" ht="25.5" customHeight="1" x14ac:dyDescent="0.2">
      <c r="A16" s="120"/>
      <c r="B16" s="124"/>
      <c r="C16" s="120"/>
      <c r="D16" s="120"/>
      <c r="E16" s="120"/>
      <c r="F16" s="120"/>
      <c r="G16" s="89" t="s">
        <v>13</v>
      </c>
      <c r="H16" s="89">
        <v>178.9</v>
      </c>
      <c r="I16" s="89" t="s">
        <v>19</v>
      </c>
      <c r="J16" s="108"/>
      <c r="K16" s="151"/>
      <c r="L16" s="120"/>
    </row>
    <row r="17" spans="1:12" ht="38.25" x14ac:dyDescent="0.2">
      <c r="A17" s="120"/>
      <c r="B17" s="124"/>
      <c r="C17" s="120"/>
      <c r="D17" s="120"/>
      <c r="E17" s="120"/>
      <c r="F17" s="120"/>
      <c r="G17" s="89" t="s">
        <v>11</v>
      </c>
      <c r="H17" s="86">
        <v>1680</v>
      </c>
      <c r="I17" s="89" t="s">
        <v>19</v>
      </c>
      <c r="J17" s="92" t="s">
        <v>72</v>
      </c>
      <c r="K17" s="151"/>
      <c r="L17" s="120"/>
    </row>
    <row r="18" spans="1:12" ht="21" x14ac:dyDescent="0.2">
      <c r="A18" s="120"/>
      <c r="B18" s="90" t="s">
        <v>27</v>
      </c>
      <c r="C18" s="89"/>
      <c r="D18" s="89"/>
      <c r="E18" s="89"/>
      <c r="F18" s="89"/>
      <c r="G18" s="89" t="s">
        <v>10</v>
      </c>
      <c r="H18" s="89">
        <v>54.5</v>
      </c>
      <c r="I18" s="89" t="s">
        <v>19</v>
      </c>
      <c r="J18" s="89"/>
      <c r="K18" s="89">
        <v>0</v>
      </c>
      <c r="L18" s="89"/>
    </row>
    <row r="19" spans="1:12" x14ac:dyDescent="0.2">
      <c r="A19" s="150" t="s">
        <v>83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1:12" ht="25.5" customHeight="1" x14ac:dyDescent="0.2">
      <c r="A20" s="120">
        <v>3</v>
      </c>
      <c r="B20" s="121" t="s">
        <v>209</v>
      </c>
      <c r="C20" s="26" t="s">
        <v>10</v>
      </c>
      <c r="D20" s="26" t="s">
        <v>25</v>
      </c>
      <c r="E20" s="50">
        <v>52.9</v>
      </c>
      <c r="F20" s="26" t="s">
        <v>19</v>
      </c>
      <c r="G20" s="111" t="s">
        <v>13</v>
      </c>
      <c r="H20" s="147">
        <v>60</v>
      </c>
      <c r="I20" s="111" t="s">
        <v>19</v>
      </c>
      <c r="J20" s="117" t="s">
        <v>185</v>
      </c>
      <c r="K20" s="117" t="s">
        <v>183</v>
      </c>
      <c r="L20" s="117"/>
    </row>
    <row r="21" spans="1:12" x14ac:dyDescent="0.2">
      <c r="A21" s="120"/>
      <c r="B21" s="121"/>
      <c r="C21" s="26" t="s">
        <v>11</v>
      </c>
      <c r="D21" s="26" t="s">
        <v>15</v>
      </c>
      <c r="E21" s="50">
        <v>645</v>
      </c>
      <c r="F21" s="26" t="s">
        <v>19</v>
      </c>
      <c r="G21" s="112"/>
      <c r="H21" s="148"/>
      <c r="I21" s="112"/>
      <c r="J21" s="117"/>
      <c r="K21" s="117"/>
      <c r="L21" s="117"/>
    </row>
    <row r="22" spans="1:12" ht="25.5" x14ac:dyDescent="0.2">
      <c r="A22" s="120"/>
      <c r="B22" s="121"/>
      <c r="C22" s="26" t="s">
        <v>10</v>
      </c>
      <c r="D22" s="26" t="s">
        <v>17</v>
      </c>
      <c r="E22" s="50">
        <v>43.5</v>
      </c>
      <c r="F22" s="26" t="s">
        <v>19</v>
      </c>
      <c r="G22" s="111" t="s">
        <v>11</v>
      </c>
      <c r="H22" s="147">
        <v>580</v>
      </c>
      <c r="I22" s="111" t="s">
        <v>19</v>
      </c>
      <c r="J22" s="117"/>
      <c r="K22" s="117"/>
      <c r="L22" s="117"/>
    </row>
    <row r="23" spans="1:12" x14ac:dyDescent="0.2">
      <c r="A23" s="120"/>
      <c r="B23" s="121"/>
      <c r="C23" s="26" t="s">
        <v>24</v>
      </c>
      <c r="D23" s="26" t="s">
        <v>15</v>
      </c>
      <c r="E23" s="86">
        <v>19</v>
      </c>
      <c r="F23" s="26" t="s">
        <v>19</v>
      </c>
      <c r="G23" s="116"/>
      <c r="H23" s="149"/>
      <c r="I23" s="116"/>
      <c r="J23" s="117"/>
      <c r="K23" s="117"/>
      <c r="L23" s="117"/>
    </row>
    <row r="24" spans="1:12" x14ac:dyDescent="0.2">
      <c r="A24" s="120"/>
      <c r="B24" s="121"/>
      <c r="C24" s="26" t="s">
        <v>13</v>
      </c>
      <c r="D24" s="26" t="s">
        <v>15</v>
      </c>
      <c r="E24" s="86">
        <v>24</v>
      </c>
      <c r="F24" s="26" t="s">
        <v>19</v>
      </c>
      <c r="G24" s="112"/>
      <c r="H24" s="148"/>
      <c r="I24" s="112"/>
      <c r="J24" s="117"/>
      <c r="K24" s="117"/>
      <c r="L24" s="117"/>
    </row>
    <row r="25" spans="1:12" ht="25.5" customHeight="1" x14ac:dyDescent="0.2">
      <c r="A25" s="120"/>
      <c r="B25" s="124" t="s">
        <v>26</v>
      </c>
      <c r="C25" s="111" t="s">
        <v>10</v>
      </c>
      <c r="D25" s="111" t="s">
        <v>25</v>
      </c>
      <c r="E25" s="111">
        <v>52.9</v>
      </c>
      <c r="F25" s="111" t="s">
        <v>19</v>
      </c>
      <c r="G25" s="49" t="s">
        <v>13</v>
      </c>
      <c r="H25" s="81">
        <v>60</v>
      </c>
      <c r="I25" s="49" t="s">
        <v>19</v>
      </c>
      <c r="J25" s="135" t="s">
        <v>52</v>
      </c>
      <c r="K25" s="127">
        <v>184400</v>
      </c>
      <c r="L25" s="117"/>
    </row>
    <row r="26" spans="1:12" ht="25.5" x14ac:dyDescent="0.2">
      <c r="A26" s="120"/>
      <c r="B26" s="124"/>
      <c r="C26" s="112"/>
      <c r="D26" s="112"/>
      <c r="E26" s="112"/>
      <c r="F26" s="112"/>
      <c r="G26" s="49" t="s">
        <v>11</v>
      </c>
      <c r="H26" s="81">
        <v>580</v>
      </c>
      <c r="I26" s="49" t="s">
        <v>19</v>
      </c>
      <c r="J26" s="135"/>
      <c r="K26" s="127"/>
      <c r="L26" s="117"/>
    </row>
    <row r="27" spans="1:12" ht="25.5" customHeight="1" x14ac:dyDescent="0.2">
      <c r="A27" s="120"/>
      <c r="B27" s="124" t="s">
        <v>27</v>
      </c>
      <c r="C27" s="111" t="s">
        <v>10</v>
      </c>
      <c r="D27" s="111" t="s">
        <v>25</v>
      </c>
      <c r="E27" s="111">
        <v>52.9</v>
      </c>
      <c r="F27" s="111" t="s">
        <v>19</v>
      </c>
      <c r="G27" s="49" t="s">
        <v>13</v>
      </c>
      <c r="H27" s="81">
        <v>60</v>
      </c>
      <c r="I27" s="49" t="s">
        <v>19</v>
      </c>
      <c r="J27" s="117"/>
      <c r="K27" s="117">
        <v>64400.26</v>
      </c>
      <c r="L27" s="117"/>
    </row>
    <row r="28" spans="1:12" ht="25.5" x14ac:dyDescent="0.2">
      <c r="A28" s="120"/>
      <c r="B28" s="124"/>
      <c r="C28" s="112"/>
      <c r="D28" s="112"/>
      <c r="E28" s="112"/>
      <c r="F28" s="112"/>
      <c r="G28" s="49" t="s">
        <v>11</v>
      </c>
      <c r="H28" s="81">
        <v>580</v>
      </c>
      <c r="I28" s="49" t="s">
        <v>19</v>
      </c>
      <c r="J28" s="117"/>
      <c r="K28" s="117"/>
      <c r="L28" s="117"/>
    </row>
    <row r="29" spans="1:12" ht="25.5" customHeight="1" x14ac:dyDescent="0.2">
      <c r="A29" s="120"/>
      <c r="B29" s="124" t="s">
        <v>27</v>
      </c>
      <c r="C29" s="111" t="s">
        <v>10</v>
      </c>
      <c r="D29" s="111" t="s">
        <v>25</v>
      </c>
      <c r="E29" s="111">
        <v>52.9</v>
      </c>
      <c r="F29" s="111" t="s">
        <v>19</v>
      </c>
      <c r="G29" s="49" t="s">
        <v>13</v>
      </c>
      <c r="H29" s="81">
        <v>60</v>
      </c>
      <c r="I29" s="49" t="s">
        <v>19</v>
      </c>
      <c r="J29" s="117"/>
      <c r="K29" s="117">
        <v>64458.12</v>
      </c>
      <c r="L29" s="117"/>
    </row>
    <row r="30" spans="1:12" ht="25.5" x14ac:dyDescent="0.2">
      <c r="A30" s="120"/>
      <c r="B30" s="124"/>
      <c r="C30" s="112"/>
      <c r="D30" s="112"/>
      <c r="E30" s="112"/>
      <c r="F30" s="112"/>
      <c r="G30" s="49" t="s">
        <v>11</v>
      </c>
      <c r="H30" s="81">
        <v>580</v>
      </c>
      <c r="I30" s="49" t="s">
        <v>19</v>
      </c>
      <c r="J30" s="117"/>
      <c r="K30" s="117"/>
      <c r="L30" s="117"/>
    </row>
    <row r="31" spans="1:12" ht="21" customHeight="1" x14ac:dyDescent="0.2">
      <c r="A31" s="120"/>
      <c r="B31" s="98" t="s">
        <v>27</v>
      </c>
      <c r="C31" s="111"/>
      <c r="D31" s="111"/>
      <c r="E31" s="111"/>
      <c r="F31" s="111"/>
      <c r="G31" s="49" t="s">
        <v>13</v>
      </c>
      <c r="H31" s="81">
        <v>60</v>
      </c>
      <c r="I31" s="49" t="s">
        <v>19</v>
      </c>
      <c r="J31" s="111"/>
      <c r="K31" s="111">
        <v>64400.26</v>
      </c>
      <c r="L31" s="111"/>
    </row>
    <row r="32" spans="1:12" ht="25.5" x14ac:dyDescent="0.2">
      <c r="A32" s="120"/>
      <c r="B32" s="100"/>
      <c r="C32" s="112"/>
      <c r="D32" s="112"/>
      <c r="E32" s="112"/>
      <c r="F32" s="112"/>
      <c r="G32" s="49" t="s">
        <v>11</v>
      </c>
      <c r="H32" s="81">
        <v>580</v>
      </c>
      <c r="I32" s="49" t="s">
        <v>19</v>
      </c>
      <c r="J32" s="112"/>
      <c r="K32" s="112"/>
      <c r="L32" s="112"/>
    </row>
    <row r="33" spans="1:12" ht="15" customHeight="1" x14ac:dyDescent="0.2">
      <c r="A33" s="120"/>
      <c r="B33" s="98" t="s">
        <v>27</v>
      </c>
      <c r="C33" s="111"/>
      <c r="D33" s="111"/>
      <c r="E33" s="111"/>
      <c r="F33" s="111"/>
      <c r="G33" s="49" t="s">
        <v>13</v>
      </c>
      <c r="H33" s="81">
        <v>60</v>
      </c>
      <c r="I33" s="49" t="s">
        <v>19</v>
      </c>
      <c r="J33" s="111"/>
      <c r="K33" s="122">
        <v>0</v>
      </c>
      <c r="L33" s="111"/>
    </row>
    <row r="34" spans="1:12" ht="25.5" x14ac:dyDescent="0.2">
      <c r="A34" s="120"/>
      <c r="B34" s="100"/>
      <c r="C34" s="112"/>
      <c r="D34" s="112"/>
      <c r="E34" s="112"/>
      <c r="F34" s="112"/>
      <c r="G34" s="49" t="s">
        <v>11</v>
      </c>
      <c r="H34" s="81">
        <v>580</v>
      </c>
      <c r="I34" s="49" t="s">
        <v>19</v>
      </c>
      <c r="J34" s="112"/>
      <c r="K34" s="123"/>
      <c r="L34" s="112"/>
    </row>
    <row r="35" spans="1:12" ht="31.5" x14ac:dyDescent="0.2">
      <c r="A35" s="118">
        <v>4</v>
      </c>
      <c r="B35" s="78" t="s">
        <v>102</v>
      </c>
      <c r="C35" s="27"/>
      <c r="D35" s="27"/>
      <c r="E35" s="27"/>
      <c r="F35" s="12"/>
      <c r="G35" s="19" t="s">
        <v>10</v>
      </c>
      <c r="H35" s="19">
        <v>66.7</v>
      </c>
      <c r="I35" s="19" t="s">
        <v>19</v>
      </c>
      <c r="J35" s="27"/>
      <c r="K35" s="18" t="s">
        <v>184</v>
      </c>
      <c r="L35" s="11"/>
    </row>
    <row r="36" spans="1:12" ht="38.25" x14ac:dyDescent="0.2">
      <c r="A36" s="118"/>
      <c r="B36" s="121" t="s">
        <v>26</v>
      </c>
      <c r="C36" s="19" t="s">
        <v>11</v>
      </c>
      <c r="D36" s="19" t="s">
        <v>15</v>
      </c>
      <c r="E36" s="81">
        <v>1213</v>
      </c>
      <c r="F36" s="19" t="s">
        <v>19</v>
      </c>
      <c r="G36" s="117" t="s">
        <v>10</v>
      </c>
      <c r="H36" s="117">
        <v>66.7</v>
      </c>
      <c r="I36" s="117" t="s">
        <v>19</v>
      </c>
      <c r="J36" s="19" t="s">
        <v>149</v>
      </c>
      <c r="K36" s="127">
        <v>424809.38</v>
      </c>
      <c r="L36" s="117"/>
    </row>
    <row r="37" spans="1:12" ht="38.25" x14ac:dyDescent="0.2">
      <c r="A37" s="118"/>
      <c r="B37" s="121"/>
      <c r="C37" s="19" t="s">
        <v>11</v>
      </c>
      <c r="D37" s="19" t="s">
        <v>15</v>
      </c>
      <c r="E37" s="81">
        <v>20000</v>
      </c>
      <c r="F37" s="19" t="s">
        <v>19</v>
      </c>
      <c r="G37" s="117"/>
      <c r="H37" s="117"/>
      <c r="I37" s="117"/>
      <c r="J37" s="31" t="s">
        <v>150</v>
      </c>
      <c r="K37" s="127"/>
      <c r="L37" s="117"/>
    </row>
    <row r="38" spans="1:12" ht="21" x14ac:dyDescent="0.2">
      <c r="A38" s="118"/>
      <c r="B38" s="78" t="s">
        <v>27</v>
      </c>
      <c r="C38" s="13"/>
      <c r="D38" s="13"/>
      <c r="E38" s="13"/>
      <c r="F38" s="14"/>
      <c r="G38" s="19" t="s">
        <v>10</v>
      </c>
      <c r="H38" s="19">
        <v>66.7</v>
      </c>
      <c r="I38" s="19" t="s">
        <v>19</v>
      </c>
      <c r="J38" s="11"/>
      <c r="K38" s="19">
        <v>0</v>
      </c>
      <c r="L38" s="11"/>
    </row>
    <row r="39" spans="1:12" ht="38.25" x14ac:dyDescent="0.2">
      <c r="A39" s="118">
        <v>5</v>
      </c>
      <c r="B39" s="78" t="s">
        <v>103</v>
      </c>
      <c r="C39" s="19"/>
      <c r="D39" s="19"/>
      <c r="E39" s="19"/>
      <c r="F39" s="19"/>
      <c r="G39" s="19" t="s">
        <v>10</v>
      </c>
      <c r="H39" s="19">
        <v>81.099999999999994</v>
      </c>
      <c r="I39" s="19" t="s">
        <v>19</v>
      </c>
      <c r="J39" s="25" t="s">
        <v>80</v>
      </c>
      <c r="K39" s="19" t="s">
        <v>204</v>
      </c>
      <c r="L39" s="19"/>
    </row>
    <row r="40" spans="1:12" ht="15" customHeight="1" x14ac:dyDescent="0.2">
      <c r="A40" s="118"/>
      <c r="B40" s="98" t="s">
        <v>26</v>
      </c>
      <c r="C40" s="53" t="s">
        <v>11</v>
      </c>
      <c r="D40" s="53" t="s">
        <v>15</v>
      </c>
      <c r="E40" s="81">
        <v>1000</v>
      </c>
      <c r="F40" s="53" t="s">
        <v>19</v>
      </c>
      <c r="G40" s="111"/>
      <c r="H40" s="111"/>
      <c r="I40" s="111"/>
      <c r="J40" s="107" t="s">
        <v>61</v>
      </c>
      <c r="K40" s="111">
        <v>2325311.02</v>
      </c>
      <c r="L40" s="111"/>
    </row>
    <row r="41" spans="1:12" ht="12.75" customHeight="1" x14ac:dyDescent="0.2">
      <c r="A41" s="118"/>
      <c r="B41" s="99"/>
      <c r="C41" s="19" t="s">
        <v>10</v>
      </c>
      <c r="D41" s="19" t="s">
        <v>15</v>
      </c>
      <c r="E41" s="19">
        <v>81.099999999999994</v>
      </c>
      <c r="F41" s="19" t="s">
        <v>19</v>
      </c>
      <c r="G41" s="116"/>
      <c r="H41" s="116"/>
      <c r="I41" s="116"/>
      <c r="J41" s="152"/>
      <c r="K41" s="116"/>
      <c r="L41" s="116"/>
    </row>
    <row r="42" spans="1:12" ht="25.5" x14ac:dyDescent="0.2">
      <c r="A42" s="118"/>
      <c r="B42" s="99"/>
      <c r="C42" s="19" t="s">
        <v>10</v>
      </c>
      <c r="D42" s="19" t="s">
        <v>16</v>
      </c>
      <c r="E42" s="19">
        <v>44.5</v>
      </c>
      <c r="F42" s="19" t="s">
        <v>19</v>
      </c>
      <c r="G42" s="116"/>
      <c r="H42" s="116"/>
      <c r="I42" s="116"/>
      <c r="J42" s="152"/>
      <c r="K42" s="116"/>
      <c r="L42" s="116"/>
    </row>
    <row r="43" spans="1:12" x14ac:dyDescent="0.2">
      <c r="A43" s="118"/>
      <c r="B43" s="100"/>
      <c r="C43" s="19" t="s">
        <v>12</v>
      </c>
      <c r="D43" s="19" t="s">
        <v>15</v>
      </c>
      <c r="E43" s="81">
        <v>20</v>
      </c>
      <c r="F43" s="19" t="s">
        <v>19</v>
      </c>
      <c r="G43" s="112"/>
      <c r="H43" s="112"/>
      <c r="I43" s="112"/>
      <c r="J43" s="108"/>
      <c r="K43" s="112"/>
      <c r="L43" s="112"/>
    </row>
    <row r="44" spans="1:12" ht="21" x14ac:dyDescent="0.2">
      <c r="A44" s="118"/>
      <c r="B44" s="80" t="s">
        <v>27</v>
      </c>
      <c r="C44" s="19"/>
      <c r="D44" s="19"/>
      <c r="E44" s="19"/>
      <c r="F44" s="19"/>
      <c r="G44" s="19" t="s">
        <v>10</v>
      </c>
      <c r="H44" s="19">
        <v>81.099999999999994</v>
      </c>
      <c r="I44" s="19" t="s">
        <v>19</v>
      </c>
      <c r="J44" s="25"/>
      <c r="K44" s="19">
        <v>0</v>
      </c>
      <c r="L44" s="19"/>
    </row>
    <row r="45" spans="1:12" ht="25.5" x14ac:dyDescent="0.2">
      <c r="A45" s="42">
        <v>6</v>
      </c>
      <c r="B45" s="80" t="s">
        <v>166</v>
      </c>
      <c r="C45" s="40" t="s">
        <v>10</v>
      </c>
      <c r="D45" s="40" t="s">
        <v>22</v>
      </c>
      <c r="E45" s="40">
        <v>66.099999999999994</v>
      </c>
      <c r="F45" s="40" t="s">
        <v>19</v>
      </c>
      <c r="G45" s="40"/>
      <c r="H45" s="40"/>
      <c r="I45" s="40"/>
      <c r="J45" s="45"/>
      <c r="K45" s="40" t="s">
        <v>167</v>
      </c>
      <c r="L45" s="40"/>
    </row>
    <row r="46" spans="1:12" ht="12.75" customHeight="1" x14ac:dyDescent="0.2">
      <c r="A46" s="120">
        <v>7</v>
      </c>
      <c r="B46" s="121" t="s">
        <v>104</v>
      </c>
      <c r="C46" s="19" t="s">
        <v>11</v>
      </c>
      <c r="D46" s="25" t="s">
        <v>15</v>
      </c>
      <c r="E46" s="28">
        <v>530</v>
      </c>
      <c r="F46" s="25" t="s">
        <v>19</v>
      </c>
      <c r="G46" s="117"/>
      <c r="H46" s="117"/>
      <c r="I46" s="117"/>
      <c r="J46" s="120" t="s">
        <v>67</v>
      </c>
      <c r="K46" s="140" t="s">
        <v>223</v>
      </c>
      <c r="L46" s="117"/>
    </row>
    <row r="47" spans="1:12" ht="25.5" x14ac:dyDescent="0.2">
      <c r="A47" s="120"/>
      <c r="B47" s="121"/>
      <c r="C47" s="19" t="s">
        <v>10</v>
      </c>
      <c r="D47" s="19" t="s">
        <v>17</v>
      </c>
      <c r="E47" s="28">
        <v>83</v>
      </c>
      <c r="F47" s="25" t="s">
        <v>19</v>
      </c>
      <c r="G47" s="117"/>
      <c r="H47" s="117"/>
      <c r="I47" s="117"/>
      <c r="J47" s="120"/>
      <c r="K47" s="140"/>
      <c r="L47" s="117"/>
    </row>
    <row r="48" spans="1:12" ht="21" x14ac:dyDescent="0.2">
      <c r="A48" s="120"/>
      <c r="B48" s="80" t="s">
        <v>27</v>
      </c>
      <c r="C48" s="19"/>
      <c r="D48" s="19"/>
      <c r="E48" s="25"/>
      <c r="F48" s="25"/>
      <c r="G48" s="19" t="s">
        <v>10</v>
      </c>
      <c r="H48" s="81">
        <v>83</v>
      </c>
      <c r="I48" s="19" t="s">
        <v>19</v>
      </c>
      <c r="J48" s="26"/>
      <c r="K48" s="33">
        <v>0</v>
      </c>
      <c r="L48" s="19"/>
    </row>
    <row r="49" spans="1:12" x14ac:dyDescent="0.2">
      <c r="A49" s="150" t="s">
        <v>84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12" ht="31.5" x14ac:dyDescent="0.2">
      <c r="A50" s="104">
        <v>8</v>
      </c>
      <c r="B50" s="82" t="s">
        <v>230</v>
      </c>
      <c r="C50" s="64" t="s">
        <v>10</v>
      </c>
      <c r="D50" s="64" t="s">
        <v>16</v>
      </c>
      <c r="E50" s="64">
        <v>65.099999999999994</v>
      </c>
      <c r="F50" s="64" t="s">
        <v>19</v>
      </c>
      <c r="G50" s="64"/>
      <c r="H50" s="64"/>
      <c r="I50" s="64"/>
      <c r="J50" s="68"/>
      <c r="K50" s="64" t="s">
        <v>231</v>
      </c>
      <c r="L50" s="64"/>
    </row>
    <row r="51" spans="1:12" ht="21" x14ac:dyDescent="0.2">
      <c r="A51" s="106"/>
      <c r="B51" s="83" t="s">
        <v>27</v>
      </c>
      <c r="C51" s="64"/>
      <c r="D51" s="64"/>
      <c r="E51" s="64"/>
      <c r="F51" s="64"/>
      <c r="G51" s="64" t="s">
        <v>10</v>
      </c>
      <c r="H51" s="64">
        <v>65.099999999999994</v>
      </c>
      <c r="I51" s="64" t="s">
        <v>19</v>
      </c>
      <c r="J51" s="68"/>
      <c r="K51" s="64">
        <v>0</v>
      </c>
      <c r="L51" s="64"/>
    </row>
    <row r="52" spans="1:12" x14ac:dyDescent="0.2">
      <c r="A52" s="150" t="s">
        <v>85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</row>
    <row r="53" spans="1:12" ht="25.5" customHeight="1" x14ac:dyDescent="0.2">
      <c r="A53" s="120">
        <v>9</v>
      </c>
      <c r="B53" s="124" t="s">
        <v>180</v>
      </c>
      <c r="C53" s="19" t="s">
        <v>10</v>
      </c>
      <c r="D53" s="19" t="s">
        <v>43</v>
      </c>
      <c r="E53" s="19">
        <v>54.5</v>
      </c>
      <c r="F53" s="40" t="s">
        <v>19</v>
      </c>
      <c r="G53" s="169"/>
      <c r="H53" s="130"/>
      <c r="I53" s="117"/>
      <c r="J53" s="117"/>
      <c r="K53" s="127">
        <v>917962.45</v>
      </c>
      <c r="L53" s="117"/>
    </row>
    <row r="54" spans="1:12" ht="25.5" x14ac:dyDescent="0.2">
      <c r="A54" s="120"/>
      <c r="B54" s="124"/>
      <c r="C54" s="19" t="s">
        <v>10</v>
      </c>
      <c r="D54" s="19" t="s">
        <v>18</v>
      </c>
      <c r="E54" s="19">
        <v>104.9</v>
      </c>
      <c r="F54" s="40" t="s">
        <v>19</v>
      </c>
      <c r="G54" s="170"/>
      <c r="H54" s="130"/>
      <c r="I54" s="117"/>
      <c r="J54" s="117"/>
      <c r="K54" s="127"/>
      <c r="L54" s="117"/>
    </row>
    <row r="55" spans="1:12" ht="25.5" x14ac:dyDescent="0.2">
      <c r="A55" s="120"/>
      <c r="B55" s="124" t="s">
        <v>26</v>
      </c>
      <c r="C55" s="19" t="s">
        <v>10</v>
      </c>
      <c r="D55" s="19" t="s">
        <v>18</v>
      </c>
      <c r="E55" s="19">
        <v>104.9</v>
      </c>
      <c r="F55" s="40" t="s">
        <v>19</v>
      </c>
      <c r="G55" s="141"/>
      <c r="H55" s="141"/>
      <c r="I55" s="141"/>
      <c r="J55" s="117" t="s">
        <v>77</v>
      </c>
      <c r="K55" s="127">
        <v>1879609.58</v>
      </c>
      <c r="L55" s="113"/>
    </row>
    <row r="56" spans="1:12" ht="27.75" customHeight="1" x14ac:dyDescent="0.2">
      <c r="A56" s="120"/>
      <c r="B56" s="124"/>
      <c r="C56" s="19" t="s">
        <v>12</v>
      </c>
      <c r="D56" s="19" t="s">
        <v>15</v>
      </c>
      <c r="E56" s="19">
        <v>29.3</v>
      </c>
      <c r="F56" s="40" t="s">
        <v>19</v>
      </c>
      <c r="G56" s="141"/>
      <c r="H56" s="141"/>
      <c r="I56" s="141"/>
      <c r="J56" s="117"/>
      <c r="K56" s="127"/>
      <c r="L56" s="113"/>
    </row>
    <row r="57" spans="1:12" ht="25.5" x14ac:dyDescent="0.2">
      <c r="A57" s="120"/>
      <c r="B57" s="80" t="s">
        <v>27</v>
      </c>
      <c r="C57" s="19" t="s">
        <v>10</v>
      </c>
      <c r="D57" s="19" t="s">
        <v>44</v>
      </c>
      <c r="E57" s="19">
        <v>54.5</v>
      </c>
      <c r="F57" s="40" t="s">
        <v>19</v>
      </c>
      <c r="G57" s="40" t="s">
        <v>10</v>
      </c>
      <c r="H57" s="40">
        <v>104.9</v>
      </c>
      <c r="I57" s="40" t="s">
        <v>19</v>
      </c>
      <c r="J57" s="40"/>
      <c r="K57" s="19">
        <v>0</v>
      </c>
      <c r="L57" s="27"/>
    </row>
    <row r="58" spans="1:12" ht="25.5" x14ac:dyDescent="0.2">
      <c r="A58" s="120"/>
      <c r="B58" s="80" t="s">
        <v>27</v>
      </c>
      <c r="C58" s="19" t="s">
        <v>10</v>
      </c>
      <c r="D58" s="19" t="s">
        <v>44</v>
      </c>
      <c r="E58" s="19">
        <v>54.5</v>
      </c>
      <c r="F58" s="40" t="s">
        <v>19</v>
      </c>
      <c r="G58" s="40" t="s">
        <v>10</v>
      </c>
      <c r="H58" s="40">
        <v>104.9</v>
      </c>
      <c r="I58" s="40" t="s">
        <v>19</v>
      </c>
      <c r="J58" s="40"/>
      <c r="K58" s="19">
        <v>0</v>
      </c>
      <c r="L58" s="27"/>
    </row>
    <row r="59" spans="1:12" ht="25.5" customHeight="1" x14ac:dyDescent="0.2">
      <c r="A59" s="118">
        <v>10</v>
      </c>
      <c r="B59" s="124" t="s">
        <v>105</v>
      </c>
      <c r="C59" s="19" t="s">
        <v>11</v>
      </c>
      <c r="D59" s="19" t="s">
        <v>16</v>
      </c>
      <c r="E59" s="19">
        <v>701</v>
      </c>
      <c r="F59" s="19" t="s">
        <v>19</v>
      </c>
      <c r="G59" s="117"/>
      <c r="H59" s="117"/>
      <c r="I59" s="117"/>
      <c r="J59" s="117"/>
      <c r="K59" s="127" t="s">
        <v>192</v>
      </c>
      <c r="L59" s="117"/>
    </row>
    <row r="60" spans="1:12" ht="25.5" x14ac:dyDescent="0.2">
      <c r="A60" s="118"/>
      <c r="B60" s="124"/>
      <c r="C60" s="19" t="s">
        <v>13</v>
      </c>
      <c r="D60" s="19" t="s">
        <v>16</v>
      </c>
      <c r="E60" s="19">
        <v>79.5</v>
      </c>
      <c r="F60" s="19" t="s">
        <v>19</v>
      </c>
      <c r="G60" s="117"/>
      <c r="H60" s="117"/>
      <c r="I60" s="117"/>
      <c r="J60" s="117"/>
      <c r="K60" s="127"/>
      <c r="L60" s="117"/>
    </row>
    <row r="61" spans="1:12" ht="25.5" x14ac:dyDescent="0.2">
      <c r="A61" s="118"/>
      <c r="B61" s="124"/>
      <c r="C61" s="19" t="s">
        <v>10</v>
      </c>
      <c r="D61" s="19" t="s">
        <v>18</v>
      </c>
      <c r="E61" s="19">
        <v>60.4</v>
      </c>
      <c r="F61" s="19" t="s">
        <v>19</v>
      </c>
      <c r="G61" s="117"/>
      <c r="H61" s="117"/>
      <c r="I61" s="117"/>
      <c r="J61" s="117"/>
      <c r="K61" s="127"/>
      <c r="L61" s="117"/>
    </row>
    <row r="62" spans="1:12" ht="38.25" x14ac:dyDescent="0.2">
      <c r="A62" s="118"/>
      <c r="B62" s="80" t="s">
        <v>26</v>
      </c>
      <c r="C62" s="19" t="s">
        <v>10</v>
      </c>
      <c r="D62" s="19" t="s">
        <v>18</v>
      </c>
      <c r="E62" s="19">
        <v>60.4</v>
      </c>
      <c r="F62" s="19" t="s">
        <v>19</v>
      </c>
      <c r="G62" s="19" t="s">
        <v>10</v>
      </c>
      <c r="H62" s="19">
        <v>34.4</v>
      </c>
      <c r="I62" s="19" t="s">
        <v>19</v>
      </c>
      <c r="J62" s="25" t="s">
        <v>56</v>
      </c>
      <c r="K62" s="18">
        <v>696794.59</v>
      </c>
      <c r="L62" s="19"/>
    </row>
    <row r="63" spans="1:12" ht="21" x14ac:dyDescent="0.2">
      <c r="A63" s="118"/>
      <c r="B63" s="80" t="s">
        <v>27</v>
      </c>
      <c r="C63" s="11"/>
      <c r="D63" s="11"/>
      <c r="E63" s="11"/>
      <c r="F63" s="11"/>
      <c r="G63" s="19" t="s">
        <v>10</v>
      </c>
      <c r="H63" s="19">
        <v>60.4</v>
      </c>
      <c r="I63" s="19" t="s">
        <v>19</v>
      </c>
      <c r="J63" s="11"/>
      <c r="K63" s="19">
        <v>0</v>
      </c>
      <c r="L63" s="11"/>
    </row>
    <row r="64" spans="1:12" ht="12.75" customHeight="1" x14ac:dyDescent="0.2">
      <c r="A64" s="118">
        <v>11</v>
      </c>
      <c r="B64" s="124" t="s">
        <v>193</v>
      </c>
      <c r="C64" s="117"/>
      <c r="D64" s="117"/>
      <c r="E64" s="117"/>
      <c r="F64" s="117"/>
      <c r="G64" s="19" t="s">
        <v>13</v>
      </c>
      <c r="H64" s="81">
        <v>36</v>
      </c>
      <c r="I64" s="19" t="s">
        <v>19</v>
      </c>
      <c r="J64" s="117"/>
      <c r="K64" s="117">
        <v>559369.73</v>
      </c>
      <c r="L64" s="117"/>
    </row>
    <row r="65" spans="1:12" x14ac:dyDescent="0.2">
      <c r="A65" s="118"/>
      <c r="B65" s="124"/>
      <c r="C65" s="117"/>
      <c r="D65" s="117"/>
      <c r="E65" s="117"/>
      <c r="F65" s="117"/>
      <c r="G65" s="19" t="s">
        <v>10</v>
      </c>
      <c r="H65" s="81">
        <v>40</v>
      </c>
      <c r="I65" s="19" t="s">
        <v>19</v>
      </c>
      <c r="J65" s="117"/>
      <c r="K65" s="117"/>
      <c r="L65" s="117"/>
    </row>
    <row r="66" spans="1:12" ht="43.5" customHeight="1" x14ac:dyDescent="0.2">
      <c r="A66" s="118"/>
      <c r="B66" s="79" t="s">
        <v>26</v>
      </c>
      <c r="C66" s="19" t="s">
        <v>10</v>
      </c>
      <c r="D66" s="19" t="s">
        <v>16</v>
      </c>
      <c r="E66" s="19">
        <v>50.3</v>
      </c>
      <c r="F66" s="19" t="s">
        <v>19</v>
      </c>
      <c r="G66" s="19" t="s">
        <v>10</v>
      </c>
      <c r="H66" s="81">
        <v>40</v>
      </c>
      <c r="I66" s="19" t="s">
        <v>19</v>
      </c>
      <c r="J66" s="19" t="s">
        <v>54</v>
      </c>
      <c r="K66" s="19">
        <v>467988.25</v>
      </c>
      <c r="L66" s="19"/>
    </row>
    <row r="67" spans="1:12" ht="12.75" customHeight="1" x14ac:dyDescent="0.2">
      <c r="A67" s="118">
        <v>12</v>
      </c>
      <c r="B67" s="121" t="s">
        <v>106</v>
      </c>
      <c r="C67" s="19" t="s">
        <v>10</v>
      </c>
      <c r="D67" s="19" t="s">
        <v>15</v>
      </c>
      <c r="E67" s="19">
        <v>46.6</v>
      </c>
      <c r="F67" s="19" t="s">
        <v>19</v>
      </c>
      <c r="G67" s="19"/>
      <c r="H67" s="19"/>
      <c r="I67" s="19"/>
      <c r="J67" s="19"/>
      <c r="K67" s="127" t="s">
        <v>182</v>
      </c>
      <c r="L67" s="157"/>
    </row>
    <row r="68" spans="1:12" x14ac:dyDescent="0.2">
      <c r="A68" s="118"/>
      <c r="B68" s="121"/>
      <c r="C68" s="19" t="s">
        <v>10</v>
      </c>
      <c r="D68" s="19" t="s">
        <v>15</v>
      </c>
      <c r="E68" s="19">
        <v>32.5</v>
      </c>
      <c r="F68" s="19" t="s">
        <v>19</v>
      </c>
      <c r="G68" s="19"/>
      <c r="H68" s="19"/>
      <c r="I68" s="19"/>
      <c r="J68" s="19"/>
      <c r="K68" s="127"/>
      <c r="L68" s="157"/>
    </row>
    <row r="69" spans="1:12" ht="21" x14ac:dyDescent="0.2">
      <c r="A69" s="118"/>
      <c r="B69" s="78" t="s">
        <v>27</v>
      </c>
      <c r="C69" s="19"/>
      <c r="D69" s="19"/>
      <c r="E69" s="19"/>
      <c r="F69" s="19"/>
      <c r="G69" s="19" t="s">
        <v>10</v>
      </c>
      <c r="H69" s="19">
        <v>32.5</v>
      </c>
      <c r="I69" s="19" t="s">
        <v>19</v>
      </c>
      <c r="J69" s="19"/>
      <c r="K69" s="19">
        <v>0</v>
      </c>
      <c r="L69" s="4"/>
    </row>
    <row r="70" spans="1:12" ht="21" x14ac:dyDescent="0.2">
      <c r="A70" s="118"/>
      <c r="B70" s="78" t="s">
        <v>27</v>
      </c>
      <c r="C70" s="19"/>
      <c r="D70" s="19"/>
      <c r="E70" s="19"/>
      <c r="F70" s="19"/>
      <c r="G70" s="19" t="s">
        <v>10</v>
      </c>
      <c r="H70" s="19">
        <v>32.5</v>
      </c>
      <c r="I70" s="19" t="s">
        <v>19</v>
      </c>
      <c r="J70" s="19"/>
      <c r="K70" s="19">
        <v>0</v>
      </c>
      <c r="L70" s="4"/>
    </row>
    <row r="71" spans="1:12" x14ac:dyDescent="0.2">
      <c r="A71" s="150" t="s">
        <v>86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1:12" ht="15" customHeight="1" x14ac:dyDescent="0.2">
      <c r="A72" s="104">
        <v>13</v>
      </c>
      <c r="B72" s="136" t="s">
        <v>107</v>
      </c>
      <c r="C72" s="154"/>
      <c r="D72" s="154"/>
      <c r="E72" s="154"/>
      <c r="F72" s="154"/>
      <c r="G72" s="40" t="s">
        <v>13</v>
      </c>
      <c r="H72" s="43">
        <v>80.2</v>
      </c>
      <c r="I72" s="40" t="s">
        <v>19</v>
      </c>
      <c r="J72" s="154"/>
      <c r="K72" s="111">
        <v>940119.87</v>
      </c>
      <c r="L72" s="154"/>
    </row>
    <row r="73" spans="1:12" ht="25.5" x14ac:dyDescent="0.2">
      <c r="A73" s="105"/>
      <c r="B73" s="137"/>
      <c r="C73" s="155"/>
      <c r="D73" s="155"/>
      <c r="E73" s="155"/>
      <c r="F73" s="155"/>
      <c r="G73" s="19" t="s">
        <v>11</v>
      </c>
      <c r="H73" s="81">
        <v>1071</v>
      </c>
      <c r="I73" s="19" t="s">
        <v>19</v>
      </c>
      <c r="J73" s="155"/>
      <c r="K73" s="112"/>
      <c r="L73" s="155"/>
    </row>
    <row r="74" spans="1:12" x14ac:dyDescent="0.2">
      <c r="A74" s="105"/>
      <c r="B74" s="124" t="s">
        <v>26</v>
      </c>
      <c r="C74" s="19" t="s">
        <v>11</v>
      </c>
      <c r="D74" s="19" t="s">
        <v>15</v>
      </c>
      <c r="E74" s="81">
        <v>1071</v>
      </c>
      <c r="F74" s="19" t="s">
        <v>19</v>
      </c>
      <c r="G74" s="131"/>
      <c r="H74" s="117"/>
      <c r="I74" s="131"/>
      <c r="J74" s="117" t="s">
        <v>76</v>
      </c>
      <c r="K74" s="127">
        <v>525345.80000000005</v>
      </c>
      <c r="L74" s="117"/>
    </row>
    <row r="75" spans="1:12" ht="16.5" customHeight="1" x14ac:dyDescent="0.2">
      <c r="A75" s="105"/>
      <c r="B75" s="124"/>
      <c r="C75" s="19" t="s">
        <v>11</v>
      </c>
      <c r="D75" s="19" t="s">
        <v>15</v>
      </c>
      <c r="E75" s="81">
        <v>2000</v>
      </c>
      <c r="F75" s="19" t="s">
        <v>19</v>
      </c>
      <c r="G75" s="131"/>
      <c r="H75" s="117"/>
      <c r="I75" s="131"/>
      <c r="J75" s="117"/>
      <c r="K75" s="127"/>
      <c r="L75" s="117"/>
    </row>
    <row r="76" spans="1:12" x14ac:dyDescent="0.2">
      <c r="A76" s="106"/>
      <c r="B76" s="124"/>
      <c r="C76" s="19" t="s">
        <v>13</v>
      </c>
      <c r="D76" s="19" t="s">
        <v>15</v>
      </c>
      <c r="E76" s="19">
        <v>80.2</v>
      </c>
      <c r="F76" s="19" t="s">
        <v>19</v>
      </c>
      <c r="G76" s="131"/>
      <c r="H76" s="117"/>
      <c r="I76" s="131"/>
      <c r="J76" s="117"/>
      <c r="K76" s="127"/>
      <c r="L76" s="117"/>
    </row>
    <row r="77" spans="1:12" ht="19.5" customHeight="1" x14ac:dyDescent="0.2">
      <c r="A77" s="114">
        <v>14</v>
      </c>
      <c r="B77" s="136" t="s">
        <v>108</v>
      </c>
      <c r="C77" s="111" t="s">
        <v>10</v>
      </c>
      <c r="D77" s="111" t="s">
        <v>15</v>
      </c>
      <c r="E77" s="111">
        <v>58.5</v>
      </c>
      <c r="F77" s="111" t="s">
        <v>19</v>
      </c>
      <c r="G77" s="19" t="s">
        <v>13</v>
      </c>
      <c r="H77" s="19">
        <v>30.7</v>
      </c>
      <c r="I77" s="19" t="s">
        <v>19</v>
      </c>
      <c r="J77" s="111" t="s">
        <v>75</v>
      </c>
      <c r="K77" s="160" t="s">
        <v>241</v>
      </c>
      <c r="L77" s="104"/>
    </row>
    <row r="78" spans="1:12" ht="33" customHeight="1" x14ac:dyDescent="0.2">
      <c r="A78" s="115"/>
      <c r="B78" s="137"/>
      <c r="C78" s="112"/>
      <c r="D78" s="112"/>
      <c r="E78" s="112"/>
      <c r="F78" s="112"/>
      <c r="G78" s="64" t="s">
        <v>11</v>
      </c>
      <c r="H78" s="81">
        <v>1005</v>
      </c>
      <c r="I78" s="64" t="s">
        <v>19</v>
      </c>
      <c r="J78" s="112"/>
      <c r="K78" s="161"/>
      <c r="L78" s="106"/>
    </row>
    <row r="79" spans="1:12" ht="12.75" customHeight="1" x14ac:dyDescent="0.2">
      <c r="A79" s="118">
        <v>15</v>
      </c>
      <c r="B79" s="124" t="s">
        <v>109</v>
      </c>
      <c r="C79" s="19" t="s">
        <v>11</v>
      </c>
      <c r="D79" s="19" t="s">
        <v>15</v>
      </c>
      <c r="E79" s="81">
        <v>777</v>
      </c>
      <c r="F79" s="19" t="s">
        <v>19</v>
      </c>
      <c r="G79" s="117"/>
      <c r="H79" s="117"/>
      <c r="I79" s="117"/>
      <c r="J79" s="117"/>
      <c r="K79" s="127" t="s">
        <v>196</v>
      </c>
      <c r="L79" s="117"/>
    </row>
    <row r="80" spans="1:12" x14ac:dyDescent="0.2">
      <c r="A80" s="118"/>
      <c r="B80" s="124"/>
      <c r="C80" s="19" t="s">
        <v>13</v>
      </c>
      <c r="D80" s="19" t="s">
        <v>15</v>
      </c>
      <c r="E80" s="19">
        <v>133.30000000000001</v>
      </c>
      <c r="F80" s="19" t="s">
        <v>19</v>
      </c>
      <c r="G80" s="117"/>
      <c r="H80" s="117"/>
      <c r="I80" s="117"/>
      <c r="J80" s="117"/>
      <c r="K80" s="127"/>
      <c r="L80" s="117"/>
    </row>
    <row r="81" spans="1:12" ht="25.5" x14ac:dyDescent="0.2">
      <c r="A81" s="118"/>
      <c r="B81" s="124"/>
      <c r="C81" s="19" t="s">
        <v>10</v>
      </c>
      <c r="D81" s="19" t="s">
        <v>57</v>
      </c>
      <c r="E81" s="19">
        <v>67.2</v>
      </c>
      <c r="F81" s="19" t="s">
        <v>19</v>
      </c>
      <c r="G81" s="117"/>
      <c r="H81" s="117"/>
      <c r="I81" s="117"/>
      <c r="J81" s="117"/>
      <c r="K81" s="127"/>
      <c r="L81" s="117"/>
    </row>
    <row r="82" spans="1:12" x14ac:dyDescent="0.2">
      <c r="A82" s="118"/>
      <c r="B82" s="124"/>
      <c r="C82" s="19" t="s">
        <v>23</v>
      </c>
      <c r="D82" s="19" t="s">
        <v>15</v>
      </c>
      <c r="E82" s="81">
        <v>20</v>
      </c>
      <c r="F82" s="19" t="s">
        <v>19</v>
      </c>
      <c r="G82" s="117"/>
      <c r="H82" s="117"/>
      <c r="I82" s="117"/>
      <c r="J82" s="117"/>
      <c r="K82" s="127"/>
      <c r="L82" s="117"/>
    </row>
    <row r="83" spans="1:12" x14ac:dyDescent="0.2">
      <c r="A83" s="118"/>
      <c r="B83" s="124"/>
      <c r="C83" s="19" t="s">
        <v>24</v>
      </c>
      <c r="D83" s="19" t="s">
        <v>15</v>
      </c>
      <c r="E83" s="81">
        <v>6</v>
      </c>
      <c r="F83" s="19" t="s">
        <v>19</v>
      </c>
      <c r="G83" s="117"/>
      <c r="H83" s="117"/>
      <c r="I83" s="117"/>
      <c r="J83" s="117"/>
      <c r="K83" s="127"/>
      <c r="L83" s="117"/>
    </row>
    <row r="84" spans="1:12" ht="25.5" x14ac:dyDescent="0.2">
      <c r="A84" s="118"/>
      <c r="B84" s="80" t="s">
        <v>26</v>
      </c>
      <c r="C84" s="19" t="s">
        <v>10</v>
      </c>
      <c r="D84" s="19" t="s">
        <v>57</v>
      </c>
      <c r="E84" s="19">
        <v>67.2</v>
      </c>
      <c r="F84" s="19" t="s">
        <v>19</v>
      </c>
      <c r="G84" s="19"/>
      <c r="H84" s="19"/>
      <c r="I84" s="19"/>
      <c r="J84" s="19"/>
      <c r="K84" s="18">
        <v>104435.6</v>
      </c>
      <c r="L84" s="19"/>
    </row>
    <row r="85" spans="1:12" ht="25.5" x14ac:dyDescent="0.2">
      <c r="A85" s="118"/>
      <c r="B85" s="80" t="s">
        <v>27</v>
      </c>
      <c r="C85" s="19" t="s">
        <v>10</v>
      </c>
      <c r="D85" s="19" t="s">
        <v>58</v>
      </c>
      <c r="E85" s="19">
        <v>67.2</v>
      </c>
      <c r="F85" s="19" t="s">
        <v>19</v>
      </c>
      <c r="G85" s="19"/>
      <c r="H85" s="19"/>
      <c r="I85" s="19"/>
      <c r="J85" s="19"/>
      <c r="K85" s="19">
        <v>0</v>
      </c>
      <c r="L85" s="19"/>
    </row>
    <row r="86" spans="1:12" ht="31.5" x14ac:dyDescent="0.2">
      <c r="A86" s="23">
        <v>16</v>
      </c>
      <c r="B86" s="80" t="s">
        <v>110</v>
      </c>
      <c r="C86" s="19" t="s">
        <v>10</v>
      </c>
      <c r="D86" s="19" t="s">
        <v>17</v>
      </c>
      <c r="E86" s="28">
        <v>57</v>
      </c>
      <c r="F86" s="25" t="s">
        <v>19</v>
      </c>
      <c r="G86" s="19" t="s">
        <v>14</v>
      </c>
      <c r="H86" s="19">
        <v>16.7</v>
      </c>
      <c r="I86" s="19" t="s">
        <v>19</v>
      </c>
      <c r="J86" s="19"/>
      <c r="K86" s="19" t="s">
        <v>213</v>
      </c>
      <c r="L86" s="19"/>
    </row>
    <row r="87" spans="1:12" ht="31.5" x14ac:dyDescent="0.2">
      <c r="A87" s="118">
        <v>17</v>
      </c>
      <c r="B87" s="82" t="s">
        <v>111</v>
      </c>
      <c r="C87" s="19" t="s">
        <v>10</v>
      </c>
      <c r="D87" s="19" t="s">
        <v>16</v>
      </c>
      <c r="E87" s="19">
        <v>35.6</v>
      </c>
      <c r="F87" s="19" t="s">
        <v>19</v>
      </c>
      <c r="G87" s="19"/>
      <c r="H87" s="19"/>
      <c r="I87" s="19"/>
      <c r="J87" s="19"/>
      <c r="K87" s="18">
        <v>493591.55</v>
      </c>
      <c r="L87" s="19"/>
    </row>
    <row r="88" spans="1:12" ht="38.25" x14ac:dyDescent="0.2">
      <c r="A88" s="118"/>
      <c r="B88" s="82" t="s">
        <v>26</v>
      </c>
      <c r="C88" s="19" t="s">
        <v>10</v>
      </c>
      <c r="D88" s="19" t="s">
        <v>17</v>
      </c>
      <c r="E88" s="19">
        <v>59.1</v>
      </c>
      <c r="F88" s="19" t="s">
        <v>19</v>
      </c>
      <c r="G88" s="19" t="s">
        <v>10</v>
      </c>
      <c r="H88" s="19">
        <v>35.6</v>
      </c>
      <c r="I88" s="19" t="s">
        <v>19</v>
      </c>
      <c r="J88" s="19" t="s">
        <v>35</v>
      </c>
      <c r="K88" s="19">
        <v>2037064.62</v>
      </c>
      <c r="L88" s="19"/>
    </row>
    <row r="89" spans="1:12" ht="21" x14ac:dyDescent="0.2">
      <c r="A89" s="118"/>
      <c r="B89" s="82" t="s">
        <v>27</v>
      </c>
      <c r="C89" s="11"/>
      <c r="D89" s="11"/>
      <c r="E89" s="11"/>
      <c r="F89" s="11"/>
      <c r="G89" s="19" t="s">
        <v>10</v>
      </c>
      <c r="H89" s="19">
        <v>35.6</v>
      </c>
      <c r="I89" s="19" t="s">
        <v>19</v>
      </c>
      <c r="J89" s="11"/>
      <c r="K89" s="19">
        <v>0</v>
      </c>
      <c r="L89" s="11"/>
    </row>
    <row r="90" spans="1:12" x14ac:dyDescent="0.2">
      <c r="A90" s="150" t="s">
        <v>87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12" x14ac:dyDescent="0.2">
      <c r="A91" s="150" t="s">
        <v>88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</row>
    <row r="92" spans="1:12" ht="51" x14ac:dyDescent="0.2">
      <c r="A92" s="120">
        <v>18</v>
      </c>
      <c r="B92" s="78" t="s">
        <v>112</v>
      </c>
      <c r="C92" s="2" t="s">
        <v>10</v>
      </c>
      <c r="D92" s="19" t="s">
        <v>15</v>
      </c>
      <c r="E92" s="19">
        <v>55.1</v>
      </c>
      <c r="F92" s="19" t="s">
        <v>19</v>
      </c>
      <c r="G92" s="19"/>
      <c r="H92" s="19"/>
      <c r="I92" s="19"/>
      <c r="J92" s="19" t="s">
        <v>78</v>
      </c>
      <c r="K92" s="3" t="s">
        <v>181</v>
      </c>
      <c r="L92" s="19"/>
    </row>
    <row r="93" spans="1:12" ht="21" customHeight="1" x14ac:dyDescent="0.2">
      <c r="A93" s="120"/>
      <c r="B93" s="80" t="s">
        <v>29</v>
      </c>
      <c r="C93" s="19"/>
      <c r="D93" s="19"/>
      <c r="E93" s="19"/>
      <c r="F93" s="19"/>
      <c r="G93" s="19" t="s">
        <v>10</v>
      </c>
      <c r="H93" s="19">
        <v>55.1</v>
      </c>
      <c r="I93" s="19" t="s">
        <v>19</v>
      </c>
      <c r="J93" s="19"/>
      <c r="K93" s="18">
        <v>1224051.57</v>
      </c>
      <c r="L93" s="19"/>
    </row>
    <row r="94" spans="1:12" ht="21" x14ac:dyDescent="0.2">
      <c r="A94" s="120"/>
      <c r="B94" s="80" t="s">
        <v>27</v>
      </c>
      <c r="C94" s="19"/>
      <c r="D94" s="19"/>
      <c r="E94" s="19"/>
      <c r="F94" s="19"/>
      <c r="G94" s="19" t="s">
        <v>10</v>
      </c>
      <c r="H94" s="19">
        <v>55.1</v>
      </c>
      <c r="I94" s="19" t="s">
        <v>19</v>
      </c>
      <c r="J94" s="19"/>
      <c r="K94" s="19">
        <v>0</v>
      </c>
      <c r="L94" s="19"/>
    </row>
    <row r="95" spans="1:12" ht="21" x14ac:dyDescent="0.2">
      <c r="A95" s="120"/>
      <c r="B95" s="80" t="s">
        <v>27</v>
      </c>
      <c r="C95" s="19"/>
      <c r="D95" s="19"/>
      <c r="E95" s="19"/>
      <c r="F95" s="19"/>
      <c r="G95" s="19" t="s">
        <v>10</v>
      </c>
      <c r="H95" s="19">
        <v>55.1</v>
      </c>
      <c r="I95" s="19" t="s">
        <v>19</v>
      </c>
      <c r="J95" s="19"/>
      <c r="K95" s="19">
        <v>0</v>
      </c>
      <c r="L95" s="19"/>
    </row>
    <row r="96" spans="1:12" ht="21" x14ac:dyDescent="0.2">
      <c r="A96" s="120"/>
      <c r="B96" s="80" t="s">
        <v>27</v>
      </c>
      <c r="C96" s="19"/>
      <c r="D96" s="19"/>
      <c r="E96" s="19"/>
      <c r="F96" s="19"/>
      <c r="G96" s="19" t="s">
        <v>10</v>
      </c>
      <c r="H96" s="19">
        <v>55.1</v>
      </c>
      <c r="I96" s="19" t="s">
        <v>19</v>
      </c>
      <c r="J96" s="19"/>
      <c r="K96" s="19">
        <v>0</v>
      </c>
      <c r="L96" s="19"/>
    </row>
    <row r="97" spans="1:12" ht="42" x14ac:dyDescent="0.2">
      <c r="A97" s="120">
        <v>19</v>
      </c>
      <c r="B97" s="80" t="s">
        <v>113</v>
      </c>
      <c r="C97" s="19" t="s">
        <v>10</v>
      </c>
      <c r="D97" s="19" t="s">
        <v>15</v>
      </c>
      <c r="E97" s="25">
        <v>56.5</v>
      </c>
      <c r="F97" s="25" t="s">
        <v>19</v>
      </c>
      <c r="G97" s="19"/>
      <c r="H97" s="19"/>
      <c r="I97" s="19"/>
      <c r="J97" s="19"/>
      <c r="K97" s="19" t="s">
        <v>245</v>
      </c>
      <c r="L97" s="19"/>
    </row>
    <row r="98" spans="1:12" x14ac:dyDescent="0.2">
      <c r="A98" s="120"/>
      <c r="B98" s="80" t="s">
        <v>26</v>
      </c>
      <c r="C98" s="19"/>
      <c r="D98" s="19"/>
      <c r="E98" s="25"/>
      <c r="F98" s="25"/>
      <c r="G98" s="19" t="s">
        <v>10</v>
      </c>
      <c r="H98" s="19">
        <v>56.5</v>
      </c>
      <c r="I98" s="19" t="s">
        <v>19</v>
      </c>
      <c r="J98" s="19"/>
      <c r="K98" s="18">
        <v>1592593.82</v>
      </c>
      <c r="L98" s="21"/>
    </row>
    <row r="99" spans="1:12" ht="12.75" customHeight="1" x14ac:dyDescent="0.2">
      <c r="A99" s="120"/>
      <c r="B99" s="80" t="s">
        <v>27</v>
      </c>
      <c r="C99" s="72"/>
      <c r="D99" s="72"/>
      <c r="E99" s="73"/>
      <c r="F99" s="73"/>
      <c r="G99" s="72" t="s">
        <v>10</v>
      </c>
      <c r="H99" s="72">
        <v>56.5</v>
      </c>
      <c r="I99" s="72" t="s">
        <v>19</v>
      </c>
      <c r="J99" s="72"/>
      <c r="K99" s="72">
        <v>0</v>
      </c>
      <c r="L99" s="74"/>
    </row>
    <row r="100" spans="1:12" ht="12.75" customHeight="1" x14ac:dyDescent="0.2">
      <c r="A100" s="120"/>
      <c r="B100" s="80" t="s">
        <v>27</v>
      </c>
      <c r="C100" s="19"/>
      <c r="D100" s="19"/>
      <c r="E100" s="25"/>
      <c r="F100" s="25"/>
      <c r="G100" s="19" t="s">
        <v>10</v>
      </c>
      <c r="H100" s="19">
        <v>56.5</v>
      </c>
      <c r="I100" s="19" t="s">
        <v>19</v>
      </c>
      <c r="J100" s="19"/>
      <c r="K100" s="19">
        <v>0</v>
      </c>
      <c r="L100" s="19"/>
    </row>
    <row r="101" spans="1:12" ht="21" x14ac:dyDescent="0.2">
      <c r="A101" s="26">
        <v>20</v>
      </c>
      <c r="B101" s="78" t="s">
        <v>114</v>
      </c>
      <c r="C101" s="19"/>
      <c r="D101" s="19"/>
      <c r="E101" s="19"/>
      <c r="F101" s="19"/>
      <c r="G101" s="19" t="s">
        <v>10</v>
      </c>
      <c r="H101" s="19">
        <v>60.1</v>
      </c>
      <c r="I101" s="19" t="s">
        <v>19</v>
      </c>
      <c r="J101" s="19"/>
      <c r="K101" s="19">
        <v>584345.65</v>
      </c>
      <c r="L101" s="23"/>
    </row>
    <row r="102" spans="1:12" ht="25.5" customHeight="1" x14ac:dyDescent="0.2">
      <c r="A102" s="120">
        <v>21</v>
      </c>
      <c r="B102" s="121" t="s">
        <v>115</v>
      </c>
      <c r="C102" s="19" t="s">
        <v>10</v>
      </c>
      <c r="D102" s="19" t="s">
        <v>18</v>
      </c>
      <c r="E102" s="19">
        <v>74.400000000000006</v>
      </c>
      <c r="F102" s="19" t="s">
        <v>19</v>
      </c>
      <c r="G102" s="134"/>
      <c r="H102" s="134"/>
      <c r="I102" s="134"/>
      <c r="J102" s="134"/>
      <c r="K102" s="158">
        <v>507129.34</v>
      </c>
      <c r="L102" s="134"/>
    </row>
    <row r="103" spans="1:12" ht="25.5" x14ac:dyDescent="0.2">
      <c r="A103" s="120"/>
      <c r="B103" s="121"/>
      <c r="C103" s="19" t="s">
        <v>10</v>
      </c>
      <c r="D103" s="19" t="s">
        <v>16</v>
      </c>
      <c r="E103" s="19">
        <v>45.4</v>
      </c>
      <c r="F103" s="19" t="s">
        <v>19</v>
      </c>
      <c r="G103" s="134"/>
      <c r="H103" s="134"/>
      <c r="I103" s="134"/>
      <c r="J103" s="134"/>
      <c r="K103" s="158"/>
      <c r="L103" s="134"/>
    </row>
    <row r="104" spans="1:12" ht="25.5" x14ac:dyDescent="0.2">
      <c r="A104" s="120"/>
      <c r="B104" s="121" t="s">
        <v>26</v>
      </c>
      <c r="C104" s="19" t="s">
        <v>11</v>
      </c>
      <c r="D104" s="19" t="s">
        <v>39</v>
      </c>
      <c r="E104" s="81">
        <v>1854</v>
      </c>
      <c r="F104" s="19" t="s">
        <v>19</v>
      </c>
      <c r="G104" s="134"/>
      <c r="H104" s="134"/>
      <c r="I104" s="134"/>
      <c r="J104" s="134" t="s">
        <v>51</v>
      </c>
      <c r="K104" s="158">
        <v>392858.56</v>
      </c>
      <c r="L104" s="117"/>
    </row>
    <row r="105" spans="1:12" ht="25.5" x14ac:dyDescent="0.2">
      <c r="A105" s="120"/>
      <c r="B105" s="121"/>
      <c r="C105" s="19" t="s">
        <v>10</v>
      </c>
      <c r="D105" s="19" t="s">
        <v>18</v>
      </c>
      <c r="E105" s="19">
        <v>74.400000000000006</v>
      </c>
      <c r="F105" s="19" t="s">
        <v>19</v>
      </c>
      <c r="G105" s="134"/>
      <c r="H105" s="134"/>
      <c r="I105" s="134"/>
      <c r="J105" s="134"/>
      <c r="K105" s="158"/>
      <c r="L105" s="117"/>
    </row>
    <row r="106" spans="1:12" ht="25.5" x14ac:dyDescent="0.2">
      <c r="A106" s="120"/>
      <c r="B106" s="121"/>
      <c r="C106" s="19" t="s">
        <v>10</v>
      </c>
      <c r="D106" s="19" t="s">
        <v>39</v>
      </c>
      <c r="E106" s="19">
        <v>62.7</v>
      </c>
      <c r="F106" s="19" t="s">
        <v>19</v>
      </c>
      <c r="G106" s="134"/>
      <c r="H106" s="134"/>
      <c r="I106" s="134"/>
      <c r="J106" s="134"/>
      <c r="K106" s="158"/>
      <c r="L106" s="117"/>
    </row>
    <row r="107" spans="1:12" ht="21" x14ac:dyDescent="0.2">
      <c r="A107" s="120"/>
      <c r="B107" s="80" t="s">
        <v>27</v>
      </c>
      <c r="C107" s="49"/>
      <c r="D107" s="49"/>
      <c r="E107" s="49"/>
      <c r="F107" s="49"/>
      <c r="G107" s="49" t="s">
        <v>10</v>
      </c>
      <c r="H107" s="49">
        <v>74.400000000000006</v>
      </c>
      <c r="I107" s="49" t="s">
        <v>19</v>
      </c>
      <c r="J107" s="49"/>
      <c r="K107" s="49">
        <v>90059.34</v>
      </c>
      <c r="L107" s="51"/>
    </row>
    <row r="108" spans="1:12" ht="21" x14ac:dyDescent="0.2">
      <c r="A108" s="120"/>
      <c r="B108" s="80" t="s">
        <v>27</v>
      </c>
      <c r="C108" s="19"/>
      <c r="D108" s="19"/>
      <c r="E108" s="19"/>
      <c r="F108" s="19"/>
      <c r="G108" s="49" t="s">
        <v>10</v>
      </c>
      <c r="H108" s="49">
        <v>74.400000000000006</v>
      </c>
      <c r="I108" s="49" t="s">
        <v>19</v>
      </c>
      <c r="J108" s="49"/>
      <c r="K108" s="16">
        <v>0</v>
      </c>
      <c r="L108" s="27"/>
    </row>
    <row r="109" spans="1:12" ht="15" customHeight="1" x14ac:dyDescent="0.2">
      <c r="A109" s="114">
        <v>22</v>
      </c>
      <c r="B109" s="136" t="s">
        <v>116</v>
      </c>
      <c r="C109" s="53" t="s">
        <v>10</v>
      </c>
      <c r="D109" s="53" t="s">
        <v>15</v>
      </c>
      <c r="E109" s="53">
        <v>36.700000000000003</v>
      </c>
      <c r="F109" s="53" t="s">
        <v>19</v>
      </c>
      <c r="G109" s="111" t="s">
        <v>10</v>
      </c>
      <c r="H109" s="111">
        <v>51.4</v>
      </c>
      <c r="I109" s="111" t="s">
        <v>19</v>
      </c>
      <c r="J109" s="111" t="s">
        <v>203</v>
      </c>
      <c r="K109" s="111" t="s">
        <v>202</v>
      </c>
      <c r="L109" s="166"/>
    </row>
    <row r="110" spans="1:12" ht="25.5" x14ac:dyDescent="0.2">
      <c r="A110" s="159"/>
      <c r="B110" s="137"/>
      <c r="C110" s="19" t="s">
        <v>10</v>
      </c>
      <c r="D110" s="19" t="s">
        <v>18</v>
      </c>
      <c r="E110" s="19">
        <v>57.7</v>
      </c>
      <c r="F110" s="19" t="s">
        <v>19</v>
      </c>
      <c r="G110" s="112"/>
      <c r="H110" s="112"/>
      <c r="I110" s="112"/>
      <c r="J110" s="112"/>
      <c r="K110" s="112"/>
      <c r="L110" s="167"/>
    </row>
    <row r="111" spans="1:12" ht="25.5" x14ac:dyDescent="0.2">
      <c r="A111" s="159"/>
      <c r="B111" s="124" t="s">
        <v>26</v>
      </c>
      <c r="C111" s="19" t="s">
        <v>10</v>
      </c>
      <c r="D111" s="19" t="s">
        <v>18</v>
      </c>
      <c r="E111" s="19">
        <v>57.7</v>
      </c>
      <c r="F111" s="19" t="s">
        <v>19</v>
      </c>
      <c r="G111" s="117"/>
      <c r="H111" s="117"/>
      <c r="I111" s="117"/>
      <c r="J111" s="135"/>
      <c r="K111" s="117">
        <v>1278782.6299999999</v>
      </c>
      <c r="L111" s="117"/>
    </row>
    <row r="112" spans="1:12" ht="25.5" x14ac:dyDescent="0.2">
      <c r="A112" s="159"/>
      <c r="B112" s="124"/>
      <c r="C112" s="19" t="s">
        <v>10</v>
      </c>
      <c r="D112" s="19" t="s">
        <v>16</v>
      </c>
      <c r="E112" s="81">
        <v>53</v>
      </c>
      <c r="F112" s="19" t="s">
        <v>19</v>
      </c>
      <c r="G112" s="117"/>
      <c r="H112" s="117"/>
      <c r="I112" s="117"/>
      <c r="J112" s="135"/>
      <c r="K112" s="117"/>
      <c r="L112" s="117"/>
    </row>
    <row r="113" spans="1:12" ht="25.5" x14ac:dyDescent="0.2">
      <c r="A113" s="159"/>
      <c r="B113" s="124"/>
      <c r="C113" s="19" t="s">
        <v>10</v>
      </c>
      <c r="D113" s="19" t="s">
        <v>25</v>
      </c>
      <c r="E113" s="19">
        <v>65.8</v>
      </c>
      <c r="F113" s="19" t="s">
        <v>19</v>
      </c>
      <c r="G113" s="117"/>
      <c r="H113" s="117"/>
      <c r="I113" s="117"/>
      <c r="J113" s="135"/>
      <c r="K113" s="117"/>
      <c r="L113" s="117"/>
    </row>
    <row r="114" spans="1:12" ht="21" x14ac:dyDescent="0.2">
      <c r="A114" s="159"/>
      <c r="B114" s="80" t="s">
        <v>27</v>
      </c>
      <c r="C114" s="19"/>
      <c r="D114" s="19"/>
      <c r="E114" s="19"/>
      <c r="F114" s="19"/>
      <c r="G114" s="19" t="s">
        <v>10</v>
      </c>
      <c r="H114" s="19">
        <v>57.7</v>
      </c>
      <c r="I114" s="19" t="s">
        <v>19</v>
      </c>
      <c r="J114" s="19"/>
      <c r="K114" s="19">
        <v>0</v>
      </c>
      <c r="L114" s="19"/>
    </row>
    <row r="115" spans="1:12" ht="21" x14ac:dyDescent="0.2">
      <c r="A115" s="159"/>
      <c r="B115" s="80" t="s">
        <v>27</v>
      </c>
      <c r="C115" s="19"/>
      <c r="D115" s="19"/>
      <c r="E115" s="19"/>
      <c r="F115" s="19"/>
      <c r="G115" s="19" t="s">
        <v>10</v>
      </c>
      <c r="H115" s="19">
        <v>57.7</v>
      </c>
      <c r="I115" s="19" t="s">
        <v>19</v>
      </c>
      <c r="J115" s="19"/>
      <c r="K115" s="19">
        <v>0</v>
      </c>
      <c r="L115" s="19"/>
    </row>
    <row r="116" spans="1:12" ht="21" x14ac:dyDescent="0.2">
      <c r="A116" s="115"/>
      <c r="B116" s="80" t="s">
        <v>27</v>
      </c>
      <c r="C116" s="19"/>
      <c r="D116" s="19"/>
      <c r="E116" s="19"/>
      <c r="F116" s="19"/>
      <c r="G116" s="19" t="s">
        <v>10</v>
      </c>
      <c r="H116" s="19">
        <v>57.7</v>
      </c>
      <c r="I116" s="19" t="s">
        <v>19</v>
      </c>
      <c r="J116" s="19"/>
      <c r="K116" s="19">
        <v>0</v>
      </c>
      <c r="L116" s="19"/>
    </row>
    <row r="117" spans="1:12" ht="25.5" x14ac:dyDescent="0.2">
      <c r="A117" s="118">
        <v>23</v>
      </c>
      <c r="B117" s="80" t="s">
        <v>173</v>
      </c>
      <c r="C117" s="19" t="s">
        <v>10</v>
      </c>
      <c r="D117" s="19" t="s">
        <v>15</v>
      </c>
      <c r="E117" s="22">
        <v>45</v>
      </c>
      <c r="F117" s="19" t="s">
        <v>19</v>
      </c>
      <c r="G117" s="19" t="s">
        <v>10</v>
      </c>
      <c r="H117" s="19">
        <v>68.8</v>
      </c>
      <c r="I117" s="19" t="s">
        <v>19</v>
      </c>
      <c r="J117" s="17"/>
      <c r="K117" s="18" t="s">
        <v>222</v>
      </c>
      <c r="L117" s="19"/>
    </row>
    <row r="118" spans="1:12" ht="51" x14ac:dyDescent="0.2">
      <c r="A118" s="118"/>
      <c r="B118" s="124" t="s">
        <v>26</v>
      </c>
      <c r="C118" s="19" t="s">
        <v>10</v>
      </c>
      <c r="D118" s="19" t="s">
        <v>16</v>
      </c>
      <c r="E118" s="19">
        <v>68.8</v>
      </c>
      <c r="F118" s="19" t="s">
        <v>19</v>
      </c>
      <c r="G118" s="117"/>
      <c r="H118" s="117"/>
      <c r="I118" s="117"/>
      <c r="J118" s="17" t="s">
        <v>32</v>
      </c>
      <c r="K118" s="127">
        <v>352416.87</v>
      </c>
      <c r="L118" s="117"/>
    </row>
    <row r="119" spans="1:12" ht="38.25" x14ac:dyDescent="0.2">
      <c r="A119" s="118"/>
      <c r="B119" s="124"/>
      <c r="C119" s="59" t="s">
        <v>10</v>
      </c>
      <c r="D119" s="59" t="s">
        <v>15</v>
      </c>
      <c r="E119" s="59">
        <v>20.399999999999999</v>
      </c>
      <c r="F119" s="59" t="s">
        <v>19</v>
      </c>
      <c r="G119" s="117"/>
      <c r="H119" s="117"/>
      <c r="I119" s="117"/>
      <c r="J119" s="32" t="s">
        <v>151</v>
      </c>
      <c r="K119" s="127"/>
      <c r="L119" s="117"/>
    </row>
    <row r="120" spans="1:12" ht="12.75" customHeight="1" x14ac:dyDescent="0.2">
      <c r="A120" s="118"/>
      <c r="B120" s="124" t="s">
        <v>27</v>
      </c>
      <c r="C120" s="153"/>
      <c r="D120" s="153"/>
      <c r="E120" s="153"/>
      <c r="F120" s="117"/>
      <c r="G120" s="19" t="s">
        <v>10</v>
      </c>
      <c r="H120" s="22">
        <v>45</v>
      </c>
      <c r="I120" s="19" t="s">
        <v>19</v>
      </c>
      <c r="J120" s="156"/>
      <c r="K120" s="117">
        <v>0</v>
      </c>
      <c r="L120" s="153"/>
    </row>
    <row r="121" spans="1:12" x14ac:dyDescent="0.2">
      <c r="A121" s="118"/>
      <c r="B121" s="124"/>
      <c r="C121" s="153"/>
      <c r="D121" s="153"/>
      <c r="E121" s="153"/>
      <c r="F121" s="117"/>
      <c r="G121" s="19" t="s">
        <v>10</v>
      </c>
      <c r="H121" s="19">
        <v>68.8</v>
      </c>
      <c r="I121" s="19" t="s">
        <v>19</v>
      </c>
      <c r="J121" s="156"/>
      <c r="K121" s="117"/>
      <c r="L121" s="153"/>
    </row>
    <row r="122" spans="1:12" ht="21" customHeight="1" x14ac:dyDescent="0.2">
      <c r="A122" s="118"/>
      <c r="B122" s="80" t="s">
        <v>27</v>
      </c>
      <c r="C122" s="24"/>
      <c r="D122" s="24"/>
      <c r="E122" s="24"/>
      <c r="F122" s="19"/>
      <c r="G122" s="19" t="s">
        <v>10</v>
      </c>
      <c r="H122" s="19">
        <v>68.8</v>
      </c>
      <c r="I122" s="19" t="s">
        <v>19</v>
      </c>
      <c r="J122" s="9"/>
      <c r="K122" s="19">
        <v>0</v>
      </c>
      <c r="L122" s="24"/>
    </row>
    <row r="123" spans="1:12" ht="25.5" x14ac:dyDescent="0.2">
      <c r="A123" s="171">
        <v>24</v>
      </c>
      <c r="B123" s="136" t="s">
        <v>174</v>
      </c>
      <c r="C123" s="40" t="s">
        <v>11</v>
      </c>
      <c r="D123" s="40" t="s">
        <v>175</v>
      </c>
      <c r="E123" s="81">
        <v>668</v>
      </c>
      <c r="F123" s="40" t="s">
        <v>19</v>
      </c>
      <c r="G123" s="111" t="s">
        <v>10</v>
      </c>
      <c r="H123" s="111">
        <v>36.5</v>
      </c>
      <c r="I123" s="111" t="s">
        <v>19</v>
      </c>
      <c r="J123" s="111"/>
      <c r="K123" s="111">
        <v>511403.89</v>
      </c>
      <c r="L123" s="111"/>
    </row>
    <row r="124" spans="1:12" ht="25.5" x14ac:dyDescent="0.2">
      <c r="A124" s="172"/>
      <c r="B124" s="138"/>
      <c r="C124" s="40" t="s">
        <v>11</v>
      </c>
      <c r="D124" s="40" t="s">
        <v>175</v>
      </c>
      <c r="E124" s="81">
        <v>473</v>
      </c>
      <c r="F124" s="40" t="s">
        <v>19</v>
      </c>
      <c r="G124" s="116"/>
      <c r="H124" s="116"/>
      <c r="I124" s="116"/>
      <c r="J124" s="116"/>
      <c r="K124" s="116"/>
      <c r="L124" s="116"/>
    </row>
    <row r="125" spans="1:12" ht="25.5" customHeight="1" x14ac:dyDescent="0.2">
      <c r="A125" s="172"/>
      <c r="B125" s="138"/>
      <c r="C125" s="19" t="s">
        <v>10</v>
      </c>
      <c r="D125" s="19" t="s">
        <v>17</v>
      </c>
      <c r="E125" s="81">
        <v>47</v>
      </c>
      <c r="F125" s="19" t="s">
        <v>19</v>
      </c>
      <c r="G125" s="116"/>
      <c r="H125" s="116"/>
      <c r="I125" s="116"/>
      <c r="J125" s="116"/>
      <c r="K125" s="116"/>
      <c r="L125" s="116"/>
    </row>
    <row r="126" spans="1:12" ht="25.5" x14ac:dyDescent="0.2">
      <c r="A126" s="172"/>
      <c r="B126" s="137"/>
      <c r="C126" s="19" t="s">
        <v>10</v>
      </c>
      <c r="D126" s="19" t="s">
        <v>39</v>
      </c>
      <c r="E126" s="19">
        <v>43.1</v>
      </c>
      <c r="F126" s="19" t="s">
        <v>19</v>
      </c>
      <c r="G126" s="112"/>
      <c r="H126" s="112"/>
      <c r="I126" s="112"/>
      <c r="J126" s="112"/>
      <c r="K126" s="112"/>
      <c r="L126" s="112"/>
    </row>
    <row r="127" spans="1:12" x14ac:dyDescent="0.2">
      <c r="A127" s="172"/>
      <c r="B127" s="136" t="s">
        <v>26</v>
      </c>
      <c r="C127" s="111"/>
      <c r="D127" s="111"/>
      <c r="E127" s="111"/>
      <c r="F127" s="111"/>
      <c r="G127" s="40" t="s">
        <v>10</v>
      </c>
      <c r="H127" s="40">
        <v>36.5</v>
      </c>
      <c r="I127" s="40" t="s">
        <v>19</v>
      </c>
      <c r="J127" s="111"/>
      <c r="K127" s="111">
        <v>648220.56999999995</v>
      </c>
      <c r="L127" s="111"/>
    </row>
    <row r="128" spans="1:12" x14ac:dyDescent="0.2">
      <c r="A128" s="173"/>
      <c r="B128" s="137"/>
      <c r="C128" s="112"/>
      <c r="D128" s="112"/>
      <c r="E128" s="112"/>
      <c r="F128" s="112"/>
      <c r="G128" s="40" t="s">
        <v>10</v>
      </c>
      <c r="H128" s="81">
        <v>63</v>
      </c>
      <c r="I128" s="40" t="s">
        <v>19</v>
      </c>
      <c r="J128" s="112"/>
      <c r="K128" s="112"/>
      <c r="L128" s="112"/>
    </row>
    <row r="129" spans="1:12" ht="31.5" x14ac:dyDescent="0.2">
      <c r="A129" s="26">
        <v>25</v>
      </c>
      <c r="B129" s="80" t="s">
        <v>117</v>
      </c>
      <c r="C129" s="19" t="s">
        <v>10</v>
      </c>
      <c r="D129" s="19" t="s">
        <v>22</v>
      </c>
      <c r="E129" s="19">
        <v>61.8</v>
      </c>
      <c r="F129" s="19" t="s">
        <v>19</v>
      </c>
      <c r="G129" s="19"/>
      <c r="H129" s="19"/>
      <c r="I129" s="19"/>
      <c r="J129" s="19"/>
      <c r="K129" s="19">
        <v>659203.03</v>
      </c>
      <c r="L129" s="19"/>
    </row>
    <row r="130" spans="1:12" ht="31.5" x14ac:dyDescent="0.2">
      <c r="A130" s="118">
        <v>26</v>
      </c>
      <c r="B130" s="82" t="s">
        <v>118</v>
      </c>
      <c r="C130" s="19" t="s">
        <v>10</v>
      </c>
      <c r="D130" s="19" t="s">
        <v>16</v>
      </c>
      <c r="E130" s="19">
        <v>43.6</v>
      </c>
      <c r="F130" s="19" t="s">
        <v>19</v>
      </c>
      <c r="G130" s="19" t="s">
        <v>10</v>
      </c>
      <c r="H130" s="81">
        <v>44</v>
      </c>
      <c r="I130" s="19" t="s">
        <v>19</v>
      </c>
      <c r="J130" s="19"/>
      <c r="K130" s="19" t="s">
        <v>242</v>
      </c>
      <c r="L130" s="10"/>
    </row>
    <row r="131" spans="1:12" x14ac:dyDescent="0.2">
      <c r="A131" s="118"/>
      <c r="B131" s="124" t="s">
        <v>26</v>
      </c>
      <c r="C131" s="19" t="s">
        <v>11</v>
      </c>
      <c r="D131" s="19" t="s">
        <v>15</v>
      </c>
      <c r="E131" s="81">
        <v>1084</v>
      </c>
      <c r="F131" s="19" t="s">
        <v>19</v>
      </c>
      <c r="G131" s="117"/>
      <c r="H131" s="133"/>
      <c r="I131" s="117"/>
      <c r="J131" s="135" t="s">
        <v>59</v>
      </c>
      <c r="K131" s="127">
        <v>1079399.52</v>
      </c>
      <c r="L131" s="117"/>
    </row>
    <row r="132" spans="1:12" ht="25.5" x14ac:dyDescent="0.2">
      <c r="A132" s="118"/>
      <c r="B132" s="124"/>
      <c r="C132" s="19" t="s">
        <v>10</v>
      </c>
      <c r="D132" s="19" t="s">
        <v>25</v>
      </c>
      <c r="E132" s="81">
        <v>44</v>
      </c>
      <c r="F132" s="19" t="s">
        <v>19</v>
      </c>
      <c r="G132" s="117"/>
      <c r="H132" s="133"/>
      <c r="I132" s="117"/>
      <c r="J132" s="135"/>
      <c r="K132" s="127"/>
      <c r="L132" s="117"/>
    </row>
    <row r="133" spans="1:12" x14ac:dyDescent="0.2">
      <c r="A133" s="118"/>
      <c r="B133" s="124"/>
      <c r="C133" s="8" t="s">
        <v>10</v>
      </c>
      <c r="D133" s="8" t="s">
        <v>15</v>
      </c>
      <c r="E133" s="8">
        <v>37.4</v>
      </c>
      <c r="F133" s="8" t="s">
        <v>19</v>
      </c>
      <c r="G133" s="117"/>
      <c r="H133" s="133"/>
      <c r="I133" s="117"/>
      <c r="J133" s="135"/>
      <c r="K133" s="127"/>
      <c r="L133" s="117"/>
    </row>
    <row r="134" spans="1:12" ht="21" x14ac:dyDescent="0.2">
      <c r="A134" s="118"/>
      <c r="B134" s="83" t="s">
        <v>27</v>
      </c>
      <c r="C134" s="19"/>
      <c r="D134" s="19"/>
      <c r="E134" s="19"/>
      <c r="F134" s="19"/>
      <c r="G134" s="19" t="s">
        <v>10</v>
      </c>
      <c r="H134" s="81">
        <v>44</v>
      </c>
      <c r="I134" s="19" t="s">
        <v>19</v>
      </c>
      <c r="J134" s="25"/>
      <c r="K134" s="19">
        <v>0</v>
      </c>
      <c r="L134" s="19"/>
    </row>
    <row r="135" spans="1:12" ht="21" x14ac:dyDescent="0.2">
      <c r="A135" s="118"/>
      <c r="B135" s="83" t="s">
        <v>27</v>
      </c>
      <c r="C135" s="88"/>
      <c r="D135" s="19"/>
      <c r="E135" s="19"/>
      <c r="F135" s="19"/>
      <c r="G135" s="19" t="s">
        <v>10</v>
      </c>
      <c r="H135" s="81">
        <v>44</v>
      </c>
      <c r="I135" s="19" t="s">
        <v>19</v>
      </c>
      <c r="J135" s="25"/>
      <c r="K135" s="19">
        <v>0</v>
      </c>
      <c r="L135" s="19"/>
    </row>
    <row r="136" spans="1:12" ht="31.5" x14ac:dyDescent="0.2">
      <c r="A136" s="120">
        <v>27</v>
      </c>
      <c r="B136" s="78" t="s">
        <v>119</v>
      </c>
      <c r="C136" s="19" t="s">
        <v>45</v>
      </c>
      <c r="D136" s="19" t="s">
        <v>16</v>
      </c>
      <c r="E136" s="19">
        <v>17.3</v>
      </c>
      <c r="F136" s="19" t="s">
        <v>19</v>
      </c>
      <c r="G136" s="19" t="s">
        <v>10</v>
      </c>
      <c r="H136" s="19">
        <v>45.1</v>
      </c>
      <c r="I136" s="19" t="s">
        <v>19</v>
      </c>
      <c r="J136" s="19"/>
      <c r="K136" s="18" t="s">
        <v>221</v>
      </c>
      <c r="L136" s="19"/>
    </row>
    <row r="137" spans="1:12" ht="38.25" x14ac:dyDescent="0.2">
      <c r="A137" s="120"/>
      <c r="B137" s="124" t="s">
        <v>26</v>
      </c>
      <c r="C137" s="117" t="s">
        <v>10</v>
      </c>
      <c r="D137" s="117" t="s">
        <v>15</v>
      </c>
      <c r="E137" s="117">
        <v>45.1</v>
      </c>
      <c r="F137" s="117" t="s">
        <v>19</v>
      </c>
      <c r="G137" s="117"/>
      <c r="H137" s="117"/>
      <c r="I137" s="117"/>
      <c r="J137" s="19" t="s">
        <v>147</v>
      </c>
      <c r="K137" s="127">
        <v>1126562.01</v>
      </c>
      <c r="L137" s="117"/>
    </row>
    <row r="138" spans="1:12" ht="38.25" x14ac:dyDescent="0.2">
      <c r="A138" s="120"/>
      <c r="B138" s="124"/>
      <c r="C138" s="117"/>
      <c r="D138" s="117"/>
      <c r="E138" s="117"/>
      <c r="F138" s="117"/>
      <c r="G138" s="117"/>
      <c r="H138" s="117"/>
      <c r="I138" s="117"/>
      <c r="J138" s="19" t="s">
        <v>148</v>
      </c>
      <c r="K138" s="127"/>
      <c r="L138" s="117"/>
    </row>
    <row r="139" spans="1:12" ht="25.5" x14ac:dyDescent="0.2">
      <c r="A139" s="120"/>
      <c r="B139" s="80" t="s">
        <v>27</v>
      </c>
      <c r="C139" s="19" t="s">
        <v>45</v>
      </c>
      <c r="D139" s="19" t="s">
        <v>16</v>
      </c>
      <c r="E139" s="19">
        <v>17.3</v>
      </c>
      <c r="F139" s="19" t="s">
        <v>19</v>
      </c>
      <c r="G139" s="19" t="s">
        <v>10</v>
      </c>
      <c r="H139" s="19">
        <v>45.1</v>
      </c>
      <c r="I139" s="19" t="s">
        <v>19</v>
      </c>
      <c r="J139" s="19"/>
      <c r="K139" s="19">
        <v>0.01</v>
      </c>
      <c r="L139" s="19"/>
    </row>
    <row r="140" spans="1:12" ht="21" x14ac:dyDescent="0.2">
      <c r="A140" s="120"/>
      <c r="B140" s="80" t="s">
        <v>27</v>
      </c>
      <c r="C140" s="19"/>
      <c r="D140" s="19"/>
      <c r="E140" s="19"/>
      <c r="F140" s="19"/>
      <c r="G140" s="19" t="s">
        <v>10</v>
      </c>
      <c r="H140" s="19">
        <v>45.1</v>
      </c>
      <c r="I140" s="19" t="s">
        <v>19</v>
      </c>
      <c r="J140" s="19"/>
      <c r="K140" s="19">
        <v>0</v>
      </c>
      <c r="L140" s="19"/>
    </row>
    <row r="141" spans="1:12" ht="21" x14ac:dyDescent="0.2">
      <c r="A141" s="120"/>
      <c r="B141" s="80" t="s">
        <v>27</v>
      </c>
      <c r="C141" s="19"/>
      <c r="D141" s="19"/>
      <c r="E141" s="19"/>
      <c r="F141" s="19"/>
      <c r="G141" s="19" t="s">
        <v>10</v>
      </c>
      <c r="H141" s="19">
        <v>45.1</v>
      </c>
      <c r="I141" s="19" t="s">
        <v>19</v>
      </c>
      <c r="J141" s="19"/>
      <c r="K141" s="19">
        <v>0</v>
      </c>
      <c r="L141" s="19"/>
    </row>
    <row r="142" spans="1:12" x14ac:dyDescent="0.2">
      <c r="A142" s="150" t="s">
        <v>89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</row>
    <row r="143" spans="1:12" ht="38.25" x14ac:dyDescent="0.2">
      <c r="A143" s="120">
        <v>28</v>
      </c>
      <c r="B143" s="78" t="s">
        <v>188</v>
      </c>
      <c r="C143" s="2" t="s">
        <v>10</v>
      </c>
      <c r="D143" s="19" t="s">
        <v>15</v>
      </c>
      <c r="E143" s="19">
        <v>57.4</v>
      </c>
      <c r="F143" s="17" t="s">
        <v>19</v>
      </c>
      <c r="G143" s="19"/>
      <c r="H143" s="19"/>
      <c r="I143" s="19"/>
      <c r="J143" s="6" t="s">
        <v>41</v>
      </c>
      <c r="K143" s="18" t="s">
        <v>189</v>
      </c>
      <c r="L143" s="19"/>
    </row>
    <row r="144" spans="1:12" ht="21" customHeight="1" x14ac:dyDescent="0.2">
      <c r="A144" s="120"/>
      <c r="B144" s="78" t="s">
        <v>30</v>
      </c>
      <c r="C144" s="35"/>
      <c r="D144" s="35"/>
      <c r="E144" s="35"/>
      <c r="F144" s="36"/>
      <c r="G144" s="23" t="s">
        <v>10</v>
      </c>
      <c r="H144" s="23">
        <v>57.4</v>
      </c>
      <c r="I144" s="23" t="s">
        <v>19</v>
      </c>
      <c r="J144" s="6"/>
      <c r="K144" s="23">
        <v>0</v>
      </c>
      <c r="L144" s="19"/>
    </row>
    <row r="145" spans="1:12" ht="21" x14ac:dyDescent="0.2">
      <c r="A145" s="120"/>
      <c r="B145" s="78" t="s">
        <v>27</v>
      </c>
      <c r="C145" s="35"/>
      <c r="D145" s="35"/>
      <c r="E145" s="35"/>
      <c r="F145" s="36"/>
      <c r="G145" s="23" t="s">
        <v>10</v>
      </c>
      <c r="H145" s="23">
        <v>57.4</v>
      </c>
      <c r="I145" s="23" t="s">
        <v>19</v>
      </c>
      <c r="J145" s="6"/>
      <c r="K145" s="23">
        <v>0</v>
      </c>
      <c r="L145" s="19"/>
    </row>
    <row r="146" spans="1:12" ht="21" x14ac:dyDescent="0.2">
      <c r="A146" s="120"/>
      <c r="B146" s="78" t="s">
        <v>27</v>
      </c>
      <c r="C146" s="35"/>
      <c r="D146" s="35"/>
      <c r="E146" s="35"/>
      <c r="F146" s="36"/>
      <c r="G146" s="23" t="s">
        <v>10</v>
      </c>
      <c r="H146" s="23">
        <v>57.4</v>
      </c>
      <c r="I146" s="23" t="s">
        <v>19</v>
      </c>
      <c r="J146" s="6"/>
      <c r="K146" s="23">
        <v>0</v>
      </c>
      <c r="L146" s="19"/>
    </row>
    <row r="147" spans="1:12" ht="28.5" customHeight="1" x14ac:dyDescent="0.2">
      <c r="A147" s="118">
        <v>29</v>
      </c>
      <c r="B147" s="121" t="s">
        <v>120</v>
      </c>
      <c r="C147" s="19" t="s">
        <v>11</v>
      </c>
      <c r="D147" s="19" t="s">
        <v>15</v>
      </c>
      <c r="E147" s="81">
        <v>2014</v>
      </c>
      <c r="F147" s="19" t="s">
        <v>19</v>
      </c>
      <c r="G147" s="117" t="s">
        <v>10</v>
      </c>
      <c r="H147" s="117">
        <v>75.3</v>
      </c>
      <c r="I147" s="117" t="s">
        <v>19</v>
      </c>
      <c r="J147" s="117" t="s">
        <v>32</v>
      </c>
      <c r="K147" s="117" t="s">
        <v>198</v>
      </c>
      <c r="L147" s="111"/>
    </row>
    <row r="148" spans="1:12" ht="28.5" customHeight="1" x14ac:dyDescent="0.2">
      <c r="A148" s="118"/>
      <c r="B148" s="121"/>
      <c r="C148" s="19" t="s">
        <v>13</v>
      </c>
      <c r="D148" s="19" t="s">
        <v>15</v>
      </c>
      <c r="E148" s="19">
        <v>47.1</v>
      </c>
      <c r="F148" s="19" t="s">
        <v>19</v>
      </c>
      <c r="G148" s="117"/>
      <c r="H148" s="117"/>
      <c r="I148" s="117"/>
      <c r="J148" s="117"/>
      <c r="K148" s="117"/>
      <c r="L148" s="112"/>
    </row>
    <row r="149" spans="1:12" x14ac:dyDescent="0.2">
      <c r="A149" s="118"/>
      <c r="B149" s="121" t="s">
        <v>26</v>
      </c>
      <c r="C149" s="19" t="s">
        <v>11</v>
      </c>
      <c r="D149" s="19" t="s">
        <v>15</v>
      </c>
      <c r="E149" s="81">
        <v>32</v>
      </c>
      <c r="F149" s="19" t="s">
        <v>19</v>
      </c>
      <c r="G149" s="19" t="s">
        <v>10</v>
      </c>
      <c r="H149" s="19">
        <v>54</v>
      </c>
      <c r="I149" s="19" t="s">
        <v>19</v>
      </c>
      <c r="J149" s="117"/>
      <c r="K149" s="133">
        <v>0</v>
      </c>
      <c r="L149" s="117"/>
    </row>
    <row r="150" spans="1:12" x14ac:dyDescent="0.2">
      <c r="A150" s="118"/>
      <c r="B150" s="121"/>
      <c r="C150" s="111" t="s">
        <v>12</v>
      </c>
      <c r="D150" s="111" t="s">
        <v>15</v>
      </c>
      <c r="E150" s="111">
        <v>26.6</v>
      </c>
      <c r="F150" s="111" t="s">
        <v>19</v>
      </c>
      <c r="G150" s="49" t="s">
        <v>13</v>
      </c>
      <c r="H150" s="49">
        <v>47.1</v>
      </c>
      <c r="I150" s="49" t="s">
        <v>19</v>
      </c>
      <c r="J150" s="117"/>
      <c r="K150" s="133"/>
      <c r="L150" s="117"/>
    </row>
    <row r="151" spans="1:12" ht="25.5" x14ac:dyDescent="0.2">
      <c r="A151" s="118"/>
      <c r="B151" s="121"/>
      <c r="C151" s="112"/>
      <c r="D151" s="112"/>
      <c r="E151" s="112"/>
      <c r="F151" s="112"/>
      <c r="G151" s="19" t="s">
        <v>11</v>
      </c>
      <c r="H151" s="81">
        <v>2014</v>
      </c>
      <c r="I151" s="19" t="s">
        <v>19</v>
      </c>
      <c r="J151" s="117"/>
      <c r="K151" s="133"/>
      <c r="L151" s="117"/>
    </row>
    <row r="152" spans="1:12" ht="12.75" customHeight="1" x14ac:dyDescent="0.2">
      <c r="A152" s="118"/>
      <c r="B152" s="121" t="s">
        <v>27</v>
      </c>
      <c r="C152" s="121"/>
      <c r="D152" s="121"/>
      <c r="E152" s="121"/>
      <c r="F152" s="121"/>
      <c r="G152" s="19" t="s">
        <v>10</v>
      </c>
      <c r="H152" s="19">
        <v>75.3</v>
      </c>
      <c r="I152" s="19" t="s">
        <v>19</v>
      </c>
      <c r="J152" s="121"/>
      <c r="K152" s="135">
        <v>0</v>
      </c>
      <c r="L152" s="121"/>
    </row>
    <row r="153" spans="1:12" ht="12.75" customHeight="1" x14ac:dyDescent="0.2">
      <c r="A153" s="118"/>
      <c r="B153" s="121"/>
      <c r="C153" s="121"/>
      <c r="D153" s="121"/>
      <c r="E153" s="121"/>
      <c r="F153" s="121"/>
      <c r="G153" s="49" t="s">
        <v>13</v>
      </c>
      <c r="H153" s="49">
        <v>47.1</v>
      </c>
      <c r="I153" s="49" t="s">
        <v>19</v>
      </c>
      <c r="J153" s="121"/>
      <c r="K153" s="135"/>
      <c r="L153" s="121"/>
    </row>
    <row r="154" spans="1:12" ht="25.5" x14ac:dyDescent="0.2">
      <c r="A154" s="118"/>
      <c r="B154" s="121"/>
      <c r="C154" s="121"/>
      <c r="D154" s="121"/>
      <c r="E154" s="121"/>
      <c r="F154" s="121"/>
      <c r="G154" s="49" t="s">
        <v>11</v>
      </c>
      <c r="H154" s="81">
        <v>2014</v>
      </c>
      <c r="I154" s="49" t="s">
        <v>19</v>
      </c>
      <c r="J154" s="121"/>
      <c r="K154" s="135"/>
      <c r="L154" s="121"/>
    </row>
    <row r="155" spans="1:12" s="48" customFormat="1" ht="12.75" customHeight="1" x14ac:dyDescent="0.2">
      <c r="A155" s="120">
        <v>30</v>
      </c>
      <c r="B155" s="124" t="s">
        <v>128</v>
      </c>
      <c r="C155" s="56" t="s">
        <v>11</v>
      </c>
      <c r="D155" s="56" t="s">
        <v>15</v>
      </c>
      <c r="E155" s="58">
        <v>2000</v>
      </c>
      <c r="F155" s="57" t="s">
        <v>19</v>
      </c>
      <c r="G155" s="56" t="s">
        <v>13</v>
      </c>
      <c r="H155" s="56">
        <v>319.8</v>
      </c>
      <c r="I155" s="56" t="s">
        <v>19</v>
      </c>
      <c r="J155" s="120"/>
      <c r="K155" s="120" t="s">
        <v>214</v>
      </c>
      <c r="L155" s="120"/>
    </row>
    <row r="156" spans="1:12" s="48" customFormat="1" ht="25.5" x14ac:dyDescent="0.2">
      <c r="A156" s="120"/>
      <c r="B156" s="124"/>
      <c r="C156" s="56" t="s">
        <v>10</v>
      </c>
      <c r="D156" s="56" t="s">
        <v>15</v>
      </c>
      <c r="E156" s="57">
        <v>39.6</v>
      </c>
      <c r="F156" s="57" t="s">
        <v>19</v>
      </c>
      <c r="G156" s="53" t="s">
        <v>11</v>
      </c>
      <c r="H156" s="86">
        <v>1063</v>
      </c>
      <c r="I156" s="56" t="s">
        <v>19</v>
      </c>
      <c r="J156" s="120"/>
      <c r="K156" s="120"/>
      <c r="L156" s="120"/>
    </row>
    <row r="157" spans="1:12" s="48" customFormat="1" ht="38.25" x14ac:dyDescent="0.2">
      <c r="A157" s="120"/>
      <c r="B157" s="124" t="s">
        <v>26</v>
      </c>
      <c r="C157" s="120"/>
      <c r="D157" s="120"/>
      <c r="E157" s="135"/>
      <c r="F157" s="135"/>
      <c r="G157" s="56" t="s">
        <v>10</v>
      </c>
      <c r="H157" s="56">
        <v>39.6</v>
      </c>
      <c r="I157" s="56" t="s">
        <v>19</v>
      </c>
      <c r="J157" s="56" t="s">
        <v>48</v>
      </c>
      <c r="K157" s="120">
        <v>263931.03000000003</v>
      </c>
      <c r="L157" s="120"/>
    </row>
    <row r="158" spans="1:12" s="48" customFormat="1" ht="38.25" x14ac:dyDescent="0.2">
      <c r="A158" s="120"/>
      <c r="B158" s="124"/>
      <c r="C158" s="120"/>
      <c r="D158" s="120"/>
      <c r="E158" s="135"/>
      <c r="F158" s="135"/>
      <c r="G158" s="56" t="s">
        <v>13</v>
      </c>
      <c r="H158" s="56">
        <v>319.8</v>
      </c>
      <c r="I158" s="56" t="s">
        <v>19</v>
      </c>
      <c r="J158" s="56" t="s">
        <v>49</v>
      </c>
      <c r="K158" s="120"/>
      <c r="L158" s="120"/>
    </row>
    <row r="159" spans="1:12" s="48" customFormat="1" ht="38.25" x14ac:dyDescent="0.2">
      <c r="A159" s="120"/>
      <c r="B159" s="124"/>
      <c r="C159" s="120"/>
      <c r="D159" s="120"/>
      <c r="E159" s="135"/>
      <c r="F159" s="135"/>
      <c r="G159" s="53" t="s">
        <v>11</v>
      </c>
      <c r="H159" s="86">
        <v>1063</v>
      </c>
      <c r="I159" s="56" t="s">
        <v>19</v>
      </c>
      <c r="J159" s="56" t="s">
        <v>65</v>
      </c>
      <c r="K159" s="120"/>
      <c r="L159" s="120"/>
    </row>
    <row r="160" spans="1:12" s="48" customFormat="1" ht="12.75" customHeight="1" x14ac:dyDescent="0.2">
      <c r="A160" s="120"/>
      <c r="B160" s="98" t="s">
        <v>27</v>
      </c>
      <c r="C160" s="104"/>
      <c r="D160" s="104"/>
      <c r="E160" s="107"/>
      <c r="F160" s="107"/>
      <c r="G160" s="56" t="s">
        <v>10</v>
      </c>
      <c r="H160" s="56">
        <v>39.6</v>
      </c>
      <c r="I160" s="56" t="s">
        <v>19</v>
      </c>
      <c r="J160" s="104"/>
      <c r="K160" s="104">
        <v>0</v>
      </c>
      <c r="L160" s="104"/>
    </row>
    <row r="161" spans="1:12" s="48" customFormat="1" x14ac:dyDescent="0.2">
      <c r="A161" s="120"/>
      <c r="B161" s="99"/>
      <c r="C161" s="105"/>
      <c r="D161" s="105"/>
      <c r="E161" s="152"/>
      <c r="F161" s="152"/>
      <c r="G161" s="56" t="s">
        <v>13</v>
      </c>
      <c r="H161" s="56">
        <v>319.8</v>
      </c>
      <c r="I161" s="56" t="s">
        <v>19</v>
      </c>
      <c r="J161" s="105"/>
      <c r="K161" s="105"/>
      <c r="L161" s="105"/>
    </row>
    <row r="162" spans="1:12" s="48" customFormat="1" ht="25.5" x14ac:dyDescent="0.2">
      <c r="A162" s="120"/>
      <c r="B162" s="100"/>
      <c r="C162" s="106"/>
      <c r="D162" s="106"/>
      <c r="E162" s="108"/>
      <c r="F162" s="108"/>
      <c r="G162" s="53" t="s">
        <v>11</v>
      </c>
      <c r="H162" s="86">
        <v>1063</v>
      </c>
      <c r="I162" s="56" t="s">
        <v>19</v>
      </c>
      <c r="J162" s="106"/>
      <c r="K162" s="106"/>
      <c r="L162" s="106"/>
    </row>
    <row r="163" spans="1:12" s="48" customFormat="1" ht="15" customHeight="1" x14ac:dyDescent="0.2">
      <c r="A163" s="120"/>
      <c r="B163" s="98" t="s">
        <v>27</v>
      </c>
      <c r="C163" s="104"/>
      <c r="D163" s="104"/>
      <c r="E163" s="104"/>
      <c r="F163" s="104"/>
      <c r="G163" s="56" t="s">
        <v>13</v>
      </c>
      <c r="H163" s="56">
        <v>319.8</v>
      </c>
      <c r="I163" s="56" t="s">
        <v>19</v>
      </c>
      <c r="J163" s="104"/>
      <c r="K163" s="104">
        <v>0</v>
      </c>
      <c r="L163" s="104"/>
    </row>
    <row r="164" spans="1:12" s="48" customFormat="1" ht="25.5" x14ac:dyDescent="0.2">
      <c r="A164" s="120"/>
      <c r="B164" s="100"/>
      <c r="C164" s="106"/>
      <c r="D164" s="106"/>
      <c r="E164" s="106"/>
      <c r="F164" s="106"/>
      <c r="G164" s="53" t="s">
        <v>11</v>
      </c>
      <c r="H164" s="86">
        <v>1063</v>
      </c>
      <c r="I164" s="56" t="s">
        <v>19</v>
      </c>
      <c r="J164" s="106"/>
      <c r="K164" s="106"/>
      <c r="L164" s="106"/>
    </row>
    <row r="165" spans="1:12" ht="31.5" customHeight="1" x14ac:dyDescent="0.2">
      <c r="A165" s="104">
        <v>31</v>
      </c>
      <c r="B165" s="98" t="s">
        <v>176</v>
      </c>
      <c r="C165" s="40" t="s">
        <v>11</v>
      </c>
      <c r="D165" s="40" t="s">
        <v>25</v>
      </c>
      <c r="E165" s="81">
        <v>1229</v>
      </c>
      <c r="F165" s="40" t="s">
        <v>19</v>
      </c>
      <c r="G165" s="111"/>
      <c r="H165" s="111"/>
      <c r="I165" s="111"/>
      <c r="J165" s="111"/>
      <c r="K165" s="114" t="s">
        <v>177</v>
      </c>
      <c r="L165" s="111"/>
    </row>
    <row r="166" spans="1:12" ht="25.5" x14ac:dyDescent="0.2">
      <c r="A166" s="105"/>
      <c r="B166" s="99"/>
      <c r="C166" s="40" t="s">
        <v>10</v>
      </c>
      <c r="D166" s="40" t="s">
        <v>25</v>
      </c>
      <c r="E166" s="40">
        <v>90.6</v>
      </c>
      <c r="F166" s="40" t="s">
        <v>19</v>
      </c>
      <c r="G166" s="116"/>
      <c r="H166" s="116"/>
      <c r="I166" s="116"/>
      <c r="J166" s="116"/>
      <c r="K166" s="159"/>
      <c r="L166" s="116"/>
    </row>
    <row r="167" spans="1:12" x14ac:dyDescent="0.2">
      <c r="A167" s="105"/>
      <c r="B167" s="100"/>
      <c r="C167" s="40" t="s">
        <v>10</v>
      </c>
      <c r="D167" s="40" t="s">
        <v>15</v>
      </c>
      <c r="E167" s="40">
        <v>30.9</v>
      </c>
      <c r="F167" s="40" t="s">
        <v>19</v>
      </c>
      <c r="G167" s="112"/>
      <c r="H167" s="112"/>
      <c r="I167" s="112"/>
      <c r="J167" s="112"/>
      <c r="K167" s="115"/>
      <c r="L167" s="112"/>
    </row>
    <row r="168" spans="1:12" ht="21" x14ac:dyDescent="0.2">
      <c r="A168" s="106"/>
      <c r="B168" s="80" t="s">
        <v>27</v>
      </c>
      <c r="C168" s="40"/>
      <c r="D168" s="40"/>
      <c r="E168" s="40"/>
      <c r="F168" s="40"/>
      <c r="G168" s="40" t="s">
        <v>10</v>
      </c>
      <c r="H168" s="40">
        <v>30.9</v>
      </c>
      <c r="I168" s="46" t="s">
        <v>19</v>
      </c>
      <c r="J168" s="40"/>
      <c r="K168" s="42"/>
      <c r="L168" s="40"/>
    </row>
    <row r="169" spans="1:12" ht="24.75" customHeight="1" x14ac:dyDescent="0.2">
      <c r="A169" s="26">
        <v>32</v>
      </c>
      <c r="B169" s="78" t="s">
        <v>130</v>
      </c>
      <c r="C169" s="19" t="s">
        <v>10</v>
      </c>
      <c r="D169" s="19" t="s">
        <v>15</v>
      </c>
      <c r="E169" s="19">
        <v>32.6</v>
      </c>
      <c r="F169" s="19" t="s">
        <v>19</v>
      </c>
      <c r="G169" s="34"/>
      <c r="H169" s="34"/>
      <c r="I169" s="34"/>
      <c r="J169" s="34"/>
      <c r="K169" s="7">
        <v>498451.6</v>
      </c>
      <c r="L169" s="27"/>
    </row>
    <row r="170" spans="1:12" ht="12.75" customHeight="1" x14ac:dyDescent="0.2">
      <c r="A170" s="120">
        <v>33</v>
      </c>
      <c r="B170" s="121" t="s">
        <v>123</v>
      </c>
      <c r="C170" s="117"/>
      <c r="D170" s="117"/>
      <c r="E170" s="117"/>
      <c r="F170" s="117"/>
      <c r="G170" s="19" t="s">
        <v>10</v>
      </c>
      <c r="H170" s="19">
        <v>44.7</v>
      </c>
      <c r="I170" s="19" t="s">
        <v>19</v>
      </c>
      <c r="J170" s="117"/>
      <c r="K170" s="127">
        <v>522704.06</v>
      </c>
      <c r="L170" s="117"/>
    </row>
    <row r="171" spans="1:12" x14ac:dyDescent="0.2">
      <c r="A171" s="120"/>
      <c r="B171" s="121"/>
      <c r="C171" s="117"/>
      <c r="D171" s="117"/>
      <c r="E171" s="117"/>
      <c r="F171" s="117"/>
      <c r="G171" s="19" t="s">
        <v>10</v>
      </c>
      <c r="H171" s="19">
        <v>43.6</v>
      </c>
      <c r="I171" s="19" t="s">
        <v>19</v>
      </c>
      <c r="J171" s="117"/>
      <c r="K171" s="127"/>
      <c r="L171" s="117"/>
    </row>
    <row r="172" spans="1:12" x14ac:dyDescent="0.2">
      <c r="A172" s="120"/>
      <c r="B172" s="83" t="s">
        <v>26</v>
      </c>
      <c r="C172" s="19" t="s">
        <v>10</v>
      </c>
      <c r="D172" s="19" t="s">
        <v>15</v>
      </c>
      <c r="E172" s="19">
        <v>43.6</v>
      </c>
      <c r="F172" s="19" t="s">
        <v>19</v>
      </c>
      <c r="G172" s="19" t="s">
        <v>13</v>
      </c>
      <c r="H172" s="22">
        <v>144</v>
      </c>
      <c r="I172" s="19" t="s">
        <v>19</v>
      </c>
      <c r="J172" s="19"/>
      <c r="K172" s="18">
        <v>190350.22</v>
      </c>
      <c r="L172" s="19"/>
    </row>
    <row r="173" spans="1:12" ht="17.25" customHeight="1" x14ac:dyDescent="0.2">
      <c r="A173" s="118">
        <v>34</v>
      </c>
      <c r="B173" s="121" t="s">
        <v>124</v>
      </c>
      <c r="C173" s="117"/>
      <c r="D173" s="117"/>
      <c r="E173" s="117"/>
      <c r="F173" s="117"/>
      <c r="G173" s="19" t="s">
        <v>13</v>
      </c>
      <c r="H173" s="19">
        <v>29.7</v>
      </c>
      <c r="I173" s="19" t="s">
        <v>19</v>
      </c>
      <c r="J173" s="117"/>
      <c r="K173" s="117">
        <v>509083.48</v>
      </c>
      <c r="L173" s="118"/>
    </row>
    <row r="174" spans="1:12" ht="16.5" customHeight="1" x14ac:dyDescent="0.2">
      <c r="A174" s="118"/>
      <c r="B174" s="121"/>
      <c r="C174" s="117"/>
      <c r="D174" s="117"/>
      <c r="E174" s="117"/>
      <c r="F174" s="117"/>
      <c r="G174" s="19" t="s">
        <v>10</v>
      </c>
      <c r="H174" s="19">
        <v>59.3</v>
      </c>
      <c r="I174" s="19" t="s">
        <v>19</v>
      </c>
      <c r="J174" s="117"/>
      <c r="K174" s="117"/>
      <c r="L174" s="118"/>
    </row>
    <row r="175" spans="1:12" ht="42" customHeight="1" x14ac:dyDescent="0.2">
      <c r="A175" s="118"/>
      <c r="B175" s="83" t="s">
        <v>26</v>
      </c>
      <c r="C175" s="19" t="s">
        <v>10</v>
      </c>
      <c r="D175" s="25" t="s">
        <v>17</v>
      </c>
      <c r="E175" s="25">
        <v>59.3</v>
      </c>
      <c r="F175" s="25" t="s">
        <v>19</v>
      </c>
      <c r="G175" s="27"/>
      <c r="H175" s="27"/>
      <c r="I175" s="27"/>
      <c r="J175" s="19" t="s">
        <v>238</v>
      </c>
      <c r="K175" s="19">
        <v>530260.93999999994</v>
      </c>
      <c r="L175" s="23"/>
    </row>
    <row r="176" spans="1:12" ht="31.5" x14ac:dyDescent="0.2">
      <c r="A176" s="120">
        <v>35</v>
      </c>
      <c r="B176" s="82" t="s">
        <v>125</v>
      </c>
      <c r="C176" s="19" t="s">
        <v>10</v>
      </c>
      <c r="D176" s="19" t="s">
        <v>18</v>
      </c>
      <c r="E176" s="81">
        <v>34</v>
      </c>
      <c r="F176" s="19" t="s">
        <v>19</v>
      </c>
      <c r="G176" s="19"/>
      <c r="H176" s="19"/>
      <c r="I176" s="19"/>
      <c r="J176" s="19"/>
      <c r="K176" s="18" t="s">
        <v>239</v>
      </c>
      <c r="L176" s="19"/>
    </row>
    <row r="177" spans="1:12" x14ac:dyDescent="0.2">
      <c r="A177" s="120"/>
      <c r="B177" s="98" t="s">
        <v>26</v>
      </c>
      <c r="C177" s="19" t="s">
        <v>11</v>
      </c>
      <c r="D177" s="19" t="s">
        <v>15</v>
      </c>
      <c r="E177" s="22">
        <v>1056</v>
      </c>
      <c r="F177" s="19" t="s">
        <v>19</v>
      </c>
      <c r="G177" s="111"/>
      <c r="H177" s="111"/>
      <c r="I177" s="111"/>
      <c r="J177" s="107" t="s">
        <v>240</v>
      </c>
      <c r="K177" s="160">
        <v>710987.25</v>
      </c>
      <c r="L177" s="111"/>
    </row>
    <row r="178" spans="1:12" ht="25.5" x14ac:dyDescent="0.2">
      <c r="A178" s="120"/>
      <c r="B178" s="100"/>
      <c r="C178" s="64" t="s">
        <v>10</v>
      </c>
      <c r="D178" s="64" t="s">
        <v>18</v>
      </c>
      <c r="E178" s="81">
        <v>34</v>
      </c>
      <c r="F178" s="64" t="s">
        <v>19</v>
      </c>
      <c r="G178" s="112"/>
      <c r="H178" s="112"/>
      <c r="I178" s="112"/>
      <c r="J178" s="108"/>
      <c r="K178" s="161"/>
      <c r="L178" s="112"/>
    </row>
    <row r="179" spans="1:12" ht="13.5" customHeight="1" x14ac:dyDescent="0.2">
      <c r="A179" s="120"/>
      <c r="B179" s="83" t="s">
        <v>27</v>
      </c>
      <c r="C179" s="64"/>
      <c r="D179" s="64"/>
      <c r="E179" s="64"/>
      <c r="F179" s="64"/>
      <c r="G179" s="64" t="s">
        <v>10</v>
      </c>
      <c r="H179" s="81">
        <v>34</v>
      </c>
      <c r="I179" s="64" t="s">
        <v>19</v>
      </c>
      <c r="J179" s="64"/>
      <c r="K179" s="64">
        <v>0</v>
      </c>
      <c r="L179" s="64"/>
    </row>
    <row r="180" spans="1:12" ht="13.5" customHeight="1" x14ac:dyDescent="0.2">
      <c r="A180" s="120"/>
      <c r="B180" s="83" t="s">
        <v>27</v>
      </c>
      <c r="C180" s="19"/>
      <c r="D180" s="19"/>
      <c r="E180" s="19"/>
      <c r="F180" s="19"/>
      <c r="G180" s="19" t="s">
        <v>10</v>
      </c>
      <c r="H180" s="81">
        <v>34</v>
      </c>
      <c r="I180" s="19" t="s">
        <v>19</v>
      </c>
      <c r="J180" s="19"/>
      <c r="K180" s="19">
        <v>0</v>
      </c>
      <c r="L180" s="19"/>
    </row>
    <row r="181" spans="1:12" ht="25.5" customHeight="1" x14ac:dyDescent="0.2">
      <c r="A181" s="120">
        <v>36</v>
      </c>
      <c r="B181" s="124" t="s">
        <v>126</v>
      </c>
      <c r="C181" s="19" t="s">
        <v>10</v>
      </c>
      <c r="D181" s="19" t="s">
        <v>18</v>
      </c>
      <c r="E181" s="19">
        <v>61.8</v>
      </c>
      <c r="F181" s="19" t="s">
        <v>19</v>
      </c>
      <c r="G181" s="19"/>
      <c r="H181" s="19"/>
      <c r="I181" s="19"/>
      <c r="J181" s="19"/>
      <c r="K181" s="127" t="s">
        <v>226</v>
      </c>
      <c r="L181" s="117"/>
    </row>
    <row r="182" spans="1:12" ht="25.5" x14ac:dyDescent="0.2">
      <c r="A182" s="120"/>
      <c r="B182" s="124"/>
      <c r="C182" s="19" t="s">
        <v>10</v>
      </c>
      <c r="D182" s="19" t="s">
        <v>17</v>
      </c>
      <c r="E182" s="19">
        <v>86.1</v>
      </c>
      <c r="F182" s="19" t="s">
        <v>19</v>
      </c>
      <c r="G182" s="19"/>
      <c r="H182" s="19"/>
      <c r="I182" s="19"/>
      <c r="J182" s="19"/>
      <c r="K182" s="127"/>
      <c r="L182" s="117"/>
    </row>
    <row r="183" spans="1:12" ht="38.25" x14ac:dyDescent="0.2">
      <c r="A183" s="120"/>
      <c r="B183" s="124" t="s">
        <v>26</v>
      </c>
      <c r="C183" s="117" t="s">
        <v>10</v>
      </c>
      <c r="D183" s="117" t="s">
        <v>18</v>
      </c>
      <c r="E183" s="117">
        <v>61.8</v>
      </c>
      <c r="F183" s="117" t="s">
        <v>19</v>
      </c>
      <c r="G183" s="117"/>
      <c r="H183" s="117"/>
      <c r="I183" s="117"/>
      <c r="J183" s="19" t="s">
        <v>53</v>
      </c>
      <c r="K183" s="127">
        <v>430000.04</v>
      </c>
      <c r="L183" s="117"/>
    </row>
    <row r="184" spans="1:12" ht="38.25" x14ac:dyDescent="0.2">
      <c r="A184" s="120"/>
      <c r="B184" s="124"/>
      <c r="C184" s="117"/>
      <c r="D184" s="117"/>
      <c r="E184" s="117"/>
      <c r="F184" s="117"/>
      <c r="G184" s="117"/>
      <c r="H184" s="117"/>
      <c r="I184" s="117"/>
      <c r="J184" s="19" t="s">
        <v>69</v>
      </c>
      <c r="K184" s="127"/>
      <c r="L184" s="117"/>
    </row>
    <row r="185" spans="1:12" ht="21" x14ac:dyDescent="0.2">
      <c r="A185" s="120"/>
      <c r="B185" s="83" t="s">
        <v>27</v>
      </c>
      <c r="C185" s="60"/>
      <c r="D185" s="60"/>
      <c r="E185" s="60"/>
      <c r="F185" s="60"/>
      <c r="G185" s="60" t="s">
        <v>10</v>
      </c>
      <c r="H185" s="60">
        <v>61.8</v>
      </c>
      <c r="I185" s="60" t="s">
        <v>19</v>
      </c>
      <c r="J185" s="60"/>
      <c r="K185" s="60"/>
      <c r="L185" s="60"/>
    </row>
    <row r="186" spans="1:12" ht="13.5" x14ac:dyDescent="0.2">
      <c r="A186" s="139" t="s">
        <v>90</v>
      </c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</row>
    <row r="187" spans="1:12" ht="12.75" customHeight="1" x14ac:dyDescent="0.2">
      <c r="A187" s="120">
        <v>37</v>
      </c>
      <c r="B187" s="124" t="s">
        <v>121</v>
      </c>
      <c r="C187" s="19" t="s">
        <v>11</v>
      </c>
      <c r="D187" s="19" t="s">
        <v>15</v>
      </c>
      <c r="E187" s="81">
        <v>382</v>
      </c>
      <c r="F187" s="19" t="s">
        <v>19</v>
      </c>
      <c r="G187" s="117" t="s">
        <v>10</v>
      </c>
      <c r="H187" s="117">
        <v>80.3</v>
      </c>
      <c r="I187" s="131" t="s">
        <v>19</v>
      </c>
      <c r="J187" s="117"/>
      <c r="K187" s="127" t="s">
        <v>244</v>
      </c>
      <c r="L187" s="117"/>
    </row>
    <row r="188" spans="1:12" x14ac:dyDescent="0.2">
      <c r="A188" s="120"/>
      <c r="B188" s="124"/>
      <c r="C188" s="19" t="s">
        <v>10</v>
      </c>
      <c r="D188" s="19" t="s">
        <v>15</v>
      </c>
      <c r="E188" s="64">
        <v>48.5</v>
      </c>
      <c r="F188" s="19" t="s">
        <v>19</v>
      </c>
      <c r="G188" s="117"/>
      <c r="H188" s="117"/>
      <c r="I188" s="131"/>
      <c r="J188" s="117"/>
      <c r="K188" s="127"/>
      <c r="L188" s="117"/>
    </row>
    <row r="189" spans="1:12" ht="129.75" customHeight="1" x14ac:dyDescent="0.2">
      <c r="A189" s="120"/>
      <c r="B189" s="80" t="s">
        <v>26</v>
      </c>
      <c r="C189" s="64" t="s">
        <v>10</v>
      </c>
      <c r="D189" s="64" t="s">
        <v>15</v>
      </c>
      <c r="E189" s="64">
        <v>80.3</v>
      </c>
      <c r="F189" s="64" t="s">
        <v>19</v>
      </c>
      <c r="G189" s="64" t="s">
        <v>13</v>
      </c>
      <c r="H189" s="64">
        <v>80.7</v>
      </c>
      <c r="I189" s="70" t="s">
        <v>19</v>
      </c>
      <c r="J189" s="64" t="s">
        <v>28</v>
      </c>
      <c r="K189" s="69">
        <v>348960</v>
      </c>
      <c r="L189" s="64" t="s">
        <v>254</v>
      </c>
    </row>
    <row r="190" spans="1:12" ht="16.5" customHeight="1" x14ac:dyDescent="0.2">
      <c r="A190" s="120"/>
      <c r="B190" s="98" t="s">
        <v>27</v>
      </c>
      <c r="C190" s="111"/>
      <c r="D190" s="111"/>
      <c r="E190" s="111"/>
      <c r="F190" s="111"/>
      <c r="G190" s="64" t="s">
        <v>10</v>
      </c>
      <c r="H190" s="64">
        <v>80.3</v>
      </c>
      <c r="I190" s="70" t="s">
        <v>19</v>
      </c>
      <c r="J190" s="111"/>
      <c r="K190" s="111">
        <v>0</v>
      </c>
      <c r="L190" s="111"/>
    </row>
    <row r="191" spans="1:12" ht="16.5" customHeight="1" x14ac:dyDescent="0.2">
      <c r="A191" s="120"/>
      <c r="B191" s="100"/>
      <c r="C191" s="112"/>
      <c r="D191" s="112"/>
      <c r="E191" s="112"/>
      <c r="F191" s="112"/>
      <c r="G191" s="64" t="s">
        <v>10</v>
      </c>
      <c r="H191" s="64">
        <v>48.5</v>
      </c>
      <c r="I191" s="70" t="s">
        <v>19</v>
      </c>
      <c r="J191" s="112"/>
      <c r="K191" s="112"/>
      <c r="L191" s="112"/>
    </row>
    <row r="192" spans="1:12" ht="16.5" customHeight="1" x14ac:dyDescent="0.2">
      <c r="A192" s="120"/>
      <c r="B192" s="98" t="s">
        <v>27</v>
      </c>
      <c r="C192" s="111"/>
      <c r="D192" s="111"/>
      <c r="E192" s="111"/>
      <c r="F192" s="111"/>
      <c r="G192" s="64" t="s">
        <v>10</v>
      </c>
      <c r="H192" s="64">
        <v>80.3</v>
      </c>
      <c r="I192" s="70" t="s">
        <v>19</v>
      </c>
      <c r="J192" s="111"/>
      <c r="K192" s="111">
        <v>0</v>
      </c>
      <c r="L192" s="111"/>
    </row>
    <row r="193" spans="1:12" x14ac:dyDescent="0.2">
      <c r="A193" s="120"/>
      <c r="B193" s="100"/>
      <c r="C193" s="112"/>
      <c r="D193" s="112"/>
      <c r="E193" s="112"/>
      <c r="F193" s="112"/>
      <c r="G193" s="64" t="s">
        <v>10</v>
      </c>
      <c r="H193" s="64">
        <v>48.5</v>
      </c>
      <c r="I193" s="70" t="s">
        <v>19</v>
      </c>
      <c r="J193" s="112"/>
      <c r="K193" s="112"/>
      <c r="L193" s="112"/>
    </row>
    <row r="194" spans="1:12" ht="12.75" customHeight="1" x14ac:dyDescent="0.2">
      <c r="A194" s="118">
        <v>38</v>
      </c>
      <c r="B194" s="121" t="s">
        <v>127</v>
      </c>
      <c r="C194" s="131" t="s">
        <v>10</v>
      </c>
      <c r="D194" s="117" t="s">
        <v>15</v>
      </c>
      <c r="E194" s="117">
        <v>47.4</v>
      </c>
      <c r="F194" s="125" t="s">
        <v>19</v>
      </c>
      <c r="G194" s="117"/>
      <c r="H194" s="117"/>
      <c r="I194" s="117"/>
      <c r="J194" s="117"/>
      <c r="K194" s="117" t="s">
        <v>169</v>
      </c>
      <c r="L194" s="117"/>
    </row>
    <row r="195" spans="1:12" x14ac:dyDescent="0.2">
      <c r="A195" s="118"/>
      <c r="B195" s="121"/>
      <c r="C195" s="131"/>
      <c r="D195" s="117"/>
      <c r="E195" s="117"/>
      <c r="F195" s="125"/>
      <c r="G195" s="117"/>
      <c r="H195" s="117"/>
      <c r="I195" s="117"/>
      <c r="J195" s="117"/>
      <c r="K195" s="117"/>
      <c r="L195" s="117"/>
    </row>
    <row r="196" spans="1:12" x14ac:dyDescent="0.2">
      <c r="A196" s="118"/>
      <c r="B196" s="121"/>
      <c r="C196" s="19" t="s">
        <v>10</v>
      </c>
      <c r="D196" s="19" t="s">
        <v>15</v>
      </c>
      <c r="E196" s="19">
        <v>29.6</v>
      </c>
      <c r="F196" s="19" t="s">
        <v>19</v>
      </c>
      <c r="G196" s="117"/>
      <c r="H196" s="117"/>
      <c r="I196" s="117"/>
      <c r="J196" s="117"/>
      <c r="K196" s="117"/>
      <c r="L196" s="117"/>
    </row>
    <row r="197" spans="1:12" ht="38.25" x14ac:dyDescent="0.2">
      <c r="A197" s="118"/>
      <c r="B197" s="80" t="s">
        <v>26</v>
      </c>
      <c r="C197" s="19" t="s">
        <v>11</v>
      </c>
      <c r="D197" s="19" t="s">
        <v>15</v>
      </c>
      <c r="E197" s="81">
        <v>1433</v>
      </c>
      <c r="F197" s="19" t="s">
        <v>19</v>
      </c>
      <c r="G197" s="2" t="s">
        <v>10</v>
      </c>
      <c r="H197" s="19">
        <v>47.4</v>
      </c>
      <c r="I197" s="19" t="s">
        <v>19</v>
      </c>
      <c r="J197" s="19" t="s">
        <v>170</v>
      </c>
      <c r="K197" s="15">
        <v>1065305.42</v>
      </c>
      <c r="L197" s="19"/>
    </row>
    <row r="198" spans="1:12" ht="21" x14ac:dyDescent="0.2">
      <c r="A198" s="118"/>
      <c r="B198" s="80" t="s">
        <v>27</v>
      </c>
      <c r="C198" s="19"/>
      <c r="D198" s="19"/>
      <c r="E198" s="19"/>
      <c r="F198" s="19"/>
      <c r="G198" s="2" t="s">
        <v>10</v>
      </c>
      <c r="H198" s="19">
        <v>47.4</v>
      </c>
      <c r="I198" s="19" t="s">
        <v>19</v>
      </c>
      <c r="J198" s="19"/>
      <c r="K198" s="19">
        <v>0</v>
      </c>
      <c r="L198" s="19"/>
    </row>
    <row r="199" spans="1:12" s="48" customFormat="1" ht="31.5" x14ac:dyDescent="0.2">
      <c r="A199" s="77">
        <v>39</v>
      </c>
      <c r="B199" s="80" t="s">
        <v>224</v>
      </c>
      <c r="C199" s="77" t="s">
        <v>10</v>
      </c>
      <c r="D199" s="77" t="s">
        <v>15</v>
      </c>
      <c r="E199" s="77">
        <v>39.4</v>
      </c>
      <c r="F199" s="77" t="s">
        <v>19</v>
      </c>
      <c r="G199" s="84"/>
      <c r="H199" s="84"/>
      <c r="I199" s="84"/>
      <c r="J199" s="84"/>
      <c r="K199" s="85" t="s">
        <v>246</v>
      </c>
      <c r="L199" s="77"/>
    </row>
    <row r="200" spans="1:12" ht="25.5" customHeight="1" x14ac:dyDescent="0.2">
      <c r="A200" s="120">
        <v>40</v>
      </c>
      <c r="B200" s="121" t="s">
        <v>129</v>
      </c>
      <c r="C200" s="2" t="s">
        <v>10</v>
      </c>
      <c r="D200" s="19" t="s">
        <v>17</v>
      </c>
      <c r="E200" s="19">
        <v>30.9</v>
      </c>
      <c r="F200" s="17" t="s">
        <v>19</v>
      </c>
      <c r="G200" s="117"/>
      <c r="H200" s="117"/>
      <c r="I200" s="117"/>
      <c r="J200" s="117"/>
      <c r="K200" s="117">
        <v>512276.11</v>
      </c>
      <c r="L200" s="117"/>
    </row>
    <row r="201" spans="1:12" x14ac:dyDescent="0.2">
      <c r="A201" s="120"/>
      <c r="B201" s="121"/>
      <c r="C201" s="2" t="s">
        <v>10</v>
      </c>
      <c r="D201" s="19" t="s">
        <v>15</v>
      </c>
      <c r="E201" s="19">
        <v>22.3</v>
      </c>
      <c r="F201" s="17" t="s">
        <v>19</v>
      </c>
      <c r="G201" s="117"/>
      <c r="H201" s="117"/>
      <c r="I201" s="117"/>
      <c r="J201" s="117"/>
      <c r="K201" s="117"/>
      <c r="L201" s="117"/>
    </row>
    <row r="202" spans="1:12" ht="31.5" x14ac:dyDescent="0.2">
      <c r="A202" s="43">
        <v>41</v>
      </c>
      <c r="B202" s="78" t="s">
        <v>178</v>
      </c>
      <c r="C202" s="46" t="s">
        <v>10</v>
      </c>
      <c r="D202" s="40" t="s">
        <v>15</v>
      </c>
      <c r="E202" s="40">
        <v>67.599999999999994</v>
      </c>
      <c r="F202" s="44" t="s">
        <v>19</v>
      </c>
      <c r="G202" s="40"/>
      <c r="H202" s="40"/>
      <c r="I202" s="40"/>
      <c r="J202" s="40"/>
      <c r="K202" s="40" t="s">
        <v>179</v>
      </c>
      <c r="L202" s="40"/>
    </row>
    <row r="203" spans="1:12" ht="25.5" customHeight="1" x14ac:dyDescent="0.2">
      <c r="A203" s="118">
        <v>42</v>
      </c>
      <c r="B203" s="121" t="s">
        <v>194</v>
      </c>
      <c r="C203" s="23" t="s">
        <v>10</v>
      </c>
      <c r="D203" s="23" t="s">
        <v>22</v>
      </c>
      <c r="E203" s="23">
        <v>73.3</v>
      </c>
      <c r="F203" s="23" t="s">
        <v>19</v>
      </c>
      <c r="G203" s="117"/>
      <c r="H203" s="117"/>
      <c r="I203" s="117"/>
      <c r="J203" s="113"/>
      <c r="K203" s="118" t="s">
        <v>195</v>
      </c>
      <c r="L203" s="113"/>
    </row>
    <row r="204" spans="1:12" x14ac:dyDescent="0.2">
      <c r="A204" s="118"/>
      <c r="B204" s="121"/>
      <c r="C204" s="23" t="s">
        <v>14</v>
      </c>
      <c r="D204" s="23" t="s">
        <v>15</v>
      </c>
      <c r="E204" s="23">
        <v>21.3</v>
      </c>
      <c r="F204" s="23" t="s">
        <v>19</v>
      </c>
      <c r="G204" s="117"/>
      <c r="H204" s="117"/>
      <c r="I204" s="117"/>
      <c r="J204" s="113"/>
      <c r="K204" s="118"/>
      <c r="L204" s="113"/>
    </row>
    <row r="205" spans="1:12" x14ac:dyDescent="0.2">
      <c r="A205" s="118"/>
      <c r="B205" s="132" t="s">
        <v>26</v>
      </c>
      <c r="C205" s="19" t="s">
        <v>11</v>
      </c>
      <c r="D205" s="19" t="s">
        <v>15</v>
      </c>
      <c r="E205" s="81">
        <v>1405</v>
      </c>
      <c r="F205" s="19" t="s">
        <v>19</v>
      </c>
      <c r="G205" s="117" t="s">
        <v>14</v>
      </c>
      <c r="H205" s="117">
        <v>21.3</v>
      </c>
      <c r="I205" s="117" t="s">
        <v>19</v>
      </c>
      <c r="J205" s="117"/>
      <c r="K205" s="117">
        <v>0</v>
      </c>
      <c r="L205" s="117"/>
    </row>
    <row r="206" spans="1:12" x14ac:dyDescent="0.2">
      <c r="A206" s="118"/>
      <c r="B206" s="132"/>
      <c r="C206" s="19" t="s">
        <v>10</v>
      </c>
      <c r="D206" s="19" t="s">
        <v>15</v>
      </c>
      <c r="E206" s="19">
        <v>45.5</v>
      </c>
      <c r="F206" s="19" t="s">
        <v>19</v>
      </c>
      <c r="G206" s="117"/>
      <c r="H206" s="117"/>
      <c r="I206" s="117"/>
      <c r="J206" s="117"/>
      <c r="K206" s="117"/>
      <c r="L206" s="117"/>
    </row>
    <row r="207" spans="1:12" ht="21" x14ac:dyDescent="0.2">
      <c r="A207" s="118"/>
      <c r="B207" s="80" t="s">
        <v>27</v>
      </c>
      <c r="C207" s="19"/>
      <c r="D207" s="19"/>
      <c r="E207" s="19"/>
      <c r="F207" s="19"/>
      <c r="G207" s="19" t="s">
        <v>14</v>
      </c>
      <c r="H207" s="19">
        <v>21.3</v>
      </c>
      <c r="I207" s="19" t="s">
        <v>19</v>
      </c>
      <c r="J207" s="19"/>
      <c r="K207" s="19">
        <v>0</v>
      </c>
      <c r="L207" s="19"/>
    </row>
    <row r="208" spans="1:12" ht="25.5" customHeight="1" x14ac:dyDescent="0.2">
      <c r="A208" s="120">
        <v>43</v>
      </c>
      <c r="B208" s="121" t="s">
        <v>122</v>
      </c>
      <c r="C208" s="19" t="s">
        <v>10</v>
      </c>
      <c r="D208" s="19" t="s">
        <v>33</v>
      </c>
      <c r="E208" s="19">
        <v>90.7</v>
      </c>
      <c r="F208" s="19" t="s">
        <v>19</v>
      </c>
      <c r="G208" s="117"/>
      <c r="H208" s="117"/>
      <c r="I208" s="117"/>
      <c r="J208" s="135" t="s">
        <v>60</v>
      </c>
      <c r="K208" s="127" t="s">
        <v>201</v>
      </c>
      <c r="L208" s="117"/>
    </row>
    <row r="209" spans="1:12" ht="25.5" x14ac:dyDescent="0.2">
      <c r="A209" s="120"/>
      <c r="B209" s="121"/>
      <c r="C209" s="19" t="s">
        <v>11</v>
      </c>
      <c r="D209" s="19" t="s">
        <v>33</v>
      </c>
      <c r="E209" s="81">
        <v>4000</v>
      </c>
      <c r="F209" s="19" t="s">
        <v>19</v>
      </c>
      <c r="G209" s="117"/>
      <c r="H209" s="117"/>
      <c r="I209" s="117"/>
      <c r="J209" s="135"/>
      <c r="K209" s="127"/>
      <c r="L209" s="117"/>
    </row>
    <row r="210" spans="1:12" ht="21" x14ac:dyDescent="0.2">
      <c r="A210" s="120"/>
      <c r="B210" s="80" t="s">
        <v>27</v>
      </c>
      <c r="C210" s="19"/>
      <c r="D210" s="19"/>
      <c r="E210" s="19"/>
      <c r="F210" s="19"/>
      <c r="G210" s="19" t="s">
        <v>10</v>
      </c>
      <c r="H210" s="19">
        <v>90.7</v>
      </c>
      <c r="I210" s="19" t="s">
        <v>19</v>
      </c>
      <c r="J210" s="25"/>
      <c r="K210" s="19">
        <v>0</v>
      </c>
      <c r="L210" s="19"/>
    </row>
    <row r="211" spans="1:12" ht="21" x14ac:dyDescent="0.2">
      <c r="A211" s="120"/>
      <c r="B211" s="80" t="s">
        <v>27</v>
      </c>
      <c r="C211" s="19"/>
      <c r="D211" s="19"/>
      <c r="E211" s="19"/>
      <c r="F211" s="19"/>
      <c r="G211" s="19" t="s">
        <v>10</v>
      </c>
      <c r="H211" s="19">
        <v>90.7</v>
      </c>
      <c r="I211" s="19" t="s">
        <v>19</v>
      </c>
      <c r="J211" s="19"/>
      <c r="K211" s="19">
        <v>0</v>
      </c>
      <c r="L211" s="19"/>
    </row>
    <row r="212" spans="1:12" x14ac:dyDescent="0.2">
      <c r="A212" s="150" t="s">
        <v>91</v>
      </c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</row>
    <row r="213" spans="1:12" ht="38.25" customHeight="1" x14ac:dyDescent="0.2">
      <c r="A213" s="120">
        <v>44</v>
      </c>
      <c r="B213" s="121" t="s">
        <v>235</v>
      </c>
      <c r="C213" s="19" t="s">
        <v>11</v>
      </c>
      <c r="D213" s="25" t="s">
        <v>15</v>
      </c>
      <c r="E213" s="25">
        <v>1926</v>
      </c>
      <c r="F213" s="25" t="s">
        <v>19</v>
      </c>
      <c r="G213" s="117" t="s">
        <v>11</v>
      </c>
      <c r="H213" s="130">
        <v>1768</v>
      </c>
      <c r="I213" s="117" t="s">
        <v>19</v>
      </c>
      <c r="J213" s="25" t="s">
        <v>73</v>
      </c>
      <c r="K213" s="128" t="s">
        <v>236</v>
      </c>
      <c r="L213" s="117"/>
    </row>
    <row r="214" spans="1:12" ht="38.25" customHeight="1" x14ac:dyDescent="0.2">
      <c r="A214" s="120"/>
      <c r="B214" s="121"/>
      <c r="C214" s="64" t="s">
        <v>13</v>
      </c>
      <c r="D214" s="68" t="s">
        <v>25</v>
      </c>
      <c r="E214" s="68">
        <v>34.299999999999997</v>
      </c>
      <c r="F214" s="68" t="s">
        <v>19</v>
      </c>
      <c r="G214" s="117"/>
      <c r="H214" s="130"/>
      <c r="I214" s="117"/>
      <c r="J214" s="68" t="s">
        <v>74</v>
      </c>
      <c r="K214" s="128"/>
      <c r="L214" s="117"/>
    </row>
    <row r="215" spans="1:12" ht="38.25" customHeight="1" x14ac:dyDescent="0.2">
      <c r="A215" s="120"/>
      <c r="B215" s="121"/>
      <c r="C215" s="64" t="s">
        <v>13</v>
      </c>
      <c r="D215" s="68" t="s">
        <v>15</v>
      </c>
      <c r="E215" s="71">
        <v>200</v>
      </c>
      <c r="F215" s="68" t="s">
        <v>19</v>
      </c>
      <c r="G215" s="117"/>
      <c r="H215" s="130"/>
      <c r="I215" s="117"/>
      <c r="J215" s="111" t="s">
        <v>153</v>
      </c>
      <c r="K215" s="128"/>
      <c r="L215" s="117"/>
    </row>
    <row r="216" spans="1:12" ht="25.5" x14ac:dyDescent="0.2">
      <c r="A216" s="120"/>
      <c r="B216" s="121"/>
      <c r="C216" s="64" t="s">
        <v>10</v>
      </c>
      <c r="D216" s="68" t="s">
        <v>17</v>
      </c>
      <c r="E216" s="71">
        <v>67</v>
      </c>
      <c r="F216" s="68" t="s">
        <v>19</v>
      </c>
      <c r="G216" s="117"/>
      <c r="H216" s="130"/>
      <c r="I216" s="117"/>
      <c r="J216" s="112"/>
      <c r="K216" s="128"/>
      <c r="L216" s="117"/>
    </row>
    <row r="217" spans="1:12" ht="52.5" customHeight="1" x14ac:dyDescent="0.2">
      <c r="A217" s="120"/>
      <c r="B217" s="83" t="s">
        <v>26</v>
      </c>
      <c r="C217" s="19" t="s">
        <v>10</v>
      </c>
      <c r="D217" s="25" t="s">
        <v>17</v>
      </c>
      <c r="E217" s="28">
        <v>67</v>
      </c>
      <c r="F217" s="25" t="s">
        <v>19</v>
      </c>
      <c r="G217" s="19" t="s">
        <v>10</v>
      </c>
      <c r="H217" s="19">
        <v>83.5</v>
      </c>
      <c r="I217" s="19" t="s">
        <v>19</v>
      </c>
      <c r="J217" s="31" t="s">
        <v>154</v>
      </c>
      <c r="K217" s="19">
        <v>831776.93</v>
      </c>
      <c r="L217" s="19"/>
    </row>
    <row r="218" spans="1:12" ht="25.5" x14ac:dyDescent="0.2">
      <c r="A218" s="120"/>
      <c r="B218" s="83" t="s">
        <v>27</v>
      </c>
      <c r="C218" s="19" t="s">
        <v>10</v>
      </c>
      <c r="D218" s="25" t="s">
        <v>17</v>
      </c>
      <c r="E218" s="28">
        <v>67</v>
      </c>
      <c r="F218" s="25" t="s">
        <v>19</v>
      </c>
      <c r="G218" s="19" t="s">
        <v>10</v>
      </c>
      <c r="H218" s="19">
        <v>83.5</v>
      </c>
      <c r="I218" s="19" t="s">
        <v>19</v>
      </c>
      <c r="J218" s="19"/>
      <c r="K218" s="19">
        <v>0</v>
      </c>
      <c r="L218" s="19"/>
    </row>
    <row r="219" spans="1:12" ht="12.75" customHeight="1" x14ac:dyDescent="0.2">
      <c r="A219" s="120"/>
      <c r="B219" s="124" t="s">
        <v>27</v>
      </c>
      <c r="C219" s="113"/>
      <c r="D219" s="113"/>
      <c r="E219" s="113"/>
      <c r="F219" s="113"/>
      <c r="G219" s="19" t="s">
        <v>10</v>
      </c>
      <c r="H219" s="19">
        <v>83.5</v>
      </c>
      <c r="I219" s="19" t="s">
        <v>19</v>
      </c>
      <c r="J219" s="113"/>
      <c r="K219" s="113">
        <v>0</v>
      </c>
      <c r="L219" s="113"/>
    </row>
    <row r="220" spans="1:12" x14ac:dyDescent="0.2">
      <c r="A220" s="120"/>
      <c r="B220" s="124"/>
      <c r="C220" s="113"/>
      <c r="D220" s="113"/>
      <c r="E220" s="113"/>
      <c r="F220" s="113"/>
      <c r="G220" s="19" t="s">
        <v>10</v>
      </c>
      <c r="H220" s="22">
        <v>67</v>
      </c>
      <c r="I220" s="19" t="s">
        <v>19</v>
      </c>
      <c r="J220" s="113"/>
      <c r="K220" s="113"/>
      <c r="L220" s="113"/>
    </row>
    <row r="221" spans="1:12" x14ac:dyDescent="0.2">
      <c r="A221" s="150" t="s">
        <v>92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</row>
    <row r="222" spans="1:12" ht="38.25" x14ac:dyDescent="0.2">
      <c r="A222" s="104">
        <v>45</v>
      </c>
      <c r="B222" s="80" t="s">
        <v>164</v>
      </c>
      <c r="C222" s="37" t="s">
        <v>10</v>
      </c>
      <c r="D222" s="37" t="s">
        <v>22</v>
      </c>
      <c r="E222" s="37">
        <v>57.4</v>
      </c>
      <c r="F222" s="37" t="s">
        <v>19</v>
      </c>
      <c r="G222" s="37" t="s">
        <v>10</v>
      </c>
      <c r="H222" s="81">
        <v>44</v>
      </c>
      <c r="I222" s="37" t="s">
        <v>19</v>
      </c>
      <c r="J222" s="37" t="s">
        <v>152</v>
      </c>
      <c r="K222" s="38" t="s">
        <v>165</v>
      </c>
      <c r="L222" s="39"/>
    </row>
    <row r="223" spans="1:12" ht="25.5" x14ac:dyDescent="0.2">
      <c r="A223" s="105"/>
      <c r="B223" s="124" t="s">
        <v>26</v>
      </c>
      <c r="C223" s="37" t="s">
        <v>10</v>
      </c>
      <c r="D223" s="37" t="s">
        <v>16</v>
      </c>
      <c r="E223" s="37">
        <v>31.1</v>
      </c>
      <c r="F223" s="37" t="s">
        <v>19</v>
      </c>
      <c r="G223" s="117"/>
      <c r="H223" s="117"/>
      <c r="I223" s="117"/>
      <c r="J223" s="117"/>
      <c r="K223" s="168">
        <v>625691.67000000004</v>
      </c>
      <c r="L223" s="154"/>
    </row>
    <row r="224" spans="1:12" x14ac:dyDescent="0.2">
      <c r="A224" s="105"/>
      <c r="B224" s="124"/>
      <c r="C224" s="37" t="s">
        <v>10</v>
      </c>
      <c r="D224" s="37" t="s">
        <v>15</v>
      </c>
      <c r="E224" s="37">
        <v>44</v>
      </c>
      <c r="F224" s="37" t="s">
        <v>19</v>
      </c>
      <c r="G224" s="117"/>
      <c r="H224" s="117"/>
      <c r="I224" s="117"/>
      <c r="J224" s="117"/>
      <c r="K224" s="168"/>
      <c r="L224" s="155"/>
    </row>
    <row r="225" spans="1:12" ht="21" x14ac:dyDescent="0.2">
      <c r="A225" s="106"/>
      <c r="B225" s="80" t="s">
        <v>27</v>
      </c>
      <c r="C225" s="37"/>
      <c r="D225" s="37"/>
      <c r="E225" s="37"/>
      <c r="F225" s="37"/>
      <c r="G225" s="37" t="s">
        <v>10</v>
      </c>
      <c r="H225" s="81">
        <v>44</v>
      </c>
      <c r="I225" s="37" t="s">
        <v>19</v>
      </c>
      <c r="J225" s="37"/>
      <c r="K225" s="37">
        <v>0</v>
      </c>
      <c r="L225" s="39"/>
    </row>
    <row r="226" spans="1:12" ht="42" customHeight="1" x14ac:dyDescent="0.2">
      <c r="A226" s="26">
        <v>46</v>
      </c>
      <c r="B226" s="78" t="s">
        <v>131</v>
      </c>
      <c r="C226" s="25"/>
      <c r="D226" s="19"/>
      <c r="E226" s="25"/>
      <c r="F226" s="25"/>
      <c r="G226" s="19" t="s">
        <v>10</v>
      </c>
      <c r="H226" s="81">
        <v>38</v>
      </c>
      <c r="I226" s="19" t="s">
        <v>19</v>
      </c>
      <c r="J226" s="19" t="s">
        <v>55</v>
      </c>
      <c r="K226" s="18" t="s">
        <v>187</v>
      </c>
      <c r="L226" s="19"/>
    </row>
    <row r="227" spans="1:12" ht="31.5" x14ac:dyDescent="0.2">
      <c r="A227" s="104">
        <v>47</v>
      </c>
      <c r="B227" s="82" t="s">
        <v>227</v>
      </c>
      <c r="C227" s="66" t="s">
        <v>10</v>
      </c>
      <c r="D227" s="66" t="s">
        <v>15</v>
      </c>
      <c r="E227" s="66">
        <v>47.7</v>
      </c>
      <c r="F227" s="66" t="s">
        <v>19</v>
      </c>
      <c r="G227" s="64" t="s">
        <v>10</v>
      </c>
      <c r="H227" s="81">
        <v>38</v>
      </c>
      <c r="I227" s="64" t="s">
        <v>19</v>
      </c>
      <c r="J227" s="66"/>
      <c r="K227" s="67" t="s">
        <v>228</v>
      </c>
      <c r="L227" s="66"/>
    </row>
    <row r="228" spans="1:12" ht="21" customHeight="1" x14ac:dyDescent="0.2">
      <c r="A228" s="105"/>
      <c r="B228" s="136" t="s">
        <v>26</v>
      </c>
      <c r="C228" s="114"/>
      <c r="D228" s="114"/>
      <c r="E228" s="114"/>
      <c r="F228" s="114"/>
      <c r="G228" s="64" t="s">
        <v>10</v>
      </c>
      <c r="H228" s="66">
        <v>49.9</v>
      </c>
      <c r="I228" s="64" t="s">
        <v>19</v>
      </c>
      <c r="J228" s="114" t="s">
        <v>229</v>
      </c>
      <c r="K228" s="114">
        <v>491161.13</v>
      </c>
      <c r="L228" s="114"/>
    </row>
    <row r="229" spans="1:12" ht="21" customHeight="1" x14ac:dyDescent="0.2">
      <c r="A229" s="106"/>
      <c r="B229" s="137"/>
      <c r="C229" s="115"/>
      <c r="D229" s="115"/>
      <c r="E229" s="115"/>
      <c r="F229" s="115"/>
      <c r="G229" s="64" t="s">
        <v>10</v>
      </c>
      <c r="H229" s="66">
        <v>47.7</v>
      </c>
      <c r="I229" s="64" t="s">
        <v>19</v>
      </c>
      <c r="J229" s="115"/>
      <c r="K229" s="115"/>
      <c r="L229" s="115"/>
    </row>
    <row r="230" spans="1:12" ht="12.75" customHeight="1" x14ac:dyDescent="0.2">
      <c r="A230" s="120">
        <v>48</v>
      </c>
      <c r="B230" s="121" t="s">
        <v>132</v>
      </c>
      <c r="C230" s="23" t="s">
        <v>10</v>
      </c>
      <c r="D230" s="23" t="s">
        <v>15</v>
      </c>
      <c r="E230" s="23">
        <v>45.5</v>
      </c>
      <c r="F230" s="23" t="s">
        <v>19</v>
      </c>
      <c r="G230" s="118"/>
      <c r="H230" s="118"/>
      <c r="I230" s="118"/>
      <c r="J230" s="118"/>
      <c r="K230" s="118" t="s">
        <v>232</v>
      </c>
      <c r="L230" s="118"/>
    </row>
    <row r="231" spans="1:12" ht="25.5" x14ac:dyDescent="0.2">
      <c r="A231" s="120"/>
      <c r="B231" s="121"/>
      <c r="C231" s="23" t="s">
        <v>21</v>
      </c>
      <c r="D231" s="23" t="s">
        <v>15</v>
      </c>
      <c r="E231" s="23">
        <v>61.6</v>
      </c>
      <c r="F231" s="23" t="s">
        <v>19</v>
      </c>
      <c r="G231" s="118"/>
      <c r="H231" s="118"/>
      <c r="I231" s="118"/>
      <c r="J231" s="118"/>
      <c r="K231" s="118"/>
      <c r="L231" s="118"/>
    </row>
    <row r="232" spans="1:12" ht="25.5" x14ac:dyDescent="0.2">
      <c r="A232" s="120"/>
      <c r="B232" s="121"/>
      <c r="C232" s="23" t="s">
        <v>21</v>
      </c>
      <c r="D232" s="23" t="s">
        <v>15</v>
      </c>
      <c r="E232" s="23">
        <v>274.5</v>
      </c>
      <c r="F232" s="23" t="s">
        <v>19</v>
      </c>
      <c r="G232" s="118"/>
      <c r="H232" s="118"/>
      <c r="I232" s="118"/>
      <c r="J232" s="118"/>
      <c r="K232" s="118"/>
      <c r="L232" s="118"/>
    </row>
    <row r="233" spans="1:12" ht="49.5" customHeight="1" x14ac:dyDescent="0.2">
      <c r="A233" s="120">
        <v>49</v>
      </c>
      <c r="B233" s="82" t="s">
        <v>133</v>
      </c>
      <c r="C233" s="23" t="s">
        <v>10</v>
      </c>
      <c r="D233" s="23" t="s">
        <v>18</v>
      </c>
      <c r="E233" s="23">
        <v>82.4</v>
      </c>
      <c r="F233" s="23" t="s">
        <v>19</v>
      </c>
      <c r="G233" s="23" t="s">
        <v>10</v>
      </c>
      <c r="H233" s="23">
        <v>52.4</v>
      </c>
      <c r="I233" s="23" t="s">
        <v>19</v>
      </c>
      <c r="J233" s="19" t="s">
        <v>70</v>
      </c>
      <c r="K233" s="23" t="s">
        <v>233</v>
      </c>
      <c r="L233" s="111" t="s">
        <v>255</v>
      </c>
    </row>
    <row r="234" spans="1:12" ht="36.75" customHeight="1" x14ac:dyDescent="0.2">
      <c r="A234" s="120"/>
      <c r="B234" s="136" t="s">
        <v>26</v>
      </c>
      <c r="C234" s="66" t="s">
        <v>10</v>
      </c>
      <c r="D234" s="66" t="s">
        <v>15</v>
      </c>
      <c r="E234" s="66">
        <v>52.4</v>
      </c>
      <c r="F234" s="66" t="s">
        <v>19</v>
      </c>
      <c r="G234" s="114" t="s">
        <v>10</v>
      </c>
      <c r="H234" s="175">
        <v>44</v>
      </c>
      <c r="I234" s="114" t="s">
        <v>19</v>
      </c>
      <c r="J234" s="111"/>
      <c r="K234" s="114">
        <v>1498798.91</v>
      </c>
      <c r="L234" s="116"/>
    </row>
    <row r="235" spans="1:12" ht="44.25" customHeight="1" x14ac:dyDescent="0.2">
      <c r="A235" s="120"/>
      <c r="B235" s="137"/>
      <c r="C235" s="23" t="s">
        <v>10</v>
      </c>
      <c r="D235" s="66" t="s">
        <v>18</v>
      </c>
      <c r="E235" s="23">
        <v>82.4</v>
      </c>
      <c r="F235" s="23" t="s">
        <v>19</v>
      </c>
      <c r="G235" s="115"/>
      <c r="H235" s="176"/>
      <c r="I235" s="115"/>
      <c r="J235" s="112"/>
      <c r="K235" s="115"/>
      <c r="L235" s="112"/>
    </row>
    <row r="236" spans="1:12" ht="16.5" customHeight="1" x14ac:dyDescent="0.2">
      <c r="A236" s="120"/>
      <c r="B236" s="82" t="s">
        <v>27</v>
      </c>
      <c r="C236" s="23"/>
      <c r="D236" s="23"/>
      <c r="E236" s="23"/>
      <c r="F236" s="23"/>
      <c r="G236" s="23" t="s">
        <v>10</v>
      </c>
      <c r="H236" s="23">
        <v>52.4</v>
      </c>
      <c r="I236" s="23" t="s">
        <v>19</v>
      </c>
      <c r="J236" s="23"/>
      <c r="K236" s="23">
        <v>0</v>
      </c>
      <c r="L236" s="11"/>
    </row>
    <row r="237" spans="1:12" x14ac:dyDescent="0.2">
      <c r="A237" s="150" t="s">
        <v>93</v>
      </c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</row>
    <row r="238" spans="1:12" ht="31.5" x14ac:dyDescent="0.2">
      <c r="A238" s="120">
        <v>50</v>
      </c>
      <c r="B238" s="82" t="s">
        <v>134</v>
      </c>
      <c r="C238" s="23" t="s">
        <v>10</v>
      </c>
      <c r="D238" s="23" t="s">
        <v>18</v>
      </c>
      <c r="E238" s="23">
        <v>66.900000000000006</v>
      </c>
      <c r="F238" s="23" t="s">
        <v>19</v>
      </c>
      <c r="G238" s="23"/>
      <c r="H238" s="23"/>
      <c r="I238" s="23"/>
      <c r="J238" s="23"/>
      <c r="K238" s="7" t="s">
        <v>234</v>
      </c>
      <c r="L238" s="23"/>
    </row>
    <row r="239" spans="1:12" ht="40.5" customHeight="1" x14ac:dyDescent="0.2">
      <c r="A239" s="120"/>
      <c r="B239" s="82" t="s">
        <v>26</v>
      </c>
      <c r="C239" s="23" t="s">
        <v>10</v>
      </c>
      <c r="D239" s="23" t="s">
        <v>18</v>
      </c>
      <c r="E239" s="23">
        <v>66.900000000000006</v>
      </c>
      <c r="F239" s="23" t="s">
        <v>19</v>
      </c>
      <c r="G239" s="23"/>
      <c r="H239" s="23"/>
      <c r="I239" s="23"/>
      <c r="J239" s="19" t="s">
        <v>71</v>
      </c>
      <c r="K239" s="23">
        <v>1055110.48</v>
      </c>
      <c r="L239" s="23"/>
    </row>
    <row r="240" spans="1:12" ht="21" x14ac:dyDescent="0.2">
      <c r="A240" s="120"/>
      <c r="B240" s="82" t="s">
        <v>27</v>
      </c>
      <c r="C240" s="23"/>
      <c r="D240" s="23"/>
      <c r="E240" s="23"/>
      <c r="F240" s="23"/>
      <c r="G240" s="23" t="s">
        <v>10</v>
      </c>
      <c r="H240" s="23">
        <v>66.900000000000006</v>
      </c>
      <c r="I240" s="40" t="s">
        <v>19</v>
      </c>
      <c r="J240" s="23"/>
      <c r="K240" s="23">
        <v>0</v>
      </c>
      <c r="L240" s="23"/>
    </row>
    <row r="241" spans="1:12" ht="15" customHeight="1" x14ac:dyDescent="0.2">
      <c r="A241" s="114">
        <v>51</v>
      </c>
      <c r="B241" s="136" t="s">
        <v>171</v>
      </c>
      <c r="C241" s="114"/>
      <c r="D241" s="114"/>
      <c r="E241" s="114"/>
      <c r="F241" s="114"/>
      <c r="G241" s="40" t="s">
        <v>10</v>
      </c>
      <c r="H241" s="87">
        <v>51</v>
      </c>
      <c r="I241" s="40" t="s">
        <v>19</v>
      </c>
      <c r="J241" s="114"/>
      <c r="K241" s="109" t="s">
        <v>172</v>
      </c>
      <c r="L241" s="114"/>
    </row>
    <row r="242" spans="1:12" x14ac:dyDescent="0.2">
      <c r="A242" s="115"/>
      <c r="B242" s="137"/>
      <c r="C242" s="115"/>
      <c r="D242" s="115"/>
      <c r="E242" s="115"/>
      <c r="F242" s="115"/>
      <c r="G242" s="40" t="s">
        <v>13</v>
      </c>
      <c r="H242" s="87">
        <v>46</v>
      </c>
      <c r="I242" s="40" t="s">
        <v>19</v>
      </c>
      <c r="J242" s="115"/>
      <c r="K242" s="110"/>
      <c r="L242" s="115"/>
    </row>
    <row r="243" spans="1:12" x14ac:dyDescent="0.2">
      <c r="A243" s="114">
        <v>52</v>
      </c>
      <c r="B243" s="136" t="s">
        <v>211</v>
      </c>
      <c r="C243" s="55" t="s">
        <v>11</v>
      </c>
      <c r="D243" s="53" t="s">
        <v>15</v>
      </c>
      <c r="E243" s="76">
        <v>1000</v>
      </c>
      <c r="F243" s="55" t="s">
        <v>19</v>
      </c>
      <c r="G243" s="111" t="s">
        <v>14</v>
      </c>
      <c r="H243" s="114">
        <v>11.4</v>
      </c>
      <c r="I243" s="111" t="s">
        <v>19</v>
      </c>
      <c r="J243" s="114"/>
      <c r="K243" s="109" t="s">
        <v>212</v>
      </c>
      <c r="L243" s="114"/>
    </row>
    <row r="244" spans="1:12" x14ac:dyDescent="0.2">
      <c r="A244" s="115"/>
      <c r="B244" s="137"/>
      <c r="C244" s="55" t="s">
        <v>11</v>
      </c>
      <c r="D244" s="53" t="s">
        <v>15</v>
      </c>
      <c r="E244" s="76">
        <v>294601</v>
      </c>
      <c r="F244" s="55" t="s">
        <v>19</v>
      </c>
      <c r="G244" s="112"/>
      <c r="H244" s="115"/>
      <c r="I244" s="112"/>
      <c r="J244" s="115"/>
      <c r="K244" s="110"/>
      <c r="L244" s="115"/>
    </row>
    <row r="245" spans="1:12" ht="25.5" x14ac:dyDescent="0.2">
      <c r="A245" s="114">
        <v>53</v>
      </c>
      <c r="B245" s="80" t="s">
        <v>135</v>
      </c>
      <c r="C245" s="19"/>
      <c r="D245" s="19"/>
      <c r="E245" s="25"/>
      <c r="F245" s="25"/>
      <c r="G245" s="19" t="s">
        <v>10</v>
      </c>
      <c r="H245" s="19">
        <v>41.1</v>
      </c>
      <c r="I245" s="19" t="s">
        <v>19</v>
      </c>
      <c r="J245" s="19"/>
      <c r="K245" s="19" t="s">
        <v>215</v>
      </c>
      <c r="L245" s="19"/>
    </row>
    <row r="246" spans="1:12" ht="25.5" x14ac:dyDescent="0.2">
      <c r="A246" s="159"/>
      <c r="B246" s="80" t="s">
        <v>26</v>
      </c>
      <c r="C246" s="19" t="s">
        <v>13</v>
      </c>
      <c r="D246" s="19" t="s">
        <v>25</v>
      </c>
      <c r="E246" s="25">
        <v>41.5</v>
      </c>
      <c r="F246" s="25" t="s">
        <v>19</v>
      </c>
      <c r="G246" s="19" t="s">
        <v>10</v>
      </c>
      <c r="H246" s="19">
        <v>41.1</v>
      </c>
      <c r="I246" s="19" t="s">
        <v>19</v>
      </c>
      <c r="J246" s="19"/>
      <c r="K246" s="19">
        <v>221724.04</v>
      </c>
      <c r="L246" s="19"/>
    </row>
    <row r="247" spans="1:12" ht="21" x14ac:dyDescent="0.2">
      <c r="A247" s="115"/>
      <c r="B247" s="80" t="s">
        <v>27</v>
      </c>
      <c r="C247" s="53"/>
      <c r="D247" s="53"/>
      <c r="E247" s="57"/>
      <c r="F247" s="57"/>
      <c r="G247" s="53" t="s">
        <v>10</v>
      </c>
      <c r="H247" s="53">
        <v>41.1</v>
      </c>
      <c r="I247" s="53" t="s">
        <v>19</v>
      </c>
      <c r="J247" s="53"/>
      <c r="K247" s="53">
        <v>0</v>
      </c>
      <c r="L247" s="53"/>
    </row>
    <row r="248" spans="1:12" x14ac:dyDescent="0.2">
      <c r="A248" s="150" t="s">
        <v>94</v>
      </c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</row>
    <row r="249" spans="1:12" ht="131.25" customHeight="1" x14ac:dyDescent="0.2">
      <c r="A249" s="118">
        <v>54</v>
      </c>
      <c r="B249" s="95" t="s">
        <v>136</v>
      </c>
      <c r="C249" s="94" t="s">
        <v>10</v>
      </c>
      <c r="D249" s="94" t="s">
        <v>15</v>
      </c>
      <c r="E249" s="94">
        <v>42.5</v>
      </c>
      <c r="F249" s="94" t="s">
        <v>19</v>
      </c>
      <c r="G249" s="94"/>
      <c r="H249" s="94"/>
      <c r="I249" s="94"/>
      <c r="J249" s="94"/>
      <c r="K249" s="97" t="s">
        <v>191</v>
      </c>
      <c r="L249" s="96" t="s">
        <v>252</v>
      </c>
    </row>
    <row r="250" spans="1:12" ht="21" x14ac:dyDescent="0.2">
      <c r="A250" s="118"/>
      <c r="B250" s="80" t="s">
        <v>27</v>
      </c>
      <c r="C250" s="19"/>
      <c r="D250" s="49"/>
      <c r="E250" s="19"/>
      <c r="F250" s="19"/>
      <c r="G250" s="19" t="s">
        <v>10</v>
      </c>
      <c r="H250" s="19">
        <v>42.5</v>
      </c>
      <c r="I250" s="19" t="s">
        <v>19</v>
      </c>
      <c r="J250" s="19"/>
      <c r="K250" s="20">
        <v>0</v>
      </c>
      <c r="L250" s="11"/>
    </row>
    <row r="251" spans="1:12" x14ac:dyDescent="0.2">
      <c r="A251" s="150" t="s">
        <v>95</v>
      </c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</row>
    <row r="252" spans="1:12" ht="38.25" x14ac:dyDescent="0.2">
      <c r="A252" s="120">
        <v>55</v>
      </c>
      <c r="B252" s="121" t="s">
        <v>206</v>
      </c>
      <c r="C252" s="26" t="s">
        <v>10</v>
      </c>
      <c r="D252" s="26" t="s">
        <v>50</v>
      </c>
      <c r="E252" s="26">
        <v>66.7</v>
      </c>
      <c r="F252" s="26" t="s">
        <v>19</v>
      </c>
      <c r="G252" s="125"/>
      <c r="H252" s="120"/>
      <c r="I252" s="125"/>
      <c r="J252" s="120"/>
      <c r="K252" s="162" t="s">
        <v>168</v>
      </c>
      <c r="L252" s="117"/>
    </row>
    <row r="253" spans="1:12" ht="25.5" x14ac:dyDescent="0.2">
      <c r="A253" s="120"/>
      <c r="B253" s="121"/>
      <c r="C253" s="26" t="s">
        <v>10</v>
      </c>
      <c r="D253" s="26" t="s">
        <v>16</v>
      </c>
      <c r="E253" s="26">
        <v>74.2</v>
      </c>
      <c r="F253" s="26" t="s">
        <v>19</v>
      </c>
      <c r="G253" s="125"/>
      <c r="H253" s="120"/>
      <c r="I253" s="125"/>
      <c r="J253" s="120"/>
      <c r="K253" s="162"/>
      <c r="L253" s="117"/>
    </row>
    <row r="254" spans="1:12" ht="38.25" x14ac:dyDescent="0.2">
      <c r="A254" s="120"/>
      <c r="B254" s="80" t="s">
        <v>26</v>
      </c>
      <c r="C254" s="26" t="s">
        <v>10</v>
      </c>
      <c r="D254" s="26" t="s">
        <v>50</v>
      </c>
      <c r="E254" s="26">
        <v>66.7</v>
      </c>
      <c r="F254" s="26" t="s">
        <v>19</v>
      </c>
      <c r="G254" s="2" t="s">
        <v>10</v>
      </c>
      <c r="H254" s="19">
        <v>74.2</v>
      </c>
      <c r="I254" s="2" t="s">
        <v>19</v>
      </c>
      <c r="J254" s="25"/>
      <c r="K254" s="41">
        <v>24272.12</v>
      </c>
      <c r="L254" s="19"/>
    </row>
    <row r="255" spans="1:12" ht="25.5" x14ac:dyDescent="0.2">
      <c r="A255" s="120"/>
      <c r="B255" s="80" t="s">
        <v>27</v>
      </c>
      <c r="C255" s="19" t="s">
        <v>10</v>
      </c>
      <c r="D255" s="19" t="s">
        <v>25</v>
      </c>
      <c r="E255" s="19">
        <v>66.7</v>
      </c>
      <c r="F255" s="19" t="s">
        <v>19</v>
      </c>
      <c r="G255" s="2" t="s">
        <v>10</v>
      </c>
      <c r="H255" s="19">
        <v>74.2</v>
      </c>
      <c r="I255" s="2" t="s">
        <v>19</v>
      </c>
      <c r="J255" s="19"/>
      <c r="K255" s="19">
        <v>0</v>
      </c>
      <c r="L255" s="11"/>
    </row>
    <row r="256" spans="1:12" ht="25.5" x14ac:dyDescent="0.2">
      <c r="A256" s="120"/>
      <c r="B256" s="80" t="s">
        <v>27</v>
      </c>
      <c r="C256" s="19" t="s">
        <v>10</v>
      </c>
      <c r="D256" s="19" t="s">
        <v>25</v>
      </c>
      <c r="E256" s="19">
        <v>66.7</v>
      </c>
      <c r="F256" s="19" t="s">
        <v>19</v>
      </c>
      <c r="G256" s="2" t="s">
        <v>10</v>
      </c>
      <c r="H256" s="19">
        <v>74.2</v>
      </c>
      <c r="I256" s="2" t="s">
        <v>19</v>
      </c>
      <c r="J256" s="19"/>
      <c r="K256" s="19">
        <v>0</v>
      </c>
      <c r="L256" s="11"/>
    </row>
    <row r="257" spans="1:12" ht="25.5" x14ac:dyDescent="0.2">
      <c r="A257" s="104">
        <v>56</v>
      </c>
      <c r="B257" s="80" t="s">
        <v>199</v>
      </c>
      <c r="C257" s="49" t="s">
        <v>10</v>
      </c>
      <c r="D257" s="49" t="s">
        <v>15</v>
      </c>
      <c r="E257" s="49">
        <v>45.2</v>
      </c>
      <c r="F257" s="49" t="s">
        <v>19</v>
      </c>
      <c r="G257" s="52"/>
      <c r="H257" s="49"/>
      <c r="I257" s="52"/>
      <c r="J257" s="49"/>
      <c r="K257" s="49" t="s">
        <v>200</v>
      </c>
      <c r="L257" s="11"/>
    </row>
    <row r="258" spans="1:12" ht="21" x14ac:dyDescent="0.2">
      <c r="A258" s="105"/>
      <c r="B258" s="80" t="s">
        <v>27</v>
      </c>
      <c r="C258" s="49"/>
      <c r="D258" s="49"/>
      <c r="E258" s="49"/>
      <c r="F258" s="49"/>
      <c r="G258" s="52" t="s">
        <v>10</v>
      </c>
      <c r="H258" s="49">
        <v>45.2</v>
      </c>
      <c r="I258" s="52" t="s">
        <v>19</v>
      </c>
      <c r="J258" s="49"/>
      <c r="K258" s="49">
        <v>0</v>
      </c>
      <c r="L258" s="11"/>
    </row>
    <row r="259" spans="1:12" ht="21" x14ac:dyDescent="0.2">
      <c r="A259" s="106"/>
      <c r="B259" s="80" t="s">
        <v>27</v>
      </c>
      <c r="C259" s="49"/>
      <c r="D259" s="49"/>
      <c r="E259" s="49"/>
      <c r="F259" s="49"/>
      <c r="G259" s="52" t="s">
        <v>10</v>
      </c>
      <c r="H259" s="49">
        <v>45.2</v>
      </c>
      <c r="I259" s="52" t="s">
        <v>19</v>
      </c>
      <c r="J259" s="49"/>
      <c r="K259" s="49">
        <v>0</v>
      </c>
      <c r="L259" s="11"/>
    </row>
    <row r="260" spans="1:12" ht="25.5" customHeight="1" x14ac:dyDescent="0.2">
      <c r="A260" s="120">
        <v>57</v>
      </c>
      <c r="B260" s="121" t="s">
        <v>137</v>
      </c>
      <c r="C260" s="19" t="s">
        <v>13</v>
      </c>
      <c r="D260" s="19" t="s">
        <v>46</v>
      </c>
      <c r="E260" s="19">
        <v>122.5</v>
      </c>
      <c r="F260" s="19" t="s">
        <v>19</v>
      </c>
      <c r="G260" s="117"/>
      <c r="H260" s="117"/>
      <c r="I260" s="117"/>
      <c r="J260" s="135"/>
      <c r="K260" s="117" t="s">
        <v>237</v>
      </c>
      <c r="L260" s="117"/>
    </row>
    <row r="261" spans="1:12" ht="25.5" x14ac:dyDescent="0.2">
      <c r="A261" s="120"/>
      <c r="B261" s="121"/>
      <c r="C261" s="19" t="s">
        <v>10</v>
      </c>
      <c r="D261" s="19" t="s">
        <v>16</v>
      </c>
      <c r="E261" s="19">
        <v>40.4</v>
      </c>
      <c r="F261" s="19" t="s">
        <v>19</v>
      </c>
      <c r="G261" s="117"/>
      <c r="H261" s="117"/>
      <c r="I261" s="117"/>
      <c r="J261" s="135"/>
      <c r="K261" s="117"/>
      <c r="L261" s="117"/>
    </row>
    <row r="262" spans="1:12" ht="25.5" x14ac:dyDescent="0.2">
      <c r="A262" s="120"/>
      <c r="B262" s="82" t="s">
        <v>26</v>
      </c>
      <c r="C262" s="19" t="s">
        <v>10</v>
      </c>
      <c r="D262" s="19" t="s">
        <v>16</v>
      </c>
      <c r="E262" s="19">
        <v>40.4</v>
      </c>
      <c r="F262" s="19" t="s">
        <v>19</v>
      </c>
      <c r="G262" s="19"/>
      <c r="H262" s="19"/>
      <c r="I262" s="19"/>
      <c r="J262" s="25"/>
      <c r="K262" s="18">
        <v>563997.86</v>
      </c>
      <c r="L262" s="19"/>
    </row>
    <row r="263" spans="1:12" ht="21" x14ac:dyDescent="0.2">
      <c r="A263" s="120"/>
      <c r="B263" s="83" t="s">
        <v>27</v>
      </c>
      <c r="C263" s="19"/>
      <c r="D263" s="19"/>
      <c r="E263" s="19"/>
      <c r="F263" s="19"/>
      <c r="G263" s="19" t="s">
        <v>10</v>
      </c>
      <c r="H263" s="19">
        <v>40.4</v>
      </c>
      <c r="I263" s="19" t="s">
        <v>19</v>
      </c>
      <c r="J263" s="25"/>
      <c r="K263" s="5">
        <v>0</v>
      </c>
      <c r="L263" s="19"/>
    </row>
    <row r="264" spans="1:12" ht="12.75" customHeight="1" x14ac:dyDescent="0.2">
      <c r="A264" s="120">
        <v>58</v>
      </c>
      <c r="B264" s="119" t="s">
        <v>138</v>
      </c>
      <c r="C264" s="125"/>
      <c r="D264" s="117"/>
      <c r="E264" s="125"/>
      <c r="F264" s="125"/>
      <c r="G264" s="117" t="s">
        <v>10</v>
      </c>
      <c r="H264" s="117">
        <v>68.900000000000006</v>
      </c>
      <c r="I264" s="117" t="s">
        <v>19</v>
      </c>
      <c r="J264" s="117"/>
      <c r="K264" s="174" t="s">
        <v>163</v>
      </c>
      <c r="L264" s="117"/>
    </row>
    <row r="265" spans="1:12" ht="18" customHeight="1" x14ac:dyDescent="0.2">
      <c r="A265" s="120"/>
      <c r="B265" s="119"/>
      <c r="C265" s="125"/>
      <c r="D265" s="117"/>
      <c r="E265" s="125"/>
      <c r="F265" s="125"/>
      <c r="G265" s="117"/>
      <c r="H265" s="117"/>
      <c r="I265" s="117"/>
      <c r="J265" s="117"/>
      <c r="K265" s="174"/>
      <c r="L265" s="117"/>
    </row>
    <row r="266" spans="1:12" ht="12.75" customHeight="1" x14ac:dyDescent="0.2">
      <c r="A266" s="120"/>
      <c r="B266" s="124" t="s">
        <v>27</v>
      </c>
      <c r="C266" s="117"/>
      <c r="D266" s="117"/>
      <c r="E266" s="117"/>
      <c r="F266" s="117"/>
      <c r="G266" s="117" t="s">
        <v>10</v>
      </c>
      <c r="H266" s="117">
        <v>68.900000000000006</v>
      </c>
      <c r="I266" s="117" t="s">
        <v>19</v>
      </c>
      <c r="J266" s="117"/>
      <c r="K266" s="133">
        <v>0</v>
      </c>
      <c r="L266" s="117"/>
    </row>
    <row r="267" spans="1:12" x14ac:dyDescent="0.2">
      <c r="A267" s="120"/>
      <c r="B267" s="124"/>
      <c r="C267" s="117"/>
      <c r="D267" s="117"/>
      <c r="E267" s="117"/>
      <c r="F267" s="117"/>
      <c r="G267" s="117"/>
      <c r="H267" s="117"/>
      <c r="I267" s="117"/>
      <c r="J267" s="117"/>
      <c r="K267" s="133"/>
      <c r="L267" s="117"/>
    </row>
    <row r="268" spans="1:12" x14ac:dyDescent="0.2">
      <c r="A268" s="150" t="s">
        <v>96</v>
      </c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</row>
    <row r="269" spans="1:12" ht="25.5" customHeight="1" x14ac:dyDescent="0.2">
      <c r="A269" s="120">
        <v>59</v>
      </c>
      <c r="B269" s="121" t="s">
        <v>207</v>
      </c>
      <c r="C269" s="25" t="s">
        <v>11</v>
      </c>
      <c r="D269" s="19" t="s">
        <v>16</v>
      </c>
      <c r="E269" s="71">
        <v>732</v>
      </c>
      <c r="F269" s="25" t="s">
        <v>19</v>
      </c>
      <c r="G269" s="125"/>
      <c r="H269" s="135"/>
      <c r="I269" s="135"/>
      <c r="J269" s="135"/>
      <c r="K269" s="127">
        <v>910411.63</v>
      </c>
      <c r="L269" s="117"/>
    </row>
    <row r="270" spans="1:12" ht="25.5" x14ac:dyDescent="0.2">
      <c r="A270" s="120"/>
      <c r="B270" s="121"/>
      <c r="C270" s="6" t="s">
        <v>13</v>
      </c>
      <c r="D270" s="19" t="s">
        <v>16</v>
      </c>
      <c r="E270" s="71">
        <v>147</v>
      </c>
      <c r="F270" s="25" t="s">
        <v>19</v>
      </c>
      <c r="G270" s="125"/>
      <c r="H270" s="135"/>
      <c r="I270" s="135"/>
      <c r="J270" s="135"/>
      <c r="K270" s="127"/>
      <c r="L270" s="117"/>
    </row>
    <row r="271" spans="1:12" ht="31.5" x14ac:dyDescent="0.2">
      <c r="A271" s="120">
        <v>60</v>
      </c>
      <c r="B271" s="78" t="s">
        <v>139</v>
      </c>
      <c r="C271" s="19"/>
      <c r="D271" s="19"/>
      <c r="E271" s="19"/>
      <c r="F271" s="19"/>
      <c r="G271" s="19" t="s">
        <v>10</v>
      </c>
      <c r="H271" s="19">
        <v>56.1</v>
      </c>
      <c r="I271" s="19" t="s">
        <v>19</v>
      </c>
      <c r="J271" s="19"/>
      <c r="K271" s="18" t="s">
        <v>197</v>
      </c>
      <c r="L271" s="19"/>
    </row>
    <row r="272" spans="1:12" ht="24.75" customHeight="1" x14ac:dyDescent="0.2">
      <c r="A272" s="120"/>
      <c r="B272" s="124" t="s">
        <v>26</v>
      </c>
      <c r="C272" s="117" t="s">
        <v>14</v>
      </c>
      <c r="D272" s="117" t="s">
        <v>15</v>
      </c>
      <c r="E272" s="117">
        <v>12.9</v>
      </c>
      <c r="F272" s="117" t="s">
        <v>19</v>
      </c>
      <c r="G272" s="19" t="s">
        <v>10</v>
      </c>
      <c r="H272" s="19">
        <v>80.900000000000006</v>
      </c>
      <c r="I272" s="19" t="s">
        <v>19</v>
      </c>
      <c r="J272" s="135" t="s">
        <v>59</v>
      </c>
      <c r="K272" s="127">
        <v>410130.52</v>
      </c>
      <c r="L272" s="117"/>
    </row>
    <row r="273" spans="1:12" ht="18" customHeight="1" x14ac:dyDescent="0.2">
      <c r="A273" s="120"/>
      <c r="B273" s="124"/>
      <c r="C273" s="117"/>
      <c r="D273" s="117"/>
      <c r="E273" s="117"/>
      <c r="F273" s="117"/>
      <c r="G273" s="19" t="s">
        <v>10</v>
      </c>
      <c r="H273" s="19">
        <v>56.1</v>
      </c>
      <c r="I273" s="19" t="s">
        <v>19</v>
      </c>
      <c r="J273" s="135"/>
      <c r="K273" s="127"/>
      <c r="L273" s="117"/>
    </row>
    <row r="274" spans="1:12" ht="21" x14ac:dyDescent="0.2">
      <c r="A274" s="120"/>
      <c r="B274" s="80" t="s">
        <v>27</v>
      </c>
      <c r="C274" s="19"/>
      <c r="D274" s="19"/>
      <c r="E274" s="19"/>
      <c r="F274" s="19"/>
      <c r="G274" s="19" t="s">
        <v>10</v>
      </c>
      <c r="H274" s="19">
        <v>56.1</v>
      </c>
      <c r="I274" s="19" t="s">
        <v>19</v>
      </c>
      <c r="J274" s="19"/>
      <c r="K274" s="19">
        <v>0</v>
      </c>
      <c r="L274" s="19"/>
    </row>
    <row r="275" spans="1:12" x14ac:dyDescent="0.2">
      <c r="A275" s="150" t="s">
        <v>97</v>
      </c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</row>
    <row r="276" spans="1:12" ht="31.5" x14ac:dyDescent="0.2">
      <c r="A276" s="65">
        <v>61</v>
      </c>
      <c r="B276" s="78" t="s">
        <v>218</v>
      </c>
      <c r="C276" s="53" t="s">
        <v>10</v>
      </c>
      <c r="D276" s="53" t="s">
        <v>15</v>
      </c>
      <c r="E276" s="53">
        <v>29.9</v>
      </c>
      <c r="F276" s="53" t="s">
        <v>19</v>
      </c>
      <c r="G276" s="54"/>
      <c r="H276" s="54"/>
      <c r="I276" s="54"/>
      <c r="J276" s="54"/>
      <c r="K276" s="53" t="s">
        <v>219</v>
      </c>
      <c r="L276" s="54"/>
    </row>
    <row r="277" spans="1:12" ht="31.5" x14ac:dyDescent="0.2">
      <c r="A277" s="23">
        <v>62</v>
      </c>
      <c r="B277" s="82" t="s">
        <v>140</v>
      </c>
      <c r="C277" s="19" t="s">
        <v>14</v>
      </c>
      <c r="D277" s="19" t="s">
        <v>15</v>
      </c>
      <c r="E277" s="19">
        <v>27.7</v>
      </c>
      <c r="F277" s="19" t="s">
        <v>19</v>
      </c>
      <c r="G277" s="19" t="s">
        <v>10</v>
      </c>
      <c r="H277" s="22">
        <v>62</v>
      </c>
      <c r="I277" s="19" t="s">
        <v>19</v>
      </c>
      <c r="J277" s="19"/>
      <c r="K277" s="19">
        <v>602532.67000000004</v>
      </c>
      <c r="L277" s="26"/>
    </row>
    <row r="278" spans="1:12" x14ac:dyDescent="0.2">
      <c r="A278" s="150" t="s">
        <v>98</v>
      </c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</row>
    <row r="279" spans="1:12" ht="12.75" customHeight="1" x14ac:dyDescent="0.2">
      <c r="A279" s="118">
        <v>63</v>
      </c>
      <c r="B279" s="136" t="s">
        <v>141</v>
      </c>
      <c r="C279" s="135" t="s">
        <v>11</v>
      </c>
      <c r="D279" s="135" t="s">
        <v>15</v>
      </c>
      <c r="E279" s="135">
        <v>938</v>
      </c>
      <c r="F279" s="135" t="s">
        <v>19</v>
      </c>
      <c r="G279" s="117" t="s">
        <v>10</v>
      </c>
      <c r="H279" s="117">
        <v>69.8</v>
      </c>
      <c r="I279" s="117" t="s">
        <v>19</v>
      </c>
      <c r="J279" s="117"/>
      <c r="K279" s="128" t="s">
        <v>220</v>
      </c>
      <c r="L279" s="117"/>
    </row>
    <row r="280" spans="1:12" x14ac:dyDescent="0.2">
      <c r="A280" s="118"/>
      <c r="B280" s="138"/>
      <c r="C280" s="135"/>
      <c r="D280" s="135"/>
      <c r="E280" s="135"/>
      <c r="F280" s="135"/>
      <c r="G280" s="117"/>
      <c r="H280" s="117"/>
      <c r="I280" s="117"/>
      <c r="J280" s="117"/>
      <c r="K280" s="128"/>
      <c r="L280" s="117"/>
    </row>
    <row r="281" spans="1:12" ht="25.5" x14ac:dyDescent="0.2">
      <c r="A281" s="118"/>
      <c r="B281" s="138"/>
      <c r="C281" s="19" t="s">
        <v>10</v>
      </c>
      <c r="D281" s="19" t="s">
        <v>17</v>
      </c>
      <c r="E281" s="25">
        <v>31.1</v>
      </c>
      <c r="F281" s="25" t="s">
        <v>19</v>
      </c>
      <c r="G281" s="117"/>
      <c r="H281" s="117"/>
      <c r="I281" s="117"/>
      <c r="J281" s="117"/>
      <c r="K281" s="128"/>
      <c r="L281" s="117"/>
    </row>
    <row r="282" spans="1:12" x14ac:dyDescent="0.2">
      <c r="A282" s="118"/>
      <c r="B282" s="138"/>
      <c r="C282" s="19" t="s">
        <v>10</v>
      </c>
      <c r="D282" s="25" t="s">
        <v>15</v>
      </c>
      <c r="E282" s="25">
        <v>42.7</v>
      </c>
      <c r="F282" s="25" t="s">
        <v>19</v>
      </c>
      <c r="G282" s="117"/>
      <c r="H282" s="117"/>
      <c r="I282" s="117"/>
      <c r="J282" s="117"/>
      <c r="K282" s="128"/>
      <c r="L282" s="117"/>
    </row>
    <row r="283" spans="1:12" x14ac:dyDescent="0.2">
      <c r="A283" s="118"/>
      <c r="B283" s="138"/>
      <c r="C283" s="25" t="s">
        <v>20</v>
      </c>
      <c r="D283" s="25" t="s">
        <v>15</v>
      </c>
      <c r="E283" s="71">
        <v>112</v>
      </c>
      <c r="F283" s="25" t="s">
        <v>19</v>
      </c>
      <c r="G283" s="117"/>
      <c r="H283" s="117"/>
      <c r="I283" s="117"/>
      <c r="J283" s="117"/>
      <c r="K283" s="128"/>
      <c r="L283" s="117"/>
    </row>
    <row r="284" spans="1:12" ht="25.5" x14ac:dyDescent="0.2">
      <c r="A284" s="118"/>
      <c r="B284" s="137"/>
      <c r="C284" s="68" t="s">
        <v>20</v>
      </c>
      <c r="D284" s="19" t="s">
        <v>16</v>
      </c>
      <c r="E284" s="25">
        <v>51.9</v>
      </c>
      <c r="F284" s="25" t="s">
        <v>19</v>
      </c>
      <c r="G284" s="117"/>
      <c r="H284" s="117"/>
      <c r="I284" s="117"/>
      <c r="J284" s="117"/>
      <c r="K284" s="128"/>
      <c r="L284" s="117"/>
    </row>
    <row r="285" spans="1:12" ht="25.5" customHeight="1" x14ac:dyDescent="0.2">
      <c r="A285" s="118"/>
      <c r="B285" s="98" t="s">
        <v>26</v>
      </c>
      <c r="C285" s="117" t="s">
        <v>10</v>
      </c>
      <c r="D285" s="117" t="s">
        <v>15</v>
      </c>
      <c r="E285" s="117">
        <v>69.8</v>
      </c>
      <c r="F285" s="117" t="s">
        <v>19</v>
      </c>
      <c r="G285" s="117"/>
      <c r="H285" s="117"/>
      <c r="I285" s="117"/>
      <c r="J285" s="125" t="s">
        <v>81</v>
      </c>
      <c r="K285" s="117">
        <v>565638.57999999996</v>
      </c>
      <c r="L285" s="117"/>
    </row>
    <row r="286" spans="1:12" ht="17.25" customHeight="1" x14ac:dyDescent="0.2">
      <c r="A286" s="118"/>
      <c r="B286" s="99"/>
      <c r="C286" s="117"/>
      <c r="D286" s="117"/>
      <c r="E286" s="117"/>
      <c r="F286" s="117"/>
      <c r="G286" s="117"/>
      <c r="H286" s="117"/>
      <c r="I286" s="117"/>
      <c r="J286" s="125"/>
      <c r="K286" s="117"/>
      <c r="L286" s="117"/>
    </row>
    <row r="287" spans="1:12" ht="38.25" x14ac:dyDescent="0.2">
      <c r="A287" s="118"/>
      <c r="B287" s="99"/>
      <c r="C287" s="117" t="s">
        <v>10</v>
      </c>
      <c r="D287" s="117" t="s">
        <v>15</v>
      </c>
      <c r="E287" s="130">
        <v>47</v>
      </c>
      <c r="F287" s="117" t="s">
        <v>19</v>
      </c>
      <c r="G287" s="117"/>
      <c r="H287" s="117"/>
      <c r="I287" s="117"/>
      <c r="J287" s="30" t="s">
        <v>155</v>
      </c>
      <c r="K287" s="117"/>
      <c r="L287" s="117"/>
    </row>
    <row r="288" spans="1:12" ht="51" x14ac:dyDescent="0.2">
      <c r="A288" s="118"/>
      <c r="B288" s="100"/>
      <c r="C288" s="117"/>
      <c r="D288" s="117"/>
      <c r="E288" s="130"/>
      <c r="F288" s="117"/>
      <c r="G288" s="117"/>
      <c r="H288" s="117"/>
      <c r="I288" s="117"/>
      <c r="J288" s="30" t="s">
        <v>156</v>
      </c>
      <c r="K288" s="117"/>
      <c r="L288" s="117"/>
    </row>
    <row r="289" spans="1:12" ht="12.75" customHeight="1" x14ac:dyDescent="0.2">
      <c r="A289" s="118">
        <v>64</v>
      </c>
      <c r="B289" s="136" t="s">
        <v>142</v>
      </c>
      <c r="C289" s="19" t="s">
        <v>11</v>
      </c>
      <c r="D289" s="25" t="s">
        <v>15</v>
      </c>
      <c r="E289" s="71">
        <v>528</v>
      </c>
      <c r="F289" s="25" t="s">
        <v>19</v>
      </c>
      <c r="G289" s="117" t="s">
        <v>13</v>
      </c>
      <c r="H289" s="117">
        <v>131.4</v>
      </c>
      <c r="I289" s="117" t="s">
        <v>19</v>
      </c>
      <c r="J289" s="111" t="s">
        <v>62</v>
      </c>
      <c r="K289" s="163" t="s">
        <v>205</v>
      </c>
      <c r="L289" s="111"/>
    </row>
    <row r="290" spans="1:12" x14ac:dyDescent="0.2">
      <c r="A290" s="118"/>
      <c r="B290" s="138"/>
      <c r="C290" s="19" t="s">
        <v>11</v>
      </c>
      <c r="D290" s="25" t="s">
        <v>15</v>
      </c>
      <c r="E290" s="71">
        <v>528</v>
      </c>
      <c r="F290" s="25" t="s">
        <v>19</v>
      </c>
      <c r="G290" s="117"/>
      <c r="H290" s="117"/>
      <c r="I290" s="117"/>
      <c r="J290" s="116"/>
      <c r="K290" s="164"/>
      <c r="L290" s="116"/>
    </row>
    <row r="291" spans="1:12" ht="25.5" x14ac:dyDescent="0.2">
      <c r="A291" s="118"/>
      <c r="B291" s="137"/>
      <c r="C291" s="53" t="s">
        <v>10</v>
      </c>
      <c r="D291" s="57" t="s">
        <v>15</v>
      </c>
      <c r="E291" s="57">
        <v>30.4</v>
      </c>
      <c r="F291" s="57" t="s">
        <v>19</v>
      </c>
      <c r="G291" s="53" t="s">
        <v>11</v>
      </c>
      <c r="H291" s="81">
        <v>866</v>
      </c>
      <c r="I291" s="53" t="s">
        <v>19</v>
      </c>
      <c r="J291" s="112"/>
      <c r="K291" s="165"/>
      <c r="L291" s="112"/>
    </row>
    <row r="292" spans="1:12" x14ac:dyDescent="0.2">
      <c r="A292" s="118"/>
      <c r="B292" s="121" t="s">
        <v>27</v>
      </c>
      <c r="C292" s="117"/>
      <c r="D292" s="117"/>
      <c r="E292" s="117"/>
      <c r="F292" s="117"/>
      <c r="G292" s="19" t="s">
        <v>13</v>
      </c>
      <c r="H292" s="81">
        <v>70</v>
      </c>
      <c r="I292" s="19" t="s">
        <v>19</v>
      </c>
      <c r="J292" s="117"/>
      <c r="K292" s="117">
        <v>0</v>
      </c>
      <c r="L292" s="117"/>
    </row>
    <row r="293" spans="1:12" x14ac:dyDescent="0.2">
      <c r="A293" s="118"/>
      <c r="B293" s="121"/>
      <c r="C293" s="117"/>
      <c r="D293" s="117"/>
      <c r="E293" s="117"/>
      <c r="F293" s="117"/>
      <c r="G293" s="53" t="s">
        <v>13</v>
      </c>
      <c r="H293" s="53">
        <v>131.4</v>
      </c>
      <c r="I293" s="53" t="s">
        <v>19</v>
      </c>
      <c r="J293" s="117"/>
      <c r="K293" s="117"/>
      <c r="L293" s="117"/>
    </row>
    <row r="294" spans="1:12" ht="25.5" x14ac:dyDescent="0.2">
      <c r="A294" s="118"/>
      <c r="B294" s="121"/>
      <c r="C294" s="117"/>
      <c r="D294" s="117"/>
      <c r="E294" s="117"/>
      <c r="F294" s="117"/>
      <c r="G294" s="19" t="s">
        <v>11</v>
      </c>
      <c r="H294" s="81">
        <v>866</v>
      </c>
      <c r="I294" s="19" t="s">
        <v>19</v>
      </c>
      <c r="J294" s="117"/>
      <c r="K294" s="117"/>
      <c r="L294" s="117"/>
    </row>
    <row r="295" spans="1:12" ht="13.5" x14ac:dyDescent="0.2">
      <c r="A295" s="139" t="s">
        <v>99</v>
      </c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</row>
    <row r="296" spans="1:12" ht="38.25" customHeight="1" x14ac:dyDescent="0.2">
      <c r="A296" s="118">
        <v>65</v>
      </c>
      <c r="B296" s="121" t="s">
        <v>208</v>
      </c>
      <c r="C296" s="19" t="s">
        <v>11</v>
      </c>
      <c r="D296" s="25" t="s">
        <v>15</v>
      </c>
      <c r="E296" s="28">
        <v>1150</v>
      </c>
      <c r="F296" s="25" t="s">
        <v>19</v>
      </c>
      <c r="G296" s="117"/>
      <c r="H296" s="117"/>
      <c r="I296" s="117"/>
      <c r="J296" s="25" t="s">
        <v>63</v>
      </c>
      <c r="K296" s="127" t="s">
        <v>210</v>
      </c>
      <c r="L296" s="157"/>
    </row>
    <row r="297" spans="1:12" ht="16.5" customHeight="1" x14ac:dyDescent="0.2">
      <c r="A297" s="118"/>
      <c r="B297" s="121"/>
      <c r="C297" s="19" t="s">
        <v>11</v>
      </c>
      <c r="D297" s="25" t="s">
        <v>15</v>
      </c>
      <c r="E297" s="28">
        <v>1200</v>
      </c>
      <c r="F297" s="25" t="s">
        <v>19</v>
      </c>
      <c r="G297" s="117"/>
      <c r="H297" s="117"/>
      <c r="I297" s="117"/>
      <c r="J297" s="135" t="s">
        <v>157</v>
      </c>
      <c r="K297" s="127"/>
      <c r="L297" s="157"/>
    </row>
    <row r="298" spans="1:12" ht="24.75" customHeight="1" x14ac:dyDescent="0.2">
      <c r="A298" s="118"/>
      <c r="B298" s="121"/>
      <c r="C298" s="25" t="s">
        <v>38</v>
      </c>
      <c r="D298" s="25" t="s">
        <v>15</v>
      </c>
      <c r="E298" s="25">
        <v>28.8</v>
      </c>
      <c r="F298" s="25" t="s">
        <v>19</v>
      </c>
      <c r="G298" s="117"/>
      <c r="H298" s="117"/>
      <c r="I298" s="117"/>
      <c r="J298" s="135"/>
      <c r="K298" s="127"/>
      <c r="L298" s="157"/>
    </row>
    <row r="299" spans="1:12" ht="25.5" x14ac:dyDescent="0.2">
      <c r="A299" s="118"/>
      <c r="B299" s="121"/>
      <c r="C299" s="19" t="s">
        <v>10</v>
      </c>
      <c r="D299" s="8" t="s">
        <v>39</v>
      </c>
      <c r="E299" s="25">
        <v>61.1</v>
      </c>
      <c r="F299" s="25" t="s">
        <v>19</v>
      </c>
      <c r="G299" s="117"/>
      <c r="H299" s="117"/>
      <c r="I299" s="117"/>
      <c r="J299" s="135"/>
      <c r="K299" s="127"/>
      <c r="L299" s="157"/>
    </row>
    <row r="300" spans="1:12" ht="38.25" x14ac:dyDescent="0.2">
      <c r="A300" s="118"/>
      <c r="B300" s="78" t="s">
        <v>26</v>
      </c>
      <c r="C300" s="19" t="s">
        <v>10</v>
      </c>
      <c r="D300" s="19" t="s">
        <v>39</v>
      </c>
      <c r="E300" s="25">
        <v>61.1</v>
      </c>
      <c r="F300" s="25" t="s">
        <v>19</v>
      </c>
      <c r="G300" s="19"/>
      <c r="H300" s="19"/>
      <c r="I300" s="19"/>
      <c r="J300" s="25" t="s">
        <v>64</v>
      </c>
      <c r="K300" s="18">
        <v>418099.09</v>
      </c>
      <c r="L300" s="4"/>
    </row>
    <row r="301" spans="1:12" ht="25.5" x14ac:dyDescent="0.2">
      <c r="A301" s="118"/>
      <c r="B301" s="80" t="s">
        <v>27</v>
      </c>
      <c r="C301" s="19" t="s">
        <v>10</v>
      </c>
      <c r="D301" s="19" t="s">
        <v>16</v>
      </c>
      <c r="E301" s="25">
        <v>61.1</v>
      </c>
      <c r="F301" s="25" t="s">
        <v>19</v>
      </c>
      <c r="G301" s="19"/>
      <c r="H301" s="19"/>
      <c r="I301" s="19"/>
      <c r="J301" s="19"/>
      <c r="K301" s="19">
        <v>0</v>
      </c>
      <c r="L301" s="19"/>
    </row>
    <row r="302" spans="1:12" ht="25.5" x14ac:dyDescent="0.2">
      <c r="A302" s="118"/>
      <c r="B302" s="80" t="s">
        <v>27</v>
      </c>
      <c r="C302" s="19" t="s">
        <v>10</v>
      </c>
      <c r="D302" s="19" t="s">
        <v>39</v>
      </c>
      <c r="E302" s="25">
        <v>61.1</v>
      </c>
      <c r="F302" s="25" t="s">
        <v>19</v>
      </c>
      <c r="G302" s="19"/>
      <c r="H302" s="19"/>
      <c r="I302" s="19"/>
      <c r="J302" s="19"/>
      <c r="K302" s="19">
        <v>0</v>
      </c>
      <c r="L302" s="19"/>
    </row>
    <row r="303" spans="1:12" x14ac:dyDescent="0.2">
      <c r="A303" s="150" t="s">
        <v>100</v>
      </c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</row>
    <row r="304" spans="1:12" ht="38.25" x14ac:dyDescent="0.2">
      <c r="A304" s="104">
        <v>66</v>
      </c>
      <c r="B304" s="124" t="s">
        <v>216</v>
      </c>
      <c r="C304" s="53" t="s">
        <v>11</v>
      </c>
      <c r="D304" s="53" t="s">
        <v>15</v>
      </c>
      <c r="E304" s="81">
        <v>2000</v>
      </c>
      <c r="F304" s="53" t="s">
        <v>19</v>
      </c>
      <c r="G304" s="53" t="s">
        <v>13</v>
      </c>
      <c r="H304" s="81">
        <v>68</v>
      </c>
      <c r="I304" s="53" t="s">
        <v>19</v>
      </c>
      <c r="J304" s="53" t="s">
        <v>34</v>
      </c>
      <c r="K304" s="117" t="s">
        <v>217</v>
      </c>
      <c r="L304" s="111" t="s">
        <v>253</v>
      </c>
    </row>
    <row r="305" spans="1:12" ht="23.25" customHeight="1" x14ac:dyDescent="0.2">
      <c r="A305" s="105"/>
      <c r="B305" s="124"/>
      <c r="C305" s="53" t="s">
        <v>11</v>
      </c>
      <c r="D305" s="53" t="s">
        <v>15</v>
      </c>
      <c r="E305" s="81">
        <v>1999</v>
      </c>
      <c r="F305" s="53" t="s">
        <v>19</v>
      </c>
      <c r="G305" s="111" t="s">
        <v>11</v>
      </c>
      <c r="H305" s="147">
        <v>1200</v>
      </c>
      <c r="I305" s="111" t="s">
        <v>19</v>
      </c>
      <c r="J305" s="117" t="s">
        <v>66</v>
      </c>
      <c r="K305" s="117"/>
      <c r="L305" s="116"/>
    </row>
    <row r="306" spans="1:12" ht="23.25" customHeight="1" x14ac:dyDescent="0.2">
      <c r="A306" s="105"/>
      <c r="B306" s="124"/>
      <c r="C306" s="53" t="s">
        <v>11</v>
      </c>
      <c r="D306" s="53" t="s">
        <v>15</v>
      </c>
      <c r="E306" s="81">
        <v>2000</v>
      </c>
      <c r="F306" s="53" t="s">
        <v>19</v>
      </c>
      <c r="G306" s="112"/>
      <c r="H306" s="148"/>
      <c r="I306" s="112"/>
      <c r="J306" s="117"/>
      <c r="K306" s="117"/>
      <c r="L306" s="116"/>
    </row>
    <row r="307" spans="1:12" ht="24.75" customHeight="1" x14ac:dyDescent="0.2">
      <c r="A307" s="105"/>
      <c r="B307" s="124" t="s">
        <v>26</v>
      </c>
      <c r="C307" s="111"/>
      <c r="D307" s="111"/>
      <c r="E307" s="111"/>
      <c r="F307" s="111"/>
      <c r="G307" s="53" t="s">
        <v>13</v>
      </c>
      <c r="H307" s="81">
        <v>68</v>
      </c>
      <c r="I307" s="53" t="s">
        <v>19</v>
      </c>
      <c r="J307" s="111"/>
      <c r="K307" s="127">
        <v>974120.06</v>
      </c>
      <c r="L307" s="116"/>
    </row>
    <row r="308" spans="1:12" ht="28.5" customHeight="1" x14ac:dyDescent="0.2">
      <c r="A308" s="106"/>
      <c r="B308" s="124"/>
      <c r="C308" s="112"/>
      <c r="D308" s="112"/>
      <c r="E308" s="112"/>
      <c r="F308" s="112"/>
      <c r="G308" s="53" t="s">
        <v>11</v>
      </c>
      <c r="H308" s="81">
        <v>1200</v>
      </c>
      <c r="I308" s="53" t="s">
        <v>19</v>
      </c>
      <c r="J308" s="112"/>
      <c r="K308" s="127"/>
      <c r="L308" s="112"/>
    </row>
    <row r="309" spans="1:12" ht="12.75" customHeight="1" x14ac:dyDescent="0.2">
      <c r="A309" s="118">
        <v>67</v>
      </c>
      <c r="B309" s="121" t="s">
        <v>143</v>
      </c>
      <c r="C309" s="117" t="s">
        <v>10</v>
      </c>
      <c r="D309" s="117" t="s">
        <v>18</v>
      </c>
      <c r="E309" s="117">
        <v>68.7</v>
      </c>
      <c r="F309" s="117" t="s">
        <v>19</v>
      </c>
      <c r="G309" s="117"/>
      <c r="H309" s="117"/>
      <c r="I309" s="117"/>
      <c r="J309" s="117"/>
      <c r="K309" s="127">
        <v>685926.87</v>
      </c>
      <c r="L309" s="117"/>
    </row>
    <row r="310" spans="1:12" x14ac:dyDescent="0.2">
      <c r="A310" s="118"/>
      <c r="B310" s="121"/>
      <c r="C310" s="117"/>
      <c r="D310" s="117"/>
      <c r="E310" s="117"/>
      <c r="F310" s="117"/>
      <c r="G310" s="117"/>
      <c r="H310" s="117"/>
      <c r="I310" s="117"/>
      <c r="J310" s="117"/>
      <c r="K310" s="127"/>
      <c r="L310" s="117"/>
    </row>
    <row r="311" spans="1:12" ht="37.5" customHeight="1" x14ac:dyDescent="0.2">
      <c r="A311" s="118"/>
      <c r="B311" s="124" t="s">
        <v>26</v>
      </c>
      <c r="C311" s="49" t="s">
        <v>10</v>
      </c>
      <c r="D311" s="49" t="s">
        <v>18</v>
      </c>
      <c r="E311" s="49">
        <v>68.7</v>
      </c>
      <c r="F311" s="49" t="s">
        <v>19</v>
      </c>
      <c r="G311" s="117"/>
      <c r="H311" s="117"/>
      <c r="I311" s="117"/>
      <c r="J311" s="117" t="s">
        <v>79</v>
      </c>
      <c r="K311" s="128">
        <v>1775000</v>
      </c>
      <c r="L311" s="117" t="s">
        <v>256</v>
      </c>
    </row>
    <row r="312" spans="1:12" ht="37.5" customHeight="1" x14ac:dyDescent="0.2">
      <c r="A312" s="118"/>
      <c r="B312" s="124"/>
      <c r="C312" s="49" t="s">
        <v>10</v>
      </c>
      <c r="D312" s="49" t="s">
        <v>25</v>
      </c>
      <c r="E312" s="49">
        <v>57.9</v>
      </c>
      <c r="F312" s="49" t="s">
        <v>19</v>
      </c>
      <c r="G312" s="117"/>
      <c r="H312" s="117"/>
      <c r="I312" s="117"/>
      <c r="J312" s="117"/>
      <c r="K312" s="128"/>
      <c r="L312" s="117"/>
    </row>
    <row r="313" spans="1:12" ht="37.5" customHeight="1" x14ac:dyDescent="0.2">
      <c r="A313" s="118"/>
      <c r="B313" s="124"/>
      <c r="C313" s="19" t="s">
        <v>10</v>
      </c>
      <c r="D313" s="19" t="s">
        <v>15</v>
      </c>
      <c r="E313" s="19">
        <v>36.200000000000003</v>
      </c>
      <c r="F313" s="19" t="s">
        <v>19</v>
      </c>
      <c r="G313" s="117"/>
      <c r="H313" s="117"/>
      <c r="I313" s="117"/>
      <c r="J313" s="117"/>
      <c r="K313" s="128"/>
      <c r="L313" s="117"/>
    </row>
    <row r="314" spans="1:12" ht="25.5" x14ac:dyDescent="0.2">
      <c r="A314" s="23">
        <v>68</v>
      </c>
      <c r="B314" s="78" t="s">
        <v>144</v>
      </c>
      <c r="C314" s="19" t="s">
        <v>10</v>
      </c>
      <c r="D314" s="19" t="s">
        <v>15</v>
      </c>
      <c r="E314" s="19">
        <v>35.700000000000003</v>
      </c>
      <c r="F314" s="19" t="s">
        <v>19</v>
      </c>
      <c r="G314" s="19" t="s">
        <v>10</v>
      </c>
      <c r="H314" s="19">
        <v>81.099999999999994</v>
      </c>
      <c r="I314" s="19" t="s">
        <v>19</v>
      </c>
      <c r="J314" s="19"/>
      <c r="K314" s="21" t="s">
        <v>186</v>
      </c>
      <c r="L314" s="26"/>
    </row>
    <row r="315" spans="1:12" ht="38.25" x14ac:dyDescent="0.2">
      <c r="A315" s="120">
        <v>69</v>
      </c>
      <c r="B315" s="121" t="s">
        <v>145</v>
      </c>
      <c r="C315" s="135" t="s">
        <v>10</v>
      </c>
      <c r="D315" s="117" t="s">
        <v>25</v>
      </c>
      <c r="E315" s="117">
        <v>76.900000000000006</v>
      </c>
      <c r="F315" s="117" t="s">
        <v>19</v>
      </c>
      <c r="G315" s="117" t="s">
        <v>10</v>
      </c>
      <c r="H315" s="117">
        <v>110.6</v>
      </c>
      <c r="I315" s="117" t="s">
        <v>19</v>
      </c>
      <c r="J315" s="8" t="s">
        <v>31</v>
      </c>
      <c r="K315" s="127" t="s">
        <v>190</v>
      </c>
      <c r="L315" s="117"/>
    </row>
    <row r="316" spans="1:12" ht="51" x14ac:dyDescent="0.2">
      <c r="A316" s="120"/>
      <c r="B316" s="121"/>
      <c r="C316" s="135"/>
      <c r="D316" s="117"/>
      <c r="E316" s="117"/>
      <c r="F316" s="117"/>
      <c r="G316" s="117"/>
      <c r="H316" s="117"/>
      <c r="I316" s="117"/>
      <c r="J316" s="19" t="s">
        <v>248</v>
      </c>
      <c r="K316" s="127"/>
      <c r="L316" s="117"/>
    </row>
    <row r="317" spans="1:12" x14ac:dyDescent="0.2">
      <c r="A317" s="120"/>
      <c r="B317" s="124" t="s">
        <v>26</v>
      </c>
      <c r="C317" s="19" t="s">
        <v>10</v>
      </c>
      <c r="D317" s="19" t="s">
        <v>15</v>
      </c>
      <c r="E317" s="19">
        <v>110.6</v>
      </c>
      <c r="F317" s="17" t="s">
        <v>19</v>
      </c>
      <c r="G317" s="117" t="s">
        <v>37</v>
      </c>
      <c r="H317" s="130">
        <v>44.8</v>
      </c>
      <c r="I317" s="117" t="s">
        <v>19</v>
      </c>
      <c r="J317" s="129"/>
      <c r="K317" s="127">
        <v>4295415</v>
      </c>
      <c r="L317" s="117"/>
    </row>
    <row r="318" spans="1:12" x14ac:dyDescent="0.2">
      <c r="A318" s="120"/>
      <c r="B318" s="124"/>
      <c r="C318" s="19" t="s">
        <v>12</v>
      </c>
      <c r="D318" s="19" t="s">
        <v>15</v>
      </c>
      <c r="E318" s="19">
        <v>20.7</v>
      </c>
      <c r="F318" s="19" t="s">
        <v>19</v>
      </c>
      <c r="G318" s="117"/>
      <c r="H318" s="130"/>
      <c r="I318" s="117"/>
      <c r="J318" s="129"/>
      <c r="K318" s="127"/>
      <c r="L318" s="117"/>
    </row>
    <row r="319" spans="1:12" x14ac:dyDescent="0.2">
      <c r="A319" s="120"/>
      <c r="B319" s="124"/>
      <c r="C319" s="19" t="s">
        <v>12</v>
      </c>
      <c r="D319" s="19" t="s">
        <v>15</v>
      </c>
      <c r="E319" s="19">
        <v>20.399999999999999</v>
      </c>
      <c r="F319" s="19" t="s">
        <v>19</v>
      </c>
      <c r="G319" s="117"/>
      <c r="H319" s="130"/>
      <c r="I319" s="117"/>
      <c r="J319" s="129"/>
      <c r="K319" s="127"/>
      <c r="L319" s="117"/>
    </row>
    <row r="320" spans="1:12" x14ac:dyDescent="0.2">
      <c r="A320" s="120"/>
      <c r="B320" s="124"/>
      <c r="C320" s="19" t="s">
        <v>11</v>
      </c>
      <c r="D320" s="19" t="s">
        <v>15</v>
      </c>
      <c r="E320" s="81">
        <v>1590</v>
      </c>
      <c r="F320" s="19" t="s">
        <v>19</v>
      </c>
      <c r="G320" s="117"/>
      <c r="H320" s="130"/>
      <c r="I320" s="117"/>
      <c r="J320" s="129"/>
      <c r="K320" s="127"/>
      <c r="L320" s="117"/>
    </row>
    <row r="321" spans="1:12" x14ac:dyDescent="0.2">
      <c r="A321" s="120"/>
      <c r="B321" s="124"/>
      <c r="C321" s="19" t="s">
        <v>13</v>
      </c>
      <c r="D321" s="19" t="s">
        <v>15</v>
      </c>
      <c r="E321" s="19">
        <v>147.1</v>
      </c>
      <c r="F321" s="19" t="s">
        <v>19</v>
      </c>
      <c r="G321" s="117"/>
      <c r="H321" s="130"/>
      <c r="I321" s="117"/>
      <c r="J321" s="129"/>
      <c r="K321" s="127"/>
      <c r="L321" s="117"/>
    </row>
    <row r="322" spans="1:12" x14ac:dyDescent="0.2">
      <c r="A322" s="120"/>
      <c r="B322" s="124"/>
      <c r="C322" s="19" t="s">
        <v>24</v>
      </c>
      <c r="D322" s="19" t="s">
        <v>15</v>
      </c>
      <c r="E322" s="19">
        <v>110.3</v>
      </c>
      <c r="F322" s="19" t="s">
        <v>19</v>
      </c>
      <c r="G322" s="117"/>
      <c r="H322" s="130"/>
      <c r="I322" s="117"/>
      <c r="J322" s="129"/>
      <c r="K322" s="127"/>
      <c r="L322" s="117"/>
    </row>
    <row r="323" spans="1:12" ht="21" x14ac:dyDescent="0.2">
      <c r="A323" s="120"/>
      <c r="B323" s="80" t="s">
        <v>27</v>
      </c>
      <c r="C323" s="19"/>
      <c r="D323" s="19"/>
      <c r="E323" s="19"/>
      <c r="F323" s="19"/>
      <c r="G323" s="19" t="s">
        <v>10</v>
      </c>
      <c r="H323" s="19">
        <v>110.6</v>
      </c>
      <c r="I323" s="19" t="s">
        <v>19</v>
      </c>
      <c r="J323" s="19"/>
      <c r="K323" s="19">
        <v>0</v>
      </c>
      <c r="L323" s="19"/>
    </row>
    <row r="324" spans="1:12" ht="21" x14ac:dyDescent="0.2">
      <c r="A324" s="120"/>
      <c r="B324" s="80" t="s">
        <v>27</v>
      </c>
      <c r="C324" s="19"/>
      <c r="D324" s="19"/>
      <c r="E324" s="19"/>
      <c r="F324" s="19"/>
      <c r="G324" s="19" t="s">
        <v>10</v>
      </c>
      <c r="H324" s="19">
        <v>110.6</v>
      </c>
      <c r="I324" s="19" t="s">
        <v>19</v>
      </c>
      <c r="J324" s="19"/>
      <c r="K324" s="19">
        <v>0</v>
      </c>
      <c r="L324" s="19"/>
    </row>
    <row r="325" spans="1:12" ht="25.5" customHeight="1" x14ac:dyDescent="0.2">
      <c r="A325" s="118">
        <v>70</v>
      </c>
      <c r="B325" s="121" t="s">
        <v>146</v>
      </c>
      <c r="C325" s="60" t="s">
        <v>11</v>
      </c>
      <c r="D325" s="60" t="s">
        <v>68</v>
      </c>
      <c r="E325" s="71">
        <v>2986</v>
      </c>
      <c r="F325" s="62" t="s">
        <v>19</v>
      </c>
      <c r="G325" s="117" t="s">
        <v>10</v>
      </c>
      <c r="H325" s="117">
        <v>38.200000000000003</v>
      </c>
      <c r="I325" s="117" t="s">
        <v>19</v>
      </c>
      <c r="J325" s="120"/>
      <c r="K325" s="128" t="s">
        <v>225</v>
      </c>
      <c r="L325" s="117"/>
    </row>
    <row r="326" spans="1:12" x14ac:dyDescent="0.2">
      <c r="A326" s="118"/>
      <c r="B326" s="121"/>
      <c r="C326" s="60" t="s">
        <v>40</v>
      </c>
      <c r="D326" s="60" t="s">
        <v>15</v>
      </c>
      <c r="E326" s="60">
        <v>3.9</v>
      </c>
      <c r="F326" s="60" t="s">
        <v>19</v>
      </c>
      <c r="G326" s="117"/>
      <c r="H326" s="117"/>
      <c r="I326" s="117"/>
      <c r="J326" s="120"/>
      <c r="K326" s="128"/>
      <c r="L326" s="117"/>
    </row>
    <row r="327" spans="1:12" ht="15" x14ac:dyDescent="0.2">
      <c r="A327" s="118"/>
      <c r="B327" s="83" t="s">
        <v>26</v>
      </c>
      <c r="C327" s="60" t="s">
        <v>10</v>
      </c>
      <c r="D327" s="60" t="s">
        <v>15</v>
      </c>
      <c r="E327" s="60">
        <v>38.200000000000003</v>
      </c>
      <c r="F327" s="60" t="s">
        <v>19</v>
      </c>
      <c r="G327" s="61"/>
      <c r="H327" s="61"/>
      <c r="I327" s="61"/>
      <c r="J327" s="61"/>
      <c r="K327" s="63">
        <v>374948.51</v>
      </c>
      <c r="L327" s="60"/>
    </row>
    <row r="328" spans="1:12" ht="21.75" customHeight="1" x14ac:dyDescent="0.2">
      <c r="A328" s="1"/>
      <c r="B328" s="48"/>
      <c r="K328" s="1"/>
    </row>
    <row r="329" spans="1:12" ht="30.75" customHeight="1" x14ac:dyDescent="0.2">
      <c r="A329" s="126" t="s">
        <v>160</v>
      </c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</row>
    <row r="330" spans="1:12" ht="42" customHeight="1" x14ac:dyDescent="0.2">
      <c r="A330" s="126" t="s">
        <v>162</v>
      </c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</row>
  </sheetData>
  <sheetProtection algorithmName="SHA-512" hashValue="kxU20f5600XfcWl9tpuuzI9wt97PUPtQqxo6T900v1ufzcEUJoUf1D9a5MuohxFbrVXDg/3Ftr/NCC/7FB/gJQ==" saltValue="9i2oEpvLQEde5LeWKZV1rg==" spinCount="100000" sheet="1" objects="1" scenarios="1"/>
  <mergeCells count="687">
    <mergeCell ref="J305:J306"/>
    <mergeCell ref="G305:G306"/>
    <mergeCell ref="H305:H306"/>
    <mergeCell ref="I305:I306"/>
    <mergeCell ref="A251:L251"/>
    <mergeCell ref="L241:L242"/>
    <mergeCell ref="J243:J244"/>
    <mergeCell ref="L243:L244"/>
    <mergeCell ref="K241:K242"/>
    <mergeCell ref="B241:B242"/>
    <mergeCell ref="A243:A244"/>
    <mergeCell ref="A245:A247"/>
    <mergeCell ref="B304:B306"/>
    <mergeCell ref="A275:L275"/>
    <mergeCell ref="A278:L278"/>
    <mergeCell ref="A252:A256"/>
    <mergeCell ref="B252:B253"/>
    <mergeCell ref="G252:G253"/>
    <mergeCell ref="H252:H253"/>
    <mergeCell ref="I252:I253"/>
    <mergeCell ref="J264:J265"/>
    <mergeCell ref="F266:F267"/>
    <mergeCell ref="E266:E267"/>
    <mergeCell ref="C272:C273"/>
    <mergeCell ref="D272:D273"/>
    <mergeCell ref="E272:E273"/>
    <mergeCell ref="F272:F273"/>
    <mergeCell ref="F264:F265"/>
    <mergeCell ref="G264:G265"/>
    <mergeCell ref="H264:H265"/>
    <mergeCell ref="B272:B273"/>
    <mergeCell ref="H260:H261"/>
    <mergeCell ref="J269:J270"/>
    <mergeCell ref="L269:L270"/>
    <mergeCell ref="K269:K270"/>
    <mergeCell ref="I296:I299"/>
    <mergeCell ref="I208:I209"/>
    <mergeCell ref="J241:J242"/>
    <mergeCell ref="L230:L232"/>
    <mergeCell ref="I260:I261"/>
    <mergeCell ref="J260:J261"/>
    <mergeCell ref="K260:K261"/>
    <mergeCell ref="L260:L261"/>
    <mergeCell ref="A237:L237"/>
    <mergeCell ref="A248:L248"/>
    <mergeCell ref="B228:B229"/>
    <mergeCell ref="B234:B235"/>
    <mergeCell ref="G234:G235"/>
    <mergeCell ref="H234:H235"/>
    <mergeCell ref="I234:I235"/>
    <mergeCell ref="J234:J235"/>
    <mergeCell ref="C228:C229"/>
    <mergeCell ref="D228:D229"/>
    <mergeCell ref="E228:E229"/>
    <mergeCell ref="F228:F229"/>
    <mergeCell ref="I230:I232"/>
    <mergeCell ref="J228:J229"/>
    <mergeCell ref="G223:G224"/>
    <mergeCell ref="E264:E265"/>
    <mergeCell ref="I266:I267"/>
    <mergeCell ref="A268:L268"/>
    <mergeCell ref="I264:I265"/>
    <mergeCell ref="A221:L221"/>
    <mergeCell ref="B260:B261"/>
    <mergeCell ref="G260:G261"/>
    <mergeCell ref="J252:J253"/>
    <mergeCell ref="A249:A250"/>
    <mergeCell ref="J266:J267"/>
    <mergeCell ref="K228:K229"/>
    <mergeCell ref="A227:A229"/>
    <mergeCell ref="K234:K235"/>
    <mergeCell ref="K264:K265"/>
    <mergeCell ref="L264:L265"/>
    <mergeCell ref="K266:K267"/>
    <mergeCell ref="L131:L133"/>
    <mergeCell ref="K137:K138"/>
    <mergeCell ref="L181:L182"/>
    <mergeCell ref="J187:J188"/>
    <mergeCell ref="A186:L186"/>
    <mergeCell ref="L190:L191"/>
    <mergeCell ref="L173:L174"/>
    <mergeCell ref="K173:K174"/>
    <mergeCell ref="G177:G178"/>
    <mergeCell ref="H177:H178"/>
    <mergeCell ref="I177:I178"/>
    <mergeCell ref="L177:L178"/>
    <mergeCell ref="J177:J178"/>
    <mergeCell ref="K177:K178"/>
    <mergeCell ref="J152:J154"/>
    <mergeCell ref="K152:K154"/>
    <mergeCell ref="L152:L154"/>
    <mergeCell ref="K187:K188"/>
    <mergeCell ref="L187:L188"/>
    <mergeCell ref="H147:H148"/>
    <mergeCell ref="A165:A168"/>
    <mergeCell ref="G165:G167"/>
    <mergeCell ref="L208:L209"/>
    <mergeCell ref="J163:J164"/>
    <mergeCell ref="L163:L164"/>
    <mergeCell ref="K163:K164"/>
    <mergeCell ref="J190:J191"/>
    <mergeCell ref="K190:K191"/>
    <mergeCell ref="J165:J167"/>
    <mergeCell ref="J192:J193"/>
    <mergeCell ref="I147:I148"/>
    <mergeCell ref="L160:L162"/>
    <mergeCell ref="L165:L167"/>
    <mergeCell ref="K149:K151"/>
    <mergeCell ref="J147:J148"/>
    <mergeCell ref="L170:L171"/>
    <mergeCell ref="L157:L159"/>
    <mergeCell ref="L155:L156"/>
    <mergeCell ref="J208:J209"/>
    <mergeCell ref="K208:K209"/>
    <mergeCell ref="K192:K193"/>
    <mergeCell ref="K147:K148"/>
    <mergeCell ref="J149:J151"/>
    <mergeCell ref="D127:D128"/>
    <mergeCell ref="E127:E128"/>
    <mergeCell ref="F127:F128"/>
    <mergeCell ref="A147:A154"/>
    <mergeCell ref="B147:B148"/>
    <mergeCell ref="G147:G148"/>
    <mergeCell ref="C150:C151"/>
    <mergeCell ref="D150:D151"/>
    <mergeCell ref="E150:E151"/>
    <mergeCell ref="F150:F151"/>
    <mergeCell ref="A130:A135"/>
    <mergeCell ref="A136:A141"/>
    <mergeCell ref="B131:B133"/>
    <mergeCell ref="A97:A100"/>
    <mergeCell ref="B152:B154"/>
    <mergeCell ref="C152:C154"/>
    <mergeCell ref="D152:D154"/>
    <mergeCell ref="E152:E154"/>
    <mergeCell ref="F152:F154"/>
    <mergeCell ref="C127:C128"/>
    <mergeCell ref="A142:L142"/>
    <mergeCell ref="L149:L151"/>
    <mergeCell ref="L147:L148"/>
    <mergeCell ref="I123:I126"/>
    <mergeCell ref="H137:H138"/>
    <mergeCell ref="I137:I138"/>
    <mergeCell ref="H123:H126"/>
    <mergeCell ref="L137:L138"/>
    <mergeCell ref="I109:I110"/>
    <mergeCell ref="A143:A146"/>
    <mergeCell ref="I104:I106"/>
    <mergeCell ref="A117:A122"/>
    <mergeCell ref="B137:B138"/>
    <mergeCell ref="C137:C138"/>
    <mergeCell ref="D120:D121"/>
    <mergeCell ref="E120:E121"/>
    <mergeCell ref="G137:G138"/>
    <mergeCell ref="G53:G54"/>
    <mergeCell ref="A72:A76"/>
    <mergeCell ref="C72:C73"/>
    <mergeCell ref="D72:D73"/>
    <mergeCell ref="E72:E73"/>
    <mergeCell ref="F72:F73"/>
    <mergeCell ref="B79:B83"/>
    <mergeCell ref="F157:F159"/>
    <mergeCell ref="B149:B151"/>
    <mergeCell ref="D157:D159"/>
    <mergeCell ref="E157:E159"/>
    <mergeCell ref="B157:B159"/>
    <mergeCell ref="C157:C159"/>
    <mergeCell ref="D137:D138"/>
    <mergeCell ref="G131:G133"/>
    <mergeCell ref="B64:B65"/>
    <mergeCell ref="E64:E65"/>
    <mergeCell ref="A92:A96"/>
    <mergeCell ref="A123:A128"/>
    <mergeCell ref="G123:G126"/>
    <mergeCell ref="A109:A116"/>
    <mergeCell ref="B59:B61"/>
    <mergeCell ref="A79:A85"/>
    <mergeCell ref="K292:K294"/>
    <mergeCell ref="J155:J156"/>
    <mergeCell ref="J55:J56"/>
    <mergeCell ref="B74:B76"/>
    <mergeCell ref="K309:K310"/>
    <mergeCell ref="L309:L310"/>
    <mergeCell ref="B311:B313"/>
    <mergeCell ref="B315:B316"/>
    <mergeCell ref="C315:C316"/>
    <mergeCell ref="D315:D316"/>
    <mergeCell ref="G311:G313"/>
    <mergeCell ref="H311:H313"/>
    <mergeCell ref="I311:I313"/>
    <mergeCell ref="J311:J313"/>
    <mergeCell ref="K311:K313"/>
    <mergeCell ref="L311:L313"/>
    <mergeCell ref="F309:F310"/>
    <mergeCell ref="G309:G310"/>
    <mergeCell ref="H309:H310"/>
    <mergeCell ref="I309:I310"/>
    <mergeCell ref="J309:J310"/>
    <mergeCell ref="D309:D310"/>
    <mergeCell ref="F315:F316"/>
    <mergeCell ref="B127:B128"/>
    <mergeCell ref="A50:A51"/>
    <mergeCell ref="B77:B78"/>
    <mergeCell ref="G315:G316"/>
    <mergeCell ref="H315:H316"/>
    <mergeCell ref="K315:K316"/>
    <mergeCell ref="L315:L316"/>
    <mergeCell ref="C307:C308"/>
    <mergeCell ref="D307:D308"/>
    <mergeCell ref="E307:E308"/>
    <mergeCell ref="F307:F308"/>
    <mergeCell ref="L55:L56"/>
    <mergeCell ref="K67:K68"/>
    <mergeCell ref="K205:K206"/>
    <mergeCell ref="L205:L206"/>
    <mergeCell ref="J194:J196"/>
    <mergeCell ref="J203:J204"/>
    <mergeCell ref="K194:K196"/>
    <mergeCell ref="L194:L196"/>
    <mergeCell ref="L223:L224"/>
    <mergeCell ref="G266:G267"/>
    <mergeCell ref="H266:H267"/>
    <mergeCell ref="J223:J224"/>
    <mergeCell ref="K223:K224"/>
    <mergeCell ref="L296:L299"/>
    <mergeCell ref="K200:K201"/>
    <mergeCell ref="K289:K291"/>
    <mergeCell ref="K40:K43"/>
    <mergeCell ref="A67:A70"/>
    <mergeCell ref="K104:K106"/>
    <mergeCell ref="K120:K121"/>
    <mergeCell ref="K127:K128"/>
    <mergeCell ref="J127:J128"/>
    <mergeCell ref="L127:L128"/>
    <mergeCell ref="K55:K56"/>
    <mergeCell ref="A49:L49"/>
    <mergeCell ref="A52:L52"/>
    <mergeCell ref="A71:L71"/>
    <mergeCell ref="A90:L90"/>
    <mergeCell ref="A91:L91"/>
    <mergeCell ref="K109:K110"/>
    <mergeCell ref="L109:L110"/>
    <mergeCell ref="I79:I83"/>
    <mergeCell ref="I59:I61"/>
    <mergeCell ref="A87:A89"/>
    <mergeCell ref="B55:B56"/>
    <mergeCell ref="A102:A108"/>
    <mergeCell ref="B102:B103"/>
    <mergeCell ref="B104:B106"/>
    <mergeCell ref="G183:G184"/>
    <mergeCell ref="A187:A193"/>
    <mergeCell ref="K77:K78"/>
    <mergeCell ref="L77:L78"/>
    <mergeCell ref="C64:C65"/>
    <mergeCell ref="D64:D65"/>
    <mergeCell ref="A309:A313"/>
    <mergeCell ref="B118:B119"/>
    <mergeCell ref="I111:I113"/>
    <mergeCell ref="A303:L303"/>
    <mergeCell ref="J272:J273"/>
    <mergeCell ref="K272:K273"/>
    <mergeCell ref="L272:L273"/>
    <mergeCell ref="L266:L267"/>
    <mergeCell ref="I269:I270"/>
    <mergeCell ref="K252:K253"/>
    <mergeCell ref="F194:F195"/>
    <mergeCell ref="I183:I184"/>
    <mergeCell ref="K118:K119"/>
    <mergeCell ref="A260:A263"/>
    <mergeCell ref="A257:A259"/>
    <mergeCell ref="D241:D242"/>
    <mergeCell ref="E241:E242"/>
    <mergeCell ref="K111:K113"/>
    <mergeCell ref="I289:I290"/>
    <mergeCell ref="J289:J291"/>
    <mergeCell ref="L289:L291"/>
    <mergeCell ref="B289:B291"/>
    <mergeCell ref="L285:L288"/>
    <mergeCell ref="K279:K284"/>
    <mergeCell ref="J53:J54"/>
    <mergeCell ref="A264:A267"/>
    <mergeCell ref="B173:B174"/>
    <mergeCell ref="J173:J174"/>
    <mergeCell ref="A269:A270"/>
    <mergeCell ref="A271:A274"/>
    <mergeCell ref="B266:B267"/>
    <mergeCell ref="C266:C267"/>
    <mergeCell ref="D266:D267"/>
    <mergeCell ref="F241:F242"/>
    <mergeCell ref="B187:B188"/>
    <mergeCell ref="D264:D265"/>
    <mergeCell ref="H230:H232"/>
    <mergeCell ref="G243:G244"/>
    <mergeCell ref="H243:H244"/>
    <mergeCell ref="B243:B244"/>
    <mergeCell ref="I205:I206"/>
    <mergeCell ref="J205:J206"/>
    <mergeCell ref="A203:A207"/>
    <mergeCell ref="A200:A201"/>
    <mergeCell ref="A181:A185"/>
    <mergeCell ref="A194:A198"/>
    <mergeCell ref="A222:A225"/>
    <mergeCell ref="C190:C191"/>
    <mergeCell ref="B192:B193"/>
    <mergeCell ref="C192:C193"/>
    <mergeCell ref="D192:D193"/>
    <mergeCell ref="A208:A211"/>
    <mergeCell ref="B223:B224"/>
    <mergeCell ref="E192:E193"/>
    <mergeCell ref="F192:F193"/>
    <mergeCell ref="K296:K299"/>
    <mergeCell ref="J297:J299"/>
    <mergeCell ref="K203:K204"/>
    <mergeCell ref="I203:I204"/>
    <mergeCell ref="J230:J232"/>
    <mergeCell ref="K230:K232"/>
    <mergeCell ref="G205:G206"/>
    <mergeCell ref="G200:G201"/>
    <mergeCell ref="H200:H201"/>
    <mergeCell ref="H205:H206"/>
    <mergeCell ref="I200:I201"/>
    <mergeCell ref="I223:I224"/>
    <mergeCell ref="G230:G232"/>
    <mergeCell ref="H223:H224"/>
    <mergeCell ref="A212:L212"/>
    <mergeCell ref="A230:A232"/>
    <mergeCell ref="B230:B232"/>
    <mergeCell ref="G208:G209"/>
    <mergeCell ref="H208:H209"/>
    <mergeCell ref="B296:B299"/>
    <mergeCell ref="G296:G299"/>
    <mergeCell ref="H296:H299"/>
    <mergeCell ref="J160:J162"/>
    <mergeCell ref="K160:K162"/>
    <mergeCell ref="B155:B156"/>
    <mergeCell ref="A155:A164"/>
    <mergeCell ref="K155:K156"/>
    <mergeCell ref="K157:K159"/>
    <mergeCell ref="H165:H167"/>
    <mergeCell ref="I165:I167"/>
    <mergeCell ref="B163:B164"/>
    <mergeCell ref="C163:C164"/>
    <mergeCell ref="D163:D164"/>
    <mergeCell ref="E163:E164"/>
    <mergeCell ref="F163:F164"/>
    <mergeCell ref="B165:B167"/>
    <mergeCell ref="K165:K167"/>
    <mergeCell ref="A35:A38"/>
    <mergeCell ref="A46:A48"/>
    <mergeCell ref="B53:B54"/>
    <mergeCell ref="A39:A44"/>
    <mergeCell ref="L118:L119"/>
    <mergeCell ref="K46:K47"/>
    <mergeCell ref="L46:L47"/>
    <mergeCell ref="G118:G119"/>
    <mergeCell ref="H118:H119"/>
    <mergeCell ref="I118:I119"/>
    <mergeCell ref="J79:J83"/>
    <mergeCell ref="K74:K76"/>
    <mergeCell ref="J74:J76"/>
    <mergeCell ref="L67:L68"/>
    <mergeCell ref="K53:K54"/>
    <mergeCell ref="L53:L54"/>
    <mergeCell ref="G111:G113"/>
    <mergeCell ref="A59:A63"/>
    <mergeCell ref="A64:A66"/>
    <mergeCell ref="H111:H113"/>
    <mergeCell ref="G104:G106"/>
    <mergeCell ref="H104:H106"/>
    <mergeCell ref="L102:L103"/>
    <mergeCell ref="K102:K103"/>
    <mergeCell ref="L120:L121"/>
    <mergeCell ref="J123:J126"/>
    <mergeCell ref="K123:K126"/>
    <mergeCell ref="L123:L126"/>
    <mergeCell ref="B111:B113"/>
    <mergeCell ref="B120:B121"/>
    <mergeCell ref="B67:B68"/>
    <mergeCell ref="L104:L106"/>
    <mergeCell ref="C120:C121"/>
    <mergeCell ref="J72:J73"/>
    <mergeCell ref="L72:L73"/>
    <mergeCell ref="K72:K73"/>
    <mergeCell ref="J109:J110"/>
    <mergeCell ref="L111:L113"/>
    <mergeCell ref="J120:J121"/>
    <mergeCell ref="L74:L76"/>
    <mergeCell ref="I74:I76"/>
    <mergeCell ref="L79:L83"/>
    <mergeCell ref="B123:B126"/>
    <mergeCell ref="F120:F121"/>
    <mergeCell ref="L59:L61"/>
    <mergeCell ref="K79:K83"/>
    <mergeCell ref="B27:B28"/>
    <mergeCell ref="B29:B30"/>
    <mergeCell ref="I36:I37"/>
    <mergeCell ref="C33:C34"/>
    <mergeCell ref="D33:D34"/>
    <mergeCell ref="K29:K30"/>
    <mergeCell ref="K59:K61"/>
    <mergeCell ref="F77:F78"/>
    <mergeCell ref="J77:J78"/>
    <mergeCell ref="L64:L65"/>
    <mergeCell ref="B25:B26"/>
    <mergeCell ref="I22:I24"/>
    <mergeCell ref="C25:C26"/>
    <mergeCell ref="D25:D26"/>
    <mergeCell ref="E25:E26"/>
    <mergeCell ref="F25:F26"/>
    <mergeCell ref="C27:C28"/>
    <mergeCell ref="D27:D28"/>
    <mergeCell ref="E27:E28"/>
    <mergeCell ref="F27:F28"/>
    <mergeCell ref="L13:L14"/>
    <mergeCell ref="F15:F17"/>
    <mergeCell ref="K15:K17"/>
    <mergeCell ref="L15:L17"/>
    <mergeCell ref="A7:A11"/>
    <mergeCell ref="B72:B73"/>
    <mergeCell ref="A13:A18"/>
    <mergeCell ref="B13:B14"/>
    <mergeCell ref="G13:G14"/>
    <mergeCell ref="L40:L43"/>
    <mergeCell ref="B46:B47"/>
    <mergeCell ref="H53:H54"/>
    <mergeCell ref="I53:I54"/>
    <mergeCell ref="B40:B43"/>
    <mergeCell ref="G40:G43"/>
    <mergeCell ref="H40:H43"/>
    <mergeCell ref="I40:I43"/>
    <mergeCell ref="J40:J43"/>
    <mergeCell ref="G46:G47"/>
    <mergeCell ref="H46:H47"/>
    <mergeCell ref="G55:G56"/>
    <mergeCell ref="A12:L12"/>
    <mergeCell ref="L29:L30"/>
    <mergeCell ref="B20:B24"/>
    <mergeCell ref="K20:K24"/>
    <mergeCell ref="L20:L24"/>
    <mergeCell ref="B36:B37"/>
    <mergeCell ref="K27:K28"/>
    <mergeCell ref="L27:L28"/>
    <mergeCell ref="B33:B34"/>
    <mergeCell ref="J29:J30"/>
    <mergeCell ref="J27:J28"/>
    <mergeCell ref="H13:H14"/>
    <mergeCell ref="I13:I14"/>
    <mergeCell ref="J13:J14"/>
    <mergeCell ref="J20:J24"/>
    <mergeCell ref="H20:H21"/>
    <mergeCell ref="I20:I21"/>
    <mergeCell ref="H22:H24"/>
    <mergeCell ref="A19:L19"/>
    <mergeCell ref="B15:B17"/>
    <mergeCell ref="A20:A34"/>
    <mergeCell ref="J25:J26"/>
    <mergeCell ref="K25:K26"/>
    <mergeCell ref="L25:L26"/>
    <mergeCell ref="E33:E34"/>
    <mergeCell ref="K36:K37"/>
    <mergeCell ref="L36:L37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170:A172"/>
    <mergeCell ref="D170:D171"/>
    <mergeCell ref="B194:B196"/>
    <mergeCell ref="G187:G188"/>
    <mergeCell ref="K13:K14"/>
    <mergeCell ref="C15:C17"/>
    <mergeCell ref="D15:D17"/>
    <mergeCell ref="E15:E17"/>
    <mergeCell ref="J170:J171"/>
    <mergeCell ref="G102:G103"/>
    <mergeCell ref="K64:K65"/>
    <mergeCell ref="G20:G21"/>
    <mergeCell ref="G22:G24"/>
    <mergeCell ref="H55:H56"/>
    <mergeCell ref="I55:I56"/>
    <mergeCell ref="H102:H103"/>
    <mergeCell ref="I102:I103"/>
    <mergeCell ref="A53:A58"/>
    <mergeCell ref="J64:J65"/>
    <mergeCell ref="A77:A78"/>
    <mergeCell ref="C77:C78"/>
    <mergeCell ref="D77:D78"/>
    <mergeCell ref="E77:E78"/>
    <mergeCell ref="E137:E138"/>
    <mergeCell ref="F279:F280"/>
    <mergeCell ref="G279:G284"/>
    <mergeCell ref="C287:C288"/>
    <mergeCell ref="D287:D288"/>
    <mergeCell ref="F285:F286"/>
    <mergeCell ref="C285:C286"/>
    <mergeCell ref="D285:D286"/>
    <mergeCell ref="A295:L295"/>
    <mergeCell ref="I279:I284"/>
    <mergeCell ref="J279:J284"/>
    <mergeCell ref="L292:L294"/>
    <mergeCell ref="K285:K288"/>
    <mergeCell ref="A289:A294"/>
    <mergeCell ref="B292:B294"/>
    <mergeCell ref="C292:C294"/>
    <mergeCell ref="D292:D294"/>
    <mergeCell ref="E292:E294"/>
    <mergeCell ref="F292:F294"/>
    <mergeCell ref="J292:J294"/>
    <mergeCell ref="A279:A288"/>
    <mergeCell ref="H279:H284"/>
    <mergeCell ref="B285:B288"/>
    <mergeCell ref="G289:G290"/>
    <mergeCell ref="H289:H290"/>
    <mergeCell ref="K183:K184"/>
    <mergeCell ref="J31:J32"/>
    <mergeCell ref="J104:J106"/>
    <mergeCell ref="H183:H184"/>
    <mergeCell ref="F137:F138"/>
    <mergeCell ref="H109:H110"/>
    <mergeCell ref="G59:G61"/>
    <mergeCell ref="J131:J133"/>
    <mergeCell ref="B109:B110"/>
    <mergeCell ref="G109:G110"/>
    <mergeCell ref="J111:J113"/>
    <mergeCell ref="F31:F32"/>
    <mergeCell ref="H36:H37"/>
    <mergeCell ref="G36:G37"/>
    <mergeCell ref="K170:K171"/>
    <mergeCell ref="C31:C32"/>
    <mergeCell ref="D31:D32"/>
    <mergeCell ref="B181:B182"/>
    <mergeCell ref="E170:E171"/>
    <mergeCell ref="F170:F171"/>
    <mergeCell ref="K131:K133"/>
    <mergeCell ref="K181:K182"/>
    <mergeCell ref="J59:J61"/>
    <mergeCell ref="G79:G83"/>
    <mergeCell ref="B177:B178"/>
    <mergeCell ref="C29:C30"/>
    <mergeCell ref="D29:D30"/>
    <mergeCell ref="E29:E30"/>
    <mergeCell ref="F29:F30"/>
    <mergeCell ref="E31:E32"/>
    <mergeCell ref="F33:F34"/>
    <mergeCell ref="J46:J47"/>
    <mergeCell ref="I46:I47"/>
    <mergeCell ref="H131:H133"/>
    <mergeCell ref="I131:I133"/>
    <mergeCell ref="J102:J103"/>
    <mergeCell ref="F64:F65"/>
    <mergeCell ref="B170:B171"/>
    <mergeCell ref="C170:C171"/>
    <mergeCell ref="H79:H83"/>
    <mergeCell ref="H59:H61"/>
    <mergeCell ref="G74:G76"/>
    <mergeCell ref="H74:H76"/>
    <mergeCell ref="B160:B162"/>
    <mergeCell ref="C160:C162"/>
    <mergeCell ref="D160:D162"/>
    <mergeCell ref="E160:E162"/>
    <mergeCell ref="F160:F162"/>
    <mergeCell ref="B190:B191"/>
    <mergeCell ref="I317:I322"/>
    <mergeCell ref="I187:I188"/>
    <mergeCell ref="G194:G196"/>
    <mergeCell ref="F190:F191"/>
    <mergeCell ref="D183:D184"/>
    <mergeCell ref="E183:E184"/>
    <mergeCell ref="F183:F184"/>
    <mergeCell ref="A213:A220"/>
    <mergeCell ref="B183:B184"/>
    <mergeCell ref="C183:C184"/>
    <mergeCell ref="B208:B209"/>
    <mergeCell ref="E190:E191"/>
    <mergeCell ref="D194:D195"/>
    <mergeCell ref="D190:D191"/>
    <mergeCell ref="B309:B310"/>
    <mergeCell ref="C309:C310"/>
    <mergeCell ref="B269:B270"/>
    <mergeCell ref="G269:G270"/>
    <mergeCell ref="H269:H270"/>
    <mergeCell ref="B279:B284"/>
    <mergeCell ref="C279:C280"/>
    <mergeCell ref="D279:D280"/>
    <mergeCell ref="E279:E280"/>
    <mergeCell ref="L317:L322"/>
    <mergeCell ref="H317:H322"/>
    <mergeCell ref="C173:C174"/>
    <mergeCell ref="D173:D174"/>
    <mergeCell ref="E173:E174"/>
    <mergeCell ref="F173:F174"/>
    <mergeCell ref="E287:E288"/>
    <mergeCell ref="F287:F288"/>
    <mergeCell ref="I213:I216"/>
    <mergeCell ref="K213:K216"/>
    <mergeCell ref="L213:L216"/>
    <mergeCell ref="G213:G216"/>
    <mergeCell ref="H213:H216"/>
    <mergeCell ref="F219:F220"/>
    <mergeCell ref="C194:C195"/>
    <mergeCell ref="G285:G288"/>
    <mergeCell ref="H285:H288"/>
    <mergeCell ref="I285:I288"/>
    <mergeCell ref="J285:J286"/>
    <mergeCell ref="L279:L284"/>
    <mergeCell ref="L200:L201"/>
    <mergeCell ref="L228:L229"/>
    <mergeCell ref="H187:H188"/>
    <mergeCell ref="J200:J201"/>
    <mergeCell ref="A330:L330"/>
    <mergeCell ref="B307:B308"/>
    <mergeCell ref="J307:J308"/>
    <mergeCell ref="K307:K308"/>
    <mergeCell ref="A325:A327"/>
    <mergeCell ref="B325:B326"/>
    <mergeCell ref="B317:B322"/>
    <mergeCell ref="K304:K306"/>
    <mergeCell ref="I315:I316"/>
    <mergeCell ref="A329:L329"/>
    <mergeCell ref="G325:G326"/>
    <mergeCell ref="H325:H326"/>
    <mergeCell ref="I325:I326"/>
    <mergeCell ref="J325:J326"/>
    <mergeCell ref="K325:K326"/>
    <mergeCell ref="E315:E316"/>
    <mergeCell ref="A315:A324"/>
    <mergeCell ref="G317:G322"/>
    <mergeCell ref="E309:E310"/>
    <mergeCell ref="A304:A308"/>
    <mergeCell ref="L325:L326"/>
    <mergeCell ref="J317:J322"/>
    <mergeCell ref="K317:K322"/>
    <mergeCell ref="L304:L308"/>
    <mergeCell ref="A296:A302"/>
    <mergeCell ref="B31:B32"/>
    <mergeCell ref="A241:A242"/>
    <mergeCell ref="B264:B265"/>
    <mergeCell ref="L31:L32"/>
    <mergeCell ref="A238:A240"/>
    <mergeCell ref="B213:B216"/>
    <mergeCell ref="J219:J220"/>
    <mergeCell ref="K219:K220"/>
    <mergeCell ref="L219:L220"/>
    <mergeCell ref="A233:A236"/>
    <mergeCell ref="J33:J34"/>
    <mergeCell ref="L33:L34"/>
    <mergeCell ref="K33:K34"/>
    <mergeCell ref="K31:K32"/>
    <mergeCell ref="B219:B220"/>
    <mergeCell ref="A173:A175"/>
    <mergeCell ref="E285:E286"/>
    <mergeCell ref="C264:C265"/>
    <mergeCell ref="H194:H196"/>
    <mergeCell ref="J215:J216"/>
    <mergeCell ref="L252:L253"/>
    <mergeCell ref="A176:A180"/>
    <mergeCell ref="B203:B204"/>
    <mergeCell ref="B7:B10"/>
    <mergeCell ref="G7:G10"/>
    <mergeCell ref="H7:H10"/>
    <mergeCell ref="I7:I10"/>
    <mergeCell ref="J7:J10"/>
    <mergeCell ref="K7:K10"/>
    <mergeCell ref="L7:L10"/>
    <mergeCell ref="J15:J16"/>
    <mergeCell ref="K243:K244"/>
    <mergeCell ref="I243:I244"/>
    <mergeCell ref="C219:C220"/>
    <mergeCell ref="D219:D220"/>
    <mergeCell ref="C241:C242"/>
    <mergeCell ref="E219:E220"/>
    <mergeCell ref="L233:L235"/>
    <mergeCell ref="L192:L193"/>
    <mergeCell ref="H203:H204"/>
    <mergeCell ref="L183:L184"/>
    <mergeCell ref="L203:L204"/>
    <mergeCell ref="I194:I196"/>
    <mergeCell ref="E194:E195"/>
    <mergeCell ref="B205:B206"/>
    <mergeCell ref="B200:B201"/>
    <mergeCell ref="G203:G204"/>
  </mergeCells>
  <dataValidations count="3">
    <dataValidation type="list" allowBlank="1" showInputMessage="1" showErrorMessage="1" sqref="J292:L293 L102 H102:J102 G104:I104 H123:I123 G205 D292:F293 J185:L185 D185:F185 L230 J219:L219 D219:F219 D173:F174 C7:C11 C194:C211 G11 G213:G215 C13:C18 G72:G74 G44:G48 G77:G89 G230:J230 G277 L127 C230:C236 G217:G220 C155:C157 C296:C302 C243:C247 G92:G102 G252 C252:C267 G269:G274 C269:C274 C276:C277 G296:G302 G323:G325 G225:G229 G222:G223 C238:C241 A241 D241:G241 J241 L241 G127:G141 C122:C127 C129:C141 D127:F127 J127 G55:G70 C250:D250 H165:J165 L165 G53 G203 G245:G247 G20 G22 C20:C25 C27 C29 C31:F31 L31 J31 C35:C48 C33:F33 J33 L33 G250 G143:G147 C53:C70 G254:G267 C213:C219 G207:G211 G107:G109 G25:G40 C79:C89 G279:G294 G242:G243 C165:C170 C160 G304:G305 G307:G317 C304:C307 D307:F307 J307 G111:G123 J192:L192 L228 D228:F228 C172:C185 G13:G18 G150:G165 C74:C77 C279:C293 G50:G51 C50:C51 C222:C228 D190:G190 C187:C190 G187:G189 J190:L190 G191 C192:G192 C92:C120 C249 G249:J249 C143:C150 C309:C327 G327 G193:G200 G7 G168:G177 G179:G185 H177:I177 L177">
      <formula1>вид_объекта</formula1>
    </dataValidation>
    <dataValidation type="list" allowBlank="1" showInputMessage="1" showErrorMessage="1" sqref="I205 F194:F211 F7:F11 I11 I213:I215 F13:F18 I72:I74 I44:I48 I77:I89 I277 F129:F141 F172 F230:F236 I217:I220 F296:F302 F250 I92:I101 I252 F252:F267 I269:I274 F269:F274 F276:F277 I296:I302 I323:I325 I225:I229 I222:I223 F238:F240 F243:F247 I127:I141 F122:F126 F53:F70 I53 I203 I245:I247 I20 I22 F20:F25 F27 F29 F35:F48 I250 I143:I147 I55:I70 I254:I267 F213:F218 I207:I211 I107:I109 I25:I40 F279:F291 I279:I294 I240:I243 F165:F170 F160 I304:I305 I307:I317 F304:F306 I111:I122 F175:F184 I13:I18 F155:F157 I150:I164 F74:F77 F79:F89 I50:I51 F50:F51 F222:F227 F187:F189 F92:F120 F249 F143:F150 F309:F327 I327 I187:I200 I7 I168:I176 I179:I185">
      <formula1>страна_расположения</formula1>
    </dataValidation>
    <dataValidation type="list" allowBlank="1" showInputMessage="1" showErrorMessage="1" sqref="D7:D11 D13:D18 D172 D129:D141 D230:D236 D155:D157 D296:D302 D252:D267 D269:D274 D276:D277 D238:D240 D165:D170 D20:D25 D27 D29 D35:D48 D249 D53:D70 D213:D218 D279:D291 D243:D247 D160 D304:D306 D175:D184 D74:D77 D79:D89 D50:D51 D222:D227 D187:D189 D143:D150 D194:D211 D122:D126 D309:D327 D92:D120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rowBreaks count="12" manualBreakCount="12">
    <brk id="26" max="11" man="1"/>
    <brk id="51" max="11" man="1"/>
    <brk id="78" max="11" man="1"/>
    <brk id="108" max="11" man="1"/>
    <brk id="135" max="11" man="1"/>
    <brk id="164" max="11" man="1"/>
    <brk id="185" max="11" man="1"/>
    <brk id="211" max="11" man="1"/>
    <brk id="236" max="11" man="1"/>
    <brk id="259" max="11" man="1"/>
    <brk id="288" max="11" man="1"/>
    <brk id="3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2021-05-07T05:20:34Z</dcterms:modified>
</cp:coreProperties>
</file>