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1B" lockStructure="1"/>
  <bookViews>
    <workbookView xWindow="0" yWindow="0" windowWidth="23040" windowHeight="8832"/>
  </bookViews>
  <sheets>
    <sheet name="Лист1" sheetId="1" r:id="rId1"/>
    <sheet name="Лист2" sheetId="2" r:id="rId2"/>
  </sheets>
  <definedNames>
    <definedName name="_xlnm._FilterDatabase" localSheetId="0" hidden="1">Лист1!$A$5:$L$438</definedName>
    <definedName name="вид_объекта">#REF!</definedName>
    <definedName name="вид_собственности">#REF!</definedName>
    <definedName name="_xlnm.Print_Area" localSheetId="0">Лист1!$A$1:$L$390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<sst xmlns="http://schemas.openxmlformats.org/spreadsheetml/2006/main" count="1447" uniqueCount="330">
  <si>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</si>
  <si>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</si>
  <si>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</si>
  <si>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</si>
  <si>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</si>
  <si>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</si>
  <si>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</si>
  <si>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</si>
  <si>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</si>
  <si>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</si>
  <si>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</si>
  <si>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</si>
  <si>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</si>
  <si>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</si>
  <si>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</si>
  <si>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</si>
  <si>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</si>
  <si>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</si>
  <si>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</si>
  <si>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иное недвижимое имущество (баня)</t>
  </si>
  <si>
    <t>общая долевая, 1/4</t>
  </si>
  <si>
    <t>супруг</t>
  </si>
  <si>
    <t xml:space="preserve">супруг </t>
  </si>
  <si>
    <t>несовершеннолетний ребенок</t>
  </si>
  <si>
    <t>супруга</t>
  </si>
  <si>
    <t>общая долевая, 1/6</t>
  </si>
  <si>
    <t>общая долевая, 23/25</t>
  </si>
  <si>
    <t>общая долевая, 1/25</t>
  </si>
  <si>
    <t>общая долевая, 2/3</t>
  </si>
  <si>
    <t xml:space="preserve">несовершеннолетний ребенок </t>
  </si>
  <si>
    <t>общая долевая, 333/1000</t>
  </si>
  <si>
    <t>земельный участок с объектом незавершенного строительства</t>
  </si>
  <si>
    <t>земельный участок для размещения промышленных объектов</t>
  </si>
  <si>
    <t>общая долевая, 1/12</t>
  </si>
  <si>
    <t>общая долевая, 211/500</t>
  </si>
  <si>
    <t>иное недвижимое имущество (объект незавершенного строительства)</t>
  </si>
  <si>
    <t>ОТДЕЛ ФОРМИРОВАНИЯ, МОНИТОРИНГА, АНАЛИЗА И РЕАЛИЗАЦИИ ГОСПРОГРАММ</t>
  </si>
  <si>
    <t>РУКОВОДСТВО</t>
  </si>
  <si>
    <t>УПРАВЛЕНИЕ ПО ОРГАНИЗАЦИИ МЕДИЦИНСКОЙ ПОМОЩИ</t>
  </si>
  <si>
    <t>Отдел по организации службы родовспоможения</t>
  </si>
  <si>
    <t>Отдел по организации медицинской помощи детям</t>
  </si>
  <si>
    <t>Отдел по организации первичной и специализированной медико-санитарной помощи</t>
  </si>
  <si>
    <t>Отдел по организации медицинской помощи при социально значимых заболеваниях</t>
  </si>
  <si>
    <t xml:space="preserve">земельный участок </t>
  </si>
  <si>
    <t>торговый центр</t>
  </si>
  <si>
    <t>Отдел по организации профилактики, реабилитации и паллиативной медицинской помощи</t>
  </si>
  <si>
    <t>Отдел лицензирования медицинской деятельности</t>
  </si>
  <si>
    <t>Сектор лицензирования фармацевтической деятельности, деятельности с оборотом наркотических и психотропных веществ и их прекурсоров, по культивированию наркосодержащих растений</t>
  </si>
  <si>
    <t>ОТДЕЛ ПО ОРГАНИЗАЦИИ ВЫСОКОТЕХНОЛОГИЧНОЙ МЕДИЦИНСКОЙ ПОМОЩИ И ЛЕЧЕНИЮ ЗА ПРЕДЕЛАМИ ПЕРМСКОГО КРАЯ</t>
  </si>
  <si>
    <t>УПРАВЛЕНИЕ ПО ОРГАНИЗАЦИИ ЛЕКАРСТВЕННОГО ОБЕСПЕЧЕНИЯ</t>
  </si>
  <si>
    <t>Отдел по организации лекарственного обеспечения в учреждениях здравоохранения</t>
  </si>
  <si>
    <t>УПРАВЛЕНИЕ СТРАТЕГИЧЕСКОГО РАЗВИТИЯ</t>
  </si>
  <si>
    <t>Отдел по организационной и контрольной работе</t>
  </si>
  <si>
    <t>УПРАВЛЕНИЕ ФИНАНСОВ И ЭКОНОМИКИ</t>
  </si>
  <si>
    <t>Отдел закупок</t>
  </si>
  <si>
    <t>ОТДЕЛ КОНТРОЛЯ ПЛАТЕЖЕЙ И КОНСОЛИДИРОВАННОЙ ОТЧЕТНОСТИ</t>
  </si>
  <si>
    <t>ОТДЕЛ ПО ПРАВОВОЙ РАБОТЕ</t>
  </si>
  <si>
    <t xml:space="preserve">Алексеева 
Белла Викторовна, 
начальник отдела </t>
  </si>
  <si>
    <t xml:space="preserve">Лядова 
Марина Игоревна, 
начальник отдела </t>
  </si>
  <si>
    <t>складские помещения</t>
  </si>
  <si>
    <t>Гордеева 
Ирина Николаевна, 
главный специалист</t>
  </si>
  <si>
    <t xml:space="preserve">Поленичко 
Юлия Игоревна, 
главный специалист </t>
  </si>
  <si>
    <t xml:space="preserve">Токарева 
Алена Викторовна, 
ведущий специалист </t>
  </si>
  <si>
    <t>Комарова 
Светлана Петровна, 
главный специалист</t>
  </si>
  <si>
    <t xml:space="preserve">Котоногова 
Елена Васильевна, 
ведущий специалист </t>
  </si>
  <si>
    <t xml:space="preserve">Рождественских 
Наталья Сергеевна, 
главный специалист </t>
  </si>
  <si>
    <t>Пронина 
Наталья Валерьевна, 
главный специалист</t>
  </si>
  <si>
    <t>Струева 
Елена Ниловна, 
начальник управления</t>
  </si>
  <si>
    <t xml:space="preserve">Тимошечкина 
Екатерина Валентиновна, главный специалист </t>
  </si>
  <si>
    <t xml:space="preserve">Чулакова 
Ольга Юрьевна, 
статс-секретарь-заместитель министра </t>
  </si>
  <si>
    <t>автомобиль легковой: Volkswagen Tiguan</t>
  </si>
  <si>
    <t>автомобиль легковой: ХУНДАЙ Solaris</t>
  </si>
  <si>
    <t>иное транспортное средство: прицеп легковой 821303</t>
  </si>
  <si>
    <t xml:space="preserve">иное транспортное средство: автобус УАЗ-2206 </t>
  </si>
  <si>
    <t>ОТДЕЛ ПО РАБОТЕ С ОБРАЩЕНИЯМИ ГРАЖДАН И ЮРИДИЧЕСКИМИ ЛИЦАМИ</t>
  </si>
  <si>
    <t>автомобиль легковой: ЛЭНД РОВЕР Discovery 4</t>
  </si>
  <si>
    <t>автомобиль легковой: ОПЕЛЬ Антара L-A</t>
  </si>
  <si>
    <t>автомобиль легковой:  Volkswagen Caravelle</t>
  </si>
  <si>
    <t>легковой автомобиль: ЛАДА X-RAY</t>
  </si>
  <si>
    <t>автомобиль легковой: ХЕНДАЙ Creta</t>
  </si>
  <si>
    <t>автомобиль легковой: ФОЛЬКСВАГЕН Jetta</t>
  </si>
  <si>
    <t>автомобиль легковой: RENO Kaptur</t>
  </si>
  <si>
    <t xml:space="preserve">УПРАВЛЕНИЕ ЛИЦЕНЗИРОВАНИЯ МЕДИЦИНСКОЙ И ФАРМАЦЕВТИЧЕСКОЙ ДЕЯТЕЛЬНОСТИ </t>
  </si>
  <si>
    <t>автомобиль легковой: ТОЙОТА ЛЕКСУС RX 350</t>
  </si>
  <si>
    <t>автомобиль легковой: ТОЙОТА corolla</t>
  </si>
  <si>
    <t>автомобиль легковой: ФОРД Focus</t>
  </si>
  <si>
    <t>автомобиль легковой: ВАЗ 219170</t>
  </si>
  <si>
    <t xml:space="preserve">Отдел по организации лекарственного обеспечения </t>
  </si>
  <si>
    <t>Отдел по реализации проектов развития отрасли</t>
  </si>
  <si>
    <t>автомобиль легковой: МЕРСЕДЕС БЕНЦ E320</t>
  </si>
  <si>
    <t>автомобиль легковой: МЕРСЕДЕС БЕНЦ G320</t>
  </si>
  <si>
    <t>автомобиль легковой: ШЕВРОЛЕ Niva</t>
  </si>
  <si>
    <t>автомобиль легковой: ГАЗ 322132</t>
  </si>
  <si>
    <t>автомобиль грузовой: Газель ГАЗ -3302</t>
  </si>
  <si>
    <t>автомобиль грузовой: ГАЗ-САЗ-3502</t>
  </si>
  <si>
    <t>Отдел экономического анализа и планирования финансовой деятельности государственных учреждений здравоохранения</t>
  </si>
  <si>
    <t>ОТДЕЛ ФИНАНСОВОГО КОНТРОЛЯ И АУДИТА</t>
  </si>
  <si>
    <t>Отдел нормирования труда и заработной платы</t>
  </si>
  <si>
    <t>Андрова 
Юлия Игоревна, 
консультант</t>
  </si>
  <si>
    <t>автомобиль легковой: ФОЛЬКСВАГЕН Polo 2</t>
  </si>
  <si>
    <t>автомобиль легковой: ТОЙОТА RAV 4</t>
  </si>
  <si>
    <t xml:space="preserve">Бахматова 
Ольга Борисовна, 
консультант </t>
  </si>
  <si>
    <t xml:space="preserve">Белова 
Татьяна Андреевна, 
главный специалист  </t>
  </si>
  <si>
    <t>иное недвижимое имущество (комната в 2-комнатной квартире)</t>
  </si>
  <si>
    <t>автомобиль легковой: ТОЙОТА КАМРИ</t>
  </si>
  <si>
    <t>автомобиль легковой: КИА RIO</t>
  </si>
  <si>
    <t>Виноградова
Ольга Владимировна,
главный специалист</t>
  </si>
  <si>
    <t>автомобиль легковой: ФОРД FOCUS B</t>
  </si>
  <si>
    <t xml:space="preserve">Волкова 
Дарья Александровна, 
главный специалист </t>
  </si>
  <si>
    <t>иное недвижимое имущество: нежилое встроенное помещение</t>
  </si>
  <si>
    <t>автомобиль легковой: MERCEDES БЕНЦ G300 TD</t>
  </si>
  <si>
    <t xml:space="preserve">Воропошина 
Ольга Сергеевна, 
начальник отдела </t>
  </si>
  <si>
    <t>Вялкова 
Лина Васильевна, 
начальник отдела</t>
  </si>
  <si>
    <t xml:space="preserve">Геворгян 
Фатима Рашидовна, 
начальник отдела </t>
  </si>
  <si>
    <t>Береговая 
Елена Владимировна, 
начальник отдела</t>
  </si>
  <si>
    <t xml:space="preserve">Гурина 
Анастасия Олеговна, 
главный специалист </t>
  </si>
  <si>
    <t xml:space="preserve">Гладких 
Елена Леонидовна, 
начальник управления </t>
  </si>
  <si>
    <t xml:space="preserve">Важенина 
Людмила Николаевна, 
заместитель начальника управления </t>
  </si>
  <si>
    <t>автомобиль легковой: КИА rio</t>
  </si>
  <si>
    <t>Дутлова
Людмила Анатольевна,
начальник управления</t>
  </si>
  <si>
    <t>автомобиль легковой: РЕНО sandero stepwey</t>
  </si>
  <si>
    <t>Желвакова
Варвара Александровна, 
ведущий специалист</t>
  </si>
  <si>
    <t>Земскова 
Елена Алексеевна, 
специалист-эксперт</t>
  </si>
  <si>
    <t xml:space="preserve">Ибраева 
Надежда Васильевна, 
главный специалист </t>
  </si>
  <si>
    <t>автомобиль легковой: ХУНДАЙ СОЛЯРИС</t>
  </si>
  <si>
    <t>Исаева
Елена Михайловна,
главный специалист</t>
  </si>
  <si>
    <t>автомобиль легковой: Лифан Х50</t>
  </si>
  <si>
    <t>автомобиль легковой: НИССАН Almera 1,8 LUXARY</t>
  </si>
  <si>
    <t xml:space="preserve">Крышкевич 
Светлана Анатольевна, 
начальник отдела </t>
  </si>
  <si>
    <t xml:space="preserve">Кузнецов 
Артем Вячеславович, 
специалист-эксперт </t>
  </si>
  <si>
    <t>автомобиль легковой: ТОЙОТА КОРОЛЛА</t>
  </si>
  <si>
    <t xml:space="preserve">Кузнецова 
Наталья Николаевна, 
начальник управления </t>
  </si>
  <si>
    <t>автомобиль легковой: РЕНО ARKANA</t>
  </si>
  <si>
    <t xml:space="preserve">Кукевич 
Светлана Юрьевна, 
начальник отдела </t>
  </si>
  <si>
    <t>автомобиль легковой: РЕНО LOGAN</t>
  </si>
  <si>
    <t>бокс</t>
  </si>
  <si>
    <t>автомобиль легковой: ТОЙОТА RAF-4</t>
  </si>
  <si>
    <t>общая долевая, доля в праве общей долевой собственности пропорциональна размеру общей площади</t>
  </si>
  <si>
    <t>Лебедева
Ольга Сергеевна,
главный специалист</t>
  </si>
  <si>
    <t>Зеленина 
Наталья Григорьевна,
заместитель начальника отдела</t>
  </si>
  <si>
    <t>Ленина
Евгения Алексеевна,
главный специалист</t>
  </si>
  <si>
    <t>автомобиль легковой: ТОЙОТА ЛЕКСУС GX 470</t>
  </si>
  <si>
    <t>Лушникова 
Марина Александровна, 
главный специалист</t>
  </si>
  <si>
    <t>автомобиль легковой: ХЕНДЭ CRETA</t>
  </si>
  <si>
    <t>автомобиль легковой: ХУНДАЙ Tucson</t>
  </si>
  <si>
    <t xml:space="preserve">Малкова 
Ольга Александровна, 
консультант </t>
  </si>
  <si>
    <t>Отдел контроля качества</t>
  </si>
  <si>
    <t>Морозова
Таисия Игоревна, 
главный специалист</t>
  </si>
  <si>
    <t>автомобиль легковой: HYUNDAI SOLARIS</t>
  </si>
  <si>
    <t>Нарыгина 
Анна Александровна, 
консультант</t>
  </si>
  <si>
    <t>автомобиль легковой: ШЕВРОЛЕ GMT360</t>
  </si>
  <si>
    <t>иное транспортное средство: прицеп легковой НЕФАЗ 8122-ПЧЕЛКА</t>
  </si>
  <si>
    <t>Оглезнева 
Виктория Яковлевна, 
специалист-эксперт</t>
  </si>
  <si>
    <t>Петренко 
Ирина Александровна, 
консультант</t>
  </si>
  <si>
    <t xml:space="preserve">Платонова 
Ирина Николаевна, 
консультант </t>
  </si>
  <si>
    <t>Порошина 
Софья Владимировна, 
главный специалист</t>
  </si>
  <si>
    <t>легковой автомобиль: Chevrolet Niva ВАЗ-2123</t>
  </si>
  <si>
    <t>автомобиль легковой: СУЗУКИ grand vitara</t>
  </si>
  <si>
    <t>Скворцова 
Мария Владимировна, 
начальник отдела</t>
  </si>
  <si>
    <t>автомобиль легковой: ШКОДА Фабиа</t>
  </si>
  <si>
    <t>Соловей 
Евгения Юрьевна, 
главный специалист</t>
  </si>
  <si>
    <t>Столяров 
Александр Андреевич, 
главный специалист</t>
  </si>
  <si>
    <t>автомобиль легковой: ШКОДА Октавиа</t>
  </si>
  <si>
    <t>автомобиль легковой: AUDI A4 ALLROAD QUATTRO</t>
  </si>
  <si>
    <t>автомобиль легковой: РЕНО KOLEOS</t>
  </si>
  <si>
    <t>автомобиль легковой: ФОЛЬКСВАГЕН PASSAT</t>
  </si>
  <si>
    <t xml:space="preserve">Черкасова 
Елена Владимировна, 
заместитель начальника управления, начальник отдела </t>
  </si>
  <si>
    <t>автомобиль легковой: LIFAN SOLANO II</t>
  </si>
  <si>
    <t xml:space="preserve">часть жилого дома </t>
  </si>
  <si>
    <t>Чистякова 
Светлана Сергеевна, 
главный специалист</t>
  </si>
  <si>
    <t>общая долевая, 1/2</t>
  </si>
  <si>
    <t>автомобиль легковой: МАЗДА 3</t>
  </si>
  <si>
    <t>автомобиль легковой: ТОЙОТА ЛЕКСУС 450h</t>
  </si>
  <si>
    <t>общая долевая, 1/3 от 1/2</t>
  </si>
  <si>
    <t xml:space="preserve">Широкова 
Татьяна Борисовна, 
консультант </t>
  </si>
  <si>
    <t>автомобиль грузовой^ УАЗ 390945</t>
  </si>
  <si>
    <t xml:space="preserve">Камкин 
Евгений Валерьевич, 
заместитель министра </t>
  </si>
  <si>
    <t xml:space="preserve">Лесников 
Александр Валерьевич, 
заместитель министра </t>
  </si>
  <si>
    <t>нежилое сооружение</t>
  </si>
  <si>
    <t>автомобиль легковой: ХЕНДЭ Santa Fe TM</t>
  </si>
  <si>
    <t>общая долевая, 11/24</t>
  </si>
  <si>
    <t>общая долевая, 1/24</t>
  </si>
  <si>
    <t>автомобиль легковой: ВАЗ 21213</t>
  </si>
  <si>
    <t>автомобиль легковой: Рено Koleos</t>
  </si>
  <si>
    <t>иное транспортное средство: прицеп к легковому автомобилю 8213А5</t>
  </si>
  <si>
    <t>общая долевая собственность (доля пропорционально размеру общей площади помещения)</t>
  </si>
  <si>
    <t>иное недвижимое имущество (нежилое помещение)</t>
  </si>
  <si>
    <t xml:space="preserve">автомобиль легковой: КИА ХМ FL (Sorento) </t>
  </si>
  <si>
    <t>автомобиль легковой: АУДИ A6</t>
  </si>
  <si>
    <t>складское помещение</t>
  </si>
  <si>
    <t>автомобиль легковой РЕНО KOLEOS</t>
  </si>
  <si>
    <t xml:space="preserve">Транспортные средства </t>
  </si>
  <si>
    <t>(вид, марка)</t>
  </si>
  <si>
    <t>Декларированный годовой доход (руб.)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</si>
  <si>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</t>
  </si>
  <si>
    <t xml:space="preserve">Рожнев 
Евгений Валерьевич, 
первый заместитель министра </t>
  </si>
  <si>
    <t xml:space="preserve">Чугайнова 
Ирина Николаевна, 
начальник отдела </t>
  </si>
  <si>
    <t xml:space="preserve">Сигачева 
Ольга Дмитриевна, 
главный специалист </t>
  </si>
  <si>
    <t xml:space="preserve">Мель 
Александра Владимировна, 
главный специалист </t>
  </si>
  <si>
    <t>Данченкова 
Екатерина Сергеевна, 
консультант</t>
  </si>
  <si>
    <t xml:space="preserve">Мартюшева 
Татьяна Сергеевна, 
консультант </t>
  </si>
  <si>
    <t xml:space="preserve">Сюзева 
Ольга Васильевна, 
консультант </t>
  </si>
  <si>
    <t xml:space="preserve">Федотова 
Пелагея Александровна, 
специалист-эксперт </t>
  </si>
  <si>
    <t xml:space="preserve">Ощепков 
Денис Борисович, 
начальник отдела </t>
  </si>
  <si>
    <t xml:space="preserve">Денисова 
Гульфия Ягфаровна, 
консультант </t>
  </si>
  <si>
    <t xml:space="preserve">Буркова 
Маргарита Валерьевна, 
главный специалист </t>
  </si>
  <si>
    <t>Ворончихина 
Ирина Федоровна, 
консультант</t>
  </si>
  <si>
    <t xml:space="preserve">Нагибина 
Елена Владимировна, 
начальник управления </t>
  </si>
  <si>
    <t xml:space="preserve">Власова 
Ольга Сергеевна, 
заместитель начальника управления, начальник отдела </t>
  </si>
  <si>
    <t>Балахонцев 
Николай Павлович, 
главный специалист</t>
  </si>
  <si>
    <t xml:space="preserve">Колчанова 
Ольга Сергеевна, 
заведующая сектором, консультант </t>
  </si>
  <si>
    <t xml:space="preserve">Шалинова 
Олеся Юрьевна, 
главный специалист </t>
  </si>
  <si>
    <t>Мельникова 
Татьяна Юрьевна, 
заведующая сектором, консультант</t>
  </si>
  <si>
    <t xml:space="preserve">Чикобава 
Татьяна Александровна, 
главный специалист </t>
  </si>
  <si>
    <t xml:space="preserve">Домбровская 
Марина Викторовна, 
начальник отдела </t>
  </si>
  <si>
    <t>Каменских 
Любовь Александровна, 
главный специалист</t>
  </si>
  <si>
    <t xml:space="preserve">Шуткина 
Надежда Владимировна, 
заместитель начальника управления </t>
  </si>
  <si>
    <t xml:space="preserve">Смирнова 
Мария 
Анатольевна, 
ведущий специалист </t>
  </si>
  <si>
    <t xml:space="preserve">Кутковая 
Наталья Владимировна, 
главный специалист </t>
  </si>
  <si>
    <t>Епанов 
Алексей Витальевич, 
начальник отдела</t>
  </si>
  <si>
    <t xml:space="preserve">Исупова 
Татьяна Сергеевна, 
консультант </t>
  </si>
  <si>
    <t xml:space="preserve">Резун 
Елизавета Александровна, 
главный специалист </t>
  </si>
  <si>
    <t>Мелехина 
Татьяна Николаевна, 
главный специалист</t>
  </si>
  <si>
    <t xml:space="preserve">Лопота 
Елена Викторовна, 
начальник отдела </t>
  </si>
  <si>
    <t xml:space="preserve">Мальцева 
Марина Владимировна, 
консультант </t>
  </si>
  <si>
    <t xml:space="preserve">Муртазина 
Елена Владимировна, 
главный специалист </t>
  </si>
  <si>
    <t xml:space="preserve">Кушнина 
Любовь Николаевна, 
начальник отдела </t>
  </si>
  <si>
    <t xml:space="preserve">Хлебникова 
Анастасия Федоровна, 
начальник отдела </t>
  </si>
  <si>
    <t>иное недвижимое имущество (административное здание)</t>
  </si>
  <si>
    <t>иное недвижимое имущество (комната)</t>
  </si>
  <si>
    <t>иное недвижимое имущество (хозяйственное строение)</t>
  </si>
  <si>
    <t>иное недвижимое имущество (теплоузел)</t>
  </si>
  <si>
    <t>иное недвижимое имущество (нежилое помещение, встроенное помещение торгового центра)</t>
  </si>
  <si>
    <t>иное недвижимое имущество (торговый центр)</t>
  </si>
  <si>
    <t>иное недвижимое имущество (входной тамбур)</t>
  </si>
  <si>
    <t>иное недвижимое имущество (боковая лестница)</t>
  </si>
  <si>
    <t>иное недвижимое имущество (нежилое встроенное помещение)</t>
  </si>
  <si>
    <t>общая долевая, 13/1000</t>
  </si>
  <si>
    <t>общая долевая, 95/100000</t>
  </si>
  <si>
    <t>общая долевая, 26/1000</t>
  </si>
  <si>
    <t>общая долевая, 1/15</t>
  </si>
  <si>
    <t>автомобиль легковой: Dodge Caliber SE</t>
  </si>
  <si>
    <t>автомобиль легковой: Тойота RAV4</t>
  </si>
  <si>
    <t>3 513 134,49 
(с учетом иных доходов)**</t>
  </si>
  <si>
    <t>автомобиль легковой: MERCEDES БЕНС G321</t>
  </si>
  <si>
    <t>Фамилия, имя, отчество, должность 
 (для членов семьи – семейное положение)</t>
  </si>
  <si>
    <t>Сведения об источниках получения средств, 
за счет которых совершена сделка *  (вид приобретенного имущества, источники)</t>
  </si>
  <si>
    <t xml:space="preserve">
Источниками получения средств, за счет которых совершены расходы посредством приобретения квартиры, являются: доход, полученный в порядке дарения, кредитные средства</t>
  </si>
  <si>
    <t>Источниками получения средств, за счет которых совершены расходы посредством приобретения квартиры, являются: доход, полученный 
в порядке дарения, накопления за предыдущие годы, кредитные средства</t>
  </si>
  <si>
    <t>Источником получения средств, за счет которых совершены расходы посредством участия в долевом строительстве (объекты долевого строительства: 4 квартиры и 2 машино-места), является доход, полученный в порядке дарения</t>
  </si>
  <si>
    <t>Источниками получения средств, 
за счет которых совершены сделки посредством участия 
в долевом строительстве (объект долевого строительства - квартира) 
и приобретения легкового автомобиля, являются: кредитные средства, заем, накопления 
за предыдущие годы, доход, полученный 
от продажи легкового автомобиля</t>
  </si>
  <si>
    <t>Источниками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кредитные средства, доход, полученный в порядке дарения, накопления 
за 2020 год</t>
  </si>
  <si>
    <t>Источниками получения средств, за счет которых совершены расходы посредством приобретения 2 квартир, являются: кредитные средства, доход, полученный от продажи квартиры</t>
  </si>
  <si>
    <t>Мелехова 
Оксана Борисовна, 
заместитель министра</t>
  </si>
  <si>
    <t>Источниками получения средств, 
за счет которых совершены расходы посредством приобретения квартиры, являются: кредитные средства, доход, полученный на невозвратной основе 
от физического лица</t>
  </si>
  <si>
    <t>2 789 784,27 
(с учетом иных доходов)</t>
  </si>
  <si>
    <t>5 111 137,47
(с учетом иных доходов)</t>
  </si>
  <si>
    <t>2 627 887,71 
(с учетом иных доходов)</t>
  </si>
  <si>
    <t>1 882,211,54 
(с учетом иных доходов)</t>
  </si>
  <si>
    <t>914 154,68 
(с учетом иных доходов)</t>
  </si>
  <si>
    <t>2 078 506,46
(с учетом иных доходов)</t>
  </si>
  <si>
    <t>1 027 989,83
(с учетом иных доходов)</t>
  </si>
  <si>
    <t>890 907,86
(с учетом иных доходов)</t>
  </si>
  <si>
    <t>507 460,00 
(с учетом иных доходов)</t>
  </si>
  <si>
    <t>1 404 387,09
(с учетом иных доходов)</t>
  </si>
  <si>
    <t>1 376 587,67
(с учетом иных доходов)</t>
  </si>
  <si>
    <t>899 219,08
(с учетом иных доходов)</t>
  </si>
  <si>
    <t>896 911,51
(с учетом иных доходов)</t>
  </si>
  <si>
    <t>593 985,68
(с учетом иных доходов)</t>
  </si>
  <si>
    <t>1 250 246,22
(с учетом иных доходов)</t>
  </si>
  <si>
    <t>211 094,61
(с учетом иных доходов)</t>
  </si>
  <si>
    <t>756 879,33
(с учетом иных доходов)</t>
  </si>
  <si>
    <t>965 990,20
(с учетом иных доходов)</t>
  </si>
  <si>
    <t>918 873,53
(с учетом иных доходов)</t>
  </si>
  <si>
    <t>221 628,26
(с учетом иных доходов)</t>
  </si>
  <si>
    <t>462 098,36
(с учетом иных доходов)</t>
  </si>
  <si>
    <t>757 409,06
(с учетом иных доходов)</t>
  </si>
  <si>
    <t>200 368,70
(с учетом иных доходов)</t>
  </si>
  <si>
    <t>1 130 122,63
(с учетом иных доходов)</t>
  </si>
  <si>
    <t>1 028 743,02
(с учетом иных доходов)</t>
  </si>
  <si>
    <t>1 310 684,02
(с учетом иных доходов)</t>
  </si>
  <si>
    <t>727 173,76 
(с учетом иных доходов)</t>
  </si>
  <si>
    <t>498 121,28
(с учетом иных доходов)</t>
  </si>
  <si>
    <t>402 052,78 
(с учетом иных доходов)</t>
  </si>
  <si>
    <t>1 209 045,86
(с учетом иных доходов)</t>
  </si>
  <si>
    <t>847 812,20
(с учетом иных доходов)</t>
  </si>
  <si>
    <t>489 573,00
(с учетом иных доходов)</t>
  </si>
  <si>
    <t>813 667,96
(с учетом иных доходов)</t>
  </si>
  <si>
    <t>2 356 168,20
(с учетом иных доходов)</t>
  </si>
  <si>
    <t>497 246,45
(с учетом иных доходов)</t>
  </si>
  <si>
    <t>528 246,41
 (с учетом иных доходов)</t>
  </si>
  <si>
    <t>653 154,45
(с учетом иных доходов)</t>
  </si>
  <si>
    <t>550 637,53
(с учетом иных доходов)</t>
  </si>
  <si>
    <t>1 578 511,06
(с учетом иных доходов)</t>
  </si>
  <si>
    <t>987 416,00
(с учетом иных доходов)</t>
  </si>
  <si>
    <t>878 541,09
(с учетом иных доходов)</t>
  </si>
  <si>
    <t>734 647,83
(с учетом иных доходов)</t>
  </si>
  <si>
    <t>894 932,43
(с учетом иных доходов)</t>
  </si>
  <si>
    <t>827 764,92
(с учетом иных доходов)</t>
  </si>
  <si>
    <t>566 069,82
(с учетом иных доходов)</t>
  </si>
  <si>
    <t>1 682 896,87
(с учетом иных доходов)</t>
  </si>
  <si>
    <t>766 410,22
(с учетом иных доходов)</t>
  </si>
  <si>
    <t>987 621,17
(с учетом иных доходов)</t>
  </si>
  <si>
    <t>331 233,67
(с учетом иных доходов)</t>
  </si>
  <si>
    <t>916 922,54
(с учетом иных доходов)</t>
  </si>
  <si>
    <t>735 075,03
(с учетом иных доходов)</t>
  </si>
  <si>
    <t>960 359,36
(с учетом иных доходов)</t>
  </si>
  <si>
    <t>543 278,43 
(с учетом иных доходов)</t>
  </si>
  <si>
    <t>1 476 035,01 
(с учетом иных доходов)</t>
  </si>
  <si>
    <t>1 587 625,18
(с учетом иных доходов)</t>
  </si>
  <si>
    <t>1 070 040,64
(с учетом иных доходов)</t>
  </si>
  <si>
    <t>812 018,38
(с учетом иных доходов)</t>
  </si>
  <si>
    <t>3 317 572,56
(с учетом иных доходов)</t>
  </si>
  <si>
    <t>1 900 403,59
(с учетом иных доходов)</t>
  </si>
  <si>
    <t>1 782 151,80
(с учетом иных доходов)</t>
  </si>
  <si>
    <t>1 013 064,01
(с учетом иных доходов)</t>
  </si>
  <si>
    <t>730 049,41
(с учетом иных доходов)</t>
  </si>
  <si>
    <t>209 261,24 
(с учетом иных доходов)</t>
  </si>
  <si>
    <t>459 692,13
(с учетом иных доходов)</t>
  </si>
  <si>
    <t>1 236 426,13
(с учетом иных доходов)</t>
  </si>
  <si>
    <t>4 795 854,94
(с учетом иных доходов)</t>
  </si>
  <si>
    <t>1 222 710,71
(с учетом иных доходов)</t>
  </si>
  <si>
    <t>631 138,17
(с учетом иных доходов)</t>
  </si>
  <si>
    <t>592 680,90
(с учетом иных доходов)</t>
  </si>
  <si>
    <t>2 734 628,17
(с учетом иных доходов)</t>
  </si>
  <si>
    <t>335 532,24
(с учетом иных доходов)</t>
  </si>
  <si>
    <t>Источниками получения средств, за счет которых совершены расходы посредством участия 
в долевом строительстве, являются: кредитные средства, накопления 
за предыдущие годы</t>
  </si>
  <si>
    <t>Источниками получения средств, за счет которых совершены расходы посредством приобретения квартиры, являются: накопления 
за предыдущие годы, кредитные средства</t>
  </si>
  <si>
    <t>435 829,21
(с учетом иных доходов)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</si>
  <si>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здравоохранения Пермского края, и членов их семей 
за период с 1 января 2020 г. по 31 декабря 2020 г. (с учетом представленных уточненных сведений)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</si>
</sst>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166" fontId="3" fillId="2" borderId="10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166" fontId="3" fillId="2" borderId="7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166" fontId="6" fillId="2" borderId="7" xfId="0" applyNumberFormat="1" applyFont="1" applyFill="1" applyBorder="1" applyAlignment="1">
      <alignment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6" fontId="6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166" fontId="6" fillId="2" borderId="7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</cellXfs>
  <cellStyles count="3">
    <cellStyle name="Денежный 2" xfId="1"/>
    <cellStyle name="Обычный" xfId="0" builtinId="0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8" sqref="G8"/>
    </sheetView>
  </sheetViews>
  <sheetFormatPr defaultColWidth="9.109375" defaultRowHeight="13.8" x14ac:dyDescent="0.3"/>
  <cols>
    <col min="1" max="1" width="4.109375" style="1" customWidth="1"/>
    <col min="2" max="2" width="23.44140625" style="2" customWidth="1"/>
    <col min="3" max="3" width="26.88671875" style="1" customWidth="1"/>
    <col min="4" max="4" width="22.33203125" style="1" customWidth="1"/>
    <col min="5" max="5" width="11.33203125" style="1" customWidth="1"/>
    <col min="6" max="6" width="13.88671875" style="1" customWidth="1"/>
    <col min="7" max="7" width="20.6640625" style="1" customWidth="1"/>
    <col min="8" max="8" width="15.109375" style="1" customWidth="1"/>
    <col min="9" max="9" width="13.33203125" style="1" customWidth="1"/>
    <col min="10" max="10" width="14.44140625" style="1" customWidth="1"/>
    <col min="11" max="11" width="21.33203125" style="1" customWidth="1"/>
    <col min="12" max="12" width="20.44140625" style="1" customWidth="1"/>
    <col min="13" max="16384" width="9.109375" style="1"/>
  </cols>
  <sheetData>
    <row r="1" spans="1:12" x14ac:dyDescent="0.3">
      <c r="A1" s="63" t="s">
        <v>329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61.5" customHeigh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25.25" customHeight="1" x14ac:dyDescent="0.3">
      <c r="A3" s="26" t="s">
        <v>6</v>
      </c>
      <c r="B3" s="27" t="s">
        <v>245</v>
      </c>
      <c r="C3" s="66" t="s">
        <v>0</v>
      </c>
      <c r="D3" s="66"/>
      <c r="E3" s="66"/>
      <c r="F3" s="66"/>
      <c r="G3" s="66" t="s">
        <v>1</v>
      </c>
      <c r="H3" s="66"/>
      <c r="I3" s="66"/>
      <c r="J3" s="27" t="s">
        <v>191</v>
      </c>
      <c r="K3" s="66" t="s">
        <v>193</v>
      </c>
      <c r="L3" s="67" t="s">
        <v>246</v>
      </c>
    </row>
    <row r="4" spans="1:12" ht="39.6" x14ac:dyDescent="0.3">
      <c r="A4" s="23"/>
      <c r="B4" s="28"/>
      <c r="C4" s="28" t="s">
        <v>2</v>
      </c>
      <c r="D4" s="28" t="s">
        <v>3</v>
      </c>
      <c r="E4" s="28" t="s">
        <v>4</v>
      </c>
      <c r="F4" s="28" t="s">
        <v>5</v>
      </c>
      <c r="G4" s="28" t="s">
        <v>2</v>
      </c>
      <c r="H4" s="28" t="s">
        <v>4</v>
      </c>
      <c r="I4" s="28" t="s">
        <v>5</v>
      </c>
      <c r="J4" s="28" t="s">
        <v>192</v>
      </c>
      <c r="K4" s="55"/>
      <c r="L4" s="56"/>
    </row>
    <row r="5" spans="1:12" s="3" customFormat="1" x14ac:dyDescent="0.3">
      <c r="A5" s="47" t="s">
        <v>37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s="6" customFormat="1" ht="57" customHeight="1" x14ac:dyDescent="0.3">
      <c r="A6" s="41">
        <v>1</v>
      </c>
      <c r="B6" s="30" t="s">
        <v>195</v>
      </c>
      <c r="C6" s="30"/>
      <c r="D6" s="30"/>
      <c r="E6" s="30"/>
      <c r="F6" s="30"/>
      <c r="G6" s="30" t="s">
        <v>7</v>
      </c>
      <c r="H6" s="30">
        <v>135.6</v>
      </c>
      <c r="I6" s="30" t="s">
        <v>16</v>
      </c>
      <c r="J6" s="30" t="s">
        <v>187</v>
      </c>
      <c r="K6" s="30" t="s">
        <v>243</v>
      </c>
      <c r="L6" s="32"/>
    </row>
    <row r="7" spans="1:12" s="6" customFormat="1" ht="30" customHeight="1" x14ac:dyDescent="0.3">
      <c r="A7" s="41"/>
      <c r="B7" s="30" t="s">
        <v>23</v>
      </c>
      <c r="C7" s="30"/>
      <c r="D7" s="30"/>
      <c r="E7" s="30"/>
      <c r="F7" s="30"/>
      <c r="G7" s="30" t="s">
        <v>7</v>
      </c>
      <c r="H7" s="30">
        <v>135.6</v>
      </c>
      <c r="I7" s="30" t="s">
        <v>16</v>
      </c>
      <c r="J7" s="30"/>
      <c r="K7" s="29">
        <v>0</v>
      </c>
      <c r="L7" s="32"/>
    </row>
    <row r="8" spans="1:12" s="6" customFormat="1" ht="44.4" customHeight="1" x14ac:dyDescent="0.3">
      <c r="A8" s="43">
        <v>2</v>
      </c>
      <c r="B8" s="30" t="s">
        <v>177</v>
      </c>
      <c r="C8" s="30" t="s">
        <v>7</v>
      </c>
      <c r="D8" s="30" t="s">
        <v>180</v>
      </c>
      <c r="E8" s="33">
        <v>86.9</v>
      </c>
      <c r="F8" s="30" t="s">
        <v>16</v>
      </c>
      <c r="G8" s="30"/>
      <c r="H8" s="34"/>
      <c r="I8" s="30"/>
      <c r="J8" s="30" t="s">
        <v>242</v>
      </c>
      <c r="K8" s="30" t="s">
        <v>255</v>
      </c>
      <c r="L8" s="32"/>
    </row>
    <row r="9" spans="1:12" s="6" customFormat="1" ht="27" customHeight="1" x14ac:dyDescent="0.3">
      <c r="A9" s="43"/>
      <c r="B9" s="30" t="s">
        <v>24</v>
      </c>
      <c r="C9" s="30" t="s">
        <v>7</v>
      </c>
      <c r="D9" s="30" t="s">
        <v>180</v>
      </c>
      <c r="E9" s="33">
        <v>86.9</v>
      </c>
      <c r="F9" s="30" t="s">
        <v>16</v>
      </c>
      <c r="G9" s="30"/>
      <c r="H9" s="34"/>
      <c r="I9" s="30"/>
      <c r="J9" s="30"/>
      <c r="K9" s="31">
        <v>45000.05</v>
      </c>
      <c r="L9" s="32"/>
    </row>
    <row r="10" spans="1:12" s="6" customFormat="1" ht="27" customHeight="1" x14ac:dyDescent="0.3">
      <c r="A10" s="43"/>
      <c r="B10" s="30" t="s">
        <v>23</v>
      </c>
      <c r="C10" s="30" t="s">
        <v>7</v>
      </c>
      <c r="D10" s="30" t="s">
        <v>181</v>
      </c>
      <c r="E10" s="33">
        <v>86.9</v>
      </c>
      <c r="F10" s="30" t="s">
        <v>16</v>
      </c>
      <c r="G10" s="30"/>
      <c r="H10" s="34"/>
      <c r="I10" s="30"/>
      <c r="J10" s="30"/>
      <c r="K10" s="29">
        <v>0</v>
      </c>
      <c r="L10" s="32"/>
    </row>
    <row r="11" spans="1:12" s="6" customFormat="1" ht="27" customHeight="1" x14ac:dyDescent="0.3">
      <c r="A11" s="43"/>
      <c r="B11" s="30" t="s">
        <v>23</v>
      </c>
      <c r="C11" s="30" t="s">
        <v>7</v>
      </c>
      <c r="D11" s="30" t="s">
        <v>181</v>
      </c>
      <c r="E11" s="33">
        <v>86.9</v>
      </c>
      <c r="F11" s="30" t="s">
        <v>16</v>
      </c>
      <c r="G11" s="30"/>
      <c r="H11" s="34"/>
      <c r="I11" s="30"/>
      <c r="J11" s="30"/>
      <c r="K11" s="29">
        <v>0</v>
      </c>
      <c r="L11" s="32"/>
    </row>
    <row r="12" spans="1:12" s="6" customFormat="1" ht="28.5" customHeight="1" x14ac:dyDescent="0.3">
      <c r="A12" s="43">
        <v>3</v>
      </c>
      <c r="B12" s="42" t="s">
        <v>176</v>
      </c>
      <c r="C12" s="30" t="s">
        <v>8</v>
      </c>
      <c r="D12" s="30" t="s">
        <v>12</v>
      </c>
      <c r="E12" s="33">
        <v>1537</v>
      </c>
      <c r="F12" s="30" t="s">
        <v>16</v>
      </c>
      <c r="G12" s="30" t="s">
        <v>7</v>
      </c>
      <c r="H12" s="34">
        <v>74.7</v>
      </c>
      <c r="I12" s="30" t="s">
        <v>16</v>
      </c>
      <c r="J12" s="42" t="s">
        <v>179</v>
      </c>
      <c r="K12" s="44">
        <v>3314152.47</v>
      </c>
      <c r="L12" s="45"/>
    </row>
    <row r="13" spans="1:12" s="6" customFormat="1" ht="28.5" customHeight="1" x14ac:dyDescent="0.3">
      <c r="A13" s="43"/>
      <c r="B13" s="42"/>
      <c r="C13" s="30" t="s">
        <v>178</v>
      </c>
      <c r="D13" s="30" t="s">
        <v>12</v>
      </c>
      <c r="E13" s="33">
        <v>20</v>
      </c>
      <c r="F13" s="30" t="s">
        <v>16</v>
      </c>
      <c r="G13" s="30" t="s">
        <v>7</v>
      </c>
      <c r="H13" s="34">
        <v>72.7</v>
      </c>
      <c r="I13" s="30" t="s">
        <v>16</v>
      </c>
      <c r="J13" s="42"/>
      <c r="K13" s="44"/>
      <c r="L13" s="45"/>
    </row>
    <row r="14" spans="1:12" s="6" customFormat="1" ht="17.25" customHeight="1" x14ac:dyDescent="0.3">
      <c r="A14" s="43">
        <v>4</v>
      </c>
      <c r="B14" s="42" t="s">
        <v>253</v>
      </c>
      <c r="C14" s="42" t="s">
        <v>7</v>
      </c>
      <c r="D14" s="42" t="s">
        <v>12</v>
      </c>
      <c r="E14" s="65">
        <v>44.5</v>
      </c>
      <c r="F14" s="42" t="s">
        <v>16</v>
      </c>
      <c r="G14" s="30" t="s">
        <v>10</v>
      </c>
      <c r="H14" s="34">
        <v>24.9</v>
      </c>
      <c r="I14" s="30" t="s">
        <v>16</v>
      </c>
      <c r="J14" s="42"/>
      <c r="K14" s="42" t="s">
        <v>256</v>
      </c>
      <c r="L14" s="45"/>
    </row>
    <row r="15" spans="1:12" s="6" customFormat="1" ht="17.25" customHeight="1" x14ac:dyDescent="0.3">
      <c r="A15" s="43"/>
      <c r="B15" s="42"/>
      <c r="C15" s="42"/>
      <c r="D15" s="42"/>
      <c r="E15" s="65"/>
      <c r="F15" s="42"/>
      <c r="G15" s="30" t="s">
        <v>8</v>
      </c>
      <c r="H15" s="34">
        <v>2500</v>
      </c>
      <c r="I15" s="30" t="s">
        <v>16</v>
      </c>
      <c r="J15" s="42"/>
      <c r="K15" s="42"/>
      <c r="L15" s="45"/>
    </row>
    <row r="16" spans="1:12" s="6" customFormat="1" ht="17.25" customHeight="1" x14ac:dyDescent="0.3">
      <c r="A16" s="43"/>
      <c r="B16" s="42"/>
      <c r="C16" s="42"/>
      <c r="D16" s="42"/>
      <c r="E16" s="65"/>
      <c r="F16" s="42"/>
      <c r="G16" s="30" t="s">
        <v>7</v>
      </c>
      <c r="H16" s="34">
        <v>58</v>
      </c>
      <c r="I16" s="30" t="s">
        <v>16</v>
      </c>
      <c r="J16" s="42"/>
      <c r="K16" s="42"/>
      <c r="L16" s="45"/>
    </row>
    <row r="17" spans="1:12" s="6" customFormat="1" ht="17.25" customHeight="1" x14ac:dyDescent="0.3">
      <c r="A17" s="43"/>
      <c r="B17" s="42"/>
      <c r="C17" s="42"/>
      <c r="D17" s="42"/>
      <c r="E17" s="65"/>
      <c r="F17" s="42"/>
      <c r="G17" s="30" t="s">
        <v>7</v>
      </c>
      <c r="H17" s="34">
        <v>31.8</v>
      </c>
      <c r="I17" s="30" t="s">
        <v>16</v>
      </c>
      <c r="J17" s="42"/>
      <c r="K17" s="42"/>
      <c r="L17" s="45"/>
    </row>
    <row r="18" spans="1:12" s="6" customFormat="1" ht="42.75" customHeight="1" x14ac:dyDescent="0.3">
      <c r="A18" s="43"/>
      <c r="B18" s="42" t="s">
        <v>22</v>
      </c>
      <c r="C18" s="30" t="s">
        <v>8</v>
      </c>
      <c r="D18" s="30" t="s">
        <v>12</v>
      </c>
      <c r="E18" s="33">
        <v>2500</v>
      </c>
      <c r="F18" s="30" t="s">
        <v>16</v>
      </c>
      <c r="G18" s="42" t="s">
        <v>7</v>
      </c>
      <c r="H18" s="46">
        <v>58</v>
      </c>
      <c r="I18" s="42" t="s">
        <v>16</v>
      </c>
      <c r="J18" s="30" t="s">
        <v>182</v>
      </c>
      <c r="K18" s="44">
        <v>582358.56000000006</v>
      </c>
      <c r="L18" s="45"/>
    </row>
    <row r="19" spans="1:12" s="6" customFormat="1" ht="42.75" customHeight="1" x14ac:dyDescent="0.3">
      <c r="A19" s="43"/>
      <c r="B19" s="42"/>
      <c r="C19" s="30" t="s">
        <v>10</v>
      </c>
      <c r="D19" s="30" t="s">
        <v>12</v>
      </c>
      <c r="E19" s="33">
        <v>24.9</v>
      </c>
      <c r="F19" s="30" t="s">
        <v>16</v>
      </c>
      <c r="G19" s="42"/>
      <c r="H19" s="46"/>
      <c r="I19" s="42"/>
      <c r="J19" s="30" t="s">
        <v>183</v>
      </c>
      <c r="K19" s="44"/>
      <c r="L19" s="45"/>
    </row>
    <row r="20" spans="1:12" s="6" customFormat="1" ht="45.75" customHeight="1" x14ac:dyDescent="0.3">
      <c r="A20" s="43"/>
      <c r="B20" s="42"/>
      <c r="C20" s="30" t="s">
        <v>7</v>
      </c>
      <c r="D20" s="30" t="s">
        <v>12</v>
      </c>
      <c r="E20" s="33">
        <v>31.8</v>
      </c>
      <c r="F20" s="30" t="s">
        <v>16</v>
      </c>
      <c r="G20" s="42"/>
      <c r="H20" s="46"/>
      <c r="I20" s="42"/>
      <c r="J20" s="42" t="s">
        <v>184</v>
      </c>
      <c r="K20" s="44"/>
      <c r="L20" s="45"/>
    </row>
    <row r="21" spans="1:12" s="6" customFormat="1" ht="45.75" customHeight="1" x14ac:dyDescent="0.3">
      <c r="A21" s="43"/>
      <c r="B21" s="42"/>
      <c r="C21" s="30" t="s">
        <v>7</v>
      </c>
      <c r="D21" s="30" t="s">
        <v>20</v>
      </c>
      <c r="E21" s="33">
        <v>60.5</v>
      </c>
      <c r="F21" s="30" t="s">
        <v>16</v>
      </c>
      <c r="G21" s="42"/>
      <c r="H21" s="46"/>
      <c r="I21" s="42"/>
      <c r="J21" s="42"/>
      <c r="K21" s="44"/>
      <c r="L21" s="45"/>
    </row>
    <row r="22" spans="1:12" s="5" customFormat="1" ht="28.5" customHeight="1" x14ac:dyDescent="0.3">
      <c r="A22" s="43">
        <v>5</v>
      </c>
      <c r="B22" s="42" t="s">
        <v>69</v>
      </c>
      <c r="C22" s="30" t="s">
        <v>8</v>
      </c>
      <c r="D22" s="30" t="s">
        <v>12</v>
      </c>
      <c r="E22" s="33">
        <v>1232</v>
      </c>
      <c r="F22" s="30" t="s">
        <v>16</v>
      </c>
      <c r="G22" s="42" t="s">
        <v>7</v>
      </c>
      <c r="H22" s="42">
        <v>25.8</v>
      </c>
      <c r="I22" s="42" t="s">
        <v>16</v>
      </c>
      <c r="J22" s="42" t="s">
        <v>70</v>
      </c>
      <c r="K22" s="42" t="s">
        <v>257</v>
      </c>
      <c r="L22" s="45"/>
    </row>
    <row r="23" spans="1:12" s="5" customFormat="1" ht="28.5" customHeight="1" x14ac:dyDescent="0.3">
      <c r="A23" s="43"/>
      <c r="B23" s="42"/>
      <c r="C23" s="30" t="s">
        <v>43</v>
      </c>
      <c r="D23" s="30" t="s">
        <v>12</v>
      </c>
      <c r="E23" s="33">
        <v>2500</v>
      </c>
      <c r="F23" s="30" t="s">
        <v>16</v>
      </c>
      <c r="G23" s="42"/>
      <c r="H23" s="42"/>
      <c r="I23" s="42"/>
      <c r="J23" s="42"/>
      <c r="K23" s="42"/>
      <c r="L23" s="45"/>
    </row>
    <row r="24" spans="1:12" s="5" customFormat="1" ht="69" customHeight="1" x14ac:dyDescent="0.3">
      <c r="A24" s="43"/>
      <c r="B24" s="42"/>
      <c r="C24" s="30" t="s">
        <v>43</v>
      </c>
      <c r="D24" s="30" t="s">
        <v>185</v>
      </c>
      <c r="E24" s="33">
        <v>6095</v>
      </c>
      <c r="F24" s="30" t="s">
        <v>16</v>
      </c>
      <c r="G24" s="42"/>
      <c r="H24" s="42"/>
      <c r="I24" s="42"/>
      <c r="J24" s="42" t="s">
        <v>72</v>
      </c>
      <c r="K24" s="42"/>
      <c r="L24" s="45"/>
    </row>
    <row r="25" spans="1:12" s="5" customFormat="1" ht="28.5" customHeight="1" x14ac:dyDescent="0.3">
      <c r="A25" s="43"/>
      <c r="B25" s="42"/>
      <c r="C25" s="30" t="s">
        <v>7</v>
      </c>
      <c r="D25" s="30" t="s">
        <v>12</v>
      </c>
      <c r="E25" s="33">
        <v>82.1</v>
      </c>
      <c r="F25" s="30" t="s">
        <v>16</v>
      </c>
      <c r="G25" s="42"/>
      <c r="H25" s="42"/>
      <c r="I25" s="42"/>
      <c r="J25" s="42"/>
      <c r="K25" s="42"/>
      <c r="L25" s="45"/>
    </row>
    <row r="26" spans="1:12" s="5" customFormat="1" ht="28.5" customHeight="1" x14ac:dyDescent="0.3">
      <c r="A26" s="43"/>
      <c r="B26" s="42"/>
      <c r="C26" s="30" t="s">
        <v>19</v>
      </c>
      <c r="D26" s="30" t="s">
        <v>12</v>
      </c>
      <c r="E26" s="33">
        <v>22</v>
      </c>
      <c r="F26" s="30" t="s">
        <v>16</v>
      </c>
      <c r="G26" s="42"/>
      <c r="H26" s="42"/>
      <c r="I26" s="42"/>
      <c r="J26" s="42" t="s">
        <v>73</v>
      </c>
      <c r="K26" s="42"/>
      <c r="L26" s="45"/>
    </row>
    <row r="27" spans="1:12" s="5" customFormat="1" ht="40.5" customHeight="1" x14ac:dyDescent="0.3">
      <c r="A27" s="43"/>
      <c r="B27" s="42"/>
      <c r="C27" s="30" t="s">
        <v>35</v>
      </c>
      <c r="D27" s="30" t="s">
        <v>12</v>
      </c>
      <c r="E27" s="33">
        <v>12.6</v>
      </c>
      <c r="F27" s="30" t="s">
        <v>16</v>
      </c>
      <c r="G27" s="42"/>
      <c r="H27" s="42"/>
      <c r="I27" s="42"/>
      <c r="J27" s="42"/>
      <c r="K27" s="42"/>
      <c r="L27" s="45"/>
    </row>
    <row r="28" spans="1:12" s="5" customFormat="1" ht="30.75" customHeight="1" x14ac:dyDescent="0.3">
      <c r="A28" s="43"/>
      <c r="B28" s="42"/>
      <c r="C28" s="30" t="s">
        <v>186</v>
      </c>
      <c r="D28" s="30" t="s">
        <v>12</v>
      </c>
      <c r="E28" s="33">
        <v>38</v>
      </c>
      <c r="F28" s="30" t="s">
        <v>16</v>
      </c>
      <c r="G28" s="42"/>
      <c r="H28" s="42"/>
      <c r="I28" s="42"/>
      <c r="J28" s="42"/>
      <c r="K28" s="42"/>
      <c r="L28" s="45"/>
    </row>
    <row r="29" spans="1:12" s="5" customFormat="1" ht="30" customHeight="1" x14ac:dyDescent="0.3">
      <c r="A29" s="43"/>
      <c r="B29" s="30" t="s">
        <v>23</v>
      </c>
      <c r="C29" s="30"/>
      <c r="D29" s="30"/>
      <c r="E29" s="33"/>
      <c r="F29" s="30"/>
      <c r="G29" s="30" t="s">
        <v>7</v>
      </c>
      <c r="H29" s="30">
        <v>82.1</v>
      </c>
      <c r="I29" s="30" t="s">
        <v>16</v>
      </c>
      <c r="J29" s="30"/>
      <c r="K29" s="29">
        <v>0</v>
      </c>
      <c r="L29" s="32"/>
    </row>
    <row r="30" spans="1:12" s="3" customFormat="1" x14ac:dyDescent="0.3">
      <c r="A30" s="47" t="s">
        <v>36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</row>
    <row r="31" spans="1:12" s="3" customFormat="1" x14ac:dyDescent="0.3">
      <c r="A31" s="47">
        <v>6</v>
      </c>
      <c r="B31" s="48" t="s">
        <v>113</v>
      </c>
      <c r="C31" s="18" t="s">
        <v>8</v>
      </c>
      <c r="D31" s="18" t="s">
        <v>12</v>
      </c>
      <c r="E31" s="22">
        <v>1200</v>
      </c>
      <c r="F31" s="18" t="s">
        <v>16</v>
      </c>
      <c r="G31" s="48"/>
      <c r="H31" s="48"/>
      <c r="I31" s="48"/>
      <c r="J31" s="48"/>
      <c r="K31" s="48" t="s">
        <v>258</v>
      </c>
      <c r="L31" s="49"/>
    </row>
    <row r="32" spans="1:12" s="3" customFormat="1" x14ac:dyDescent="0.3">
      <c r="A32" s="47"/>
      <c r="B32" s="48"/>
      <c r="C32" s="18" t="s">
        <v>43</v>
      </c>
      <c r="D32" s="18" t="s">
        <v>12</v>
      </c>
      <c r="E32" s="22">
        <v>880</v>
      </c>
      <c r="F32" s="18" t="s">
        <v>16</v>
      </c>
      <c r="G32" s="48"/>
      <c r="H32" s="48"/>
      <c r="I32" s="48"/>
      <c r="J32" s="48"/>
      <c r="K32" s="48"/>
      <c r="L32" s="49"/>
    </row>
    <row r="33" spans="1:12" s="3" customFormat="1" x14ac:dyDescent="0.3">
      <c r="A33" s="47"/>
      <c r="B33" s="48"/>
      <c r="C33" s="18" t="s">
        <v>8</v>
      </c>
      <c r="D33" s="18" t="s">
        <v>14</v>
      </c>
      <c r="E33" s="22">
        <v>573</v>
      </c>
      <c r="F33" s="18" t="s">
        <v>16</v>
      </c>
      <c r="G33" s="48"/>
      <c r="H33" s="48"/>
      <c r="I33" s="48"/>
      <c r="J33" s="48"/>
      <c r="K33" s="48"/>
      <c r="L33" s="49"/>
    </row>
    <row r="34" spans="1:12" s="3" customFormat="1" x14ac:dyDescent="0.3">
      <c r="A34" s="47"/>
      <c r="B34" s="48"/>
      <c r="C34" s="18" t="s">
        <v>10</v>
      </c>
      <c r="D34" s="18" t="s">
        <v>12</v>
      </c>
      <c r="E34" s="22">
        <v>37.200000000000003</v>
      </c>
      <c r="F34" s="18" t="s">
        <v>16</v>
      </c>
      <c r="G34" s="48"/>
      <c r="H34" s="48"/>
      <c r="I34" s="48"/>
      <c r="J34" s="48"/>
      <c r="K34" s="48"/>
      <c r="L34" s="49"/>
    </row>
    <row r="35" spans="1:12" s="3" customFormat="1" x14ac:dyDescent="0.3">
      <c r="A35" s="47"/>
      <c r="B35" s="48"/>
      <c r="C35" s="18" t="s">
        <v>10</v>
      </c>
      <c r="D35" s="18" t="s">
        <v>14</v>
      </c>
      <c r="E35" s="22">
        <v>63.3</v>
      </c>
      <c r="F35" s="18" t="s">
        <v>16</v>
      </c>
      <c r="G35" s="48"/>
      <c r="H35" s="48"/>
      <c r="I35" s="48"/>
      <c r="J35" s="48"/>
      <c r="K35" s="48"/>
      <c r="L35" s="49"/>
    </row>
    <row r="36" spans="1:12" s="3" customFormat="1" x14ac:dyDescent="0.3">
      <c r="A36" s="47"/>
      <c r="B36" s="48"/>
      <c r="C36" s="18" t="s">
        <v>7</v>
      </c>
      <c r="D36" s="18" t="s">
        <v>12</v>
      </c>
      <c r="E36" s="22">
        <v>69.8</v>
      </c>
      <c r="F36" s="18" t="s">
        <v>16</v>
      </c>
      <c r="G36" s="48"/>
      <c r="H36" s="48"/>
      <c r="I36" s="48"/>
      <c r="J36" s="48"/>
      <c r="K36" s="48"/>
      <c r="L36" s="49"/>
    </row>
    <row r="37" spans="1:12" s="3" customFormat="1" x14ac:dyDescent="0.3">
      <c r="A37" s="47"/>
      <c r="B37" s="48" t="s">
        <v>21</v>
      </c>
      <c r="C37" s="48"/>
      <c r="D37" s="48"/>
      <c r="E37" s="48"/>
      <c r="F37" s="48"/>
      <c r="G37" s="18" t="s">
        <v>7</v>
      </c>
      <c r="H37" s="18">
        <v>69.8</v>
      </c>
      <c r="I37" s="18" t="s">
        <v>16</v>
      </c>
      <c r="J37" s="48"/>
      <c r="K37" s="50">
        <v>641866.21</v>
      </c>
      <c r="L37" s="49"/>
    </row>
    <row r="38" spans="1:12" s="3" customFormat="1" ht="15" customHeight="1" x14ac:dyDescent="0.3">
      <c r="A38" s="47"/>
      <c r="B38" s="48"/>
      <c r="C38" s="48"/>
      <c r="D38" s="48"/>
      <c r="E38" s="48"/>
      <c r="F38" s="48"/>
      <c r="G38" s="18" t="s">
        <v>7</v>
      </c>
      <c r="H38" s="18">
        <v>44</v>
      </c>
      <c r="I38" s="18" t="s">
        <v>16</v>
      </c>
      <c r="J38" s="48"/>
      <c r="K38" s="50"/>
      <c r="L38" s="49"/>
    </row>
    <row r="39" spans="1:12" s="3" customFormat="1" ht="26.4" x14ac:dyDescent="0.3">
      <c r="A39" s="47"/>
      <c r="B39" s="18" t="s">
        <v>23</v>
      </c>
      <c r="C39" s="18"/>
      <c r="D39" s="18"/>
      <c r="E39" s="18"/>
      <c r="F39" s="18"/>
      <c r="G39" s="18" t="s">
        <v>7</v>
      </c>
      <c r="H39" s="18">
        <v>69.8</v>
      </c>
      <c r="I39" s="18" t="s">
        <v>16</v>
      </c>
      <c r="J39" s="18"/>
      <c r="K39" s="21">
        <v>0</v>
      </c>
      <c r="L39" s="19"/>
    </row>
    <row r="40" spans="1:12" s="3" customFormat="1" x14ac:dyDescent="0.3">
      <c r="A40" s="47" t="s">
        <v>74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6"/>
    </row>
    <row r="41" spans="1:12" s="3" customFormat="1" ht="43.95" customHeight="1" x14ac:dyDescent="0.3">
      <c r="A41" s="47">
        <v>7</v>
      </c>
      <c r="B41" s="18" t="s">
        <v>57</v>
      </c>
      <c r="C41" s="18" t="s">
        <v>7</v>
      </c>
      <c r="D41" s="18" t="s">
        <v>14</v>
      </c>
      <c r="E41" s="18">
        <v>57.3</v>
      </c>
      <c r="F41" s="18" t="s">
        <v>16</v>
      </c>
      <c r="G41" s="18"/>
      <c r="H41" s="18"/>
      <c r="I41" s="18"/>
      <c r="J41" s="18"/>
      <c r="K41" s="20" t="s">
        <v>259</v>
      </c>
      <c r="L41" s="19"/>
    </row>
    <row r="42" spans="1:12" s="3" customFormat="1" ht="15" customHeight="1" x14ac:dyDescent="0.3">
      <c r="A42" s="47"/>
      <c r="B42" s="48" t="s">
        <v>21</v>
      </c>
      <c r="C42" s="18" t="s">
        <v>8</v>
      </c>
      <c r="D42" s="18" t="s">
        <v>237</v>
      </c>
      <c r="E42" s="22">
        <v>54829</v>
      </c>
      <c r="F42" s="18" t="s">
        <v>16</v>
      </c>
      <c r="G42" s="48"/>
      <c r="H42" s="48"/>
      <c r="I42" s="48"/>
      <c r="J42" s="48" t="s">
        <v>75</v>
      </c>
      <c r="K42" s="50">
        <v>5645192.0899999999</v>
      </c>
      <c r="L42" s="49"/>
    </row>
    <row r="43" spans="1:12" s="3" customFormat="1" ht="28.5" customHeight="1" x14ac:dyDescent="0.3">
      <c r="A43" s="47"/>
      <c r="B43" s="48"/>
      <c r="C43" s="18" t="s">
        <v>8</v>
      </c>
      <c r="D43" s="18" t="s">
        <v>238</v>
      </c>
      <c r="E43" s="22">
        <v>54088</v>
      </c>
      <c r="F43" s="18" t="s">
        <v>16</v>
      </c>
      <c r="G43" s="48"/>
      <c r="H43" s="48"/>
      <c r="I43" s="48"/>
      <c r="J43" s="48"/>
      <c r="K43" s="50"/>
      <c r="L43" s="49"/>
    </row>
    <row r="44" spans="1:12" s="3" customFormat="1" ht="15" customHeight="1" x14ac:dyDescent="0.3">
      <c r="A44" s="47"/>
      <c r="B44" s="48"/>
      <c r="C44" s="18" t="s">
        <v>7</v>
      </c>
      <c r="D44" s="18" t="s">
        <v>12</v>
      </c>
      <c r="E44" s="22">
        <v>154</v>
      </c>
      <c r="F44" s="18" t="s">
        <v>16</v>
      </c>
      <c r="G44" s="48"/>
      <c r="H44" s="48"/>
      <c r="I44" s="48"/>
      <c r="J44" s="48"/>
      <c r="K44" s="50"/>
      <c r="L44" s="49"/>
    </row>
    <row r="45" spans="1:12" s="3" customFormat="1" ht="15" customHeight="1" x14ac:dyDescent="0.3">
      <c r="A45" s="47"/>
      <c r="B45" s="48"/>
      <c r="C45" s="18" t="s">
        <v>7</v>
      </c>
      <c r="D45" s="18" t="s">
        <v>12</v>
      </c>
      <c r="E45" s="22">
        <v>49.3</v>
      </c>
      <c r="F45" s="18" t="s">
        <v>16</v>
      </c>
      <c r="G45" s="48"/>
      <c r="H45" s="48"/>
      <c r="I45" s="48"/>
      <c r="J45" s="48"/>
      <c r="K45" s="50"/>
      <c r="L45" s="49"/>
    </row>
    <row r="46" spans="1:12" s="3" customFormat="1" ht="26.4" x14ac:dyDescent="0.3">
      <c r="A46" s="47"/>
      <c r="B46" s="48"/>
      <c r="C46" s="18" t="s">
        <v>228</v>
      </c>
      <c r="D46" s="18" t="s">
        <v>239</v>
      </c>
      <c r="E46" s="22">
        <v>150.9</v>
      </c>
      <c r="F46" s="18" t="s">
        <v>16</v>
      </c>
      <c r="G46" s="48"/>
      <c r="H46" s="48"/>
      <c r="I46" s="48"/>
      <c r="J46" s="48"/>
      <c r="K46" s="50"/>
      <c r="L46" s="49"/>
    </row>
    <row r="47" spans="1:12" s="3" customFormat="1" x14ac:dyDescent="0.3">
      <c r="A47" s="47" t="s">
        <v>38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6"/>
    </row>
    <row r="48" spans="1:12" s="3" customFormat="1" ht="25.2" customHeight="1" x14ac:dyDescent="0.3">
      <c r="A48" s="47">
        <v>8</v>
      </c>
      <c r="B48" s="48" t="s">
        <v>131</v>
      </c>
      <c r="C48" s="18" t="s">
        <v>7</v>
      </c>
      <c r="D48" s="18" t="s">
        <v>12</v>
      </c>
      <c r="E48" s="18">
        <v>60.3</v>
      </c>
      <c r="F48" s="18" t="s">
        <v>16</v>
      </c>
      <c r="G48" s="48"/>
      <c r="H48" s="48"/>
      <c r="I48" s="48"/>
      <c r="J48" s="48" t="s">
        <v>132</v>
      </c>
      <c r="K48" s="50" t="s">
        <v>260</v>
      </c>
      <c r="L48" s="49"/>
    </row>
    <row r="49" spans="1:12" s="3" customFormat="1" ht="25.2" customHeight="1" x14ac:dyDescent="0.3">
      <c r="A49" s="47"/>
      <c r="B49" s="48"/>
      <c r="C49" s="18" t="s">
        <v>7</v>
      </c>
      <c r="D49" s="18" t="s">
        <v>12</v>
      </c>
      <c r="E49" s="18">
        <v>42.5</v>
      </c>
      <c r="F49" s="18" t="s">
        <v>16</v>
      </c>
      <c r="G49" s="48"/>
      <c r="H49" s="48"/>
      <c r="I49" s="48"/>
      <c r="J49" s="48"/>
      <c r="K49" s="48"/>
      <c r="L49" s="49"/>
    </row>
    <row r="50" spans="1:12" s="3" customFormat="1" ht="44.4" customHeight="1" x14ac:dyDescent="0.3">
      <c r="A50" s="47"/>
      <c r="B50" s="18" t="s">
        <v>21</v>
      </c>
      <c r="C50" s="18" t="s">
        <v>7</v>
      </c>
      <c r="D50" s="18" t="s">
        <v>13</v>
      </c>
      <c r="E50" s="18">
        <v>68.7</v>
      </c>
      <c r="F50" s="18" t="s">
        <v>16</v>
      </c>
      <c r="G50" s="18" t="s">
        <v>7</v>
      </c>
      <c r="H50" s="18">
        <v>60.3</v>
      </c>
      <c r="I50" s="18" t="s">
        <v>16</v>
      </c>
      <c r="J50" s="18" t="s">
        <v>132</v>
      </c>
      <c r="K50" s="20">
        <v>1214230.98</v>
      </c>
      <c r="L50" s="19"/>
    </row>
    <row r="51" spans="1:12" s="3" customFormat="1" ht="30" customHeight="1" x14ac:dyDescent="0.3">
      <c r="A51" s="47"/>
      <c r="B51" s="18" t="s">
        <v>23</v>
      </c>
      <c r="C51" s="18"/>
      <c r="D51" s="18"/>
      <c r="E51" s="18"/>
      <c r="F51" s="18"/>
      <c r="G51" s="18" t="s">
        <v>7</v>
      </c>
      <c r="H51" s="18">
        <v>60.3</v>
      </c>
      <c r="I51" s="18" t="s">
        <v>16</v>
      </c>
      <c r="J51" s="18"/>
      <c r="K51" s="21">
        <v>0</v>
      </c>
      <c r="L51" s="19"/>
    </row>
    <row r="52" spans="1:12" s="3" customFormat="1" x14ac:dyDescent="0.3">
      <c r="A52" s="47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6"/>
    </row>
    <row r="53" spans="1:12" s="4" customFormat="1" ht="59.4" customHeight="1" x14ac:dyDescent="0.3">
      <c r="A53" s="47">
        <v>9</v>
      </c>
      <c r="B53" s="18" t="s">
        <v>196</v>
      </c>
      <c r="C53" s="18" t="s">
        <v>229</v>
      </c>
      <c r="D53" s="18" t="s">
        <v>12</v>
      </c>
      <c r="E53" s="22">
        <v>18.399999999999999</v>
      </c>
      <c r="F53" s="18" t="s">
        <v>16</v>
      </c>
      <c r="G53" s="18" t="s">
        <v>7</v>
      </c>
      <c r="H53" s="17">
        <v>86.8</v>
      </c>
      <c r="I53" s="18" t="s">
        <v>16</v>
      </c>
      <c r="J53" s="18" t="s">
        <v>172</v>
      </c>
      <c r="K53" s="20">
        <v>641066.77</v>
      </c>
      <c r="L53" s="19"/>
    </row>
    <row r="54" spans="1:12" s="4" customFormat="1" ht="31.2" customHeight="1" x14ac:dyDescent="0.3">
      <c r="A54" s="47"/>
      <c r="B54" s="48" t="s">
        <v>21</v>
      </c>
      <c r="C54" s="18" t="s">
        <v>31</v>
      </c>
      <c r="D54" s="18" t="s">
        <v>13</v>
      </c>
      <c r="E54" s="22">
        <v>2909.9</v>
      </c>
      <c r="F54" s="18" t="s">
        <v>16</v>
      </c>
      <c r="G54" s="48"/>
      <c r="H54" s="48"/>
      <c r="I54" s="48"/>
      <c r="J54" s="48" t="s">
        <v>83</v>
      </c>
      <c r="K54" s="50">
        <v>540000</v>
      </c>
      <c r="L54" s="49"/>
    </row>
    <row r="55" spans="1:12" s="4" customFormat="1" ht="42" customHeight="1" x14ac:dyDescent="0.3">
      <c r="A55" s="47"/>
      <c r="B55" s="48"/>
      <c r="C55" s="18" t="s">
        <v>32</v>
      </c>
      <c r="D55" s="18" t="s">
        <v>13</v>
      </c>
      <c r="E55" s="22">
        <v>10000</v>
      </c>
      <c r="F55" s="18" t="s">
        <v>16</v>
      </c>
      <c r="G55" s="48"/>
      <c r="H55" s="48"/>
      <c r="I55" s="48"/>
      <c r="J55" s="48"/>
      <c r="K55" s="48"/>
      <c r="L55" s="49"/>
    </row>
    <row r="56" spans="1:12" s="4" customFormat="1" x14ac:dyDescent="0.3">
      <c r="A56" s="47"/>
      <c r="B56" s="48"/>
      <c r="C56" s="18" t="s">
        <v>7</v>
      </c>
      <c r="D56" s="18" t="s">
        <v>12</v>
      </c>
      <c r="E56" s="38">
        <v>86.8</v>
      </c>
      <c r="F56" s="18" t="s">
        <v>16</v>
      </c>
      <c r="G56" s="48"/>
      <c r="H56" s="48"/>
      <c r="I56" s="48"/>
      <c r="J56" s="48"/>
      <c r="K56" s="48"/>
      <c r="L56" s="49"/>
    </row>
    <row r="57" spans="1:12" s="4" customFormat="1" ht="26.4" x14ac:dyDescent="0.3">
      <c r="A57" s="47"/>
      <c r="B57" s="18" t="s">
        <v>29</v>
      </c>
      <c r="C57" s="18"/>
      <c r="D57" s="18"/>
      <c r="E57" s="22"/>
      <c r="F57" s="18"/>
      <c r="G57" s="18" t="s">
        <v>7</v>
      </c>
      <c r="H57" s="17">
        <v>86.8</v>
      </c>
      <c r="I57" s="18" t="s">
        <v>16</v>
      </c>
      <c r="J57" s="18"/>
      <c r="K57" s="21">
        <v>0</v>
      </c>
      <c r="L57" s="19"/>
    </row>
    <row r="58" spans="1:12" s="3" customFormat="1" ht="39.6" customHeight="1" x14ac:dyDescent="0.3">
      <c r="A58" s="47">
        <v>10</v>
      </c>
      <c r="B58" s="48" t="s">
        <v>101</v>
      </c>
      <c r="C58" s="18" t="s">
        <v>7</v>
      </c>
      <c r="D58" s="18" t="s">
        <v>13</v>
      </c>
      <c r="E58" s="25">
        <v>59</v>
      </c>
      <c r="F58" s="18" t="s">
        <v>16</v>
      </c>
      <c r="G58" s="48"/>
      <c r="H58" s="48"/>
      <c r="I58" s="48"/>
      <c r="J58" s="48" t="s">
        <v>76</v>
      </c>
      <c r="K58" s="50" t="s">
        <v>262</v>
      </c>
      <c r="L58" s="49"/>
    </row>
    <row r="59" spans="1:12" s="3" customFormat="1" x14ac:dyDescent="0.3">
      <c r="A59" s="47"/>
      <c r="B59" s="48"/>
      <c r="C59" s="18" t="s">
        <v>7</v>
      </c>
      <c r="D59" s="18" t="s">
        <v>13</v>
      </c>
      <c r="E59" s="25">
        <v>44.2</v>
      </c>
      <c r="F59" s="18" t="s">
        <v>16</v>
      </c>
      <c r="G59" s="48"/>
      <c r="H59" s="48"/>
      <c r="I59" s="48"/>
      <c r="J59" s="48"/>
      <c r="K59" s="50"/>
      <c r="L59" s="49"/>
    </row>
    <row r="60" spans="1:12" s="3" customFormat="1" ht="26.4" customHeight="1" x14ac:dyDescent="0.3">
      <c r="A60" s="47"/>
      <c r="B60" s="48" t="s">
        <v>22</v>
      </c>
      <c r="C60" s="18" t="s">
        <v>7</v>
      </c>
      <c r="D60" s="18" t="s">
        <v>13</v>
      </c>
      <c r="E60" s="25">
        <v>59</v>
      </c>
      <c r="F60" s="18" t="s">
        <v>16</v>
      </c>
      <c r="G60" s="48"/>
      <c r="H60" s="48"/>
      <c r="I60" s="48"/>
      <c r="J60" s="48" t="s">
        <v>77</v>
      </c>
      <c r="K60" s="50">
        <v>1827488.2</v>
      </c>
      <c r="L60" s="49"/>
    </row>
    <row r="61" spans="1:12" s="3" customFormat="1" ht="30.6" customHeight="1" x14ac:dyDescent="0.3">
      <c r="A61" s="47"/>
      <c r="B61" s="48"/>
      <c r="C61" s="18" t="s">
        <v>7</v>
      </c>
      <c r="D61" s="18" t="s">
        <v>13</v>
      </c>
      <c r="E61" s="18">
        <v>44.2</v>
      </c>
      <c r="F61" s="18" t="s">
        <v>16</v>
      </c>
      <c r="G61" s="48"/>
      <c r="H61" s="48"/>
      <c r="I61" s="48"/>
      <c r="J61" s="48"/>
      <c r="K61" s="50"/>
      <c r="L61" s="49"/>
    </row>
    <row r="62" spans="1:12" s="3" customFormat="1" ht="47.4" customHeight="1" x14ac:dyDescent="0.3">
      <c r="A62" s="47">
        <v>11</v>
      </c>
      <c r="B62" s="18" t="s">
        <v>197</v>
      </c>
      <c r="C62" s="18"/>
      <c r="D62" s="18"/>
      <c r="E62" s="18"/>
      <c r="F62" s="18"/>
      <c r="G62" s="18" t="s">
        <v>7</v>
      </c>
      <c r="H62" s="22">
        <v>88</v>
      </c>
      <c r="I62" s="18" t="s">
        <v>16</v>
      </c>
      <c r="J62" s="18"/>
      <c r="K62" s="18" t="s">
        <v>261</v>
      </c>
      <c r="L62" s="19"/>
    </row>
    <row r="63" spans="1:12" s="3" customFormat="1" ht="57" customHeight="1" x14ac:dyDescent="0.3">
      <c r="A63" s="47"/>
      <c r="B63" s="18" t="s">
        <v>21</v>
      </c>
      <c r="C63" s="18" t="s">
        <v>7</v>
      </c>
      <c r="D63" s="18" t="s">
        <v>12</v>
      </c>
      <c r="E63" s="25">
        <v>88</v>
      </c>
      <c r="F63" s="18" t="s">
        <v>16</v>
      </c>
      <c r="G63" s="18" t="s">
        <v>7</v>
      </c>
      <c r="H63" s="18">
        <v>77.7</v>
      </c>
      <c r="I63" s="18" t="s">
        <v>16</v>
      </c>
      <c r="J63" s="18" t="s">
        <v>157</v>
      </c>
      <c r="K63" s="20">
        <v>528954.56000000006</v>
      </c>
      <c r="L63" s="19"/>
    </row>
    <row r="64" spans="1:12" s="3" customFormat="1" ht="28.95" customHeight="1" x14ac:dyDescent="0.3">
      <c r="A64" s="47"/>
      <c r="B64" s="18" t="s">
        <v>23</v>
      </c>
      <c r="C64" s="18"/>
      <c r="D64" s="18"/>
      <c r="E64" s="18"/>
      <c r="F64" s="18"/>
      <c r="G64" s="18" t="s">
        <v>7</v>
      </c>
      <c r="H64" s="25">
        <v>88</v>
      </c>
      <c r="I64" s="18" t="s">
        <v>16</v>
      </c>
      <c r="J64" s="18"/>
      <c r="K64" s="21">
        <v>0</v>
      </c>
      <c r="L64" s="19"/>
    </row>
    <row r="65" spans="1:12" s="3" customFormat="1" ht="28.95" customHeight="1" x14ac:dyDescent="0.3">
      <c r="A65" s="47"/>
      <c r="B65" s="18" t="s">
        <v>23</v>
      </c>
      <c r="C65" s="18"/>
      <c r="D65" s="18"/>
      <c r="E65" s="18"/>
      <c r="F65" s="18"/>
      <c r="G65" s="18" t="s">
        <v>7</v>
      </c>
      <c r="H65" s="25">
        <v>88</v>
      </c>
      <c r="I65" s="18" t="s">
        <v>16</v>
      </c>
      <c r="J65" s="18"/>
      <c r="K65" s="21">
        <v>0</v>
      </c>
      <c r="L65" s="19"/>
    </row>
    <row r="66" spans="1:12" s="3" customFormat="1" ht="39.6" x14ac:dyDescent="0.3">
      <c r="A66" s="23">
        <v>12</v>
      </c>
      <c r="B66" s="18" t="s">
        <v>198</v>
      </c>
      <c r="C66" s="18" t="s">
        <v>229</v>
      </c>
      <c r="D66" s="18" t="s">
        <v>12</v>
      </c>
      <c r="E66" s="18">
        <v>25.1</v>
      </c>
      <c r="F66" s="18" t="s">
        <v>16</v>
      </c>
      <c r="G66" s="18" t="s">
        <v>7</v>
      </c>
      <c r="H66" s="25">
        <v>80</v>
      </c>
      <c r="I66" s="18" t="s">
        <v>16</v>
      </c>
      <c r="J66" s="18"/>
      <c r="K66" s="20" t="s">
        <v>263</v>
      </c>
      <c r="L66" s="19"/>
    </row>
    <row r="67" spans="1:12" s="3" customFormat="1" x14ac:dyDescent="0.3">
      <c r="A67" s="47" t="s">
        <v>39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6"/>
    </row>
    <row r="68" spans="1:12" s="3" customFormat="1" ht="72" customHeight="1" x14ac:dyDescent="0.3">
      <c r="A68" s="23">
        <v>13</v>
      </c>
      <c r="B68" s="18" t="s">
        <v>166</v>
      </c>
      <c r="C68" s="18" t="s">
        <v>7</v>
      </c>
      <c r="D68" s="18" t="s">
        <v>28</v>
      </c>
      <c r="E68" s="22">
        <v>86.1</v>
      </c>
      <c r="F68" s="18" t="s">
        <v>16</v>
      </c>
      <c r="G68" s="18" t="s">
        <v>7</v>
      </c>
      <c r="H68" s="25">
        <v>98</v>
      </c>
      <c r="I68" s="18" t="s">
        <v>16</v>
      </c>
      <c r="J68" s="20"/>
      <c r="K68" s="20" t="s">
        <v>264</v>
      </c>
      <c r="L68" s="19"/>
    </row>
    <row r="69" spans="1:12" s="3" customFormat="1" ht="20.399999999999999" customHeight="1" x14ac:dyDescent="0.3">
      <c r="A69" s="47">
        <v>14</v>
      </c>
      <c r="B69" s="48" t="s">
        <v>199</v>
      </c>
      <c r="C69" s="18" t="s">
        <v>7</v>
      </c>
      <c r="D69" s="18" t="s">
        <v>12</v>
      </c>
      <c r="E69" s="25">
        <v>60</v>
      </c>
      <c r="F69" s="18" t="s">
        <v>16</v>
      </c>
      <c r="G69" s="48"/>
      <c r="H69" s="48"/>
      <c r="I69" s="48"/>
      <c r="J69" s="48" t="s">
        <v>118</v>
      </c>
      <c r="K69" s="54" t="s">
        <v>265</v>
      </c>
      <c r="L69" s="49"/>
    </row>
    <row r="70" spans="1:12" s="3" customFormat="1" ht="25.2" customHeight="1" x14ac:dyDescent="0.3">
      <c r="A70" s="47"/>
      <c r="B70" s="48"/>
      <c r="C70" s="18" t="s">
        <v>7</v>
      </c>
      <c r="D70" s="18" t="s">
        <v>12</v>
      </c>
      <c r="E70" s="18">
        <v>31.5</v>
      </c>
      <c r="F70" s="18" t="s">
        <v>16</v>
      </c>
      <c r="G70" s="48"/>
      <c r="H70" s="48"/>
      <c r="I70" s="48"/>
      <c r="J70" s="48"/>
      <c r="K70" s="54"/>
      <c r="L70" s="49"/>
    </row>
    <row r="71" spans="1:12" s="3" customFormat="1" ht="26.4" x14ac:dyDescent="0.3">
      <c r="A71" s="47"/>
      <c r="B71" s="18" t="s">
        <v>23</v>
      </c>
      <c r="C71" s="18"/>
      <c r="D71" s="18"/>
      <c r="E71" s="18"/>
      <c r="F71" s="18"/>
      <c r="G71" s="18" t="s">
        <v>7</v>
      </c>
      <c r="H71" s="25">
        <v>60</v>
      </c>
      <c r="I71" s="18" t="s">
        <v>16</v>
      </c>
      <c r="J71" s="18"/>
      <c r="K71" s="21">
        <v>0</v>
      </c>
      <c r="L71" s="19"/>
    </row>
    <row r="72" spans="1:12" s="3" customFormat="1" ht="26.4" x14ac:dyDescent="0.3">
      <c r="A72" s="47"/>
      <c r="B72" s="18" t="s">
        <v>23</v>
      </c>
      <c r="C72" s="18" t="s">
        <v>7</v>
      </c>
      <c r="D72" s="18" t="s">
        <v>20</v>
      </c>
      <c r="E72" s="18">
        <v>60.8</v>
      </c>
      <c r="F72" s="18" t="s">
        <v>16</v>
      </c>
      <c r="G72" s="18" t="s">
        <v>7</v>
      </c>
      <c r="H72" s="25">
        <v>60</v>
      </c>
      <c r="I72" s="18" t="s">
        <v>16</v>
      </c>
      <c r="J72" s="18"/>
      <c r="K72" s="21">
        <v>0</v>
      </c>
      <c r="L72" s="19"/>
    </row>
    <row r="73" spans="1:12" s="3" customFormat="1" ht="39.6" x14ac:dyDescent="0.3">
      <c r="A73" s="23">
        <v>15</v>
      </c>
      <c r="B73" s="18" t="s">
        <v>147</v>
      </c>
      <c r="C73" s="18"/>
      <c r="D73" s="18"/>
      <c r="E73" s="18"/>
      <c r="F73" s="18"/>
      <c r="G73" s="18" t="s">
        <v>7</v>
      </c>
      <c r="H73" s="25">
        <v>60</v>
      </c>
      <c r="I73" s="18" t="s">
        <v>16</v>
      </c>
      <c r="J73" s="18"/>
      <c r="K73" s="20">
        <v>477290.25</v>
      </c>
      <c r="L73" s="19"/>
    </row>
    <row r="74" spans="1:12" s="3" customFormat="1" x14ac:dyDescent="0.3">
      <c r="A74" s="47" t="s">
        <v>41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6"/>
    </row>
    <row r="75" spans="1:12" s="3" customFormat="1" ht="22.2" customHeight="1" x14ac:dyDescent="0.3">
      <c r="A75" s="47">
        <v>16</v>
      </c>
      <c r="B75" s="48" t="s">
        <v>200</v>
      </c>
      <c r="C75" s="18" t="s">
        <v>7</v>
      </c>
      <c r="D75" s="18" t="s">
        <v>20</v>
      </c>
      <c r="E75" s="18">
        <v>58.5</v>
      </c>
      <c r="F75" s="18" t="s">
        <v>16</v>
      </c>
      <c r="G75" s="48"/>
      <c r="H75" s="48"/>
      <c r="I75" s="48"/>
      <c r="J75" s="48"/>
      <c r="K75" s="50" t="s">
        <v>266</v>
      </c>
      <c r="L75" s="49"/>
    </row>
    <row r="76" spans="1:12" s="3" customFormat="1" ht="19.95" customHeight="1" x14ac:dyDescent="0.3">
      <c r="A76" s="47"/>
      <c r="B76" s="48"/>
      <c r="C76" s="18" t="s">
        <v>7</v>
      </c>
      <c r="D76" s="18" t="s">
        <v>12</v>
      </c>
      <c r="E76" s="18">
        <v>38.9</v>
      </c>
      <c r="F76" s="18" t="s">
        <v>16</v>
      </c>
      <c r="G76" s="48"/>
      <c r="H76" s="48"/>
      <c r="I76" s="48"/>
      <c r="J76" s="48"/>
      <c r="K76" s="48"/>
      <c r="L76" s="49"/>
    </row>
    <row r="77" spans="1:12" s="3" customFormat="1" ht="44.4" customHeight="1" x14ac:dyDescent="0.3">
      <c r="A77" s="47"/>
      <c r="B77" s="18" t="s">
        <v>21</v>
      </c>
      <c r="C77" s="18" t="s">
        <v>7</v>
      </c>
      <c r="D77" s="18" t="s">
        <v>20</v>
      </c>
      <c r="E77" s="18">
        <v>58.5</v>
      </c>
      <c r="F77" s="18" t="s">
        <v>16</v>
      </c>
      <c r="G77" s="18"/>
      <c r="H77" s="18"/>
      <c r="I77" s="18"/>
      <c r="J77" s="18" t="s">
        <v>79</v>
      </c>
      <c r="K77" s="20">
        <v>1390968.72</v>
      </c>
      <c r="L77" s="19"/>
    </row>
    <row r="78" spans="1:12" s="3" customFormat="1" x14ac:dyDescent="0.3">
      <c r="A78" s="47">
        <v>17</v>
      </c>
      <c r="B78" s="48" t="s">
        <v>201</v>
      </c>
      <c r="C78" s="18" t="s">
        <v>8</v>
      </c>
      <c r="D78" s="18" t="s">
        <v>12</v>
      </c>
      <c r="E78" s="22">
        <v>570</v>
      </c>
      <c r="F78" s="18" t="s">
        <v>16</v>
      </c>
      <c r="G78" s="48"/>
      <c r="H78" s="48"/>
      <c r="I78" s="48"/>
      <c r="J78" s="48"/>
      <c r="K78" s="48" t="s">
        <v>267</v>
      </c>
      <c r="L78" s="49"/>
    </row>
    <row r="79" spans="1:12" s="3" customFormat="1" x14ac:dyDescent="0.3">
      <c r="A79" s="47"/>
      <c r="B79" s="48"/>
      <c r="C79" s="18" t="s">
        <v>10</v>
      </c>
      <c r="D79" s="18" t="s">
        <v>12</v>
      </c>
      <c r="E79" s="22">
        <v>32.5</v>
      </c>
      <c r="F79" s="18" t="s">
        <v>16</v>
      </c>
      <c r="G79" s="48"/>
      <c r="H79" s="48"/>
      <c r="I79" s="48"/>
      <c r="J79" s="48"/>
      <c r="K79" s="48"/>
      <c r="L79" s="49"/>
    </row>
    <row r="80" spans="1:12" s="3" customFormat="1" x14ac:dyDescent="0.3">
      <c r="A80" s="47"/>
      <c r="B80" s="48"/>
      <c r="C80" s="18" t="s">
        <v>7</v>
      </c>
      <c r="D80" s="18" t="s">
        <v>12</v>
      </c>
      <c r="E80" s="22">
        <v>60</v>
      </c>
      <c r="F80" s="18" t="s">
        <v>16</v>
      </c>
      <c r="G80" s="48"/>
      <c r="H80" s="48"/>
      <c r="I80" s="48"/>
      <c r="J80" s="48"/>
      <c r="K80" s="48"/>
      <c r="L80" s="49"/>
    </row>
    <row r="81" spans="1:12" s="3" customFormat="1" x14ac:dyDescent="0.3">
      <c r="A81" s="47"/>
      <c r="B81" s="48"/>
      <c r="C81" s="18" t="s">
        <v>7</v>
      </c>
      <c r="D81" s="18" t="s">
        <v>12</v>
      </c>
      <c r="E81" s="22">
        <v>45.3</v>
      </c>
      <c r="F81" s="18" t="s">
        <v>16</v>
      </c>
      <c r="G81" s="48"/>
      <c r="H81" s="48"/>
      <c r="I81" s="48"/>
      <c r="J81" s="48"/>
      <c r="K81" s="48"/>
      <c r="L81" s="49"/>
    </row>
    <row r="82" spans="1:12" s="3" customFormat="1" x14ac:dyDescent="0.3">
      <c r="A82" s="47"/>
      <c r="B82" s="48"/>
      <c r="C82" s="18" t="s">
        <v>7</v>
      </c>
      <c r="D82" s="18" t="s">
        <v>14</v>
      </c>
      <c r="E82" s="22">
        <v>44.5</v>
      </c>
      <c r="F82" s="18" t="s">
        <v>16</v>
      </c>
      <c r="G82" s="48"/>
      <c r="H82" s="48"/>
      <c r="I82" s="48"/>
      <c r="J82" s="48"/>
      <c r="K82" s="48"/>
      <c r="L82" s="49"/>
    </row>
    <row r="83" spans="1:12" s="3" customFormat="1" x14ac:dyDescent="0.3">
      <c r="A83" s="47"/>
      <c r="B83" s="48"/>
      <c r="C83" s="18" t="s">
        <v>9</v>
      </c>
      <c r="D83" s="18" t="s">
        <v>12</v>
      </c>
      <c r="E83" s="22">
        <v>20.7</v>
      </c>
      <c r="F83" s="18" t="s">
        <v>16</v>
      </c>
      <c r="G83" s="48"/>
      <c r="H83" s="48"/>
      <c r="I83" s="48"/>
      <c r="J83" s="48"/>
      <c r="K83" s="48"/>
      <c r="L83" s="49"/>
    </row>
    <row r="84" spans="1:12" s="3" customFormat="1" x14ac:dyDescent="0.3">
      <c r="A84" s="47">
        <v>18</v>
      </c>
      <c r="B84" s="48" t="s">
        <v>202</v>
      </c>
      <c r="C84" s="18" t="s">
        <v>43</v>
      </c>
      <c r="D84" s="18" t="s">
        <v>30</v>
      </c>
      <c r="E84" s="22">
        <v>1424</v>
      </c>
      <c r="F84" s="18" t="s">
        <v>16</v>
      </c>
      <c r="G84" s="48"/>
      <c r="H84" s="48"/>
      <c r="I84" s="48"/>
      <c r="J84" s="48"/>
      <c r="K84" s="48" t="s">
        <v>268</v>
      </c>
      <c r="L84" s="49"/>
    </row>
    <row r="85" spans="1:12" s="3" customFormat="1" x14ac:dyDescent="0.3">
      <c r="A85" s="47"/>
      <c r="B85" s="48"/>
      <c r="C85" s="18" t="s">
        <v>10</v>
      </c>
      <c r="D85" s="18" t="s">
        <v>14</v>
      </c>
      <c r="E85" s="22">
        <v>43.7</v>
      </c>
      <c r="F85" s="18" t="s">
        <v>16</v>
      </c>
      <c r="G85" s="48"/>
      <c r="H85" s="48"/>
      <c r="I85" s="48"/>
      <c r="J85" s="48"/>
      <c r="K85" s="48"/>
      <c r="L85" s="49"/>
    </row>
    <row r="86" spans="1:12" s="3" customFormat="1" x14ac:dyDescent="0.3">
      <c r="A86" s="47"/>
      <c r="B86" s="48"/>
      <c r="C86" s="18" t="s">
        <v>7</v>
      </c>
      <c r="D86" s="18" t="s">
        <v>12</v>
      </c>
      <c r="E86" s="22">
        <v>38.6</v>
      </c>
      <c r="F86" s="18" t="s">
        <v>16</v>
      </c>
      <c r="G86" s="48"/>
      <c r="H86" s="48"/>
      <c r="I86" s="48"/>
      <c r="J86" s="48"/>
      <c r="K86" s="48"/>
      <c r="L86" s="49"/>
    </row>
    <row r="87" spans="1:12" s="3" customFormat="1" ht="28.2" customHeight="1" x14ac:dyDescent="0.3">
      <c r="A87" s="47"/>
      <c r="B87" s="48" t="s">
        <v>21</v>
      </c>
      <c r="C87" s="18" t="s">
        <v>43</v>
      </c>
      <c r="D87" s="18" t="s">
        <v>12</v>
      </c>
      <c r="E87" s="22">
        <v>1219</v>
      </c>
      <c r="F87" s="18" t="s">
        <v>16</v>
      </c>
      <c r="G87" s="18" t="s">
        <v>10</v>
      </c>
      <c r="H87" s="25">
        <v>35</v>
      </c>
      <c r="I87" s="18" t="s">
        <v>16</v>
      </c>
      <c r="J87" s="48" t="s">
        <v>165</v>
      </c>
      <c r="K87" s="50">
        <v>762235.08</v>
      </c>
      <c r="L87" s="49"/>
    </row>
    <row r="88" spans="1:12" s="3" customFormat="1" ht="28.2" customHeight="1" x14ac:dyDescent="0.3">
      <c r="A88" s="47"/>
      <c r="B88" s="48"/>
      <c r="C88" s="18" t="s">
        <v>10</v>
      </c>
      <c r="D88" s="18" t="s">
        <v>12</v>
      </c>
      <c r="E88" s="22">
        <v>25.2</v>
      </c>
      <c r="F88" s="18" t="s">
        <v>16</v>
      </c>
      <c r="G88" s="18" t="s">
        <v>7</v>
      </c>
      <c r="H88" s="18">
        <v>38.6</v>
      </c>
      <c r="I88" s="18" t="s">
        <v>16</v>
      </c>
      <c r="J88" s="48"/>
      <c r="K88" s="48"/>
      <c r="L88" s="49"/>
    </row>
    <row r="89" spans="1:12" s="3" customFormat="1" ht="16.95" customHeight="1" x14ac:dyDescent="0.3">
      <c r="A89" s="47"/>
      <c r="B89" s="48" t="s">
        <v>23</v>
      </c>
      <c r="C89" s="48"/>
      <c r="D89" s="48"/>
      <c r="E89" s="48"/>
      <c r="F89" s="48"/>
      <c r="G89" s="18" t="s">
        <v>7</v>
      </c>
      <c r="H89" s="18">
        <v>38.6</v>
      </c>
      <c r="I89" s="18" t="s">
        <v>16</v>
      </c>
      <c r="J89" s="48"/>
      <c r="K89" s="54">
        <v>0</v>
      </c>
      <c r="L89" s="49"/>
    </row>
    <row r="90" spans="1:12" s="3" customFormat="1" ht="16.95" customHeight="1" x14ac:dyDescent="0.3">
      <c r="A90" s="47"/>
      <c r="B90" s="48"/>
      <c r="C90" s="48"/>
      <c r="D90" s="48"/>
      <c r="E90" s="48"/>
      <c r="F90" s="48"/>
      <c r="G90" s="18" t="s">
        <v>10</v>
      </c>
      <c r="H90" s="25">
        <v>35</v>
      </c>
      <c r="I90" s="18" t="s">
        <v>16</v>
      </c>
      <c r="J90" s="48"/>
      <c r="K90" s="54"/>
      <c r="L90" s="49"/>
    </row>
    <row r="91" spans="1:12" s="3" customFormat="1" ht="74.25" customHeight="1" x14ac:dyDescent="0.3">
      <c r="A91" s="47">
        <v>19</v>
      </c>
      <c r="B91" s="48" t="s">
        <v>98</v>
      </c>
      <c r="C91" s="18" t="s">
        <v>7</v>
      </c>
      <c r="D91" s="18" t="s">
        <v>14</v>
      </c>
      <c r="E91" s="18">
        <v>58.2</v>
      </c>
      <c r="F91" s="18" t="s">
        <v>16</v>
      </c>
      <c r="G91" s="48"/>
      <c r="H91" s="58"/>
      <c r="I91" s="48"/>
      <c r="J91" s="48"/>
      <c r="K91" s="50" t="s">
        <v>269</v>
      </c>
      <c r="L91" s="49" t="s">
        <v>248</v>
      </c>
    </row>
    <row r="92" spans="1:12" s="3" customFormat="1" ht="74.25" customHeight="1" x14ac:dyDescent="0.3">
      <c r="A92" s="47"/>
      <c r="B92" s="48"/>
      <c r="C92" s="18" t="s">
        <v>7</v>
      </c>
      <c r="D92" s="18" t="s">
        <v>12</v>
      </c>
      <c r="E92" s="18">
        <v>43.2</v>
      </c>
      <c r="F92" s="18" t="s">
        <v>16</v>
      </c>
      <c r="G92" s="48"/>
      <c r="H92" s="58"/>
      <c r="I92" s="48"/>
      <c r="J92" s="48"/>
      <c r="K92" s="50"/>
      <c r="L92" s="49"/>
    </row>
    <row r="93" spans="1:12" s="3" customFormat="1" ht="39.6" x14ac:dyDescent="0.3">
      <c r="A93" s="35">
        <v>20</v>
      </c>
      <c r="B93" s="24" t="s">
        <v>152</v>
      </c>
      <c r="C93" s="24"/>
      <c r="D93" s="24"/>
      <c r="E93" s="38"/>
      <c r="F93" s="24"/>
      <c r="G93" s="24" t="s">
        <v>7</v>
      </c>
      <c r="H93" s="38">
        <v>49.9</v>
      </c>
      <c r="I93" s="24" t="s">
        <v>16</v>
      </c>
      <c r="J93" s="24"/>
      <c r="K93" s="36">
        <v>576917.98</v>
      </c>
      <c r="L93" s="37"/>
    </row>
    <row r="94" spans="1:12" s="3" customFormat="1" ht="39.6" customHeight="1" x14ac:dyDescent="0.3">
      <c r="A94" s="59">
        <v>21</v>
      </c>
      <c r="B94" s="53" t="s">
        <v>169</v>
      </c>
      <c r="C94" s="18" t="s">
        <v>43</v>
      </c>
      <c r="D94" s="18" t="s">
        <v>15</v>
      </c>
      <c r="E94" s="22">
        <v>2100</v>
      </c>
      <c r="F94" s="18" t="s">
        <v>16</v>
      </c>
      <c r="G94" s="24" t="s">
        <v>7</v>
      </c>
      <c r="H94" s="38">
        <v>85.2</v>
      </c>
      <c r="I94" s="24" t="s">
        <v>16</v>
      </c>
      <c r="J94" s="53"/>
      <c r="K94" s="52" t="s">
        <v>270</v>
      </c>
      <c r="L94" s="51"/>
    </row>
    <row r="95" spans="1:12" s="3" customFormat="1" ht="19.95" customHeight="1" x14ac:dyDescent="0.3">
      <c r="A95" s="59"/>
      <c r="B95" s="53"/>
      <c r="C95" s="53" t="s">
        <v>230</v>
      </c>
      <c r="D95" s="48" t="s">
        <v>15</v>
      </c>
      <c r="E95" s="61">
        <v>12</v>
      </c>
      <c r="F95" s="48" t="s">
        <v>16</v>
      </c>
      <c r="G95" s="18" t="s">
        <v>43</v>
      </c>
      <c r="H95" s="38">
        <v>3200</v>
      </c>
      <c r="I95" s="24" t="s">
        <v>16</v>
      </c>
      <c r="J95" s="53"/>
      <c r="K95" s="52"/>
      <c r="L95" s="51"/>
    </row>
    <row r="96" spans="1:12" s="3" customFormat="1" ht="19.95" customHeight="1" x14ac:dyDescent="0.3">
      <c r="A96" s="59"/>
      <c r="B96" s="53"/>
      <c r="C96" s="53"/>
      <c r="D96" s="48"/>
      <c r="E96" s="61"/>
      <c r="F96" s="48"/>
      <c r="G96" s="24" t="s">
        <v>7</v>
      </c>
      <c r="H96" s="38">
        <v>62</v>
      </c>
      <c r="I96" s="24" t="s">
        <v>16</v>
      </c>
      <c r="J96" s="53"/>
      <c r="K96" s="52"/>
      <c r="L96" s="51"/>
    </row>
    <row r="97" spans="1:12" s="3" customFormat="1" ht="39.6" customHeight="1" x14ac:dyDescent="0.3">
      <c r="A97" s="59"/>
      <c r="B97" s="53" t="s">
        <v>21</v>
      </c>
      <c r="C97" s="18" t="s">
        <v>43</v>
      </c>
      <c r="D97" s="18" t="s">
        <v>15</v>
      </c>
      <c r="E97" s="22">
        <v>2100</v>
      </c>
      <c r="F97" s="18" t="s">
        <v>16</v>
      </c>
      <c r="G97" s="24" t="s">
        <v>7</v>
      </c>
      <c r="H97" s="38">
        <v>85.2</v>
      </c>
      <c r="I97" s="24" t="s">
        <v>16</v>
      </c>
      <c r="J97" s="53" t="s">
        <v>171</v>
      </c>
      <c r="K97" s="52">
        <v>1092128.8700000001</v>
      </c>
      <c r="L97" s="51"/>
    </row>
    <row r="98" spans="1:12" s="3" customFormat="1" ht="14.4" customHeight="1" x14ac:dyDescent="0.3">
      <c r="A98" s="59"/>
      <c r="B98" s="53"/>
      <c r="C98" s="24" t="s">
        <v>7</v>
      </c>
      <c r="D98" s="24" t="s">
        <v>170</v>
      </c>
      <c r="E98" s="38">
        <v>67.099999999999994</v>
      </c>
      <c r="F98" s="24" t="s">
        <v>16</v>
      </c>
      <c r="G98" s="24" t="s">
        <v>10</v>
      </c>
      <c r="H98" s="38">
        <v>28.3</v>
      </c>
      <c r="I98" s="24" t="s">
        <v>16</v>
      </c>
      <c r="J98" s="53"/>
      <c r="K98" s="52"/>
      <c r="L98" s="51"/>
    </row>
    <row r="99" spans="1:12" s="3" customFormat="1" ht="34.200000000000003" customHeight="1" x14ac:dyDescent="0.3">
      <c r="A99" s="59"/>
      <c r="B99" s="53"/>
      <c r="C99" s="24" t="s">
        <v>230</v>
      </c>
      <c r="D99" s="18" t="s">
        <v>15</v>
      </c>
      <c r="E99" s="38">
        <v>12</v>
      </c>
      <c r="F99" s="18" t="s">
        <v>16</v>
      </c>
      <c r="G99" s="18" t="s">
        <v>43</v>
      </c>
      <c r="H99" s="38">
        <v>600</v>
      </c>
      <c r="I99" s="24" t="s">
        <v>16</v>
      </c>
      <c r="J99" s="53"/>
      <c r="K99" s="52"/>
      <c r="L99" s="51"/>
    </row>
    <row r="100" spans="1:12" s="3" customFormat="1" ht="26.4" x14ac:dyDescent="0.3">
      <c r="A100" s="59"/>
      <c r="B100" s="24" t="s">
        <v>23</v>
      </c>
      <c r="C100" s="15"/>
      <c r="D100" s="10"/>
      <c r="E100" s="16"/>
      <c r="F100" s="10"/>
      <c r="G100" s="24" t="s">
        <v>7</v>
      </c>
      <c r="H100" s="38">
        <v>85.2</v>
      </c>
      <c r="I100" s="24" t="s">
        <v>16</v>
      </c>
      <c r="J100" s="24"/>
      <c r="K100" s="36">
        <v>0</v>
      </c>
      <c r="L100" s="37"/>
    </row>
    <row r="101" spans="1:12" s="3" customFormat="1" ht="26.4" x14ac:dyDescent="0.3">
      <c r="A101" s="59"/>
      <c r="B101" s="24" t="s">
        <v>23</v>
      </c>
      <c r="C101" s="15"/>
      <c r="D101" s="10"/>
      <c r="E101" s="16"/>
      <c r="F101" s="10"/>
      <c r="G101" s="24" t="s">
        <v>7</v>
      </c>
      <c r="H101" s="38">
        <v>85.2</v>
      </c>
      <c r="I101" s="24" t="s">
        <v>16</v>
      </c>
      <c r="J101" s="24"/>
      <c r="K101" s="36">
        <v>0</v>
      </c>
      <c r="L101" s="37"/>
    </row>
    <row r="102" spans="1:12" s="3" customFormat="1" ht="25.2" customHeight="1" x14ac:dyDescent="0.3">
      <c r="A102" s="47">
        <v>22</v>
      </c>
      <c r="B102" s="48" t="s">
        <v>125</v>
      </c>
      <c r="C102" s="18" t="s">
        <v>7</v>
      </c>
      <c r="D102" s="18" t="s">
        <v>12</v>
      </c>
      <c r="E102" s="22">
        <v>56</v>
      </c>
      <c r="F102" s="18" t="s">
        <v>16</v>
      </c>
      <c r="G102" s="48"/>
      <c r="H102" s="58"/>
      <c r="I102" s="48"/>
      <c r="J102" s="48" t="s">
        <v>126</v>
      </c>
      <c r="K102" s="50" t="s">
        <v>271</v>
      </c>
      <c r="L102" s="49"/>
    </row>
    <row r="103" spans="1:12" s="3" customFormat="1" ht="25.2" customHeight="1" x14ac:dyDescent="0.3">
      <c r="A103" s="47"/>
      <c r="B103" s="48"/>
      <c r="C103" s="18" t="s">
        <v>7</v>
      </c>
      <c r="D103" s="18" t="s">
        <v>12</v>
      </c>
      <c r="E103" s="18">
        <v>43.5</v>
      </c>
      <c r="F103" s="18" t="s">
        <v>16</v>
      </c>
      <c r="G103" s="48"/>
      <c r="H103" s="58"/>
      <c r="I103" s="48"/>
      <c r="J103" s="48"/>
      <c r="K103" s="50"/>
      <c r="L103" s="49"/>
    </row>
    <row r="104" spans="1:12" s="3" customFormat="1" ht="22.2" customHeight="1" x14ac:dyDescent="0.3">
      <c r="A104" s="47"/>
      <c r="B104" s="48" t="s">
        <v>21</v>
      </c>
      <c r="C104" s="48"/>
      <c r="D104" s="48"/>
      <c r="E104" s="48"/>
      <c r="F104" s="48"/>
      <c r="G104" s="18" t="s">
        <v>7</v>
      </c>
      <c r="H104" s="22">
        <v>56</v>
      </c>
      <c r="I104" s="18" t="s">
        <v>16</v>
      </c>
      <c r="J104" s="48"/>
      <c r="K104" s="50">
        <v>255906.56</v>
      </c>
      <c r="L104" s="49"/>
    </row>
    <row r="105" spans="1:12" s="3" customFormat="1" ht="22.2" customHeight="1" x14ac:dyDescent="0.3">
      <c r="A105" s="47"/>
      <c r="B105" s="48"/>
      <c r="C105" s="48"/>
      <c r="D105" s="48"/>
      <c r="E105" s="48"/>
      <c r="F105" s="48"/>
      <c r="G105" s="18" t="s">
        <v>7</v>
      </c>
      <c r="H105" s="18">
        <v>43.5</v>
      </c>
      <c r="I105" s="18" t="s">
        <v>16</v>
      </c>
      <c r="J105" s="48"/>
      <c r="K105" s="50"/>
      <c r="L105" s="49"/>
    </row>
    <row r="106" spans="1:12" s="3" customFormat="1" x14ac:dyDescent="0.3">
      <c r="A106" s="47" t="s">
        <v>42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6"/>
    </row>
    <row r="107" spans="1:12" s="3" customFormat="1" ht="21" customHeight="1" x14ac:dyDescent="0.3">
      <c r="A107" s="47">
        <v>23</v>
      </c>
      <c r="B107" s="48" t="s">
        <v>203</v>
      </c>
      <c r="C107" s="18" t="s">
        <v>43</v>
      </c>
      <c r="D107" s="18" t="s">
        <v>12</v>
      </c>
      <c r="E107" s="22">
        <v>1999</v>
      </c>
      <c r="F107" s="18" t="s">
        <v>16</v>
      </c>
      <c r="G107" s="48" t="s">
        <v>7</v>
      </c>
      <c r="H107" s="57">
        <v>77.7</v>
      </c>
      <c r="I107" s="48" t="s">
        <v>16</v>
      </c>
      <c r="J107" s="48"/>
      <c r="K107" s="50" t="s">
        <v>272</v>
      </c>
      <c r="L107" s="49"/>
    </row>
    <row r="108" spans="1:12" s="3" customFormat="1" ht="21" customHeight="1" x14ac:dyDescent="0.3">
      <c r="A108" s="47"/>
      <c r="B108" s="48"/>
      <c r="C108" s="18" t="s">
        <v>10</v>
      </c>
      <c r="D108" s="18" t="s">
        <v>12</v>
      </c>
      <c r="E108" s="22">
        <v>134.19999999999999</v>
      </c>
      <c r="F108" s="18" t="s">
        <v>16</v>
      </c>
      <c r="G108" s="48"/>
      <c r="H108" s="57"/>
      <c r="I108" s="48"/>
      <c r="J108" s="48"/>
      <c r="K108" s="50"/>
      <c r="L108" s="49"/>
    </row>
    <row r="109" spans="1:12" s="3" customFormat="1" ht="16.95" customHeight="1" x14ac:dyDescent="0.3">
      <c r="A109" s="47"/>
      <c r="B109" s="48" t="s">
        <v>24</v>
      </c>
      <c r="C109" s="48" t="s">
        <v>7</v>
      </c>
      <c r="D109" s="48" t="s">
        <v>12</v>
      </c>
      <c r="E109" s="57">
        <v>77.7</v>
      </c>
      <c r="F109" s="48" t="s">
        <v>16</v>
      </c>
      <c r="G109" s="18" t="s">
        <v>8</v>
      </c>
      <c r="H109" s="22">
        <v>1999</v>
      </c>
      <c r="I109" s="18" t="s">
        <v>16</v>
      </c>
      <c r="J109" s="48" t="s">
        <v>190</v>
      </c>
      <c r="K109" s="50">
        <v>1265224.96</v>
      </c>
      <c r="L109" s="49"/>
    </row>
    <row r="110" spans="1:12" s="3" customFormat="1" ht="28.2" customHeight="1" x14ac:dyDescent="0.3">
      <c r="A110" s="47"/>
      <c r="B110" s="48"/>
      <c r="C110" s="48"/>
      <c r="D110" s="48"/>
      <c r="E110" s="57"/>
      <c r="F110" s="48"/>
      <c r="G110" s="18" t="s">
        <v>10</v>
      </c>
      <c r="H110" s="22">
        <v>134.19999999999999</v>
      </c>
      <c r="I110" s="18" t="s">
        <v>16</v>
      </c>
      <c r="J110" s="48"/>
      <c r="K110" s="50"/>
      <c r="L110" s="49"/>
    </row>
    <row r="111" spans="1:12" s="3" customFormat="1" ht="21" customHeight="1" x14ac:dyDescent="0.3">
      <c r="A111" s="47">
        <v>24</v>
      </c>
      <c r="B111" s="48" t="s">
        <v>204</v>
      </c>
      <c r="C111" s="18" t="s">
        <v>7</v>
      </c>
      <c r="D111" s="18" t="s">
        <v>12</v>
      </c>
      <c r="E111" s="18">
        <v>83.8</v>
      </c>
      <c r="F111" s="18" t="s">
        <v>16</v>
      </c>
      <c r="G111" s="18" t="s">
        <v>43</v>
      </c>
      <c r="H111" s="22">
        <v>600</v>
      </c>
      <c r="I111" s="18" t="s">
        <v>16</v>
      </c>
      <c r="J111" s="48"/>
      <c r="K111" s="48" t="s">
        <v>273</v>
      </c>
      <c r="L111" s="49"/>
    </row>
    <row r="112" spans="1:12" s="3" customFormat="1" ht="21" customHeight="1" x14ac:dyDescent="0.3">
      <c r="A112" s="47"/>
      <c r="B112" s="48"/>
      <c r="C112" s="18" t="s">
        <v>9</v>
      </c>
      <c r="D112" s="18" t="s">
        <v>12</v>
      </c>
      <c r="E112" s="18">
        <v>18.399999999999999</v>
      </c>
      <c r="F112" s="18" t="s">
        <v>16</v>
      </c>
      <c r="G112" s="18" t="s">
        <v>10</v>
      </c>
      <c r="H112" s="22">
        <v>136.5</v>
      </c>
      <c r="I112" s="18" t="s">
        <v>16</v>
      </c>
      <c r="J112" s="48"/>
      <c r="K112" s="48"/>
      <c r="L112" s="49"/>
    </row>
    <row r="113" spans="1:12" s="3" customFormat="1" ht="27" customHeight="1" x14ac:dyDescent="0.3">
      <c r="A113" s="47"/>
      <c r="B113" s="48" t="s">
        <v>21</v>
      </c>
      <c r="C113" s="18" t="s">
        <v>43</v>
      </c>
      <c r="D113" s="18" t="s">
        <v>12</v>
      </c>
      <c r="E113" s="22">
        <v>600</v>
      </c>
      <c r="F113" s="18" t="s">
        <v>16</v>
      </c>
      <c r="G113" s="48"/>
      <c r="H113" s="48"/>
      <c r="I113" s="48"/>
      <c r="J113" s="48" t="s">
        <v>80</v>
      </c>
      <c r="K113" s="50">
        <v>1030355.85</v>
      </c>
      <c r="L113" s="49"/>
    </row>
    <row r="114" spans="1:12" s="3" customFormat="1" ht="27" customHeight="1" x14ac:dyDescent="0.3">
      <c r="A114" s="47"/>
      <c r="B114" s="48"/>
      <c r="C114" s="18" t="s">
        <v>10</v>
      </c>
      <c r="D114" s="18" t="s">
        <v>12</v>
      </c>
      <c r="E114" s="22">
        <v>136.5</v>
      </c>
      <c r="F114" s="18" t="s">
        <v>16</v>
      </c>
      <c r="G114" s="48"/>
      <c r="H114" s="48"/>
      <c r="I114" s="48"/>
      <c r="J114" s="48"/>
      <c r="K114" s="48"/>
      <c r="L114" s="49"/>
    </row>
    <row r="115" spans="1:12" s="3" customFormat="1" ht="41.4" customHeight="1" x14ac:dyDescent="0.3">
      <c r="A115" s="47">
        <v>25</v>
      </c>
      <c r="B115" s="18" t="s">
        <v>63</v>
      </c>
      <c r="C115" s="18"/>
      <c r="D115" s="18"/>
      <c r="E115" s="18"/>
      <c r="F115" s="18"/>
      <c r="G115" s="18" t="s">
        <v>7</v>
      </c>
      <c r="H115" s="25">
        <v>60</v>
      </c>
      <c r="I115" s="18" t="s">
        <v>16</v>
      </c>
      <c r="J115" s="18"/>
      <c r="K115" s="18" t="s">
        <v>274</v>
      </c>
      <c r="L115" s="19"/>
    </row>
    <row r="116" spans="1:12" s="3" customFormat="1" ht="28.95" customHeight="1" x14ac:dyDescent="0.3">
      <c r="A116" s="47"/>
      <c r="B116" s="18" t="s">
        <v>23</v>
      </c>
      <c r="C116" s="18"/>
      <c r="D116" s="18"/>
      <c r="E116" s="18"/>
      <c r="F116" s="18"/>
      <c r="G116" s="18" t="s">
        <v>7</v>
      </c>
      <c r="H116" s="25">
        <v>60</v>
      </c>
      <c r="I116" s="18" t="s">
        <v>16</v>
      </c>
      <c r="J116" s="18"/>
      <c r="K116" s="21">
        <v>0</v>
      </c>
      <c r="L116" s="19"/>
    </row>
    <row r="117" spans="1:12" s="3" customFormat="1" ht="24" customHeight="1" x14ac:dyDescent="0.3">
      <c r="A117" s="47">
        <v>26</v>
      </c>
      <c r="B117" s="48" t="s">
        <v>140</v>
      </c>
      <c r="C117" s="48"/>
      <c r="D117" s="48"/>
      <c r="E117" s="48"/>
      <c r="F117" s="48"/>
      <c r="G117" s="18" t="s">
        <v>7</v>
      </c>
      <c r="H117" s="25">
        <v>57.4</v>
      </c>
      <c r="I117" s="18" t="s">
        <v>16</v>
      </c>
      <c r="J117" s="48"/>
      <c r="K117" s="54" t="s">
        <v>275</v>
      </c>
      <c r="L117" s="49"/>
    </row>
    <row r="118" spans="1:12" s="3" customFormat="1" ht="24" customHeight="1" x14ac:dyDescent="0.3">
      <c r="A118" s="47"/>
      <c r="B118" s="48"/>
      <c r="C118" s="48"/>
      <c r="D118" s="48"/>
      <c r="E118" s="48"/>
      <c r="F118" s="48"/>
      <c r="G118" s="18" t="s">
        <v>7</v>
      </c>
      <c r="H118" s="25">
        <v>30.3</v>
      </c>
      <c r="I118" s="18" t="s">
        <v>16</v>
      </c>
      <c r="J118" s="48"/>
      <c r="K118" s="54"/>
      <c r="L118" s="49"/>
    </row>
    <row r="119" spans="1:12" s="3" customFormat="1" ht="27.6" customHeight="1" x14ac:dyDescent="0.3">
      <c r="A119" s="47">
        <v>27</v>
      </c>
      <c r="B119" s="48" t="s">
        <v>108</v>
      </c>
      <c r="C119" s="48"/>
      <c r="D119" s="48"/>
      <c r="E119" s="48"/>
      <c r="F119" s="48"/>
      <c r="G119" s="18" t="s">
        <v>7</v>
      </c>
      <c r="H119" s="18">
        <v>60.2</v>
      </c>
      <c r="I119" s="18" t="s">
        <v>16</v>
      </c>
      <c r="J119" s="48"/>
      <c r="K119" s="48" t="s">
        <v>276</v>
      </c>
      <c r="L119" s="49"/>
    </row>
    <row r="120" spans="1:12" s="3" customFormat="1" ht="27.6" customHeight="1" x14ac:dyDescent="0.3">
      <c r="A120" s="47"/>
      <c r="B120" s="48"/>
      <c r="C120" s="48"/>
      <c r="D120" s="48"/>
      <c r="E120" s="48"/>
      <c r="F120" s="48"/>
      <c r="G120" s="18" t="s">
        <v>7</v>
      </c>
      <c r="H120" s="18">
        <v>121.2</v>
      </c>
      <c r="I120" s="18" t="s">
        <v>16</v>
      </c>
      <c r="J120" s="48"/>
      <c r="K120" s="48"/>
      <c r="L120" s="49"/>
    </row>
    <row r="121" spans="1:12" s="3" customFormat="1" ht="15.6" customHeight="1" x14ac:dyDescent="0.3">
      <c r="A121" s="47"/>
      <c r="B121" s="48" t="s">
        <v>21</v>
      </c>
      <c r="C121" s="18" t="s">
        <v>43</v>
      </c>
      <c r="D121" s="18" t="s">
        <v>240</v>
      </c>
      <c r="E121" s="22">
        <v>2433</v>
      </c>
      <c r="F121" s="18" t="s">
        <v>16</v>
      </c>
      <c r="G121" s="48" t="s">
        <v>59</v>
      </c>
      <c r="H121" s="57">
        <v>1272</v>
      </c>
      <c r="I121" s="48" t="s">
        <v>16</v>
      </c>
      <c r="J121" s="48" t="s">
        <v>110</v>
      </c>
      <c r="K121" s="50">
        <v>5253953.0599999996</v>
      </c>
      <c r="L121" s="49"/>
    </row>
    <row r="122" spans="1:12" s="3" customFormat="1" ht="15.6" customHeight="1" x14ac:dyDescent="0.3">
      <c r="A122" s="47"/>
      <c r="B122" s="48"/>
      <c r="C122" s="18" t="s">
        <v>43</v>
      </c>
      <c r="D122" s="18" t="s">
        <v>12</v>
      </c>
      <c r="E122" s="22">
        <v>4000</v>
      </c>
      <c r="F122" s="18" t="s">
        <v>16</v>
      </c>
      <c r="G122" s="48"/>
      <c r="H122" s="57"/>
      <c r="I122" s="48"/>
      <c r="J122" s="48"/>
      <c r="K122" s="50"/>
      <c r="L122" s="49"/>
    </row>
    <row r="123" spans="1:12" s="3" customFormat="1" ht="15.6" customHeight="1" x14ac:dyDescent="0.3">
      <c r="A123" s="47"/>
      <c r="B123" s="48"/>
      <c r="C123" s="18" t="s">
        <v>43</v>
      </c>
      <c r="D123" s="18" t="s">
        <v>12</v>
      </c>
      <c r="E123" s="22">
        <v>1950</v>
      </c>
      <c r="F123" s="18" t="s">
        <v>16</v>
      </c>
      <c r="G123" s="48"/>
      <c r="H123" s="57"/>
      <c r="I123" s="48"/>
      <c r="J123" s="48"/>
      <c r="K123" s="50"/>
      <c r="L123" s="49"/>
    </row>
    <row r="124" spans="1:12" s="3" customFormat="1" ht="15" customHeight="1" x14ac:dyDescent="0.3">
      <c r="A124" s="47"/>
      <c r="B124" s="48"/>
      <c r="C124" s="18" t="s">
        <v>7</v>
      </c>
      <c r="D124" s="18" t="s">
        <v>12</v>
      </c>
      <c r="E124" s="22">
        <v>55.1</v>
      </c>
      <c r="F124" s="18" t="s">
        <v>16</v>
      </c>
      <c r="G124" s="48"/>
      <c r="H124" s="57"/>
      <c r="I124" s="48"/>
      <c r="J124" s="48"/>
      <c r="K124" s="50"/>
      <c r="L124" s="49"/>
    </row>
    <row r="125" spans="1:12" s="3" customFormat="1" ht="15" customHeight="1" x14ac:dyDescent="0.3">
      <c r="A125" s="47"/>
      <c r="B125" s="48"/>
      <c r="C125" s="18" t="s">
        <v>7</v>
      </c>
      <c r="D125" s="18" t="s">
        <v>12</v>
      </c>
      <c r="E125" s="22">
        <v>51.9</v>
      </c>
      <c r="F125" s="18" t="s">
        <v>16</v>
      </c>
      <c r="G125" s="48"/>
      <c r="H125" s="57"/>
      <c r="I125" s="48"/>
      <c r="J125" s="48"/>
      <c r="K125" s="50"/>
      <c r="L125" s="49"/>
    </row>
    <row r="126" spans="1:12" s="3" customFormat="1" ht="15" customHeight="1" x14ac:dyDescent="0.3">
      <c r="A126" s="47"/>
      <c r="B126" s="48"/>
      <c r="C126" s="18" t="s">
        <v>7</v>
      </c>
      <c r="D126" s="18" t="s">
        <v>12</v>
      </c>
      <c r="E126" s="22">
        <v>51.3</v>
      </c>
      <c r="F126" s="18" t="s">
        <v>16</v>
      </c>
      <c r="G126" s="48"/>
      <c r="H126" s="57"/>
      <c r="I126" s="48"/>
      <c r="J126" s="48"/>
      <c r="K126" s="50"/>
      <c r="L126" s="49"/>
    </row>
    <row r="127" spans="1:12" s="3" customFormat="1" ht="14.4" customHeight="1" x14ac:dyDescent="0.3">
      <c r="A127" s="47"/>
      <c r="B127" s="48"/>
      <c r="C127" s="18" t="s">
        <v>7</v>
      </c>
      <c r="D127" s="18" t="s">
        <v>12</v>
      </c>
      <c r="E127" s="22">
        <v>121.2</v>
      </c>
      <c r="F127" s="18" t="s">
        <v>16</v>
      </c>
      <c r="G127" s="48" t="s">
        <v>189</v>
      </c>
      <c r="H127" s="57">
        <v>779.6</v>
      </c>
      <c r="I127" s="48" t="s">
        <v>16</v>
      </c>
      <c r="J127" s="48"/>
      <c r="K127" s="50"/>
      <c r="L127" s="49"/>
    </row>
    <row r="128" spans="1:12" s="3" customFormat="1" ht="30" customHeight="1" x14ac:dyDescent="0.3">
      <c r="A128" s="47"/>
      <c r="B128" s="48"/>
      <c r="C128" s="18" t="s">
        <v>231</v>
      </c>
      <c r="D128" s="18" t="s">
        <v>20</v>
      </c>
      <c r="E128" s="22">
        <v>164.6</v>
      </c>
      <c r="F128" s="18" t="s">
        <v>16</v>
      </c>
      <c r="G128" s="48"/>
      <c r="H128" s="57"/>
      <c r="I128" s="48"/>
      <c r="J128" s="48"/>
      <c r="K128" s="50"/>
      <c r="L128" s="49"/>
    </row>
    <row r="129" spans="1:12" s="3" customFormat="1" ht="57" customHeight="1" x14ac:dyDescent="0.3">
      <c r="A129" s="47"/>
      <c r="B129" s="48"/>
      <c r="C129" s="18" t="s">
        <v>232</v>
      </c>
      <c r="D129" s="18" t="s">
        <v>14</v>
      </c>
      <c r="E129" s="22">
        <v>474.6</v>
      </c>
      <c r="F129" s="18" t="s">
        <v>16</v>
      </c>
      <c r="G129" s="48"/>
      <c r="H129" s="57"/>
      <c r="I129" s="48"/>
      <c r="J129" s="48"/>
      <c r="K129" s="50"/>
      <c r="L129" s="49"/>
    </row>
    <row r="130" spans="1:12" s="3" customFormat="1" ht="33" customHeight="1" x14ac:dyDescent="0.3">
      <c r="A130" s="47"/>
      <c r="B130" s="48"/>
      <c r="C130" s="18" t="s">
        <v>233</v>
      </c>
      <c r="D130" s="18" t="s">
        <v>12</v>
      </c>
      <c r="E130" s="22">
        <v>632.70000000000005</v>
      </c>
      <c r="F130" s="18" t="s">
        <v>16</v>
      </c>
      <c r="G130" s="48"/>
      <c r="H130" s="57"/>
      <c r="I130" s="48"/>
      <c r="J130" s="48"/>
      <c r="K130" s="50"/>
      <c r="L130" s="49"/>
    </row>
    <row r="131" spans="1:12" s="3" customFormat="1" ht="29.25" customHeight="1" x14ac:dyDescent="0.3">
      <c r="A131" s="47"/>
      <c r="B131" s="48"/>
      <c r="C131" s="18" t="s">
        <v>234</v>
      </c>
      <c r="D131" s="18" t="s">
        <v>34</v>
      </c>
      <c r="E131" s="22">
        <v>10</v>
      </c>
      <c r="F131" s="18" t="s">
        <v>16</v>
      </c>
      <c r="G131" s="48"/>
      <c r="H131" s="57"/>
      <c r="I131" s="48"/>
      <c r="J131" s="48"/>
      <c r="K131" s="50"/>
      <c r="L131" s="49"/>
    </row>
    <row r="132" spans="1:12" s="3" customFormat="1" ht="28.5" customHeight="1" x14ac:dyDescent="0.3">
      <c r="A132" s="47"/>
      <c r="B132" s="48"/>
      <c r="C132" s="18" t="s">
        <v>235</v>
      </c>
      <c r="D132" s="18" t="s">
        <v>34</v>
      </c>
      <c r="E132" s="22">
        <v>19.2</v>
      </c>
      <c r="F132" s="18" t="s">
        <v>16</v>
      </c>
      <c r="G132" s="48" t="s">
        <v>44</v>
      </c>
      <c r="H132" s="57">
        <v>384.7</v>
      </c>
      <c r="I132" s="48" t="s">
        <v>16</v>
      </c>
      <c r="J132" s="48" t="s">
        <v>244</v>
      </c>
      <c r="K132" s="50"/>
      <c r="L132" s="49"/>
    </row>
    <row r="133" spans="1:12" s="3" customFormat="1" ht="28.5" customHeight="1" x14ac:dyDescent="0.3">
      <c r="A133" s="47"/>
      <c r="B133" s="48"/>
      <c r="C133" s="18" t="s">
        <v>186</v>
      </c>
      <c r="D133" s="18" t="s">
        <v>240</v>
      </c>
      <c r="E133" s="22">
        <v>298.3</v>
      </c>
      <c r="F133" s="18" t="s">
        <v>16</v>
      </c>
      <c r="G133" s="48"/>
      <c r="H133" s="57"/>
      <c r="I133" s="48"/>
      <c r="J133" s="48"/>
      <c r="K133" s="50"/>
      <c r="L133" s="49"/>
    </row>
    <row r="134" spans="1:12" s="3" customFormat="1" ht="39.6" x14ac:dyDescent="0.3">
      <c r="A134" s="47"/>
      <c r="B134" s="48"/>
      <c r="C134" s="18" t="s">
        <v>109</v>
      </c>
      <c r="D134" s="18" t="s">
        <v>20</v>
      </c>
      <c r="E134" s="22">
        <v>232.1</v>
      </c>
      <c r="F134" s="18" t="s">
        <v>16</v>
      </c>
      <c r="G134" s="48"/>
      <c r="H134" s="57"/>
      <c r="I134" s="48"/>
      <c r="J134" s="48"/>
      <c r="K134" s="50"/>
      <c r="L134" s="49"/>
    </row>
    <row r="135" spans="1:12" s="3" customFormat="1" ht="39.6" x14ac:dyDescent="0.3">
      <c r="A135" s="47"/>
      <c r="B135" s="48"/>
      <c r="C135" s="18" t="s">
        <v>236</v>
      </c>
      <c r="D135" s="18" t="s">
        <v>33</v>
      </c>
      <c r="E135" s="22">
        <v>232.1</v>
      </c>
      <c r="F135" s="18" t="s">
        <v>16</v>
      </c>
      <c r="G135" s="48"/>
      <c r="H135" s="57"/>
      <c r="I135" s="48"/>
      <c r="J135" s="48"/>
      <c r="K135" s="50"/>
      <c r="L135" s="49"/>
    </row>
    <row r="136" spans="1:12" s="3" customFormat="1" ht="39.6" x14ac:dyDescent="0.3">
      <c r="A136" s="47"/>
      <c r="B136" s="48"/>
      <c r="C136" s="18" t="s">
        <v>236</v>
      </c>
      <c r="D136" s="18" t="s">
        <v>14</v>
      </c>
      <c r="E136" s="22">
        <v>272.10000000000002</v>
      </c>
      <c r="F136" s="18" t="s">
        <v>16</v>
      </c>
      <c r="G136" s="48"/>
      <c r="H136" s="57"/>
      <c r="I136" s="48"/>
      <c r="J136" s="48"/>
      <c r="K136" s="50"/>
      <c r="L136" s="49"/>
    </row>
    <row r="137" spans="1:12" s="3" customFormat="1" ht="42" customHeight="1" x14ac:dyDescent="0.3">
      <c r="A137" s="47">
        <v>28</v>
      </c>
      <c r="B137" s="18" t="s">
        <v>205</v>
      </c>
      <c r="C137" s="18"/>
      <c r="D137" s="18"/>
      <c r="E137" s="18"/>
      <c r="F137" s="18"/>
      <c r="G137" s="18" t="s">
        <v>7</v>
      </c>
      <c r="H137" s="18">
        <v>73.900000000000006</v>
      </c>
      <c r="I137" s="18" t="s">
        <v>16</v>
      </c>
      <c r="J137" s="18" t="s">
        <v>81</v>
      </c>
      <c r="K137" s="20" t="s">
        <v>277</v>
      </c>
      <c r="L137" s="19"/>
    </row>
    <row r="138" spans="1:12" s="3" customFormat="1" ht="152.4" customHeight="1" x14ac:dyDescent="0.3">
      <c r="A138" s="47"/>
      <c r="B138" s="18" t="s">
        <v>21</v>
      </c>
      <c r="C138" s="18" t="s">
        <v>7</v>
      </c>
      <c r="D138" s="18" t="s">
        <v>12</v>
      </c>
      <c r="E138" s="18">
        <v>73.900000000000006</v>
      </c>
      <c r="F138" s="18" t="s">
        <v>16</v>
      </c>
      <c r="G138" s="18" t="s">
        <v>7</v>
      </c>
      <c r="H138" s="18">
        <v>73.900000000000006</v>
      </c>
      <c r="I138" s="18" t="s">
        <v>16</v>
      </c>
      <c r="J138" s="18" t="s">
        <v>188</v>
      </c>
      <c r="K138" s="20">
        <v>35820251.060000002</v>
      </c>
      <c r="L138" s="19" t="s">
        <v>249</v>
      </c>
    </row>
    <row r="139" spans="1:12" s="3" customFormat="1" ht="30" customHeight="1" x14ac:dyDescent="0.3">
      <c r="A139" s="47"/>
      <c r="B139" s="18" t="s">
        <v>23</v>
      </c>
      <c r="C139" s="18"/>
      <c r="D139" s="18"/>
      <c r="E139" s="18"/>
      <c r="F139" s="18"/>
      <c r="G139" s="18" t="s">
        <v>7</v>
      </c>
      <c r="H139" s="18">
        <v>73.900000000000006</v>
      </c>
      <c r="I139" s="18" t="s">
        <v>16</v>
      </c>
      <c r="J139" s="18"/>
      <c r="K139" s="20">
        <v>0</v>
      </c>
      <c r="L139" s="19"/>
    </row>
    <row r="140" spans="1:12" s="3" customFormat="1" ht="18" customHeight="1" x14ac:dyDescent="0.3">
      <c r="A140" s="47" t="s">
        <v>45</v>
      </c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6"/>
    </row>
    <row r="141" spans="1:12" s="3" customFormat="1" ht="39.6" x14ac:dyDescent="0.3">
      <c r="A141" s="47">
        <v>29</v>
      </c>
      <c r="B141" s="18" t="s">
        <v>58</v>
      </c>
      <c r="C141" s="18" t="s">
        <v>7</v>
      </c>
      <c r="D141" s="18" t="s">
        <v>26</v>
      </c>
      <c r="E141" s="18">
        <v>61.8</v>
      </c>
      <c r="F141" s="18" t="s">
        <v>16</v>
      </c>
      <c r="G141" s="18"/>
      <c r="H141" s="18"/>
      <c r="I141" s="18"/>
      <c r="J141" s="18"/>
      <c r="K141" s="18" t="s">
        <v>278</v>
      </c>
      <c r="L141" s="37"/>
    </row>
    <row r="142" spans="1:12" s="3" customFormat="1" ht="26.4" x14ac:dyDescent="0.3">
      <c r="A142" s="47"/>
      <c r="B142" s="18" t="s">
        <v>23</v>
      </c>
      <c r="C142" s="18" t="s">
        <v>7</v>
      </c>
      <c r="D142" s="18" t="s">
        <v>27</v>
      </c>
      <c r="E142" s="18">
        <v>61.8</v>
      </c>
      <c r="F142" s="18" t="s">
        <v>16</v>
      </c>
      <c r="G142" s="18"/>
      <c r="H142" s="18"/>
      <c r="I142" s="18"/>
      <c r="J142" s="18"/>
      <c r="K142" s="21">
        <v>0</v>
      </c>
      <c r="L142" s="37"/>
    </row>
    <row r="143" spans="1:12" s="3" customFormat="1" ht="26.4" x14ac:dyDescent="0.3">
      <c r="A143" s="47"/>
      <c r="B143" s="18" t="s">
        <v>23</v>
      </c>
      <c r="C143" s="18" t="s">
        <v>7</v>
      </c>
      <c r="D143" s="18" t="s">
        <v>27</v>
      </c>
      <c r="E143" s="18">
        <v>61.8</v>
      </c>
      <c r="F143" s="18" t="s">
        <v>16</v>
      </c>
      <c r="G143" s="18"/>
      <c r="H143" s="18"/>
      <c r="I143" s="18"/>
      <c r="J143" s="18"/>
      <c r="K143" s="21">
        <v>0</v>
      </c>
      <c r="L143" s="37"/>
    </row>
    <row r="144" spans="1:12" s="3" customFormat="1" x14ac:dyDescent="0.3">
      <c r="A144" s="47">
        <v>30</v>
      </c>
      <c r="B144" s="48" t="s">
        <v>206</v>
      </c>
      <c r="C144" s="18" t="s">
        <v>8</v>
      </c>
      <c r="D144" s="18" t="s">
        <v>12</v>
      </c>
      <c r="E144" s="18">
        <v>906.8</v>
      </c>
      <c r="F144" s="18" t="s">
        <v>16</v>
      </c>
      <c r="G144" s="48"/>
      <c r="H144" s="48"/>
      <c r="I144" s="48"/>
      <c r="J144" s="48"/>
      <c r="K144" s="48" t="s">
        <v>279</v>
      </c>
      <c r="L144" s="49"/>
    </row>
    <row r="145" spans="1:12" s="3" customFormat="1" x14ac:dyDescent="0.3">
      <c r="A145" s="47"/>
      <c r="B145" s="48"/>
      <c r="C145" s="18" t="s">
        <v>10</v>
      </c>
      <c r="D145" s="18" t="s">
        <v>12</v>
      </c>
      <c r="E145" s="18">
        <v>52.6</v>
      </c>
      <c r="F145" s="18" t="s">
        <v>16</v>
      </c>
      <c r="G145" s="48"/>
      <c r="H145" s="48"/>
      <c r="I145" s="48"/>
      <c r="J145" s="48"/>
      <c r="K145" s="48"/>
      <c r="L145" s="49"/>
    </row>
    <row r="146" spans="1:12" s="3" customFormat="1" x14ac:dyDescent="0.3">
      <c r="A146" s="47"/>
      <c r="B146" s="48"/>
      <c r="C146" s="18" t="s">
        <v>7</v>
      </c>
      <c r="D146" s="18" t="s">
        <v>12</v>
      </c>
      <c r="E146" s="18">
        <v>54.7</v>
      </c>
      <c r="F146" s="18" t="s">
        <v>16</v>
      </c>
      <c r="G146" s="48"/>
      <c r="H146" s="48"/>
      <c r="I146" s="48"/>
      <c r="J146" s="48"/>
      <c r="K146" s="48"/>
      <c r="L146" s="49"/>
    </row>
    <row r="147" spans="1:12" s="3" customFormat="1" x14ac:dyDescent="0.3">
      <c r="A147" s="47"/>
      <c r="B147" s="48"/>
      <c r="C147" s="18" t="s">
        <v>7</v>
      </c>
      <c r="D147" s="18" t="s">
        <v>12</v>
      </c>
      <c r="E147" s="18">
        <v>83.8</v>
      </c>
      <c r="F147" s="18" t="s">
        <v>16</v>
      </c>
      <c r="G147" s="48"/>
      <c r="H147" s="48"/>
      <c r="I147" s="48"/>
      <c r="J147" s="48"/>
      <c r="K147" s="48"/>
      <c r="L147" s="49"/>
    </row>
    <row r="148" spans="1:12" s="3" customFormat="1" ht="26.4" x14ac:dyDescent="0.3">
      <c r="A148" s="47"/>
      <c r="B148" s="18" t="s">
        <v>23</v>
      </c>
      <c r="C148" s="18"/>
      <c r="D148" s="18"/>
      <c r="E148" s="18"/>
      <c r="F148" s="18"/>
      <c r="G148" s="18" t="s">
        <v>7</v>
      </c>
      <c r="H148" s="18">
        <v>83.8</v>
      </c>
      <c r="I148" s="18" t="s">
        <v>16</v>
      </c>
      <c r="J148" s="18"/>
      <c r="K148" s="21">
        <v>0</v>
      </c>
      <c r="L148" s="19"/>
    </row>
    <row r="149" spans="1:12" s="3" customFormat="1" ht="26.4" x14ac:dyDescent="0.3">
      <c r="A149" s="47"/>
      <c r="B149" s="18" t="s">
        <v>23</v>
      </c>
      <c r="C149" s="18"/>
      <c r="D149" s="18"/>
      <c r="E149" s="18"/>
      <c r="F149" s="18"/>
      <c r="G149" s="18" t="s">
        <v>7</v>
      </c>
      <c r="H149" s="18">
        <v>83.8</v>
      </c>
      <c r="I149" s="18" t="s">
        <v>16</v>
      </c>
      <c r="J149" s="18"/>
      <c r="K149" s="21">
        <v>0</v>
      </c>
      <c r="L149" s="19"/>
    </row>
    <row r="150" spans="1:12" s="3" customFormat="1" ht="26.4" x14ac:dyDescent="0.3">
      <c r="A150" s="47"/>
      <c r="B150" s="18" t="s">
        <v>23</v>
      </c>
      <c r="C150" s="18"/>
      <c r="D150" s="18"/>
      <c r="E150" s="18"/>
      <c r="F150" s="18"/>
      <c r="G150" s="18" t="s">
        <v>7</v>
      </c>
      <c r="H150" s="18">
        <v>83.8</v>
      </c>
      <c r="I150" s="18" t="s">
        <v>16</v>
      </c>
      <c r="J150" s="18"/>
      <c r="K150" s="21">
        <v>0</v>
      </c>
      <c r="L150" s="19"/>
    </row>
    <row r="151" spans="1:12" s="3" customFormat="1" ht="80.400000000000006" customHeight="1" x14ac:dyDescent="0.3">
      <c r="A151" s="47">
        <v>31</v>
      </c>
      <c r="B151" s="48" t="s">
        <v>138</v>
      </c>
      <c r="C151" s="18" t="s">
        <v>8</v>
      </c>
      <c r="D151" s="18" t="s">
        <v>12</v>
      </c>
      <c r="E151" s="22">
        <v>523</v>
      </c>
      <c r="F151" s="18" t="s">
        <v>16</v>
      </c>
      <c r="G151" s="18" t="s">
        <v>7</v>
      </c>
      <c r="H151" s="18">
        <v>47.9</v>
      </c>
      <c r="I151" s="18" t="s">
        <v>16</v>
      </c>
      <c r="J151" s="48"/>
      <c r="K151" s="54" t="s">
        <v>280</v>
      </c>
      <c r="L151" s="49" t="s">
        <v>247</v>
      </c>
    </row>
    <row r="152" spans="1:12" s="3" customFormat="1" ht="80.400000000000006" customHeight="1" x14ac:dyDescent="0.3">
      <c r="A152" s="47"/>
      <c r="B152" s="48"/>
      <c r="C152" s="18" t="s">
        <v>7</v>
      </c>
      <c r="D152" s="18" t="s">
        <v>12</v>
      </c>
      <c r="E152" s="18">
        <v>60.5</v>
      </c>
      <c r="F152" s="18" t="s">
        <v>16</v>
      </c>
      <c r="G152" s="18" t="s">
        <v>10</v>
      </c>
      <c r="H152" s="25">
        <v>34</v>
      </c>
      <c r="I152" s="18" t="s">
        <v>16</v>
      </c>
      <c r="J152" s="48"/>
      <c r="K152" s="54"/>
      <c r="L152" s="49"/>
    </row>
    <row r="153" spans="1:12" s="3" customFormat="1" ht="14.4" customHeight="1" x14ac:dyDescent="0.3">
      <c r="A153" s="47"/>
      <c r="B153" s="48" t="s">
        <v>23</v>
      </c>
      <c r="C153" s="60"/>
      <c r="D153" s="60"/>
      <c r="E153" s="60"/>
      <c r="F153" s="60"/>
      <c r="G153" s="18" t="s">
        <v>7</v>
      </c>
      <c r="H153" s="25">
        <v>47.9</v>
      </c>
      <c r="I153" s="18" t="s">
        <v>16</v>
      </c>
      <c r="J153" s="48"/>
      <c r="K153" s="54">
        <v>0</v>
      </c>
      <c r="L153" s="49"/>
    </row>
    <row r="154" spans="1:12" s="3" customFormat="1" ht="14.4" customHeight="1" x14ac:dyDescent="0.3">
      <c r="A154" s="47"/>
      <c r="B154" s="48"/>
      <c r="C154" s="60"/>
      <c r="D154" s="60"/>
      <c r="E154" s="60"/>
      <c r="F154" s="60"/>
      <c r="G154" s="18" t="s">
        <v>10</v>
      </c>
      <c r="H154" s="25">
        <v>34</v>
      </c>
      <c r="I154" s="18" t="s">
        <v>16</v>
      </c>
      <c r="J154" s="48"/>
      <c r="K154" s="54"/>
      <c r="L154" s="49"/>
    </row>
    <row r="155" spans="1:12" s="3" customFormat="1" ht="14.4" customHeight="1" x14ac:dyDescent="0.3">
      <c r="A155" s="47"/>
      <c r="B155" s="48"/>
      <c r="C155" s="60"/>
      <c r="D155" s="60"/>
      <c r="E155" s="60"/>
      <c r="F155" s="60"/>
      <c r="G155" s="18" t="s">
        <v>8</v>
      </c>
      <c r="H155" s="22">
        <v>523</v>
      </c>
      <c r="I155" s="18" t="s">
        <v>16</v>
      </c>
      <c r="J155" s="48"/>
      <c r="K155" s="54"/>
      <c r="L155" s="49"/>
    </row>
    <row r="156" spans="1:12" s="3" customFormat="1" ht="14.4" customHeight="1" x14ac:dyDescent="0.3">
      <c r="A156" s="47"/>
      <c r="B156" s="48"/>
      <c r="C156" s="60"/>
      <c r="D156" s="60"/>
      <c r="E156" s="60"/>
      <c r="F156" s="60"/>
      <c r="G156" s="18" t="s">
        <v>7</v>
      </c>
      <c r="H156" s="22">
        <v>60.5</v>
      </c>
      <c r="I156" s="18" t="s">
        <v>16</v>
      </c>
      <c r="J156" s="48"/>
      <c r="K156" s="54"/>
      <c r="L156" s="49"/>
    </row>
    <row r="157" spans="1:12" s="3" customFormat="1" x14ac:dyDescent="0.3">
      <c r="A157" s="47" t="s">
        <v>82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6"/>
    </row>
    <row r="158" spans="1:12" s="3" customFormat="1" x14ac:dyDescent="0.3">
      <c r="A158" s="47">
        <v>32</v>
      </c>
      <c r="B158" s="48" t="s">
        <v>207</v>
      </c>
      <c r="C158" s="18" t="s">
        <v>43</v>
      </c>
      <c r="D158" s="18" t="s">
        <v>12</v>
      </c>
      <c r="E158" s="22">
        <v>1736</v>
      </c>
      <c r="F158" s="18" t="s">
        <v>16</v>
      </c>
      <c r="G158" s="48"/>
      <c r="H158" s="48"/>
      <c r="I158" s="48"/>
      <c r="J158" s="48" t="s">
        <v>71</v>
      </c>
      <c r="K158" s="50">
        <v>1157994.7</v>
      </c>
      <c r="L158" s="49"/>
    </row>
    <row r="159" spans="1:12" s="3" customFormat="1" x14ac:dyDescent="0.3">
      <c r="A159" s="47"/>
      <c r="B159" s="48"/>
      <c r="C159" s="18" t="s">
        <v>10</v>
      </c>
      <c r="D159" s="18" t="s">
        <v>12</v>
      </c>
      <c r="E159" s="22">
        <v>34.299999999999997</v>
      </c>
      <c r="F159" s="18" t="s">
        <v>16</v>
      </c>
      <c r="G159" s="48"/>
      <c r="H159" s="48"/>
      <c r="I159" s="48"/>
      <c r="J159" s="48"/>
      <c r="K159" s="50"/>
      <c r="L159" s="49"/>
    </row>
    <row r="160" spans="1:12" s="3" customFormat="1" x14ac:dyDescent="0.3">
      <c r="A160" s="47"/>
      <c r="B160" s="48"/>
      <c r="C160" s="18" t="s">
        <v>7</v>
      </c>
      <c r="D160" s="18" t="s">
        <v>12</v>
      </c>
      <c r="E160" s="22">
        <v>43.4</v>
      </c>
      <c r="F160" s="18" t="s">
        <v>16</v>
      </c>
      <c r="G160" s="48"/>
      <c r="H160" s="48"/>
      <c r="I160" s="48"/>
      <c r="J160" s="48"/>
      <c r="K160" s="50"/>
      <c r="L160" s="49"/>
    </row>
    <row r="161" spans="1:12" s="3" customFormat="1" x14ac:dyDescent="0.3">
      <c r="A161" s="47" t="s">
        <v>46</v>
      </c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6"/>
    </row>
    <row r="162" spans="1:12" s="3" customFormat="1" ht="35.25" customHeight="1" x14ac:dyDescent="0.3">
      <c r="A162" s="47">
        <v>33</v>
      </c>
      <c r="B162" s="48" t="s">
        <v>208</v>
      </c>
      <c r="C162" s="48" t="s">
        <v>7</v>
      </c>
      <c r="D162" s="48" t="s">
        <v>12</v>
      </c>
      <c r="E162" s="57">
        <v>50.5</v>
      </c>
      <c r="F162" s="48" t="s">
        <v>16</v>
      </c>
      <c r="G162" s="18" t="s">
        <v>10</v>
      </c>
      <c r="H162" s="22">
        <v>260</v>
      </c>
      <c r="I162" s="18" t="s">
        <v>16</v>
      </c>
      <c r="J162" s="48"/>
      <c r="K162" s="50" t="s">
        <v>281</v>
      </c>
      <c r="L162" s="49"/>
    </row>
    <row r="163" spans="1:12" s="3" customFormat="1" ht="33.75" customHeight="1" x14ac:dyDescent="0.3">
      <c r="A163" s="47"/>
      <c r="B163" s="48"/>
      <c r="C163" s="48"/>
      <c r="D163" s="48"/>
      <c r="E163" s="57"/>
      <c r="F163" s="48"/>
      <c r="G163" s="18" t="s">
        <v>8</v>
      </c>
      <c r="H163" s="22">
        <v>1076</v>
      </c>
      <c r="I163" s="18" t="s">
        <v>16</v>
      </c>
      <c r="J163" s="48"/>
      <c r="K163" s="50"/>
      <c r="L163" s="49"/>
    </row>
    <row r="164" spans="1:12" s="3" customFormat="1" ht="30" customHeight="1" x14ac:dyDescent="0.3">
      <c r="A164" s="47"/>
      <c r="B164" s="48" t="s">
        <v>21</v>
      </c>
      <c r="C164" s="48" t="s">
        <v>7</v>
      </c>
      <c r="D164" s="48" t="s">
        <v>20</v>
      </c>
      <c r="E164" s="57">
        <v>53.5</v>
      </c>
      <c r="F164" s="48" t="s">
        <v>16</v>
      </c>
      <c r="G164" s="18" t="s">
        <v>10</v>
      </c>
      <c r="H164" s="22">
        <v>260</v>
      </c>
      <c r="I164" s="18" t="s">
        <v>16</v>
      </c>
      <c r="J164" s="48" t="s">
        <v>83</v>
      </c>
      <c r="K164" s="50">
        <v>2577998.7799999998</v>
      </c>
      <c r="L164" s="49"/>
    </row>
    <row r="165" spans="1:12" s="3" customFormat="1" ht="30" customHeight="1" x14ac:dyDescent="0.3">
      <c r="A165" s="47"/>
      <c r="B165" s="48"/>
      <c r="C165" s="48"/>
      <c r="D165" s="48"/>
      <c r="E165" s="57"/>
      <c r="F165" s="48"/>
      <c r="G165" s="18" t="s">
        <v>8</v>
      </c>
      <c r="H165" s="22">
        <v>1076</v>
      </c>
      <c r="I165" s="18" t="s">
        <v>16</v>
      </c>
      <c r="J165" s="48"/>
      <c r="K165" s="50"/>
      <c r="L165" s="49"/>
    </row>
    <row r="166" spans="1:12" s="3" customFormat="1" ht="12.6" customHeight="1" x14ac:dyDescent="0.3">
      <c r="A166" s="47"/>
      <c r="B166" s="48" t="s">
        <v>23</v>
      </c>
      <c r="C166" s="48"/>
      <c r="D166" s="48"/>
      <c r="E166" s="57"/>
      <c r="F166" s="48"/>
      <c r="G166" s="18" t="s">
        <v>10</v>
      </c>
      <c r="H166" s="22">
        <v>260</v>
      </c>
      <c r="I166" s="18" t="s">
        <v>16</v>
      </c>
      <c r="J166" s="48"/>
      <c r="K166" s="54">
        <v>0</v>
      </c>
      <c r="L166" s="49"/>
    </row>
    <row r="167" spans="1:12" s="3" customFormat="1" x14ac:dyDescent="0.3">
      <c r="A167" s="47"/>
      <c r="B167" s="48"/>
      <c r="C167" s="48"/>
      <c r="D167" s="48"/>
      <c r="E167" s="57"/>
      <c r="F167" s="48"/>
      <c r="G167" s="18" t="s">
        <v>43</v>
      </c>
      <c r="H167" s="22">
        <v>1076</v>
      </c>
      <c r="I167" s="18" t="s">
        <v>16</v>
      </c>
      <c r="J167" s="48"/>
      <c r="K167" s="54"/>
      <c r="L167" s="49"/>
    </row>
    <row r="168" spans="1:12" s="3" customFormat="1" ht="15" customHeight="1" x14ac:dyDescent="0.3">
      <c r="A168" s="47"/>
      <c r="B168" s="48" t="s">
        <v>23</v>
      </c>
      <c r="C168" s="48"/>
      <c r="D168" s="48"/>
      <c r="E168" s="57"/>
      <c r="F168" s="48"/>
      <c r="G168" s="18" t="s">
        <v>10</v>
      </c>
      <c r="H168" s="22">
        <v>260</v>
      </c>
      <c r="I168" s="18" t="s">
        <v>16</v>
      </c>
      <c r="J168" s="48"/>
      <c r="K168" s="54">
        <v>0</v>
      </c>
      <c r="L168" s="49"/>
    </row>
    <row r="169" spans="1:12" s="3" customFormat="1" ht="15" customHeight="1" x14ac:dyDescent="0.3">
      <c r="A169" s="47"/>
      <c r="B169" s="48"/>
      <c r="C169" s="48"/>
      <c r="D169" s="48"/>
      <c r="E169" s="57"/>
      <c r="F169" s="48"/>
      <c r="G169" s="18" t="s">
        <v>8</v>
      </c>
      <c r="H169" s="22">
        <v>1076</v>
      </c>
      <c r="I169" s="18" t="s">
        <v>16</v>
      </c>
      <c r="J169" s="48"/>
      <c r="K169" s="54"/>
      <c r="L169" s="49"/>
    </row>
    <row r="170" spans="1:12" s="3" customFormat="1" ht="29.25" customHeight="1" x14ac:dyDescent="0.3">
      <c r="A170" s="47">
        <v>34</v>
      </c>
      <c r="B170" s="48" t="s">
        <v>209</v>
      </c>
      <c r="C170" s="18" t="s">
        <v>8</v>
      </c>
      <c r="D170" s="18" t="s">
        <v>12</v>
      </c>
      <c r="E170" s="22">
        <v>394</v>
      </c>
      <c r="F170" s="18" t="s">
        <v>16</v>
      </c>
      <c r="G170" s="48"/>
      <c r="H170" s="57"/>
      <c r="I170" s="48"/>
      <c r="J170" s="48" t="s">
        <v>99</v>
      </c>
      <c r="K170" s="50" t="s">
        <v>282</v>
      </c>
      <c r="L170" s="49"/>
    </row>
    <row r="171" spans="1:12" s="3" customFormat="1" ht="29.25" customHeight="1" x14ac:dyDescent="0.3">
      <c r="A171" s="47"/>
      <c r="B171" s="48"/>
      <c r="C171" s="18" t="s">
        <v>7</v>
      </c>
      <c r="D171" s="18" t="s">
        <v>12</v>
      </c>
      <c r="E171" s="22">
        <v>62.9</v>
      </c>
      <c r="F171" s="18" t="s">
        <v>16</v>
      </c>
      <c r="G171" s="48"/>
      <c r="H171" s="57"/>
      <c r="I171" s="48"/>
      <c r="J171" s="48"/>
      <c r="K171" s="50"/>
      <c r="L171" s="49"/>
    </row>
    <row r="172" spans="1:12" s="3" customFormat="1" ht="23.25" customHeight="1" x14ac:dyDescent="0.3">
      <c r="A172" s="47"/>
      <c r="B172" s="48" t="s">
        <v>24</v>
      </c>
      <c r="C172" s="18" t="s">
        <v>8</v>
      </c>
      <c r="D172" s="18" t="s">
        <v>12</v>
      </c>
      <c r="E172" s="22">
        <v>24.7</v>
      </c>
      <c r="F172" s="18" t="s">
        <v>16</v>
      </c>
      <c r="G172" s="48"/>
      <c r="H172" s="57"/>
      <c r="I172" s="48"/>
      <c r="J172" s="48" t="s">
        <v>100</v>
      </c>
      <c r="K172" s="50">
        <v>853530.93</v>
      </c>
      <c r="L172" s="49"/>
    </row>
    <row r="173" spans="1:12" s="3" customFormat="1" ht="23.25" customHeight="1" x14ac:dyDescent="0.3">
      <c r="A173" s="47"/>
      <c r="B173" s="48"/>
      <c r="C173" s="18" t="s">
        <v>7</v>
      </c>
      <c r="D173" s="18" t="s">
        <v>12</v>
      </c>
      <c r="E173" s="22">
        <v>53.1</v>
      </c>
      <c r="F173" s="18" t="s">
        <v>16</v>
      </c>
      <c r="G173" s="48"/>
      <c r="H173" s="57"/>
      <c r="I173" s="48"/>
      <c r="J173" s="48"/>
      <c r="K173" s="50"/>
      <c r="L173" s="49"/>
    </row>
    <row r="174" spans="1:12" s="3" customFormat="1" ht="23.25" customHeight="1" x14ac:dyDescent="0.3">
      <c r="A174" s="47"/>
      <c r="B174" s="48"/>
      <c r="C174" s="18" t="s">
        <v>9</v>
      </c>
      <c r="D174" s="18" t="s">
        <v>12</v>
      </c>
      <c r="E174" s="22">
        <v>24.7</v>
      </c>
      <c r="F174" s="18" t="s">
        <v>16</v>
      </c>
      <c r="G174" s="48"/>
      <c r="H174" s="57"/>
      <c r="I174" s="48"/>
      <c r="J174" s="48"/>
      <c r="K174" s="50"/>
      <c r="L174" s="49"/>
    </row>
    <row r="175" spans="1:12" s="3" customFormat="1" ht="57.75" customHeight="1" x14ac:dyDescent="0.3">
      <c r="A175" s="47">
        <v>35</v>
      </c>
      <c r="B175" s="18" t="s">
        <v>102</v>
      </c>
      <c r="C175" s="18" t="s">
        <v>7</v>
      </c>
      <c r="D175" s="18" t="s">
        <v>13</v>
      </c>
      <c r="E175" s="22">
        <v>71.099999999999994</v>
      </c>
      <c r="F175" s="18" t="s">
        <v>16</v>
      </c>
      <c r="G175" s="18" t="s">
        <v>103</v>
      </c>
      <c r="H175" s="22">
        <v>10.4</v>
      </c>
      <c r="I175" s="18" t="s">
        <v>16</v>
      </c>
      <c r="J175" s="18"/>
      <c r="K175" s="18" t="s">
        <v>283</v>
      </c>
      <c r="L175" s="19"/>
    </row>
    <row r="176" spans="1:12" s="3" customFormat="1" ht="22.5" customHeight="1" x14ac:dyDescent="0.3">
      <c r="A176" s="47"/>
      <c r="B176" s="48" t="s">
        <v>21</v>
      </c>
      <c r="C176" s="18" t="s">
        <v>8</v>
      </c>
      <c r="D176" s="18" t="s">
        <v>12</v>
      </c>
      <c r="E176" s="22">
        <v>1000</v>
      </c>
      <c r="F176" s="18" t="s">
        <v>16</v>
      </c>
      <c r="G176" s="48" t="s">
        <v>103</v>
      </c>
      <c r="H176" s="57">
        <v>10.4</v>
      </c>
      <c r="I176" s="48" t="s">
        <v>16</v>
      </c>
      <c r="J176" s="48" t="s">
        <v>104</v>
      </c>
      <c r="K176" s="50">
        <v>1275814.17</v>
      </c>
      <c r="L176" s="49"/>
    </row>
    <row r="177" spans="1:13" s="3" customFormat="1" ht="46.5" customHeight="1" x14ac:dyDescent="0.3">
      <c r="A177" s="47"/>
      <c r="B177" s="48"/>
      <c r="C177" s="18" t="s">
        <v>103</v>
      </c>
      <c r="D177" s="18" t="s">
        <v>13</v>
      </c>
      <c r="E177" s="22">
        <v>10.4</v>
      </c>
      <c r="F177" s="18" t="s">
        <v>16</v>
      </c>
      <c r="G177" s="48"/>
      <c r="H177" s="57"/>
      <c r="I177" s="48"/>
      <c r="J177" s="48"/>
      <c r="K177" s="50"/>
      <c r="L177" s="49"/>
    </row>
    <row r="178" spans="1:13" s="3" customFormat="1" ht="46.5" customHeight="1" x14ac:dyDescent="0.3">
      <c r="A178" s="47">
        <v>36</v>
      </c>
      <c r="B178" s="18" t="s">
        <v>106</v>
      </c>
      <c r="C178" s="18"/>
      <c r="D178" s="18"/>
      <c r="E178" s="22"/>
      <c r="F178" s="18"/>
      <c r="G178" s="18" t="s">
        <v>7</v>
      </c>
      <c r="H178" s="22">
        <v>37.700000000000003</v>
      </c>
      <c r="I178" s="18" t="s">
        <v>16</v>
      </c>
      <c r="J178" s="18" t="s">
        <v>107</v>
      </c>
      <c r="K178" s="20" t="s">
        <v>284</v>
      </c>
      <c r="L178" s="19"/>
    </row>
    <row r="179" spans="1:13" s="3" customFormat="1" ht="14.25" customHeight="1" x14ac:dyDescent="0.3">
      <c r="A179" s="47"/>
      <c r="B179" s="18" t="s">
        <v>21</v>
      </c>
      <c r="C179" s="18" t="s">
        <v>7</v>
      </c>
      <c r="D179" s="18" t="s">
        <v>14</v>
      </c>
      <c r="E179" s="22">
        <v>44</v>
      </c>
      <c r="F179" s="18" t="s">
        <v>16</v>
      </c>
      <c r="G179" s="18" t="s">
        <v>7</v>
      </c>
      <c r="H179" s="22">
        <v>37.700000000000003</v>
      </c>
      <c r="I179" s="18" t="s">
        <v>16</v>
      </c>
      <c r="J179" s="18"/>
      <c r="K179" s="20">
        <v>328333.86</v>
      </c>
      <c r="L179" s="19"/>
    </row>
    <row r="180" spans="1:13" s="3" customFormat="1" ht="29.25" customHeight="1" x14ac:dyDescent="0.3">
      <c r="A180" s="47"/>
      <c r="B180" s="18" t="s">
        <v>23</v>
      </c>
      <c r="C180" s="18"/>
      <c r="D180" s="18"/>
      <c r="E180" s="22"/>
      <c r="F180" s="18"/>
      <c r="G180" s="18" t="s">
        <v>7</v>
      </c>
      <c r="H180" s="22">
        <v>37.700000000000003</v>
      </c>
      <c r="I180" s="18" t="s">
        <v>16</v>
      </c>
      <c r="J180" s="18"/>
      <c r="K180" s="20">
        <v>0</v>
      </c>
      <c r="L180" s="19"/>
    </row>
    <row r="181" spans="1:13" s="3" customFormat="1" x14ac:dyDescent="0.3">
      <c r="A181" s="47" t="s">
        <v>47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6"/>
    </row>
    <row r="182" spans="1:13" s="3" customFormat="1" ht="33" customHeight="1" x14ac:dyDescent="0.3">
      <c r="A182" s="47">
        <v>37</v>
      </c>
      <c r="B182" s="48" t="s">
        <v>210</v>
      </c>
      <c r="C182" s="18" t="s">
        <v>8</v>
      </c>
      <c r="D182" s="18" t="s">
        <v>12</v>
      </c>
      <c r="E182" s="22">
        <v>465</v>
      </c>
      <c r="F182" s="18" t="s">
        <v>16</v>
      </c>
      <c r="G182" s="48"/>
      <c r="H182" s="57"/>
      <c r="I182" s="48"/>
      <c r="J182" s="48"/>
      <c r="K182" s="48" t="s">
        <v>285</v>
      </c>
      <c r="L182" s="49"/>
    </row>
    <row r="183" spans="1:13" s="3" customFormat="1" ht="33" customHeight="1" x14ac:dyDescent="0.3">
      <c r="A183" s="47"/>
      <c r="B183" s="48"/>
      <c r="C183" s="18" t="s">
        <v>7</v>
      </c>
      <c r="D183" s="18" t="s">
        <v>12</v>
      </c>
      <c r="E183" s="22">
        <v>74.7</v>
      </c>
      <c r="F183" s="18" t="s">
        <v>16</v>
      </c>
      <c r="G183" s="48"/>
      <c r="H183" s="57"/>
      <c r="I183" s="48"/>
      <c r="J183" s="48"/>
      <c r="K183" s="48"/>
      <c r="L183" s="49"/>
    </row>
    <row r="184" spans="1:13" s="3" customFormat="1" ht="22.2" customHeight="1" x14ac:dyDescent="0.3">
      <c r="A184" s="47">
        <v>38</v>
      </c>
      <c r="B184" s="48" t="s">
        <v>211</v>
      </c>
      <c r="C184" s="18" t="s">
        <v>7</v>
      </c>
      <c r="D184" s="18" t="s">
        <v>173</v>
      </c>
      <c r="E184" s="22">
        <v>60.3</v>
      </c>
      <c r="F184" s="18" t="s">
        <v>16</v>
      </c>
      <c r="G184" s="48"/>
      <c r="H184" s="57"/>
      <c r="I184" s="48"/>
      <c r="J184" s="48"/>
      <c r="K184" s="50" t="s">
        <v>286</v>
      </c>
      <c r="L184" s="49"/>
    </row>
    <row r="185" spans="1:13" s="3" customFormat="1" ht="22.2" customHeight="1" x14ac:dyDescent="0.3">
      <c r="A185" s="47"/>
      <c r="B185" s="48"/>
      <c r="C185" s="18" t="s">
        <v>7</v>
      </c>
      <c r="D185" s="18" t="s">
        <v>13</v>
      </c>
      <c r="E185" s="22">
        <v>69.2</v>
      </c>
      <c r="F185" s="18" t="s">
        <v>16</v>
      </c>
      <c r="G185" s="48"/>
      <c r="H185" s="57"/>
      <c r="I185" s="48"/>
      <c r="J185" s="48"/>
      <c r="K185" s="50"/>
      <c r="L185" s="49"/>
    </row>
    <row r="186" spans="1:13" s="3" customFormat="1" x14ac:dyDescent="0.3">
      <c r="A186" s="47"/>
      <c r="B186" s="48" t="s">
        <v>21</v>
      </c>
      <c r="C186" s="48" t="s">
        <v>7</v>
      </c>
      <c r="D186" s="48" t="s">
        <v>13</v>
      </c>
      <c r="E186" s="57">
        <v>69.2</v>
      </c>
      <c r="F186" s="48" t="s">
        <v>16</v>
      </c>
      <c r="G186" s="18" t="s">
        <v>7</v>
      </c>
      <c r="H186" s="22">
        <v>60.3</v>
      </c>
      <c r="I186" s="18" t="s">
        <v>16</v>
      </c>
      <c r="J186" s="48"/>
      <c r="K186" s="50">
        <v>1235258.8</v>
      </c>
      <c r="L186" s="49"/>
    </row>
    <row r="187" spans="1:13" s="3" customFormat="1" ht="13.2" customHeight="1" x14ac:dyDescent="0.3">
      <c r="A187" s="47"/>
      <c r="B187" s="48"/>
      <c r="C187" s="48"/>
      <c r="D187" s="48"/>
      <c r="E187" s="57"/>
      <c r="F187" s="48"/>
      <c r="G187" s="18" t="s">
        <v>7</v>
      </c>
      <c r="H187" s="22">
        <v>57.2</v>
      </c>
      <c r="I187" s="18" t="s">
        <v>16</v>
      </c>
      <c r="J187" s="48"/>
      <c r="K187" s="48"/>
      <c r="L187" s="49"/>
    </row>
    <row r="188" spans="1:13" s="3" customFormat="1" x14ac:dyDescent="0.3">
      <c r="A188" s="47"/>
      <c r="B188" s="48" t="s">
        <v>23</v>
      </c>
      <c r="C188" s="48"/>
      <c r="D188" s="48"/>
      <c r="E188" s="57"/>
      <c r="F188" s="48"/>
      <c r="G188" s="18" t="s">
        <v>7</v>
      </c>
      <c r="H188" s="22">
        <v>60.3</v>
      </c>
      <c r="I188" s="18" t="s">
        <v>16</v>
      </c>
      <c r="J188" s="48"/>
      <c r="K188" s="54">
        <v>0</v>
      </c>
      <c r="L188" s="49"/>
      <c r="M188" s="4"/>
    </row>
    <row r="189" spans="1:13" s="3" customFormat="1" x14ac:dyDescent="0.3">
      <c r="A189" s="47"/>
      <c r="B189" s="48"/>
      <c r="C189" s="48"/>
      <c r="D189" s="48"/>
      <c r="E189" s="57"/>
      <c r="F189" s="48"/>
      <c r="G189" s="18" t="s">
        <v>7</v>
      </c>
      <c r="H189" s="22">
        <v>57.2</v>
      </c>
      <c r="I189" s="18" t="s">
        <v>16</v>
      </c>
      <c r="J189" s="48"/>
      <c r="K189" s="54"/>
      <c r="L189" s="49"/>
      <c r="M189" s="4"/>
    </row>
    <row r="190" spans="1:13" s="3" customFormat="1" x14ac:dyDescent="0.3">
      <c r="A190" s="47"/>
      <c r="B190" s="48"/>
      <c r="C190" s="48"/>
      <c r="D190" s="48"/>
      <c r="E190" s="57"/>
      <c r="F190" s="48"/>
      <c r="G190" s="18" t="s">
        <v>7</v>
      </c>
      <c r="H190" s="22">
        <v>69.2</v>
      </c>
      <c r="I190" s="18" t="s">
        <v>16</v>
      </c>
      <c r="J190" s="48"/>
      <c r="K190" s="54"/>
      <c r="L190" s="49"/>
      <c r="M190" s="4"/>
    </row>
    <row r="191" spans="1:13" s="3" customFormat="1" ht="23.4" customHeight="1" x14ac:dyDescent="0.3">
      <c r="A191" s="47">
        <v>39</v>
      </c>
      <c r="B191" s="48" t="s">
        <v>142</v>
      </c>
      <c r="C191" s="18" t="s">
        <v>8</v>
      </c>
      <c r="D191" s="18" t="s">
        <v>12</v>
      </c>
      <c r="E191" s="22">
        <v>1534</v>
      </c>
      <c r="F191" s="18" t="s">
        <v>16</v>
      </c>
      <c r="G191" s="18" t="s">
        <v>7</v>
      </c>
      <c r="H191" s="22">
        <v>33.1</v>
      </c>
      <c r="I191" s="18" t="s">
        <v>16</v>
      </c>
      <c r="J191" s="48" t="s">
        <v>143</v>
      </c>
      <c r="K191" s="50">
        <v>515475.07</v>
      </c>
      <c r="L191" s="49"/>
      <c r="M191" s="4"/>
    </row>
    <row r="192" spans="1:13" s="3" customFormat="1" ht="23.4" customHeight="1" x14ac:dyDescent="0.3">
      <c r="A192" s="47"/>
      <c r="B192" s="48"/>
      <c r="C192" s="18" t="s">
        <v>10</v>
      </c>
      <c r="D192" s="18" t="s">
        <v>12</v>
      </c>
      <c r="E192" s="22">
        <v>200</v>
      </c>
      <c r="F192" s="18" t="s">
        <v>16</v>
      </c>
      <c r="G192" s="18" t="s">
        <v>8</v>
      </c>
      <c r="H192" s="22">
        <v>990</v>
      </c>
      <c r="I192" s="18" t="s">
        <v>16</v>
      </c>
      <c r="J192" s="48"/>
      <c r="K192" s="50"/>
      <c r="L192" s="49"/>
      <c r="M192" s="4"/>
    </row>
    <row r="193" spans="1:13" s="3" customFormat="1" x14ac:dyDescent="0.3">
      <c r="A193" s="47"/>
      <c r="B193" s="48" t="s">
        <v>21</v>
      </c>
      <c r="C193" s="18" t="s">
        <v>8</v>
      </c>
      <c r="D193" s="18" t="s">
        <v>25</v>
      </c>
      <c r="E193" s="22">
        <v>502</v>
      </c>
      <c r="F193" s="18" t="s">
        <v>16</v>
      </c>
      <c r="G193" s="48" t="s">
        <v>8</v>
      </c>
      <c r="H193" s="57">
        <v>1534</v>
      </c>
      <c r="I193" s="48" t="s">
        <v>16</v>
      </c>
      <c r="J193" s="48" t="s">
        <v>144</v>
      </c>
      <c r="K193" s="50">
        <v>3241586.21</v>
      </c>
      <c r="L193" s="49"/>
      <c r="M193" s="4"/>
    </row>
    <row r="194" spans="1:13" s="3" customFormat="1" x14ac:dyDescent="0.3">
      <c r="A194" s="47"/>
      <c r="B194" s="48"/>
      <c r="C194" s="18" t="s">
        <v>8</v>
      </c>
      <c r="D194" s="18" t="s">
        <v>12</v>
      </c>
      <c r="E194" s="22">
        <v>990</v>
      </c>
      <c r="F194" s="18" t="s">
        <v>16</v>
      </c>
      <c r="G194" s="48"/>
      <c r="H194" s="57"/>
      <c r="I194" s="48"/>
      <c r="J194" s="48"/>
      <c r="K194" s="50"/>
      <c r="L194" s="49"/>
      <c r="M194" s="4"/>
    </row>
    <row r="195" spans="1:13" s="3" customFormat="1" ht="14.4" customHeight="1" x14ac:dyDescent="0.3">
      <c r="A195" s="47"/>
      <c r="B195" s="48"/>
      <c r="C195" s="18" t="s">
        <v>17</v>
      </c>
      <c r="D195" s="18" t="s">
        <v>25</v>
      </c>
      <c r="E195" s="22">
        <v>25.4</v>
      </c>
      <c r="F195" s="18" t="s">
        <v>16</v>
      </c>
      <c r="G195" s="48" t="s">
        <v>10</v>
      </c>
      <c r="H195" s="57">
        <v>200</v>
      </c>
      <c r="I195" s="48" t="s">
        <v>16</v>
      </c>
      <c r="J195" s="48"/>
      <c r="K195" s="50"/>
      <c r="L195" s="49"/>
      <c r="M195" s="4"/>
    </row>
    <row r="196" spans="1:13" s="3" customFormat="1" x14ac:dyDescent="0.3">
      <c r="A196" s="47"/>
      <c r="B196" s="48"/>
      <c r="C196" s="18" t="s">
        <v>7</v>
      </c>
      <c r="D196" s="18" t="s">
        <v>12</v>
      </c>
      <c r="E196" s="22">
        <v>33.1</v>
      </c>
      <c r="F196" s="18" t="s">
        <v>16</v>
      </c>
      <c r="G196" s="48"/>
      <c r="H196" s="57"/>
      <c r="I196" s="48"/>
      <c r="J196" s="48"/>
      <c r="K196" s="50"/>
      <c r="L196" s="49"/>
      <c r="M196" s="4"/>
    </row>
    <row r="197" spans="1:13" s="3" customFormat="1" x14ac:dyDescent="0.3">
      <c r="A197" s="47" t="s">
        <v>146</v>
      </c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6"/>
      <c r="M197" s="4"/>
    </row>
    <row r="198" spans="1:13" s="3" customFormat="1" ht="55.95" customHeight="1" x14ac:dyDescent="0.3">
      <c r="A198" s="47">
        <v>40</v>
      </c>
      <c r="B198" s="18" t="s">
        <v>212</v>
      </c>
      <c r="C198" s="18" t="s">
        <v>7</v>
      </c>
      <c r="D198" s="18" t="s">
        <v>12</v>
      </c>
      <c r="E198" s="22">
        <v>105.8</v>
      </c>
      <c r="F198" s="18" t="s">
        <v>16</v>
      </c>
      <c r="G198" s="10"/>
      <c r="H198" s="11"/>
      <c r="I198" s="10"/>
      <c r="J198" s="18" t="s">
        <v>85</v>
      </c>
      <c r="K198" s="20">
        <v>744459.51</v>
      </c>
      <c r="L198" s="12"/>
      <c r="M198" s="4"/>
    </row>
    <row r="199" spans="1:13" s="3" customFormat="1" x14ac:dyDescent="0.3">
      <c r="A199" s="62"/>
      <c r="B199" s="18" t="s">
        <v>21</v>
      </c>
      <c r="C199" s="18" t="s">
        <v>7</v>
      </c>
      <c r="D199" s="18" t="s">
        <v>25</v>
      </c>
      <c r="E199" s="22">
        <v>51.6</v>
      </c>
      <c r="F199" s="18" t="s">
        <v>16</v>
      </c>
      <c r="G199" s="18" t="s">
        <v>7</v>
      </c>
      <c r="H199" s="22">
        <v>105.8</v>
      </c>
      <c r="I199" s="18" t="s">
        <v>16</v>
      </c>
      <c r="J199" s="18"/>
      <c r="K199" s="20">
        <v>84000</v>
      </c>
      <c r="L199" s="12"/>
      <c r="M199" s="4"/>
    </row>
    <row r="200" spans="1:13" s="3" customFormat="1" ht="39.6" customHeight="1" x14ac:dyDescent="0.3">
      <c r="A200" s="47">
        <v>41</v>
      </c>
      <c r="B200" s="48" t="s">
        <v>122</v>
      </c>
      <c r="C200" s="18" t="s">
        <v>8</v>
      </c>
      <c r="D200" s="18" t="s">
        <v>12</v>
      </c>
      <c r="E200" s="22">
        <v>594</v>
      </c>
      <c r="F200" s="18" t="s">
        <v>16</v>
      </c>
      <c r="G200" s="48"/>
      <c r="H200" s="57"/>
      <c r="I200" s="48"/>
      <c r="J200" s="18" t="s">
        <v>86</v>
      </c>
      <c r="K200" s="50">
        <v>504742.62</v>
      </c>
      <c r="L200" s="49" t="s">
        <v>326</v>
      </c>
    </row>
    <row r="201" spans="1:13" s="3" customFormat="1" ht="52.8" x14ac:dyDescent="0.3">
      <c r="A201" s="47"/>
      <c r="B201" s="48"/>
      <c r="C201" s="18" t="s">
        <v>7</v>
      </c>
      <c r="D201" s="18" t="s">
        <v>12</v>
      </c>
      <c r="E201" s="22">
        <v>59.3</v>
      </c>
      <c r="F201" s="18" t="s">
        <v>16</v>
      </c>
      <c r="G201" s="48"/>
      <c r="H201" s="57"/>
      <c r="I201" s="48"/>
      <c r="J201" s="18" t="s">
        <v>76</v>
      </c>
      <c r="K201" s="50"/>
      <c r="L201" s="49"/>
    </row>
    <row r="202" spans="1:13" s="3" customFormat="1" ht="14.4" customHeight="1" x14ac:dyDescent="0.3">
      <c r="A202" s="47"/>
      <c r="B202" s="48" t="s">
        <v>21</v>
      </c>
      <c r="C202" s="18" t="s">
        <v>43</v>
      </c>
      <c r="D202" s="18" t="s">
        <v>12</v>
      </c>
      <c r="E202" s="22">
        <v>646</v>
      </c>
      <c r="F202" s="18" t="s">
        <v>16</v>
      </c>
      <c r="G202" s="48" t="s">
        <v>7</v>
      </c>
      <c r="H202" s="57">
        <v>59.3</v>
      </c>
      <c r="I202" s="48" t="s">
        <v>16</v>
      </c>
      <c r="J202" s="48"/>
      <c r="K202" s="50">
        <v>271509.11</v>
      </c>
      <c r="L202" s="49"/>
    </row>
    <row r="203" spans="1:13" s="3" customFormat="1" ht="14.4" customHeight="1" x14ac:dyDescent="0.3">
      <c r="A203" s="47"/>
      <c r="B203" s="48"/>
      <c r="C203" s="18" t="s">
        <v>43</v>
      </c>
      <c r="D203" s="18" t="s">
        <v>12</v>
      </c>
      <c r="E203" s="22">
        <v>658</v>
      </c>
      <c r="F203" s="18" t="s">
        <v>16</v>
      </c>
      <c r="G203" s="48"/>
      <c r="H203" s="57"/>
      <c r="I203" s="48"/>
      <c r="J203" s="48"/>
      <c r="K203" s="50"/>
      <c r="L203" s="49"/>
    </row>
    <row r="204" spans="1:13" s="3" customFormat="1" ht="58.95" customHeight="1" x14ac:dyDescent="0.3">
      <c r="A204" s="47">
        <v>42</v>
      </c>
      <c r="B204" s="18" t="s">
        <v>129</v>
      </c>
      <c r="C204" s="18" t="s">
        <v>7</v>
      </c>
      <c r="D204" s="18" t="s">
        <v>15</v>
      </c>
      <c r="E204" s="22">
        <v>44.8</v>
      </c>
      <c r="F204" s="18" t="s">
        <v>16</v>
      </c>
      <c r="G204" s="18"/>
      <c r="H204" s="22"/>
      <c r="I204" s="18"/>
      <c r="J204" s="18" t="s">
        <v>130</v>
      </c>
      <c r="K204" s="20">
        <v>480953.72</v>
      </c>
      <c r="L204" s="49" t="s">
        <v>327</v>
      </c>
    </row>
    <row r="205" spans="1:13" s="3" customFormat="1" ht="58.95" customHeight="1" x14ac:dyDescent="0.3">
      <c r="A205" s="47"/>
      <c r="B205" s="18" t="s">
        <v>24</v>
      </c>
      <c r="C205" s="18" t="s">
        <v>7</v>
      </c>
      <c r="D205" s="18" t="s">
        <v>15</v>
      </c>
      <c r="E205" s="22">
        <v>44.8</v>
      </c>
      <c r="F205" s="18" t="s">
        <v>16</v>
      </c>
      <c r="G205" s="18"/>
      <c r="H205" s="22"/>
      <c r="I205" s="18"/>
      <c r="J205" s="18"/>
      <c r="K205" s="20">
        <v>566100.94999999995</v>
      </c>
      <c r="L205" s="49"/>
    </row>
    <row r="206" spans="1:13" s="3" customFormat="1" ht="31.2" customHeight="1" x14ac:dyDescent="0.3">
      <c r="A206" s="47"/>
      <c r="B206" s="18" t="s">
        <v>23</v>
      </c>
      <c r="C206" s="18"/>
      <c r="D206" s="18"/>
      <c r="E206" s="22"/>
      <c r="F206" s="18"/>
      <c r="G206" s="18" t="s">
        <v>7</v>
      </c>
      <c r="H206" s="22">
        <v>44.8</v>
      </c>
      <c r="I206" s="18" t="s">
        <v>16</v>
      </c>
      <c r="J206" s="18"/>
      <c r="K206" s="20">
        <v>0</v>
      </c>
      <c r="L206" s="19"/>
    </row>
    <row r="207" spans="1:13" s="3" customFormat="1" ht="45.6" customHeight="1" x14ac:dyDescent="0.3">
      <c r="A207" s="47">
        <v>43</v>
      </c>
      <c r="B207" s="18" t="s">
        <v>213</v>
      </c>
      <c r="C207" s="18" t="s">
        <v>7</v>
      </c>
      <c r="D207" s="18" t="s">
        <v>18</v>
      </c>
      <c r="E207" s="22">
        <v>52.3</v>
      </c>
      <c r="F207" s="18" t="s">
        <v>16</v>
      </c>
      <c r="G207" s="18"/>
      <c r="H207" s="22"/>
      <c r="I207" s="18"/>
      <c r="J207" s="18" t="s">
        <v>167</v>
      </c>
      <c r="K207" s="18" t="s">
        <v>287</v>
      </c>
      <c r="L207" s="19"/>
    </row>
    <row r="208" spans="1:13" s="3" customFormat="1" x14ac:dyDescent="0.3">
      <c r="A208" s="47"/>
      <c r="B208" s="48" t="s">
        <v>21</v>
      </c>
      <c r="C208" s="18" t="s">
        <v>10</v>
      </c>
      <c r="D208" s="18" t="s">
        <v>12</v>
      </c>
      <c r="E208" s="22">
        <v>106.7</v>
      </c>
      <c r="F208" s="18" t="s">
        <v>16</v>
      </c>
      <c r="G208" s="48"/>
      <c r="H208" s="57"/>
      <c r="I208" s="48"/>
      <c r="J208" s="48"/>
      <c r="K208" s="50">
        <v>698540.22</v>
      </c>
      <c r="L208" s="49"/>
    </row>
    <row r="209" spans="1:13" s="3" customFormat="1" x14ac:dyDescent="0.3">
      <c r="A209" s="47"/>
      <c r="B209" s="48"/>
      <c r="C209" s="18" t="s">
        <v>7</v>
      </c>
      <c r="D209" s="18" t="s">
        <v>18</v>
      </c>
      <c r="E209" s="22">
        <v>52.3</v>
      </c>
      <c r="F209" s="18" t="s">
        <v>16</v>
      </c>
      <c r="G209" s="48"/>
      <c r="H209" s="57"/>
      <c r="I209" s="48"/>
      <c r="J209" s="48"/>
      <c r="K209" s="48"/>
      <c r="L209" s="49"/>
    </row>
    <row r="210" spans="1:13" s="3" customFormat="1" ht="30.6" customHeight="1" x14ac:dyDescent="0.3">
      <c r="A210" s="47"/>
      <c r="B210" s="18" t="s">
        <v>29</v>
      </c>
      <c r="C210" s="18" t="s">
        <v>7</v>
      </c>
      <c r="D210" s="18" t="s">
        <v>18</v>
      </c>
      <c r="E210" s="22">
        <v>52.3</v>
      </c>
      <c r="F210" s="18" t="s">
        <v>16</v>
      </c>
      <c r="G210" s="18"/>
      <c r="H210" s="22"/>
      <c r="I210" s="18"/>
      <c r="J210" s="18"/>
      <c r="K210" s="20">
        <v>64800</v>
      </c>
      <c r="L210" s="19"/>
      <c r="M210" s="4"/>
    </row>
    <row r="211" spans="1:13" s="3" customFormat="1" ht="28.95" customHeight="1" x14ac:dyDescent="0.3">
      <c r="A211" s="47"/>
      <c r="B211" s="18" t="s">
        <v>29</v>
      </c>
      <c r="C211" s="18" t="s">
        <v>7</v>
      </c>
      <c r="D211" s="18" t="s">
        <v>18</v>
      </c>
      <c r="E211" s="22">
        <v>52.3</v>
      </c>
      <c r="F211" s="18" t="s">
        <v>16</v>
      </c>
      <c r="G211" s="18"/>
      <c r="H211" s="22"/>
      <c r="I211" s="18"/>
      <c r="J211" s="18"/>
      <c r="K211" s="20">
        <v>64800</v>
      </c>
      <c r="L211" s="19"/>
    </row>
    <row r="212" spans="1:13" s="3" customFormat="1" x14ac:dyDescent="0.3">
      <c r="A212" s="47"/>
      <c r="B212" s="48" t="s">
        <v>23</v>
      </c>
      <c r="C212" s="18" t="s">
        <v>43</v>
      </c>
      <c r="D212" s="18" t="s">
        <v>20</v>
      </c>
      <c r="E212" s="22">
        <v>781</v>
      </c>
      <c r="F212" s="18" t="s">
        <v>16</v>
      </c>
      <c r="G212" s="48"/>
      <c r="H212" s="57"/>
      <c r="I212" s="48"/>
      <c r="J212" s="48"/>
      <c r="K212" s="50">
        <v>64800</v>
      </c>
      <c r="L212" s="49"/>
    </row>
    <row r="213" spans="1:13" s="3" customFormat="1" ht="14.4" customHeight="1" x14ac:dyDescent="0.3">
      <c r="A213" s="47"/>
      <c r="B213" s="48"/>
      <c r="C213" s="18" t="s">
        <v>168</v>
      </c>
      <c r="D213" s="18" t="s">
        <v>20</v>
      </c>
      <c r="E213" s="22">
        <v>60</v>
      </c>
      <c r="F213" s="18" t="s">
        <v>16</v>
      </c>
      <c r="G213" s="48"/>
      <c r="H213" s="57"/>
      <c r="I213" s="48"/>
      <c r="J213" s="48"/>
      <c r="K213" s="50"/>
      <c r="L213" s="49"/>
    </row>
    <row r="214" spans="1:13" s="3" customFormat="1" ht="14.4" customHeight="1" x14ac:dyDescent="0.3">
      <c r="A214" s="47"/>
      <c r="B214" s="48"/>
      <c r="C214" s="18" t="s">
        <v>7</v>
      </c>
      <c r="D214" s="18" t="s">
        <v>18</v>
      </c>
      <c r="E214" s="22">
        <v>52.3</v>
      </c>
      <c r="F214" s="18" t="s">
        <v>16</v>
      </c>
      <c r="G214" s="48"/>
      <c r="H214" s="57"/>
      <c r="I214" s="48"/>
      <c r="J214" s="48"/>
      <c r="K214" s="50"/>
      <c r="L214" s="49"/>
    </row>
    <row r="215" spans="1:13" s="3" customFormat="1" x14ac:dyDescent="0.3">
      <c r="A215" s="47" t="s">
        <v>48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6"/>
    </row>
    <row r="216" spans="1:13" s="3" customFormat="1" ht="47.4" customHeight="1" x14ac:dyDescent="0.3">
      <c r="A216" s="47">
        <v>44</v>
      </c>
      <c r="B216" s="18" t="s">
        <v>214</v>
      </c>
      <c r="C216" s="18" t="s">
        <v>7</v>
      </c>
      <c r="D216" s="18" t="s">
        <v>14</v>
      </c>
      <c r="E216" s="18">
        <v>76.599999999999994</v>
      </c>
      <c r="F216" s="18" t="s">
        <v>16</v>
      </c>
      <c r="G216" s="18" t="s">
        <v>7</v>
      </c>
      <c r="H216" s="22">
        <v>43.7</v>
      </c>
      <c r="I216" s="18" t="s">
        <v>16</v>
      </c>
      <c r="J216" s="18"/>
      <c r="K216" s="18" t="s">
        <v>288</v>
      </c>
      <c r="L216" s="19"/>
    </row>
    <row r="217" spans="1:13" s="3" customFormat="1" x14ac:dyDescent="0.3">
      <c r="A217" s="47"/>
      <c r="B217" s="18" t="s">
        <v>21</v>
      </c>
      <c r="C217" s="18" t="s">
        <v>7</v>
      </c>
      <c r="D217" s="18" t="s">
        <v>12</v>
      </c>
      <c r="E217" s="18">
        <v>43.7</v>
      </c>
      <c r="F217" s="18" t="s">
        <v>16</v>
      </c>
      <c r="G217" s="18" t="s">
        <v>7</v>
      </c>
      <c r="H217" s="22">
        <v>76.599999999999994</v>
      </c>
      <c r="I217" s="18" t="s">
        <v>16</v>
      </c>
      <c r="J217" s="18"/>
      <c r="K217" s="20">
        <v>3322629.5</v>
      </c>
      <c r="L217" s="19"/>
    </row>
    <row r="218" spans="1:13" s="3" customFormat="1" ht="23.4" customHeight="1" x14ac:dyDescent="0.3">
      <c r="A218" s="47">
        <v>45</v>
      </c>
      <c r="B218" s="48" t="s">
        <v>123</v>
      </c>
      <c r="C218" s="48"/>
      <c r="D218" s="48"/>
      <c r="E218" s="57"/>
      <c r="F218" s="48"/>
      <c r="G218" s="18" t="s">
        <v>8</v>
      </c>
      <c r="H218" s="22">
        <v>849</v>
      </c>
      <c r="I218" s="18" t="s">
        <v>16</v>
      </c>
      <c r="J218" s="48"/>
      <c r="K218" s="50" t="s">
        <v>289</v>
      </c>
      <c r="L218" s="49"/>
    </row>
    <row r="219" spans="1:13" s="3" customFormat="1" ht="25.95" customHeight="1" x14ac:dyDescent="0.3">
      <c r="A219" s="47"/>
      <c r="B219" s="48"/>
      <c r="C219" s="48"/>
      <c r="D219" s="48"/>
      <c r="E219" s="57"/>
      <c r="F219" s="48"/>
      <c r="G219" s="18" t="s">
        <v>10</v>
      </c>
      <c r="H219" s="22">
        <v>176.5</v>
      </c>
      <c r="I219" s="18" t="s">
        <v>16</v>
      </c>
      <c r="J219" s="48"/>
      <c r="K219" s="48"/>
      <c r="L219" s="49"/>
    </row>
    <row r="220" spans="1:13" s="3" customFormat="1" ht="33.6" customHeight="1" x14ac:dyDescent="0.3">
      <c r="A220" s="47"/>
      <c r="B220" s="48" t="s">
        <v>21</v>
      </c>
      <c r="C220" s="18" t="s">
        <v>43</v>
      </c>
      <c r="D220" s="18" t="s">
        <v>12</v>
      </c>
      <c r="E220" s="22">
        <v>849</v>
      </c>
      <c r="F220" s="18" t="s">
        <v>16</v>
      </c>
      <c r="G220" s="48"/>
      <c r="H220" s="57"/>
      <c r="I220" s="48"/>
      <c r="J220" s="48" t="s">
        <v>124</v>
      </c>
      <c r="K220" s="50">
        <v>801016.58</v>
      </c>
      <c r="L220" s="49"/>
    </row>
    <row r="221" spans="1:13" s="3" customFormat="1" ht="33.6" customHeight="1" x14ac:dyDescent="0.3">
      <c r="A221" s="47"/>
      <c r="B221" s="48"/>
      <c r="C221" s="18" t="s">
        <v>10</v>
      </c>
      <c r="D221" s="18" t="s">
        <v>12</v>
      </c>
      <c r="E221" s="22">
        <v>176.5</v>
      </c>
      <c r="F221" s="18" t="s">
        <v>16</v>
      </c>
      <c r="G221" s="48"/>
      <c r="H221" s="57"/>
      <c r="I221" s="48"/>
      <c r="J221" s="48"/>
      <c r="K221" s="48"/>
      <c r="L221" s="49"/>
    </row>
    <row r="222" spans="1:13" s="3" customFormat="1" ht="23.4" customHeight="1" x14ac:dyDescent="0.3">
      <c r="A222" s="47">
        <v>46</v>
      </c>
      <c r="B222" s="48" t="s">
        <v>68</v>
      </c>
      <c r="C222" s="18" t="s">
        <v>7</v>
      </c>
      <c r="D222" s="18" t="s">
        <v>12</v>
      </c>
      <c r="E222" s="22">
        <v>47.1</v>
      </c>
      <c r="F222" s="18" t="s">
        <v>16</v>
      </c>
      <c r="G222" s="18" t="s">
        <v>43</v>
      </c>
      <c r="H222" s="22">
        <v>3900</v>
      </c>
      <c r="I222" s="18" t="s">
        <v>16</v>
      </c>
      <c r="J222" s="48"/>
      <c r="K222" s="48" t="s">
        <v>290</v>
      </c>
      <c r="L222" s="49"/>
    </row>
    <row r="223" spans="1:13" s="3" customFormat="1" ht="23.4" customHeight="1" x14ac:dyDescent="0.3">
      <c r="A223" s="47"/>
      <c r="B223" s="48"/>
      <c r="C223" s="18" t="s">
        <v>9</v>
      </c>
      <c r="D223" s="18" t="s">
        <v>12</v>
      </c>
      <c r="E223" s="22">
        <v>20.8</v>
      </c>
      <c r="F223" s="18" t="s">
        <v>16</v>
      </c>
      <c r="G223" s="18" t="s">
        <v>10</v>
      </c>
      <c r="H223" s="22">
        <v>41</v>
      </c>
      <c r="I223" s="18" t="s">
        <v>16</v>
      </c>
      <c r="J223" s="48"/>
      <c r="K223" s="48"/>
      <c r="L223" s="49"/>
    </row>
    <row r="224" spans="1:13" s="3" customFormat="1" ht="20.399999999999999" customHeight="1" x14ac:dyDescent="0.3">
      <c r="A224" s="47"/>
      <c r="B224" s="48" t="s">
        <v>21</v>
      </c>
      <c r="C224" s="18" t="s">
        <v>8</v>
      </c>
      <c r="D224" s="18" t="s">
        <v>12</v>
      </c>
      <c r="E224" s="22">
        <v>3900</v>
      </c>
      <c r="F224" s="18" t="s">
        <v>16</v>
      </c>
      <c r="G224" s="18" t="s">
        <v>7</v>
      </c>
      <c r="H224" s="22">
        <v>47.1</v>
      </c>
      <c r="I224" s="18" t="s">
        <v>16</v>
      </c>
      <c r="J224" s="48" t="s">
        <v>164</v>
      </c>
      <c r="K224" s="50">
        <v>247078.8</v>
      </c>
      <c r="L224" s="49"/>
    </row>
    <row r="225" spans="1:13" s="3" customFormat="1" ht="20.399999999999999" customHeight="1" x14ac:dyDescent="0.3">
      <c r="A225" s="47"/>
      <c r="B225" s="48"/>
      <c r="C225" s="18" t="s">
        <v>10</v>
      </c>
      <c r="D225" s="18" t="s">
        <v>12</v>
      </c>
      <c r="E225" s="22">
        <v>41</v>
      </c>
      <c r="F225" s="18" t="s">
        <v>16</v>
      </c>
      <c r="G225" s="18" t="s">
        <v>9</v>
      </c>
      <c r="H225" s="22">
        <v>20.8</v>
      </c>
      <c r="I225" s="18" t="s">
        <v>16</v>
      </c>
      <c r="J225" s="48"/>
      <c r="K225" s="48"/>
      <c r="L225" s="49"/>
    </row>
    <row r="226" spans="1:13" s="3" customFormat="1" ht="45" customHeight="1" x14ac:dyDescent="0.3">
      <c r="A226" s="23">
        <v>47</v>
      </c>
      <c r="B226" s="18" t="s">
        <v>215</v>
      </c>
      <c r="C226" s="18"/>
      <c r="D226" s="18"/>
      <c r="E226" s="22"/>
      <c r="F226" s="18"/>
      <c r="G226" s="18" t="s">
        <v>7</v>
      </c>
      <c r="H226" s="22">
        <v>55.5</v>
      </c>
      <c r="I226" s="18" t="s">
        <v>16</v>
      </c>
      <c r="J226" s="18"/>
      <c r="K226" s="18" t="s">
        <v>291</v>
      </c>
      <c r="L226" s="19"/>
    </row>
    <row r="227" spans="1:13" s="3" customFormat="1" ht="46.2" customHeight="1" x14ac:dyDescent="0.3">
      <c r="A227" s="47">
        <v>48</v>
      </c>
      <c r="B227" s="18" t="s">
        <v>62</v>
      </c>
      <c r="C227" s="18"/>
      <c r="D227" s="18"/>
      <c r="E227" s="22"/>
      <c r="F227" s="18"/>
      <c r="G227" s="18" t="s">
        <v>7</v>
      </c>
      <c r="H227" s="22">
        <v>44.4</v>
      </c>
      <c r="I227" s="18" t="s">
        <v>16</v>
      </c>
      <c r="J227" s="18"/>
      <c r="K227" s="18" t="s">
        <v>292</v>
      </c>
      <c r="L227" s="19"/>
    </row>
    <row r="228" spans="1:13" s="3" customFormat="1" ht="38.4" customHeight="1" x14ac:dyDescent="0.3">
      <c r="A228" s="47"/>
      <c r="B228" s="18" t="s">
        <v>23</v>
      </c>
      <c r="C228" s="18"/>
      <c r="D228" s="18"/>
      <c r="E228" s="22"/>
      <c r="F228" s="18"/>
      <c r="G228" s="18" t="s">
        <v>7</v>
      </c>
      <c r="H228" s="22">
        <v>44.4</v>
      </c>
      <c r="I228" s="18" t="s">
        <v>16</v>
      </c>
      <c r="J228" s="18"/>
      <c r="K228" s="21">
        <v>0</v>
      </c>
      <c r="L228" s="19"/>
    </row>
    <row r="229" spans="1:13" s="3" customFormat="1" x14ac:dyDescent="0.3">
      <c r="A229" s="47" t="s">
        <v>49</v>
      </c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6"/>
    </row>
    <row r="230" spans="1:13" s="3" customFormat="1" x14ac:dyDescent="0.3">
      <c r="A230" s="47">
        <v>49</v>
      </c>
      <c r="B230" s="48" t="s">
        <v>67</v>
      </c>
      <c r="C230" s="18" t="s">
        <v>8</v>
      </c>
      <c r="D230" s="18" t="s">
        <v>12</v>
      </c>
      <c r="E230" s="22">
        <v>1206</v>
      </c>
      <c r="F230" s="18" t="s">
        <v>16</v>
      </c>
      <c r="G230" s="48"/>
      <c r="H230" s="57"/>
      <c r="I230" s="48"/>
      <c r="J230" s="48" t="s">
        <v>162</v>
      </c>
      <c r="K230" s="50" t="s">
        <v>293</v>
      </c>
      <c r="L230" s="49"/>
    </row>
    <row r="231" spans="1:13" s="3" customFormat="1" x14ac:dyDescent="0.3">
      <c r="A231" s="47"/>
      <c r="B231" s="48"/>
      <c r="C231" s="18" t="s">
        <v>10</v>
      </c>
      <c r="D231" s="18" t="s">
        <v>12</v>
      </c>
      <c r="E231" s="22">
        <v>20.8</v>
      </c>
      <c r="F231" s="18" t="s">
        <v>16</v>
      </c>
      <c r="G231" s="48"/>
      <c r="H231" s="57"/>
      <c r="I231" s="48"/>
      <c r="J231" s="48"/>
      <c r="K231" s="48"/>
      <c r="L231" s="49"/>
    </row>
    <row r="232" spans="1:13" s="3" customFormat="1" x14ac:dyDescent="0.3">
      <c r="A232" s="47"/>
      <c r="B232" s="48"/>
      <c r="C232" s="18" t="s">
        <v>7</v>
      </c>
      <c r="D232" s="18" t="s">
        <v>13</v>
      </c>
      <c r="E232" s="22">
        <v>56</v>
      </c>
      <c r="F232" s="18" t="s">
        <v>16</v>
      </c>
      <c r="G232" s="48"/>
      <c r="H232" s="57"/>
      <c r="I232" s="48"/>
      <c r="J232" s="48"/>
      <c r="K232" s="48"/>
      <c r="L232" s="49"/>
    </row>
    <row r="233" spans="1:13" s="3" customFormat="1" x14ac:dyDescent="0.3">
      <c r="A233" s="47"/>
      <c r="B233" s="48"/>
      <c r="C233" s="18" t="s">
        <v>7</v>
      </c>
      <c r="D233" s="18" t="s">
        <v>12</v>
      </c>
      <c r="E233" s="22">
        <v>83</v>
      </c>
      <c r="F233" s="18" t="s">
        <v>16</v>
      </c>
      <c r="G233" s="48"/>
      <c r="H233" s="57"/>
      <c r="I233" s="48"/>
      <c r="J233" s="48"/>
      <c r="K233" s="48"/>
      <c r="L233" s="49"/>
    </row>
    <row r="234" spans="1:13" s="3" customFormat="1" x14ac:dyDescent="0.3">
      <c r="A234" s="47"/>
      <c r="B234" s="48"/>
      <c r="C234" s="18" t="s">
        <v>7</v>
      </c>
      <c r="D234" s="18" t="s">
        <v>15</v>
      </c>
      <c r="E234" s="22">
        <v>40.200000000000003</v>
      </c>
      <c r="F234" s="18" t="s">
        <v>16</v>
      </c>
      <c r="G234" s="48"/>
      <c r="H234" s="57"/>
      <c r="I234" s="48"/>
      <c r="J234" s="48"/>
      <c r="K234" s="48"/>
      <c r="L234" s="49"/>
    </row>
    <row r="235" spans="1:13" s="3" customFormat="1" ht="18" customHeight="1" x14ac:dyDescent="0.3">
      <c r="A235" s="47"/>
      <c r="B235" s="48" t="s">
        <v>21</v>
      </c>
      <c r="C235" s="18" t="s">
        <v>7</v>
      </c>
      <c r="D235" s="18" t="s">
        <v>15</v>
      </c>
      <c r="E235" s="22">
        <v>40.200000000000003</v>
      </c>
      <c r="F235" s="18" t="s">
        <v>16</v>
      </c>
      <c r="G235" s="18" t="s">
        <v>7</v>
      </c>
      <c r="H235" s="22">
        <v>83</v>
      </c>
      <c r="I235" s="18" t="s">
        <v>16</v>
      </c>
      <c r="J235" s="48" t="s">
        <v>163</v>
      </c>
      <c r="K235" s="50">
        <v>90000</v>
      </c>
      <c r="L235" s="49"/>
    </row>
    <row r="236" spans="1:13" s="3" customFormat="1" ht="20.399999999999999" customHeight="1" x14ac:dyDescent="0.3">
      <c r="A236" s="47"/>
      <c r="B236" s="48"/>
      <c r="C236" s="48" t="s">
        <v>9</v>
      </c>
      <c r="D236" s="48" t="s">
        <v>12</v>
      </c>
      <c r="E236" s="57">
        <v>64</v>
      </c>
      <c r="F236" s="48" t="s">
        <v>16</v>
      </c>
      <c r="G236" s="18" t="s">
        <v>43</v>
      </c>
      <c r="H236" s="22">
        <v>1206</v>
      </c>
      <c r="I236" s="18" t="s">
        <v>16</v>
      </c>
      <c r="J236" s="48"/>
      <c r="K236" s="50"/>
      <c r="L236" s="49"/>
    </row>
    <row r="237" spans="1:13" s="3" customFormat="1" ht="20.399999999999999" customHeight="1" x14ac:dyDescent="0.3">
      <c r="A237" s="47"/>
      <c r="B237" s="48"/>
      <c r="C237" s="48"/>
      <c r="D237" s="48"/>
      <c r="E237" s="57"/>
      <c r="F237" s="48"/>
      <c r="G237" s="18" t="s">
        <v>10</v>
      </c>
      <c r="H237" s="22">
        <v>20.8</v>
      </c>
      <c r="I237" s="18" t="s">
        <v>16</v>
      </c>
      <c r="J237" s="48"/>
      <c r="K237" s="50"/>
      <c r="L237" s="49"/>
    </row>
    <row r="238" spans="1:13" s="3" customFormat="1" ht="36.6" customHeight="1" x14ac:dyDescent="0.3">
      <c r="A238" s="47"/>
      <c r="B238" s="18" t="s">
        <v>29</v>
      </c>
      <c r="C238" s="18"/>
      <c r="D238" s="18"/>
      <c r="E238" s="22"/>
      <c r="F238" s="18"/>
      <c r="G238" s="18" t="s">
        <v>7</v>
      </c>
      <c r="H238" s="22">
        <v>83</v>
      </c>
      <c r="I238" s="18" t="s">
        <v>16</v>
      </c>
      <c r="J238" s="18"/>
      <c r="K238" s="21">
        <v>0</v>
      </c>
      <c r="L238" s="19"/>
      <c r="M238" s="4"/>
    </row>
    <row r="239" spans="1:13" s="3" customFormat="1" x14ac:dyDescent="0.3">
      <c r="A239" s="47">
        <v>50</v>
      </c>
      <c r="B239" s="48" t="s">
        <v>216</v>
      </c>
      <c r="C239" s="48"/>
      <c r="D239" s="48"/>
      <c r="E239" s="57"/>
      <c r="F239" s="48"/>
      <c r="G239" s="18" t="s">
        <v>7</v>
      </c>
      <c r="H239" s="22">
        <v>68</v>
      </c>
      <c r="I239" s="18" t="s">
        <v>16</v>
      </c>
      <c r="J239" s="48"/>
      <c r="K239" s="50" t="s">
        <v>294</v>
      </c>
      <c r="L239" s="49"/>
    </row>
    <row r="240" spans="1:13" s="3" customFormat="1" x14ac:dyDescent="0.3">
      <c r="A240" s="47"/>
      <c r="B240" s="48"/>
      <c r="C240" s="48"/>
      <c r="D240" s="48"/>
      <c r="E240" s="57"/>
      <c r="F240" s="48"/>
      <c r="G240" s="18" t="s">
        <v>7</v>
      </c>
      <c r="H240" s="22">
        <v>30.6</v>
      </c>
      <c r="I240" s="18" t="s">
        <v>16</v>
      </c>
      <c r="J240" s="48"/>
      <c r="K240" s="50"/>
      <c r="L240" s="49"/>
    </row>
    <row r="241" spans="1:13" s="3" customFormat="1" x14ac:dyDescent="0.3">
      <c r="A241" s="47"/>
      <c r="B241" s="48"/>
      <c r="C241" s="48"/>
      <c r="D241" s="48"/>
      <c r="E241" s="57"/>
      <c r="F241" s="48"/>
      <c r="G241" s="18" t="s">
        <v>8</v>
      </c>
      <c r="H241" s="22">
        <v>500</v>
      </c>
      <c r="I241" s="18" t="s">
        <v>16</v>
      </c>
      <c r="J241" s="48"/>
      <c r="K241" s="50"/>
      <c r="L241" s="49"/>
    </row>
    <row r="242" spans="1:13" s="3" customFormat="1" x14ac:dyDescent="0.3">
      <c r="A242" s="47"/>
      <c r="B242" s="48"/>
      <c r="C242" s="48"/>
      <c r="D242" s="48"/>
      <c r="E242" s="57"/>
      <c r="F242" s="48"/>
      <c r="G242" s="18" t="s">
        <v>43</v>
      </c>
      <c r="H242" s="22">
        <v>1084</v>
      </c>
      <c r="I242" s="18" t="s">
        <v>16</v>
      </c>
      <c r="J242" s="48"/>
      <c r="K242" s="50"/>
      <c r="L242" s="49"/>
    </row>
    <row r="243" spans="1:13" s="3" customFormat="1" ht="26.4" x14ac:dyDescent="0.3">
      <c r="A243" s="47"/>
      <c r="B243" s="48"/>
      <c r="C243" s="48"/>
      <c r="D243" s="48"/>
      <c r="E243" s="57"/>
      <c r="F243" s="48"/>
      <c r="G243" s="18" t="s">
        <v>19</v>
      </c>
      <c r="H243" s="22">
        <v>18</v>
      </c>
      <c r="I243" s="18" t="s">
        <v>16</v>
      </c>
      <c r="J243" s="48"/>
      <c r="K243" s="50"/>
      <c r="L243" s="49"/>
    </row>
    <row r="244" spans="1:13" s="3" customFormat="1" ht="19.2" customHeight="1" x14ac:dyDescent="0.3">
      <c r="A244" s="47"/>
      <c r="B244" s="48" t="s">
        <v>21</v>
      </c>
      <c r="C244" s="18" t="s">
        <v>43</v>
      </c>
      <c r="D244" s="18" t="s">
        <v>12</v>
      </c>
      <c r="E244" s="22">
        <v>500</v>
      </c>
      <c r="F244" s="18" t="s">
        <v>16</v>
      </c>
      <c r="G244" s="48"/>
      <c r="H244" s="57"/>
      <c r="I244" s="48"/>
      <c r="J244" s="48" t="s">
        <v>70</v>
      </c>
      <c r="K244" s="50">
        <v>847563.11</v>
      </c>
      <c r="L244" s="49"/>
    </row>
    <row r="245" spans="1:13" s="3" customFormat="1" ht="19.2" customHeight="1" x14ac:dyDescent="0.3">
      <c r="A245" s="47"/>
      <c r="B245" s="48"/>
      <c r="C245" s="18" t="s">
        <v>43</v>
      </c>
      <c r="D245" s="18" t="s">
        <v>12</v>
      </c>
      <c r="E245" s="22">
        <v>1084</v>
      </c>
      <c r="F245" s="18" t="s">
        <v>16</v>
      </c>
      <c r="G245" s="48"/>
      <c r="H245" s="57"/>
      <c r="I245" s="48"/>
      <c r="J245" s="48"/>
      <c r="K245" s="48"/>
      <c r="L245" s="49"/>
    </row>
    <row r="246" spans="1:13" s="3" customFormat="1" ht="19.2" customHeight="1" x14ac:dyDescent="0.3">
      <c r="A246" s="47"/>
      <c r="B246" s="48"/>
      <c r="C246" s="18" t="s">
        <v>7</v>
      </c>
      <c r="D246" s="18" t="s">
        <v>12</v>
      </c>
      <c r="E246" s="22">
        <v>68</v>
      </c>
      <c r="F246" s="18" t="s">
        <v>16</v>
      </c>
      <c r="G246" s="48"/>
      <c r="H246" s="57"/>
      <c r="I246" s="48"/>
      <c r="J246" s="48"/>
      <c r="K246" s="48"/>
      <c r="L246" s="49"/>
    </row>
    <row r="247" spans="1:13" s="3" customFormat="1" x14ac:dyDescent="0.3">
      <c r="A247" s="47"/>
      <c r="B247" s="48"/>
      <c r="C247" s="18" t="s">
        <v>7</v>
      </c>
      <c r="D247" s="18" t="s">
        <v>12</v>
      </c>
      <c r="E247" s="22">
        <v>30.6</v>
      </c>
      <c r="F247" s="18" t="s">
        <v>16</v>
      </c>
      <c r="G247" s="48"/>
      <c r="H247" s="57"/>
      <c r="I247" s="48"/>
      <c r="J247" s="48" t="s">
        <v>175</v>
      </c>
      <c r="K247" s="48"/>
      <c r="L247" s="49"/>
    </row>
    <row r="248" spans="1:13" s="3" customFormat="1" ht="26.4" x14ac:dyDescent="0.3">
      <c r="A248" s="47"/>
      <c r="B248" s="48"/>
      <c r="C248" s="18" t="s">
        <v>19</v>
      </c>
      <c r="D248" s="18" t="s">
        <v>12</v>
      </c>
      <c r="E248" s="22">
        <v>18</v>
      </c>
      <c r="F248" s="18" t="s">
        <v>16</v>
      </c>
      <c r="G248" s="48"/>
      <c r="H248" s="57"/>
      <c r="I248" s="48"/>
      <c r="J248" s="48"/>
      <c r="K248" s="48"/>
      <c r="L248" s="49"/>
    </row>
    <row r="249" spans="1:13" s="3" customFormat="1" x14ac:dyDescent="0.3">
      <c r="A249" s="47"/>
      <c r="B249" s="48" t="s">
        <v>23</v>
      </c>
      <c r="C249" s="48"/>
      <c r="D249" s="48"/>
      <c r="E249" s="57"/>
      <c r="F249" s="48"/>
      <c r="G249" s="18" t="s">
        <v>7</v>
      </c>
      <c r="H249" s="22">
        <v>68</v>
      </c>
      <c r="I249" s="18" t="s">
        <v>16</v>
      </c>
      <c r="J249" s="48"/>
      <c r="K249" s="54">
        <v>0</v>
      </c>
      <c r="L249" s="49"/>
    </row>
    <row r="250" spans="1:13" s="3" customFormat="1" x14ac:dyDescent="0.3">
      <c r="A250" s="47"/>
      <c r="B250" s="48"/>
      <c r="C250" s="48"/>
      <c r="D250" s="48"/>
      <c r="E250" s="57"/>
      <c r="F250" s="48"/>
      <c r="G250" s="18" t="s">
        <v>7</v>
      </c>
      <c r="H250" s="22">
        <v>30.6</v>
      </c>
      <c r="I250" s="18" t="s">
        <v>16</v>
      </c>
      <c r="J250" s="48"/>
      <c r="K250" s="54"/>
      <c r="L250" s="49"/>
    </row>
    <row r="251" spans="1:13" s="3" customFormat="1" x14ac:dyDescent="0.3">
      <c r="A251" s="47"/>
      <c r="B251" s="48"/>
      <c r="C251" s="48"/>
      <c r="D251" s="48"/>
      <c r="E251" s="57"/>
      <c r="F251" s="48"/>
      <c r="G251" s="18" t="s">
        <v>43</v>
      </c>
      <c r="H251" s="22">
        <v>500</v>
      </c>
      <c r="I251" s="18" t="s">
        <v>16</v>
      </c>
      <c r="J251" s="48"/>
      <c r="K251" s="54"/>
      <c r="L251" s="49"/>
    </row>
    <row r="252" spans="1:13" s="3" customFormat="1" x14ac:dyDescent="0.3">
      <c r="A252" s="47"/>
      <c r="B252" s="48"/>
      <c r="C252" s="48"/>
      <c r="D252" s="48"/>
      <c r="E252" s="57"/>
      <c r="F252" s="48"/>
      <c r="G252" s="18" t="s">
        <v>43</v>
      </c>
      <c r="H252" s="22">
        <v>1084</v>
      </c>
      <c r="I252" s="18" t="s">
        <v>16</v>
      </c>
      <c r="J252" s="48"/>
      <c r="K252" s="54"/>
      <c r="L252" s="49"/>
    </row>
    <row r="253" spans="1:13" s="3" customFormat="1" ht="26.4" x14ac:dyDescent="0.3">
      <c r="A253" s="47"/>
      <c r="B253" s="48"/>
      <c r="C253" s="48"/>
      <c r="D253" s="48"/>
      <c r="E253" s="57"/>
      <c r="F253" s="48"/>
      <c r="G253" s="18" t="s">
        <v>19</v>
      </c>
      <c r="H253" s="22">
        <v>18</v>
      </c>
      <c r="I253" s="18" t="s">
        <v>16</v>
      </c>
      <c r="J253" s="48"/>
      <c r="K253" s="54"/>
      <c r="L253" s="49"/>
    </row>
    <row r="254" spans="1:13" s="3" customFormat="1" x14ac:dyDescent="0.3">
      <c r="A254" s="47" t="s">
        <v>87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6"/>
    </row>
    <row r="255" spans="1:13" s="3" customFormat="1" ht="42.75" customHeight="1" x14ac:dyDescent="0.3">
      <c r="A255" s="23">
        <v>51</v>
      </c>
      <c r="B255" s="18" t="s">
        <v>112</v>
      </c>
      <c r="C255" s="18" t="s">
        <v>7</v>
      </c>
      <c r="D255" s="18" t="s">
        <v>12</v>
      </c>
      <c r="E255" s="18">
        <v>36.1</v>
      </c>
      <c r="F255" s="18" t="s">
        <v>16</v>
      </c>
      <c r="G255" s="18"/>
      <c r="H255" s="18"/>
      <c r="I255" s="18"/>
      <c r="J255" s="18"/>
      <c r="K255" s="18" t="s">
        <v>295</v>
      </c>
      <c r="L255" s="19"/>
      <c r="M255" s="4"/>
    </row>
    <row r="256" spans="1:13" s="4" customFormat="1" x14ac:dyDescent="0.3">
      <c r="A256" s="47">
        <v>52</v>
      </c>
      <c r="B256" s="48" t="s">
        <v>174</v>
      </c>
      <c r="C256" s="18" t="s">
        <v>43</v>
      </c>
      <c r="D256" s="18" t="s">
        <v>12</v>
      </c>
      <c r="E256" s="22">
        <v>445</v>
      </c>
      <c r="F256" s="18" t="s">
        <v>16</v>
      </c>
      <c r="G256" s="48"/>
      <c r="H256" s="48"/>
      <c r="I256" s="48"/>
      <c r="J256" s="48"/>
      <c r="K256" s="50" t="s">
        <v>296</v>
      </c>
      <c r="L256" s="49"/>
    </row>
    <row r="257" spans="1:12" s="4" customFormat="1" x14ac:dyDescent="0.3">
      <c r="A257" s="47"/>
      <c r="B257" s="48"/>
      <c r="C257" s="18" t="s">
        <v>11</v>
      </c>
      <c r="D257" s="18" t="s">
        <v>12</v>
      </c>
      <c r="E257" s="22">
        <v>43.4</v>
      </c>
      <c r="F257" s="18" t="s">
        <v>16</v>
      </c>
      <c r="G257" s="48"/>
      <c r="H257" s="48"/>
      <c r="I257" s="48"/>
      <c r="J257" s="48"/>
      <c r="K257" s="48"/>
      <c r="L257" s="49"/>
    </row>
    <row r="258" spans="1:12" s="4" customFormat="1" x14ac:dyDescent="0.3">
      <c r="A258" s="47"/>
      <c r="B258" s="48"/>
      <c r="C258" s="18" t="s">
        <v>7</v>
      </c>
      <c r="D258" s="18" t="s">
        <v>12</v>
      </c>
      <c r="E258" s="22">
        <v>65.8</v>
      </c>
      <c r="F258" s="18" t="s">
        <v>16</v>
      </c>
      <c r="G258" s="48"/>
      <c r="H258" s="48"/>
      <c r="I258" s="48"/>
      <c r="J258" s="48"/>
      <c r="K258" s="48"/>
      <c r="L258" s="49"/>
    </row>
    <row r="259" spans="1:12" s="3" customFormat="1" ht="61.95" customHeight="1" x14ac:dyDescent="0.3">
      <c r="A259" s="47">
        <v>53</v>
      </c>
      <c r="B259" s="18" t="s">
        <v>217</v>
      </c>
      <c r="C259" s="40" t="s">
        <v>7</v>
      </c>
      <c r="D259" s="40" t="s">
        <v>12</v>
      </c>
      <c r="E259" s="40">
        <v>31.5</v>
      </c>
      <c r="F259" s="40" t="s">
        <v>16</v>
      </c>
      <c r="G259" s="40" t="s">
        <v>7</v>
      </c>
      <c r="H259" s="40">
        <v>86.8</v>
      </c>
      <c r="I259" s="40" t="s">
        <v>16</v>
      </c>
      <c r="J259" s="40" t="s">
        <v>159</v>
      </c>
      <c r="K259" s="40" t="s">
        <v>328</v>
      </c>
      <c r="L259" s="19"/>
    </row>
    <row r="260" spans="1:12" s="3" customFormat="1" ht="14.4" customHeight="1" x14ac:dyDescent="0.3">
      <c r="A260" s="47"/>
      <c r="B260" s="48" t="s">
        <v>21</v>
      </c>
      <c r="C260" s="48"/>
      <c r="D260" s="48"/>
      <c r="E260" s="48"/>
      <c r="F260" s="48"/>
      <c r="G260" s="40" t="s">
        <v>7</v>
      </c>
      <c r="H260" s="40">
        <v>86.8</v>
      </c>
      <c r="I260" s="40" t="s">
        <v>16</v>
      </c>
      <c r="J260" s="48"/>
      <c r="K260" s="50">
        <v>788838.44</v>
      </c>
      <c r="L260" s="49"/>
    </row>
    <row r="261" spans="1:12" s="3" customFormat="1" ht="14.4" customHeight="1" x14ac:dyDescent="0.3">
      <c r="A261" s="47"/>
      <c r="B261" s="48"/>
      <c r="C261" s="48"/>
      <c r="D261" s="48"/>
      <c r="E261" s="48"/>
      <c r="F261" s="48"/>
      <c r="G261" s="40" t="s">
        <v>7</v>
      </c>
      <c r="H261" s="40">
        <v>47.7</v>
      </c>
      <c r="I261" s="40" t="s">
        <v>16</v>
      </c>
      <c r="J261" s="48"/>
      <c r="K261" s="50"/>
      <c r="L261" s="49"/>
    </row>
    <row r="262" spans="1:12" s="3" customFormat="1" ht="34.200000000000003" customHeight="1" x14ac:dyDescent="0.3">
      <c r="A262" s="47"/>
      <c r="B262" s="18" t="s">
        <v>23</v>
      </c>
      <c r="C262" s="18"/>
      <c r="D262" s="18"/>
      <c r="E262" s="18"/>
      <c r="F262" s="18"/>
      <c r="G262" s="18" t="s">
        <v>7</v>
      </c>
      <c r="H262" s="18">
        <v>86.8</v>
      </c>
      <c r="I262" s="18" t="s">
        <v>16</v>
      </c>
      <c r="J262" s="18"/>
      <c r="K262" s="20">
        <v>0</v>
      </c>
      <c r="L262" s="19"/>
    </row>
    <row r="263" spans="1:12" s="3" customFormat="1" x14ac:dyDescent="0.3">
      <c r="A263" s="47" t="s">
        <v>50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6"/>
    </row>
    <row r="264" spans="1:12" s="3" customFormat="1" ht="43.95" customHeight="1" x14ac:dyDescent="0.3">
      <c r="A264" s="23">
        <v>54</v>
      </c>
      <c r="B264" s="18" t="s">
        <v>133</v>
      </c>
      <c r="C264" s="18" t="s">
        <v>7</v>
      </c>
      <c r="D264" s="18" t="s">
        <v>14</v>
      </c>
      <c r="E264" s="18">
        <v>60.7</v>
      </c>
      <c r="F264" s="18" t="s">
        <v>16</v>
      </c>
      <c r="G264" s="18"/>
      <c r="H264" s="18"/>
      <c r="I264" s="18"/>
      <c r="J264" s="18"/>
      <c r="K264" s="18" t="s">
        <v>297</v>
      </c>
      <c r="L264" s="19"/>
    </row>
    <row r="265" spans="1:12" s="3" customFormat="1" x14ac:dyDescent="0.3">
      <c r="A265" s="47">
        <v>55</v>
      </c>
      <c r="B265" s="48" t="s">
        <v>149</v>
      </c>
      <c r="C265" s="18" t="s">
        <v>43</v>
      </c>
      <c r="D265" s="18" t="s">
        <v>12</v>
      </c>
      <c r="E265" s="22">
        <v>1024.9000000000001</v>
      </c>
      <c r="F265" s="18" t="s">
        <v>16</v>
      </c>
      <c r="G265" s="18"/>
      <c r="H265" s="18"/>
      <c r="I265" s="18"/>
      <c r="J265" s="48" t="s">
        <v>150</v>
      </c>
      <c r="K265" s="48" t="s">
        <v>298</v>
      </c>
      <c r="L265" s="49"/>
    </row>
    <row r="266" spans="1:12" s="3" customFormat="1" ht="14.4" customHeight="1" x14ac:dyDescent="0.3">
      <c r="A266" s="47"/>
      <c r="B266" s="48"/>
      <c r="C266" s="18" t="s">
        <v>8</v>
      </c>
      <c r="D266" s="18" t="s">
        <v>12</v>
      </c>
      <c r="E266" s="22">
        <v>523</v>
      </c>
      <c r="F266" s="18" t="s">
        <v>16</v>
      </c>
      <c r="G266" s="18"/>
      <c r="H266" s="18"/>
      <c r="I266" s="18"/>
      <c r="J266" s="48"/>
      <c r="K266" s="48"/>
      <c r="L266" s="49"/>
    </row>
    <row r="267" spans="1:12" s="3" customFormat="1" ht="14.4" customHeight="1" x14ac:dyDescent="0.3">
      <c r="A267" s="47"/>
      <c r="B267" s="48"/>
      <c r="C267" s="18" t="s">
        <v>10</v>
      </c>
      <c r="D267" s="18" t="s">
        <v>12</v>
      </c>
      <c r="E267" s="18">
        <v>116.9</v>
      </c>
      <c r="F267" s="18" t="s">
        <v>16</v>
      </c>
      <c r="G267" s="18"/>
      <c r="H267" s="18"/>
      <c r="I267" s="18"/>
      <c r="J267" s="48"/>
      <c r="K267" s="48"/>
      <c r="L267" s="49"/>
    </row>
    <row r="268" spans="1:12" s="3" customFormat="1" ht="14.4" customHeight="1" x14ac:dyDescent="0.3">
      <c r="A268" s="47"/>
      <c r="B268" s="48"/>
      <c r="C268" s="18" t="s">
        <v>7</v>
      </c>
      <c r="D268" s="18" t="s">
        <v>28</v>
      </c>
      <c r="E268" s="18">
        <v>62.8</v>
      </c>
      <c r="F268" s="18" t="s">
        <v>16</v>
      </c>
      <c r="G268" s="18"/>
      <c r="H268" s="18"/>
      <c r="I268" s="18"/>
      <c r="J268" s="48"/>
      <c r="K268" s="48"/>
      <c r="L268" s="49"/>
    </row>
    <row r="269" spans="1:12" s="3" customFormat="1" ht="14.4" customHeight="1" x14ac:dyDescent="0.3">
      <c r="A269" s="47"/>
      <c r="B269" s="48"/>
      <c r="C269" s="18" t="s">
        <v>7</v>
      </c>
      <c r="D269" s="18" t="s">
        <v>13</v>
      </c>
      <c r="E269" s="18">
        <v>33.5</v>
      </c>
      <c r="F269" s="18" t="s">
        <v>16</v>
      </c>
      <c r="G269" s="18"/>
      <c r="H269" s="18"/>
      <c r="I269" s="18"/>
      <c r="J269" s="48"/>
      <c r="K269" s="48"/>
      <c r="L269" s="49"/>
    </row>
    <row r="270" spans="1:12" s="3" customFormat="1" ht="14.4" customHeight="1" x14ac:dyDescent="0.3">
      <c r="A270" s="47"/>
      <c r="B270" s="48"/>
      <c r="C270" s="18" t="s">
        <v>7</v>
      </c>
      <c r="D270" s="18" t="s">
        <v>15</v>
      </c>
      <c r="E270" s="18">
        <v>43.1</v>
      </c>
      <c r="F270" s="18" t="s">
        <v>16</v>
      </c>
      <c r="G270" s="18"/>
      <c r="H270" s="18"/>
      <c r="I270" s="18"/>
      <c r="J270" s="48"/>
      <c r="K270" s="48"/>
      <c r="L270" s="49"/>
    </row>
    <row r="271" spans="1:12" s="3" customFormat="1" ht="19.2" customHeight="1" x14ac:dyDescent="0.3">
      <c r="A271" s="47"/>
      <c r="B271" s="48" t="s">
        <v>21</v>
      </c>
      <c r="C271" s="48" t="s">
        <v>7</v>
      </c>
      <c r="D271" s="48" t="s">
        <v>15</v>
      </c>
      <c r="E271" s="48">
        <v>43.1</v>
      </c>
      <c r="F271" s="48" t="s">
        <v>16</v>
      </c>
      <c r="G271" s="18" t="s">
        <v>7</v>
      </c>
      <c r="H271" s="18">
        <v>62.8</v>
      </c>
      <c r="I271" s="18" t="s">
        <v>16</v>
      </c>
      <c r="J271" s="48" t="s">
        <v>151</v>
      </c>
      <c r="K271" s="50">
        <v>179400</v>
      </c>
      <c r="L271" s="49"/>
    </row>
    <row r="272" spans="1:12" s="3" customFormat="1" ht="19.2" customHeight="1" x14ac:dyDescent="0.3">
      <c r="A272" s="47"/>
      <c r="B272" s="48"/>
      <c r="C272" s="48"/>
      <c r="D272" s="48"/>
      <c r="E272" s="48"/>
      <c r="F272" s="48"/>
      <c r="G272" s="18" t="s">
        <v>43</v>
      </c>
      <c r="H272" s="22">
        <v>1024.9000000000001</v>
      </c>
      <c r="I272" s="18" t="s">
        <v>16</v>
      </c>
      <c r="J272" s="48"/>
      <c r="K272" s="50"/>
      <c r="L272" s="49"/>
    </row>
    <row r="273" spans="1:12" s="3" customFormat="1" ht="19.2" customHeight="1" x14ac:dyDescent="0.3">
      <c r="A273" s="47"/>
      <c r="B273" s="48"/>
      <c r="C273" s="48"/>
      <c r="D273" s="48"/>
      <c r="E273" s="48"/>
      <c r="F273" s="48"/>
      <c r="G273" s="18" t="s">
        <v>8</v>
      </c>
      <c r="H273" s="22">
        <v>523</v>
      </c>
      <c r="I273" s="18" t="s">
        <v>16</v>
      </c>
      <c r="J273" s="48"/>
      <c r="K273" s="50"/>
      <c r="L273" s="49"/>
    </row>
    <row r="274" spans="1:12" s="3" customFormat="1" ht="19.2" customHeight="1" x14ac:dyDescent="0.3">
      <c r="A274" s="47"/>
      <c r="B274" s="48"/>
      <c r="C274" s="48"/>
      <c r="D274" s="48"/>
      <c r="E274" s="48"/>
      <c r="F274" s="48"/>
      <c r="G274" s="18" t="s">
        <v>10</v>
      </c>
      <c r="H274" s="18">
        <v>116.9</v>
      </c>
      <c r="I274" s="18" t="s">
        <v>16</v>
      </c>
      <c r="J274" s="48"/>
      <c r="K274" s="50"/>
      <c r="L274" s="49"/>
    </row>
    <row r="275" spans="1:12" s="3" customFormat="1" ht="28.95" customHeight="1" x14ac:dyDescent="0.3">
      <c r="A275" s="47"/>
      <c r="B275" s="18" t="s">
        <v>23</v>
      </c>
      <c r="C275" s="18"/>
      <c r="D275" s="18"/>
      <c r="E275" s="18"/>
      <c r="F275" s="18"/>
      <c r="G275" s="18" t="s">
        <v>7</v>
      </c>
      <c r="H275" s="18">
        <v>62.8</v>
      </c>
      <c r="I275" s="18" t="s">
        <v>16</v>
      </c>
      <c r="J275" s="18"/>
      <c r="K275" s="20">
        <v>0</v>
      </c>
      <c r="L275" s="19"/>
    </row>
    <row r="276" spans="1:12" s="3" customFormat="1" ht="20.399999999999999" customHeight="1" x14ac:dyDescent="0.3">
      <c r="A276" s="47">
        <v>56</v>
      </c>
      <c r="B276" s="48" t="s">
        <v>218</v>
      </c>
      <c r="C276" s="18" t="s">
        <v>7</v>
      </c>
      <c r="D276" s="18" t="s">
        <v>12</v>
      </c>
      <c r="E276" s="18">
        <v>50.9</v>
      </c>
      <c r="F276" s="18" t="s">
        <v>16</v>
      </c>
      <c r="G276" s="48"/>
      <c r="H276" s="48"/>
      <c r="I276" s="48"/>
      <c r="J276" s="48" t="s">
        <v>134</v>
      </c>
      <c r="K276" s="50" t="s">
        <v>299</v>
      </c>
      <c r="L276" s="49"/>
    </row>
    <row r="277" spans="1:12" s="3" customFormat="1" ht="21.6" customHeight="1" x14ac:dyDescent="0.3">
      <c r="A277" s="47"/>
      <c r="B277" s="48"/>
      <c r="C277" s="18" t="s">
        <v>7</v>
      </c>
      <c r="D277" s="18" t="s">
        <v>20</v>
      </c>
      <c r="E277" s="18">
        <v>68.099999999999994</v>
      </c>
      <c r="F277" s="18" t="s">
        <v>16</v>
      </c>
      <c r="G277" s="48"/>
      <c r="H277" s="48"/>
      <c r="I277" s="48"/>
      <c r="J277" s="48"/>
      <c r="K277" s="50"/>
      <c r="L277" s="49"/>
    </row>
    <row r="278" spans="1:12" s="3" customFormat="1" x14ac:dyDescent="0.3">
      <c r="A278" s="47"/>
      <c r="B278" s="48" t="s">
        <v>21</v>
      </c>
      <c r="C278" s="18" t="s">
        <v>7</v>
      </c>
      <c r="D278" s="18" t="s">
        <v>15</v>
      </c>
      <c r="E278" s="18">
        <v>60.8</v>
      </c>
      <c r="F278" s="18" t="s">
        <v>16</v>
      </c>
      <c r="G278" s="48" t="s">
        <v>7</v>
      </c>
      <c r="H278" s="48">
        <v>50.9</v>
      </c>
      <c r="I278" s="48" t="s">
        <v>16</v>
      </c>
      <c r="J278" s="48"/>
      <c r="K278" s="50">
        <v>1046594.3</v>
      </c>
      <c r="L278" s="49"/>
    </row>
    <row r="279" spans="1:12" s="3" customFormat="1" ht="14.4" customHeight="1" x14ac:dyDescent="0.3">
      <c r="A279" s="47"/>
      <c r="B279" s="48"/>
      <c r="C279" s="18" t="s">
        <v>135</v>
      </c>
      <c r="D279" s="18" t="s">
        <v>12</v>
      </c>
      <c r="E279" s="18">
        <v>20.6</v>
      </c>
      <c r="F279" s="18" t="s">
        <v>16</v>
      </c>
      <c r="G279" s="48"/>
      <c r="H279" s="48"/>
      <c r="I279" s="48"/>
      <c r="J279" s="48"/>
      <c r="K279" s="50"/>
      <c r="L279" s="49"/>
    </row>
    <row r="280" spans="1:12" s="3" customFormat="1" ht="26.4" x14ac:dyDescent="0.3">
      <c r="A280" s="47"/>
      <c r="B280" s="18" t="s">
        <v>23</v>
      </c>
      <c r="C280" s="39"/>
      <c r="D280" s="39"/>
      <c r="E280" s="39"/>
      <c r="F280" s="39"/>
      <c r="G280" s="18" t="s">
        <v>7</v>
      </c>
      <c r="H280" s="18">
        <v>50.9</v>
      </c>
      <c r="I280" s="18" t="s">
        <v>16</v>
      </c>
      <c r="J280" s="18"/>
      <c r="K280" s="20">
        <v>0</v>
      </c>
      <c r="L280" s="19"/>
    </row>
    <row r="281" spans="1:12" s="3" customFormat="1" x14ac:dyDescent="0.3">
      <c r="A281" s="47" t="s">
        <v>51</v>
      </c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6"/>
    </row>
    <row r="282" spans="1:12" s="3" customFormat="1" ht="256.95" customHeight="1" x14ac:dyDescent="0.3">
      <c r="A282" s="47">
        <v>57</v>
      </c>
      <c r="B282" s="18" t="s">
        <v>119</v>
      </c>
      <c r="C282" s="18" t="s">
        <v>7</v>
      </c>
      <c r="D282" s="18" t="s">
        <v>12</v>
      </c>
      <c r="E282" s="18">
        <v>36.200000000000003</v>
      </c>
      <c r="F282" s="18" t="s">
        <v>16</v>
      </c>
      <c r="G282" s="18"/>
      <c r="H282" s="18"/>
      <c r="I282" s="18"/>
      <c r="J282" s="18" t="s">
        <v>120</v>
      </c>
      <c r="K282" s="18" t="s">
        <v>300</v>
      </c>
      <c r="L282" s="19" t="s">
        <v>250</v>
      </c>
    </row>
    <row r="283" spans="1:12" s="3" customFormat="1" ht="26.4" x14ac:dyDescent="0.3">
      <c r="A283" s="47"/>
      <c r="B283" s="18" t="s">
        <v>23</v>
      </c>
      <c r="C283" s="18"/>
      <c r="D283" s="18"/>
      <c r="E283" s="18"/>
      <c r="F283" s="18"/>
      <c r="G283" s="18" t="s">
        <v>7</v>
      </c>
      <c r="H283" s="18">
        <v>36.200000000000003</v>
      </c>
      <c r="I283" s="18" t="s">
        <v>16</v>
      </c>
      <c r="J283" s="18"/>
      <c r="K283" s="18">
        <v>0</v>
      </c>
      <c r="L283" s="19"/>
    </row>
    <row r="284" spans="1:12" s="3" customFormat="1" x14ac:dyDescent="0.3">
      <c r="A284" s="47" t="s">
        <v>88</v>
      </c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6"/>
    </row>
    <row r="285" spans="1:12" s="3" customFormat="1" ht="24" customHeight="1" x14ac:dyDescent="0.3">
      <c r="A285" s="47">
        <v>58</v>
      </c>
      <c r="B285" s="53" t="s">
        <v>114</v>
      </c>
      <c r="C285" s="48"/>
      <c r="D285" s="48"/>
      <c r="E285" s="48"/>
      <c r="F285" s="48"/>
      <c r="G285" s="18" t="s">
        <v>8</v>
      </c>
      <c r="H285" s="22">
        <v>1322</v>
      </c>
      <c r="I285" s="18" t="s">
        <v>16</v>
      </c>
      <c r="J285" s="48" t="s">
        <v>78</v>
      </c>
      <c r="K285" s="50" t="s">
        <v>301</v>
      </c>
      <c r="L285" s="49"/>
    </row>
    <row r="286" spans="1:12" s="3" customFormat="1" ht="24" customHeight="1" x14ac:dyDescent="0.3">
      <c r="A286" s="47"/>
      <c r="B286" s="53"/>
      <c r="C286" s="48"/>
      <c r="D286" s="48"/>
      <c r="E286" s="48"/>
      <c r="F286" s="48"/>
      <c r="G286" s="18" t="s">
        <v>10</v>
      </c>
      <c r="H286" s="18">
        <v>185.3</v>
      </c>
      <c r="I286" s="18" t="s">
        <v>16</v>
      </c>
      <c r="J286" s="48"/>
      <c r="K286" s="50"/>
      <c r="L286" s="49"/>
    </row>
    <row r="287" spans="1:12" s="3" customFormat="1" x14ac:dyDescent="0.3">
      <c r="A287" s="47"/>
      <c r="B287" s="48" t="s">
        <v>23</v>
      </c>
      <c r="C287" s="48"/>
      <c r="D287" s="48"/>
      <c r="E287" s="48"/>
      <c r="F287" s="48"/>
      <c r="G287" s="18" t="s">
        <v>8</v>
      </c>
      <c r="H287" s="22">
        <v>1322</v>
      </c>
      <c r="I287" s="18" t="s">
        <v>16</v>
      </c>
      <c r="J287" s="48"/>
      <c r="K287" s="54">
        <v>0</v>
      </c>
      <c r="L287" s="49"/>
    </row>
    <row r="288" spans="1:12" s="3" customFormat="1" x14ac:dyDescent="0.3">
      <c r="A288" s="47"/>
      <c r="B288" s="48"/>
      <c r="C288" s="48"/>
      <c r="D288" s="48"/>
      <c r="E288" s="48"/>
      <c r="F288" s="48"/>
      <c r="G288" s="18" t="s">
        <v>10</v>
      </c>
      <c r="H288" s="22">
        <v>185.3</v>
      </c>
      <c r="I288" s="18" t="s">
        <v>16</v>
      </c>
      <c r="J288" s="48"/>
      <c r="K288" s="54"/>
      <c r="L288" s="49"/>
    </row>
    <row r="289" spans="1:12" s="3" customFormat="1" ht="43.2" customHeight="1" x14ac:dyDescent="0.3">
      <c r="A289" s="23">
        <v>59</v>
      </c>
      <c r="B289" s="18" t="s">
        <v>115</v>
      </c>
      <c r="C289" s="18"/>
      <c r="D289" s="18"/>
      <c r="E289" s="18"/>
      <c r="F289" s="18"/>
      <c r="G289" s="18" t="s">
        <v>7</v>
      </c>
      <c r="H289" s="18">
        <v>43.8</v>
      </c>
      <c r="I289" s="18" t="s">
        <v>16</v>
      </c>
      <c r="J289" s="18"/>
      <c r="K289" s="20">
        <v>541081.85</v>
      </c>
      <c r="L289" s="19"/>
    </row>
    <row r="290" spans="1:12" s="3" customFormat="1" ht="204" customHeight="1" x14ac:dyDescent="0.3">
      <c r="A290" s="23">
        <v>60</v>
      </c>
      <c r="B290" s="18" t="s">
        <v>160</v>
      </c>
      <c r="C290" s="18"/>
      <c r="D290" s="18"/>
      <c r="E290" s="18"/>
      <c r="F290" s="18"/>
      <c r="G290" s="18" t="s">
        <v>7</v>
      </c>
      <c r="H290" s="22">
        <v>93</v>
      </c>
      <c r="I290" s="18" t="s">
        <v>16</v>
      </c>
      <c r="J290" s="18"/>
      <c r="K290" s="20" t="s">
        <v>302</v>
      </c>
      <c r="L290" s="19" t="s">
        <v>251</v>
      </c>
    </row>
    <row r="291" spans="1:12" s="3" customFormat="1" ht="61.95" customHeight="1" x14ac:dyDescent="0.3">
      <c r="A291" s="23">
        <v>61</v>
      </c>
      <c r="B291" s="18" t="s">
        <v>155</v>
      </c>
      <c r="C291" s="18" t="s">
        <v>7</v>
      </c>
      <c r="D291" s="18" t="s">
        <v>25</v>
      </c>
      <c r="E291" s="18">
        <v>50.5</v>
      </c>
      <c r="F291" s="18" t="s">
        <v>16</v>
      </c>
      <c r="G291" s="18" t="s">
        <v>7</v>
      </c>
      <c r="H291" s="22">
        <v>37</v>
      </c>
      <c r="I291" s="18" t="s">
        <v>16</v>
      </c>
      <c r="J291" s="18" t="s">
        <v>156</v>
      </c>
      <c r="K291" s="20" t="s">
        <v>303</v>
      </c>
      <c r="L291" s="19"/>
    </row>
    <row r="292" spans="1:12" s="3" customFormat="1" x14ac:dyDescent="0.3">
      <c r="A292" s="47" t="s">
        <v>52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6"/>
    </row>
    <row r="293" spans="1:12" s="3" customFormat="1" ht="39.6" x14ac:dyDescent="0.3">
      <c r="A293" s="23">
        <v>62</v>
      </c>
      <c r="B293" s="18" t="s">
        <v>219</v>
      </c>
      <c r="C293" s="18" t="s">
        <v>7</v>
      </c>
      <c r="D293" s="18" t="s">
        <v>12</v>
      </c>
      <c r="E293" s="18">
        <v>22.1</v>
      </c>
      <c r="F293" s="18" t="s">
        <v>16</v>
      </c>
      <c r="G293" s="18"/>
      <c r="H293" s="18"/>
      <c r="I293" s="18"/>
      <c r="J293" s="18"/>
      <c r="K293" s="20" t="s">
        <v>304</v>
      </c>
      <c r="L293" s="19"/>
    </row>
    <row r="294" spans="1:12" s="3" customFormat="1" ht="25.2" customHeight="1" x14ac:dyDescent="0.3">
      <c r="A294" s="47">
        <v>63</v>
      </c>
      <c r="B294" s="48" t="s">
        <v>220</v>
      </c>
      <c r="C294" s="48" t="s">
        <v>7</v>
      </c>
      <c r="D294" s="48" t="s">
        <v>12</v>
      </c>
      <c r="E294" s="48">
        <v>51.6</v>
      </c>
      <c r="F294" s="48" t="s">
        <v>16</v>
      </c>
      <c r="G294" s="18" t="s">
        <v>10</v>
      </c>
      <c r="H294" s="22">
        <v>125.8</v>
      </c>
      <c r="I294" s="18" t="s">
        <v>16</v>
      </c>
      <c r="J294" s="48"/>
      <c r="K294" s="50" t="s">
        <v>305</v>
      </c>
      <c r="L294" s="49"/>
    </row>
    <row r="295" spans="1:12" s="3" customFormat="1" ht="25.2" customHeight="1" x14ac:dyDescent="0.3">
      <c r="A295" s="47"/>
      <c r="B295" s="48"/>
      <c r="C295" s="48"/>
      <c r="D295" s="48"/>
      <c r="E295" s="48"/>
      <c r="F295" s="48"/>
      <c r="G295" s="18" t="s">
        <v>8</v>
      </c>
      <c r="H295" s="22">
        <v>1070</v>
      </c>
      <c r="I295" s="18" t="s">
        <v>16</v>
      </c>
      <c r="J295" s="48"/>
      <c r="K295" s="50"/>
      <c r="L295" s="49"/>
    </row>
    <row r="296" spans="1:12" s="3" customFormat="1" ht="39.6" x14ac:dyDescent="0.3">
      <c r="A296" s="47">
        <v>64</v>
      </c>
      <c r="B296" s="18" t="s">
        <v>154</v>
      </c>
      <c r="C296" s="18" t="s">
        <v>7</v>
      </c>
      <c r="D296" s="18" t="s">
        <v>12</v>
      </c>
      <c r="E296" s="18">
        <v>44.1</v>
      </c>
      <c r="F296" s="18" t="s">
        <v>16</v>
      </c>
      <c r="G296" s="18"/>
      <c r="H296" s="18"/>
      <c r="I296" s="18"/>
      <c r="J296" s="18"/>
      <c r="K296" s="18" t="s">
        <v>306</v>
      </c>
      <c r="L296" s="19"/>
    </row>
    <row r="297" spans="1:12" s="3" customFormat="1" ht="26.4" x14ac:dyDescent="0.3">
      <c r="A297" s="47"/>
      <c r="B297" s="18" t="s">
        <v>23</v>
      </c>
      <c r="C297" s="18"/>
      <c r="D297" s="18"/>
      <c r="E297" s="18"/>
      <c r="F297" s="18"/>
      <c r="G297" s="18" t="s">
        <v>7</v>
      </c>
      <c r="H297" s="18">
        <v>44.1</v>
      </c>
      <c r="I297" s="18" t="s">
        <v>16</v>
      </c>
      <c r="J297" s="18"/>
      <c r="K297" s="20">
        <v>16560</v>
      </c>
      <c r="L297" s="19"/>
    </row>
    <row r="298" spans="1:12" s="3" customFormat="1" ht="42.6" customHeight="1" x14ac:dyDescent="0.3">
      <c r="A298" s="23">
        <v>65</v>
      </c>
      <c r="B298" s="18" t="s">
        <v>61</v>
      </c>
      <c r="C298" s="18" t="s">
        <v>7</v>
      </c>
      <c r="D298" s="18" t="s">
        <v>12</v>
      </c>
      <c r="E298" s="22">
        <v>32.799999999999997</v>
      </c>
      <c r="F298" s="18" t="s">
        <v>16</v>
      </c>
      <c r="G298" s="18"/>
      <c r="H298" s="22"/>
      <c r="I298" s="18"/>
      <c r="J298" s="18"/>
      <c r="K298" s="20">
        <v>526375.74</v>
      </c>
      <c r="L298" s="19"/>
    </row>
    <row r="299" spans="1:12" s="3" customFormat="1" ht="42.6" customHeight="1" x14ac:dyDescent="0.3">
      <c r="A299" s="23">
        <v>66</v>
      </c>
      <c r="B299" s="18" t="s">
        <v>221</v>
      </c>
      <c r="C299" s="18" t="s">
        <v>43</v>
      </c>
      <c r="D299" s="18" t="s">
        <v>18</v>
      </c>
      <c r="E299" s="22">
        <v>1500</v>
      </c>
      <c r="F299" s="18" t="s">
        <v>16</v>
      </c>
      <c r="G299" s="18" t="s">
        <v>7</v>
      </c>
      <c r="H299" s="25">
        <v>46</v>
      </c>
      <c r="I299" s="18" t="s">
        <v>16</v>
      </c>
      <c r="J299" s="18"/>
      <c r="K299" s="18" t="s">
        <v>307</v>
      </c>
      <c r="L299" s="19"/>
    </row>
    <row r="300" spans="1:12" s="3" customFormat="1" x14ac:dyDescent="0.3">
      <c r="A300" s="47" t="s">
        <v>53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6"/>
    </row>
    <row r="301" spans="1:12" s="3" customFormat="1" ht="44.25" customHeight="1" x14ac:dyDescent="0.3">
      <c r="A301" s="47">
        <v>67</v>
      </c>
      <c r="B301" s="18" t="s">
        <v>116</v>
      </c>
      <c r="C301" s="18" t="s">
        <v>7</v>
      </c>
      <c r="D301" s="18" t="s">
        <v>12</v>
      </c>
      <c r="E301" s="25">
        <v>45</v>
      </c>
      <c r="F301" s="18" t="s">
        <v>16</v>
      </c>
      <c r="G301" s="18"/>
      <c r="H301" s="18"/>
      <c r="I301" s="18"/>
      <c r="J301" s="18"/>
      <c r="K301" s="18" t="s">
        <v>308</v>
      </c>
      <c r="L301" s="19"/>
    </row>
    <row r="302" spans="1:12" s="3" customFormat="1" ht="26.4" x14ac:dyDescent="0.3">
      <c r="A302" s="47"/>
      <c r="B302" s="18" t="s">
        <v>23</v>
      </c>
      <c r="C302" s="18"/>
      <c r="D302" s="18"/>
      <c r="E302" s="18"/>
      <c r="F302" s="18"/>
      <c r="G302" s="18" t="s">
        <v>7</v>
      </c>
      <c r="H302" s="25">
        <v>45</v>
      </c>
      <c r="I302" s="18" t="s">
        <v>16</v>
      </c>
      <c r="J302" s="18"/>
      <c r="K302" s="21">
        <v>0</v>
      </c>
      <c r="L302" s="19"/>
    </row>
    <row r="303" spans="1:12" s="3" customFormat="1" ht="32.4" customHeight="1" x14ac:dyDescent="0.3">
      <c r="A303" s="47">
        <v>68</v>
      </c>
      <c r="B303" s="48" t="s">
        <v>117</v>
      </c>
      <c r="C303" s="18" t="s">
        <v>7</v>
      </c>
      <c r="D303" s="18" t="s">
        <v>12</v>
      </c>
      <c r="E303" s="18">
        <v>43.4</v>
      </c>
      <c r="F303" s="18" t="s">
        <v>16</v>
      </c>
      <c r="G303" s="48"/>
      <c r="H303" s="48"/>
      <c r="I303" s="48"/>
      <c r="J303" s="48"/>
      <c r="K303" s="50" t="s">
        <v>309</v>
      </c>
      <c r="L303" s="49"/>
    </row>
    <row r="304" spans="1:12" s="3" customFormat="1" ht="32.4" customHeight="1" x14ac:dyDescent="0.3">
      <c r="A304" s="47"/>
      <c r="B304" s="48"/>
      <c r="C304" s="18" t="s">
        <v>7</v>
      </c>
      <c r="D304" s="18" t="s">
        <v>12</v>
      </c>
      <c r="E304" s="18">
        <v>29.9</v>
      </c>
      <c r="F304" s="18" t="s">
        <v>16</v>
      </c>
      <c r="G304" s="48"/>
      <c r="H304" s="48"/>
      <c r="I304" s="48"/>
      <c r="J304" s="48"/>
      <c r="K304" s="50"/>
      <c r="L304" s="49"/>
    </row>
    <row r="305" spans="1:12" s="3" customFormat="1" ht="39.6" x14ac:dyDescent="0.3">
      <c r="A305" s="47"/>
      <c r="B305" s="18" t="s">
        <v>21</v>
      </c>
      <c r="C305" s="18"/>
      <c r="D305" s="18"/>
      <c r="E305" s="18"/>
      <c r="F305" s="18"/>
      <c r="G305" s="18" t="s">
        <v>7</v>
      </c>
      <c r="H305" s="18">
        <v>43.4</v>
      </c>
      <c r="I305" s="18" t="s">
        <v>16</v>
      </c>
      <c r="J305" s="18" t="s">
        <v>105</v>
      </c>
      <c r="K305" s="20">
        <v>797926.65</v>
      </c>
      <c r="L305" s="19"/>
    </row>
    <row r="306" spans="1:12" s="3" customFormat="1" x14ac:dyDescent="0.3">
      <c r="A306" s="47" t="s">
        <v>95</v>
      </c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6"/>
    </row>
    <row r="307" spans="1:12" s="3" customFormat="1" ht="24" customHeight="1" x14ac:dyDescent="0.3">
      <c r="A307" s="47">
        <v>69</v>
      </c>
      <c r="B307" s="48" t="s">
        <v>128</v>
      </c>
      <c r="C307" s="18" t="s">
        <v>7</v>
      </c>
      <c r="D307" s="18" t="s">
        <v>13</v>
      </c>
      <c r="E307" s="18">
        <v>40.799999999999997</v>
      </c>
      <c r="F307" s="18" t="s">
        <v>16</v>
      </c>
      <c r="G307" s="48"/>
      <c r="H307" s="48"/>
      <c r="I307" s="48"/>
      <c r="J307" s="48"/>
      <c r="K307" s="50" t="s">
        <v>310</v>
      </c>
      <c r="L307" s="49"/>
    </row>
    <row r="308" spans="1:12" s="3" customFormat="1" ht="24" customHeight="1" x14ac:dyDescent="0.3">
      <c r="A308" s="47"/>
      <c r="B308" s="48"/>
      <c r="C308" s="18" t="s">
        <v>7</v>
      </c>
      <c r="D308" s="18" t="s">
        <v>15</v>
      </c>
      <c r="E308" s="18">
        <v>33.700000000000003</v>
      </c>
      <c r="F308" s="18" t="s">
        <v>16</v>
      </c>
      <c r="G308" s="48"/>
      <c r="H308" s="48"/>
      <c r="I308" s="48"/>
      <c r="J308" s="48"/>
      <c r="K308" s="48"/>
      <c r="L308" s="49"/>
    </row>
    <row r="309" spans="1:12" s="3" customFormat="1" x14ac:dyDescent="0.3">
      <c r="A309" s="47"/>
      <c r="B309" s="48" t="s">
        <v>21</v>
      </c>
      <c r="C309" s="18" t="s">
        <v>7</v>
      </c>
      <c r="D309" s="18" t="s">
        <v>13</v>
      </c>
      <c r="E309" s="18">
        <v>40.799999999999997</v>
      </c>
      <c r="F309" s="18" t="s">
        <v>16</v>
      </c>
      <c r="G309" s="48"/>
      <c r="H309" s="48"/>
      <c r="I309" s="48"/>
      <c r="J309" s="48" t="s">
        <v>91</v>
      </c>
      <c r="K309" s="50">
        <v>521677.83</v>
      </c>
      <c r="L309" s="49"/>
    </row>
    <row r="310" spans="1:12" s="3" customFormat="1" x14ac:dyDescent="0.3">
      <c r="A310" s="47"/>
      <c r="B310" s="48"/>
      <c r="C310" s="18" t="s">
        <v>7</v>
      </c>
      <c r="D310" s="18" t="s">
        <v>15</v>
      </c>
      <c r="E310" s="18">
        <v>33.700000000000003</v>
      </c>
      <c r="F310" s="18" t="s">
        <v>16</v>
      </c>
      <c r="G310" s="48"/>
      <c r="H310" s="48"/>
      <c r="I310" s="48"/>
      <c r="J310" s="48"/>
      <c r="K310" s="48"/>
      <c r="L310" s="49"/>
    </row>
    <row r="311" spans="1:12" s="3" customFormat="1" x14ac:dyDescent="0.3">
      <c r="A311" s="47"/>
      <c r="B311" s="48"/>
      <c r="C311" s="18" t="s">
        <v>9</v>
      </c>
      <c r="D311" s="18" t="s">
        <v>12</v>
      </c>
      <c r="E311" s="18">
        <v>15.5</v>
      </c>
      <c r="F311" s="18" t="s">
        <v>16</v>
      </c>
      <c r="G311" s="48"/>
      <c r="H311" s="48"/>
      <c r="I311" s="48"/>
      <c r="J311" s="48"/>
      <c r="K311" s="48"/>
      <c r="L311" s="49"/>
    </row>
    <row r="312" spans="1:12" s="3" customFormat="1" x14ac:dyDescent="0.3">
      <c r="A312" s="47" t="s">
        <v>97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6"/>
    </row>
    <row r="313" spans="1:12" s="3" customFormat="1" ht="22.2" customHeight="1" x14ac:dyDescent="0.3">
      <c r="A313" s="47">
        <v>70</v>
      </c>
      <c r="B313" s="48" t="s">
        <v>158</v>
      </c>
      <c r="C313" s="48"/>
      <c r="D313" s="48"/>
      <c r="E313" s="48"/>
      <c r="F313" s="48"/>
      <c r="G313" s="18" t="s">
        <v>10</v>
      </c>
      <c r="H313" s="22">
        <v>172.4</v>
      </c>
      <c r="I313" s="18" t="s">
        <v>16</v>
      </c>
      <c r="J313" s="48"/>
      <c r="K313" s="50">
        <v>1267238.76</v>
      </c>
      <c r="L313" s="49"/>
    </row>
    <row r="314" spans="1:12" s="3" customFormat="1" ht="22.2" customHeight="1" x14ac:dyDescent="0.3">
      <c r="A314" s="47"/>
      <c r="B314" s="48"/>
      <c r="C314" s="48"/>
      <c r="D314" s="48"/>
      <c r="E314" s="48"/>
      <c r="F314" s="48"/>
      <c r="G314" s="18" t="s">
        <v>8</v>
      </c>
      <c r="H314" s="22">
        <v>585</v>
      </c>
      <c r="I314" s="18" t="s">
        <v>16</v>
      </c>
      <c r="J314" s="48"/>
      <c r="K314" s="50"/>
      <c r="L314" s="49"/>
    </row>
    <row r="315" spans="1:12" s="3" customFormat="1" ht="20.399999999999999" customHeight="1" x14ac:dyDescent="0.3">
      <c r="A315" s="47"/>
      <c r="B315" s="48" t="s">
        <v>21</v>
      </c>
      <c r="C315" s="18" t="s">
        <v>8</v>
      </c>
      <c r="D315" s="18" t="s">
        <v>12</v>
      </c>
      <c r="E315" s="22">
        <v>585</v>
      </c>
      <c r="F315" s="18" t="s">
        <v>16</v>
      </c>
      <c r="G315" s="48"/>
      <c r="H315" s="48"/>
      <c r="I315" s="48"/>
      <c r="J315" s="48" t="s">
        <v>89</v>
      </c>
      <c r="K315" s="50">
        <v>682518.27</v>
      </c>
      <c r="L315" s="49"/>
    </row>
    <row r="316" spans="1:12" s="3" customFormat="1" ht="20.399999999999999" customHeight="1" x14ac:dyDescent="0.3">
      <c r="A316" s="47"/>
      <c r="B316" s="48"/>
      <c r="C316" s="18" t="s">
        <v>8</v>
      </c>
      <c r="D316" s="18" t="s">
        <v>12</v>
      </c>
      <c r="E316" s="22">
        <v>647</v>
      </c>
      <c r="F316" s="18" t="s">
        <v>16</v>
      </c>
      <c r="G316" s="48"/>
      <c r="H316" s="48"/>
      <c r="I316" s="48"/>
      <c r="J316" s="48"/>
      <c r="K316" s="50"/>
      <c r="L316" s="49"/>
    </row>
    <row r="317" spans="1:12" s="3" customFormat="1" ht="20.399999999999999" customHeight="1" x14ac:dyDescent="0.3">
      <c r="A317" s="47"/>
      <c r="B317" s="48"/>
      <c r="C317" s="18" t="s">
        <v>8</v>
      </c>
      <c r="D317" s="18" t="s">
        <v>12</v>
      </c>
      <c r="E317" s="22">
        <v>346</v>
      </c>
      <c r="F317" s="18" t="s">
        <v>16</v>
      </c>
      <c r="G317" s="48"/>
      <c r="H317" s="48"/>
      <c r="I317" s="48"/>
      <c r="J317" s="48"/>
      <c r="K317" s="50"/>
      <c r="L317" s="49"/>
    </row>
    <row r="318" spans="1:12" s="3" customFormat="1" ht="20.399999999999999" customHeight="1" x14ac:dyDescent="0.3">
      <c r="A318" s="47"/>
      <c r="B318" s="48"/>
      <c r="C318" s="18" t="s">
        <v>10</v>
      </c>
      <c r="D318" s="18" t="s">
        <v>12</v>
      </c>
      <c r="E318" s="22">
        <v>172.4</v>
      </c>
      <c r="F318" s="18" t="s">
        <v>16</v>
      </c>
      <c r="G318" s="48"/>
      <c r="H318" s="48"/>
      <c r="I318" s="48"/>
      <c r="J318" s="48" t="s">
        <v>90</v>
      </c>
      <c r="K318" s="50"/>
      <c r="L318" s="49"/>
    </row>
    <row r="319" spans="1:12" s="3" customFormat="1" ht="20.399999999999999" customHeight="1" x14ac:dyDescent="0.3">
      <c r="A319" s="47"/>
      <c r="B319" s="48"/>
      <c r="C319" s="18" t="s">
        <v>7</v>
      </c>
      <c r="D319" s="18" t="s">
        <v>12</v>
      </c>
      <c r="E319" s="22">
        <v>30.9</v>
      </c>
      <c r="F319" s="18" t="s">
        <v>16</v>
      </c>
      <c r="G319" s="48"/>
      <c r="H319" s="48"/>
      <c r="I319" s="48"/>
      <c r="J319" s="48"/>
      <c r="K319" s="50"/>
      <c r="L319" s="49"/>
    </row>
    <row r="320" spans="1:12" s="3" customFormat="1" ht="27" customHeight="1" x14ac:dyDescent="0.3">
      <c r="A320" s="47"/>
      <c r="B320" s="48"/>
      <c r="C320" s="18" t="s">
        <v>229</v>
      </c>
      <c r="D320" s="18" t="s">
        <v>12</v>
      </c>
      <c r="E320" s="22">
        <v>11.2</v>
      </c>
      <c r="F320" s="18" t="s">
        <v>16</v>
      </c>
      <c r="G320" s="48"/>
      <c r="H320" s="48"/>
      <c r="I320" s="48"/>
      <c r="J320" s="48"/>
      <c r="K320" s="50"/>
      <c r="L320" s="49"/>
    </row>
    <row r="321" spans="1:13" s="3" customFormat="1" x14ac:dyDescent="0.3">
      <c r="A321" s="47" t="s">
        <v>54</v>
      </c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6"/>
    </row>
    <row r="322" spans="1:13" s="3" customFormat="1" ht="24.75" customHeight="1" x14ac:dyDescent="0.3">
      <c r="A322" s="47">
        <v>71</v>
      </c>
      <c r="B322" s="48" t="s">
        <v>111</v>
      </c>
      <c r="C322" s="48"/>
      <c r="D322" s="48"/>
      <c r="E322" s="48"/>
      <c r="F322" s="48"/>
      <c r="G322" s="18" t="s">
        <v>7</v>
      </c>
      <c r="H322" s="18">
        <v>33.6</v>
      </c>
      <c r="I322" s="18" t="s">
        <v>16</v>
      </c>
      <c r="J322" s="48"/>
      <c r="K322" s="50">
        <v>1001219.63</v>
      </c>
      <c r="L322" s="49"/>
    </row>
    <row r="323" spans="1:13" s="3" customFormat="1" ht="24.75" customHeight="1" x14ac:dyDescent="0.3">
      <c r="A323" s="47"/>
      <c r="B323" s="48"/>
      <c r="C323" s="48"/>
      <c r="D323" s="48"/>
      <c r="E323" s="48"/>
      <c r="F323" s="48"/>
      <c r="G323" s="18" t="s">
        <v>7</v>
      </c>
      <c r="H323" s="18">
        <v>61.2</v>
      </c>
      <c r="I323" s="18" t="s">
        <v>16</v>
      </c>
      <c r="J323" s="48"/>
      <c r="K323" s="50"/>
      <c r="L323" s="49"/>
    </row>
    <row r="324" spans="1:13" s="3" customFormat="1" x14ac:dyDescent="0.3">
      <c r="A324" s="47"/>
      <c r="B324" s="48" t="s">
        <v>21</v>
      </c>
      <c r="C324" s="48"/>
      <c r="D324" s="48"/>
      <c r="E324" s="48"/>
      <c r="F324" s="48"/>
      <c r="G324" s="18" t="s">
        <v>7</v>
      </c>
      <c r="H324" s="18">
        <v>44</v>
      </c>
      <c r="I324" s="18" t="s">
        <v>16</v>
      </c>
      <c r="J324" s="48"/>
      <c r="K324" s="50">
        <v>282436.18</v>
      </c>
      <c r="L324" s="49"/>
    </row>
    <row r="325" spans="1:13" s="3" customFormat="1" x14ac:dyDescent="0.3">
      <c r="A325" s="47"/>
      <c r="B325" s="48"/>
      <c r="C325" s="48"/>
      <c r="D325" s="48"/>
      <c r="E325" s="48"/>
      <c r="F325" s="48"/>
      <c r="G325" s="18" t="s">
        <v>7</v>
      </c>
      <c r="H325" s="25">
        <v>33.6</v>
      </c>
      <c r="I325" s="18" t="s">
        <v>16</v>
      </c>
      <c r="J325" s="48"/>
      <c r="K325" s="50"/>
      <c r="L325" s="49"/>
    </row>
    <row r="326" spans="1:13" s="3" customFormat="1" ht="15" customHeight="1" x14ac:dyDescent="0.3">
      <c r="A326" s="47"/>
      <c r="B326" s="48" t="s">
        <v>23</v>
      </c>
      <c r="C326" s="48"/>
      <c r="D326" s="48"/>
      <c r="E326" s="48"/>
      <c r="F326" s="48"/>
      <c r="G326" s="18" t="s">
        <v>7</v>
      </c>
      <c r="H326" s="25">
        <v>33.6</v>
      </c>
      <c r="I326" s="18" t="s">
        <v>16</v>
      </c>
      <c r="J326" s="48"/>
      <c r="K326" s="54">
        <v>0.03</v>
      </c>
      <c r="L326" s="19"/>
    </row>
    <row r="327" spans="1:13" ht="15" customHeight="1" x14ac:dyDescent="0.3">
      <c r="A327" s="47"/>
      <c r="B327" s="48"/>
      <c r="C327" s="48"/>
      <c r="D327" s="48"/>
      <c r="E327" s="48"/>
      <c r="F327" s="48"/>
      <c r="G327" s="18" t="s">
        <v>7</v>
      </c>
      <c r="H327" s="18">
        <v>61.2</v>
      </c>
      <c r="I327" s="18" t="s">
        <v>16</v>
      </c>
      <c r="J327" s="48"/>
      <c r="K327" s="54"/>
      <c r="L327" s="19"/>
    </row>
    <row r="328" spans="1:13" ht="45" customHeight="1" x14ac:dyDescent="0.3">
      <c r="A328" s="47">
        <v>72</v>
      </c>
      <c r="B328" s="18" t="s">
        <v>60</v>
      </c>
      <c r="C328" s="18" t="s">
        <v>7</v>
      </c>
      <c r="D328" s="18" t="s">
        <v>13</v>
      </c>
      <c r="E328" s="18">
        <v>78.900000000000006</v>
      </c>
      <c r="F328" s="18" t="s">
        <v>16</v>
      </c>
      <c r="G328" s="18"/>
      <c r="H328" s="18"/>
      <c r="I328" s="18"/>
      <c r="J328" s="18"/>
      <c r="K328" s="18" t="s">
        <v>311</v>
      </c>
      <c r="L328" s="19"/>
    </row>
    <row r="329" spans="1:13" x14ac:dyDescent="0.3">
      <c r="A329" s="47"/>
      <c r="B329" s="48" t="s">
        <v>21</v>
      </c>
      <c r="C329" s="18" t="s">
        <v>8</v>
      </c>
      <c r="D329" s="18" t="s">
        <v>12</v>
      </c>
      <c r="E329" s="22">
        <v>1500</v>
      </c>
      <c r="F329" s="18" t="s">
        <v>16</v>
      </c>
      <c r="G329" s="48"/>
      <c r="H329" s="48"/>
      <c r="I329" s="48"/>
      <c r="J329" s="48" t="s">
        <v>84</v>
      </c>
      <c r="K329" s="50">
        <v>1299627.52</v>
      </c>
      <c r="L329" s="49"/>
    </row>
    <row r="330" spans="1:13" s="3" customFormat="1" x14ac:dyDescent="0.3">
      <c r="A330" s="47"/>
      <c r="B330" s="48"/>
      <c r="C330" s="18" t="s">
        <v>10</v>
      </c>
      <c r="D330" s="18" t="s">
        <v>12</v>
      </c>
      <c r="E330" s="22">
        <v>126.5</v>
      </c>
      <c r="F330" s="18" t="s">
        <v>16</v>
      </c>
      <c r="G330" s="48"/>
      <c r="H330" s="48"/>
      <c r="I330" s="48"/>
      <c r="J330" s="48"/>
      <c r="K330" s="50"/>
      <c r="L330" s="49"/>
    </row>
    <row r="331" spans="1:13" x14ac:dyDescent="0.3">
      <c r="A331" s="47"/>
      <c r="B331" s="48"/>
      <c r="C331" s="18" t="s">
        <v>7</v>
      </c>
      <c r="D331" s="18" t="s">
        <v>13</v>
      </c>
      <c r="E331" s="22">
        <v>78.900000000000006</v>
      </c>
      <c r="F331" s="18" t="s">
        <v>16</v>
      </c>
      <c r="G331" s="48"/>
      <c r="H331" s="48"/>
      <c r="I331" s="48"/>
      <c r="J331" s="48"/>
      <c r="K331" s="48"/>
      <c r="L331" s="49"/>
    </row>
    <row r="332" spans="1:13" x14ac:dyDescent="0.3">
      <c r="A332" s="47"/>
      <c r="B332" s="48"/>
      <c r="C332" s="18" t="s">
        <v>7</v>
      </c>
      <c r="D332" s="18" t="s">
        <v>12</v>
      </c>
      <c r="E332" s="22">
        <v>59.2</v>
      </c>
      <c r="F332" s="18" t="s">
        <v>16</v>
      </c>
      <c r="G332" s="48"/>
      <c r="H332" s="48"/>
      <c r="I332" s="48"/>
      <c r="J332" s="48"/>
      <c r="K332" s="48"/>
      <c r="L332" s="49"/>
    </row>
    <row r="333" spans="1:13" x14ac:dyDescent="0.3">
      <c r="A333" s="47"/>
      <c r="B333" s="48"/>
      <c r="C333" s="18" t="s">
        <v>9</v>
      </c>
      <c r="D333" s="18" t="s">
        <v>12</v>
      </c>
      <c r="E333" s="22">
        <v>25.1</v>
      </c>
      <c r="F333" s="18" t="s">
        <v>16</v>
      </c>
      <c r="G333" s="48"/>
      <c r="H333" s="48"/>
      <c r="I333" s="48"/>
      <c r="J333" s="48"/>
      <c r="K333" s="48"/>
      <c r="L333" s="49"/>
    </row>
    <row r="334" spans="1:13" s="3" customFormat="1" ht="151.19999999999999" customHeight="1" x14ac:dyDescent="0.3">
      <c r="A334" s="47">
        <v>73</v>
      </c>
      <c r="B334" s="18" t="s">
        <v>222</v>
      </c>
      <c r="C334" s="18" t="s">
        <v>7</v>
      </c>
      <c r="D334" s="18" t="s">
        <v>12</v>
      </c>
      <c r="E334" s="18">
        <v>59.7</v>
      </c>
      <c r="F334" s="18" t="s">
        <v>16</v>
      </c>
      <c r="G334" s="18"/>
      <c r="H334" s="22"/>
      <c r="I334" s="18"/>
      <c r="J334" s="18"/>
      <c r="K334" s="18" t="s">
        <v>312</v>
      </c>
      <c r="L334" s="19" t="s">
        <v>254</v>
      </c>
    </row>
    <row r="335" spans="1:13" s="3" customFormat="1" ht="33.6" customHeight="1" x14ac:dyDescent="0.3">
      <c r="A335" s="47"/>
      <c r="B335" s="18" t="s">
        <v>23</v>
      </c>
      <c r="C335" s="18"/>
      <c r="D335" s="18"/>
      <c r="E335" s="18"/>
      <c r="F335" s="18"/>
      <c r="G335" s="18" t="s">
        <v>7</v>
      </c>
      <c r="H335" s="22">
        <v>59.7</v>
      </c>
      <c r="I335" s="18" t="s">
        <v>16</v>
      </c>
      <c r="J335" s="18"/>
      <c r="K335" s="21">
        <v>0</v>
      </c>
      <c r="L335" s="19"/>
      <c r="M335" s="4"/>
    </row>
    <row r="336" spans="1:13" s="3" customFormat="1" x14ac:dyDescent="0.3">
      <c r="A336" s="47" t="s">
        <v>55</v>
      </c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6"/>
    </row>
    <row r="337" spans="1:12" s="3" customFormat="1" x14ac:dyDescent="0.3">
      <c r="A337" s="47">
        <v>74</v>
      </c>
      <c r="B337" s="48" t="s">
        <v>223</v>
      </c>
      <c r="C337" s="18" t="s">
        <v>43</v>
      </c>
      <c r="D337" s="18" t="s">
        <v>14</v>
      </c>
      <c r="E337" s="22">
        <v>808</v>
      </c>
      <c r="F337" s="18" t="s">
        <v>16</v>
      </c>
      <c r="G337" s="18" t="s">
        <v>8</v>
      </c>
      <c r="H337" s="22">
        <v>808</v>
      </c>
      <c r="I337" s="18" t="s">
        <v>16</v>
      </c>
      <c r="J337" s="48"/>
      <c r="K337" s="50" t="s">
        <v>313</v>
      </c>
      <c r="L337" s="49"/>
    </row>
    <row r="338" spans="1:12" s="3" customFormat="1" x14ac:dyDescent="0.3">
      <c r="A338" s="47"/>
      <c r="B338" s="48"/>
      <c r="C338" s="18" t="s">
        <v>10</v>
      </c>
      <c r="D338" s="18" t="s">
        <v>14</v>
      </c>
      <c r="E338" s="22">
        <v>66</v>
      </c>
      <c r="F338" s="18" t="s">
        <v>16</v>
      </c>
      <c r="G338" s="48" t="s">
        <v>11</v>
      </c>
      <c r="H338" s="57">
        <v>17.600000000000001</v>
      </c>
      <c r="I338" s="48" t="s">
        <v>16</v>
      </c>
      <c r="J338" s="48"/>
      <c r="K338" s="50"/>
      <c r="L338" s="49"/>
    </row>
    <row r="339" spans="1:12" s="3" customFormat="1" x14ac:dyDescent="0.3">
      <c r="A339" s="47"/>
      <c r="B339" s="48"/>
      <c r="C339" s="18" t="s">
        <v>7</v>
      </c>
      <c r="D339" s="18" t="s">
        <v>12</v>
      </c>
      <c r="E339" s="22">
        <v>88.8</v>
      </c>
      <c r="F339" s="18" t="s">
        <v>16</v>
      </c>
      <c r="G339" s="48"/>
      <c r="H339" s="57"/>
      <c r="I339" s="48"/>
      <c r="J339" s="48"/>
      <c r="K339" s="50"/>
      <c r="L339" s="49"/>
    </row>
    <row r="340" spans="1:12" s="3" customFormat="1" ht="26.4" customHeight="1" x14ac:dyDescent="0.3">
      <c r="A340" s="47"/>
      <c r="B340" s="48" t="s">
        <v>21</v>
      </c>
      <c r="C340" s="18" t="s">
        <v>8</v>
      </c>
      <c r="D340" s="18" t="s">
        <v>13</v>
      </c>
      <c r="E340" s="22">
        <v>808</v>
      </c>
      <c r="F340" s="18" t="s">
        <v>16</v>
      </c>
      <c r="G340" s="48" t="s">
        <v>7</v>
      </c>
      <c r="H340" s="48">
        <v>88.8</v>
      </c>
      <c r="I340" s="48" t="s">
        <v>16</v>
      </c>
      <c r="J340" s="48" t="s">
        <v>141</v>
      </c>
      <c r="K340" s="50">
        <v>231810.74</v>
      </c>
      <c r="L340" s="49"/>
    </row>
    <row r="341" spans="1:12" s="3" customFormat="1" ht="32.4" customHeight="1" x14ac:dyDescent="0.3">
      <c r="A341" s="47"/>
      <c r="B341" s="48"/>
      <c r="C341" s="18" t="s">
        <v>11</v>
      </c>
      <c r="D341" s="18" t="s">
        <v>13</v>
      </c>
      <c r="E341" s="22">
        <v>17.600000000000001</v>
      </c>
      <c r="F341" s="18" t="s">
        <v>16</v>
      </c>
      <c r="G341" s="48"/>
      <c r="H341" s="48"/>
      <c r="I341" s="48"/>
      <c r="J341" s="48"/>
      <c r="K341" s="48"/>
      <c r="L341" s="49"/>
    </row>
    <row r="342" spans="1:12" s="3" customFormat="1" ht="32.4" customHeight="1" x14ac:dyDescent="0.3">
      <c r="A342" s="47">
        <v>75</v>
      </c>
      <c r="B342" s="48" t="s">
        <v>139</v>
      </c>
      <c r="C342" s="18" t="s">
        <v>7</v>
      </c>
      <c r="D342" s="18" t="s">
        <v>13</v>
      </c>
      <c r="E342" s="22">
        <v>41.5</v>
      </c>
      <c r="F342" s="18" t="s">
        <v>16</v>
      </c>
      <c r="G342" s="48"/>
      <c r="H342" s="48"/>
      <c r="I342" s="48"/>
      <c r="J342" s="48"/>
      <c r="K342" s="48" t="s">
        <v>314</v>
      </c>
      <c r="L342" s="49"/>
    </row>
    <row r="343" spans="1:12" s="3" customFormat="1" ht="32.4" customHeight="1" x14ac:dyDescent="0.3">
      <c r="A343" s="47"/>
      <c r="B343" s="48"/>
      <c r="C343" s="18" t="s">
        <v>7</v>
      </c>
      <c r="D343" s="18" t="s">
        <v>12</v>
      </c>
      <c r="E343" s="22">
        <v>37.299999999999997</v>
      </c>
      <c r="F343" s="18" t="s">
        <v>16</v>
      </c>
      <c r="G343" s="48"/>
      <c r="H343" s="48"/>
      <c r="I343" s="48"/>
      <c r="J343" s="48"/>
      <c r="K343" s="48"/>
      <c r="L343" s="49"/>
    </row>
    <row r="344" spans="1:12" s="3" customFormat="1" ht="47.4" customHeight="1" x14ac:dyDescent="0.3">
      <c r="A344" s="47">
        <v>76</v>
      </c>
      <c r="B344" s="18" t="s">
        <v>224</v>
      </c>
      <c r="C344" s="18" t="s">
        <v>7</v>
      </c>
      <c r="D344" s="18" t="s">
        <v>13</v>
      </c>
      <c r="E344" s="22">
        <v>73.099999999999994</v>
      </c>
      <c r="F344" s="18" t="s">
        <v>16</v>
      </c>
      <c r="G344" s="18"/>
      <c r="H344" s="18"/>
      <c r="I344" s="18"/>
      <c r="J344" s="18"/>
      <c r="K344" s="20" t="s">
        <v>315</v>
      </c>
      <c r="L344" s="19"/>
    </row>
    <row r="345" spans="1:12" s="3" customFormat="1" ht="26.4" x14ac:dyDescent="0.3">
      <c r="A345" s="47"/>
      <c r="B345" s="18" t="s">
        <v>23</v>
      </c>
      <c r="C345" s="18" t="s">
        <v>7</v>
      </c>
      <c r="D345" s="18" t="s">
        <v>13</v>
      </c>
      <c r="E345" s="22">
        <v>73.099999999999994</v>
      </c>
      <c r="F345" s="18" t="s">
        <v>16</v>
      </c>
      <c r="G345" s="18"/>
      <c r="H345" s="18"/>
      <c r="I345" s="18"/>
      <c r="J345" s="18"/>
      <c r="K345" s="21">
        <v>0</v>
      </c>
      <c r="L345" s="19"/>
    </row>
    <row r="346" spans="1:12" s="3" customFormat="1" ht="16.95" customHeight="1" x14ac:dyDescent="0.3">
      <c r="A346" s="47">
        <v>77</v>
      </c>
      <c r="B346" s="48" t="s">
        <v>65</v>
      </c>
      <c r="C346" s="18" t="s">
        <v>8</v>
      </c>
      <c r="D346" s="18" t="s">
        <v>20</v>
      </c>
      <c r="E346" s="22">
        <v>960</v>
      </c>
      <c r="F346" s="18" t="s">
        <v>16</v>
      </c>
      <c r="G346" s="48"/>
      <c r="H346" s="48"/>
      <c r="I346" s="48"/>
      <c r="J346" s="48"/>
      <c r="K346" s="50" t="s">
        <v>316</v>
      </c>
      <c r="L346" s="49"/>
    </row>
    <row r="347" spans="1:12" s="3" customFormat="1" x14ac:dyDescent="0.3">
      <c r="A347" s="47"/>
      <c r="B347" s="48"/>
      <c r="C347" s="18" t="s">
        <v>10</v>
      </c>
      <c r="D347" s="18" t="s">
        <v>20</v>
      </c>
      <c r="E347" s="22">
        <v>77.400000000000006</v>
      </c>
      <c r="F347" s="18" t="s">
        <v>16</v>
      </c>
      <c r="G347" s="48"/>
      <c r="H347" s="48"/>
      <c r="I347" s="48"/>
      <c r="J347" s="48"/>
      <c r="K347" s="48"/>
      <c r="L347" s="49"/>
    </row>
    <row r="348" spans="1:12" s="3" customFormat="1" x14ac:dyDescent="0.3">
      <c r="A348" s="47"/>
      <c r="B348" s="48"/>
      <c r="C348" s="18" t="s">
        <v>7</v>
      </c>
      <c r="D348" s="18" t="s">
        <v>12</v>
      </c>
      <c r="E348" s="22">
        <v>25</v>
      </c>
      <c r="F348" s="18" t="s">
        <v>16</v>
      </c>
      <c r="G348" s="48"/>
      <c r="H348" s="48"/>
      <c r="I348" s="48"/>
      <c r="J348" s="48"/>
      <c r="K348" s="48"/>
      <c r="L348" s="49"/>
    </row>
    <row r="349" spans="1:12" s="3" customFormat="1" ht="42" customHeight="1" x14ac:dyDescent="0.3">
      <c r="A349" s="47">
        <v>78</v>
      </c>
      <c r="B349" s="18" t="s">
        <v>225</v>
      </c>
      <c r="C349" s="18" t="s">
        <v>7</v>
      </c>
      <c r="D349" s="18" t="s">
        <v>15</v>
      </c>
      <c r="E349" s="22">
        <v>53.5</v>
      </c>
      <c r="F349" s="18" t="s">
        <v>16</v>
      </c>
      <c r="G349" s="18"/>
      <c r="H349" s="18"/>
      <c r="I349" s="18"/>
      <c r="J349" s="18"/>
      <c r="K349" s="18" t="s">
        <v>317</v>
      </c>
      <c r="L349" s="19"/>
    </row>
    <row r="350" spans="1:12" s="3" customFormat="1" ht="57" customHeight="1" x14ac:dyDescent="0.3">
      <c r="A350" s="47"/>
      <c r="B350" s="18" t="s">
        <v>21</v>
      </c>
      <c r="C350" s="18" t="s">
        <v>7</v>
      </c>
      <c r="D350" s="18" t="s">
        <v>15</v>
      </c>
      <c r="E350" s="22">
        <v>53.5</v>
      </c>
      <c r="F350" s="18" t="s">
        <v>16</v>
      </c>
      <c r="G350" s="18"/>
      <c r="H350" s="18"/>
      <c r="I350" s="18"/>
      <c r="J350" s="18" t="s">
        <v>148</v>
      </c>
      <c r="K350" s="20">
        <v>557709.42000000004</v>
      </c>
      <c r="L350" s="19"/>
    </row>
    <row r="351" spans="1:12" s="3" customFormat="1" ht="26.4" x14ac:dyDescent="0.3">
      <c r="A351" s="47"/>
      <c r="B351" s="18" t="s">
        <v>23</v>
      </c>
      <c r="C351" s="18"/>
      <c r="D351" s="18"/>
      <c r="E351" s="22"/>
      <c r="F351" s="18"/>
      <c r="G351" s="18" t="s">
        <v>7</v>
      </c>
      <c r="H351" s="18">
        <v>53.5</v>
      </c>
      <c r="I351" s="18" t="s">
        <v>16</v>
      </c>
      <c r="J351" s="18"/>
      <c r="K351" s="20">
        <v>0</v>
      </c>
      <c r="L351" s="19"/>
    </row>
    <row r="352" spans="1:12" s="3" customFormat="1" ht="39.6" customHeight="1" x14ac:dyDescent="0.3">
      <c r="A352" s="47">
        <v>79</v>
      </c>
      <c r="B352" s="48" t="s">
        <v>64</v>
      </c>
      <c r="C352" s="48" t="s">
        <v>7</v>
      </c>
      <c r="D352" s="48" t="s">
        <v>13</v>
      </c>
      <c r="E352" s="48">
        <v>30.2</v>
      </c>
      <c r="F352" s="48" t="s">
        <v>16</v>
      </c>
      <c r="G352" s="48" t="s">
        <v>7</v>
      </c>
      <c r="H352" s="58">
        <v>33</v>
      </c>
      <c r="I352" s="48" t="s">
        <v>16</v>
      </c>
      <c r="J352" s="18" t="s">
        <v>92</v>
      </c>
      <c r="K352" s="50" t="s">
        <v>318</v>
      </c>
      <c r="L352" s="49"/>
    </row>
    <row r="353" spans="1:12" s="3" customFormat="1" ht="66" x14ac:dyDescent="0.3">
      <c r="A353" s="47"/>
      <c r="B353" s="48"/>
      <c r="C353" s="48"/>
      <c r="D353" s="48"/>
      <c r="E353" s="48"/>
      <c r="F353" s="48"/>
      <c r="G353" s="48"/>
      <c r="H353" s="58"/>
      <c r="I353" s="48"/>
      <c r="J353" s="18" t="s">
        <v>127</v>
      </c>
      <c r="K353" s="48"/>
      <c r="L353" s="49"/>
    </row>
    <row r="354" spans="1:12" s="3" customFormat="1" x14ac:dyDescent="0.3">
      <c r="A354" s="47" t="s">
        <v>96</v>
      </c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6"/>
    </row>
    <row r="355" spans="1:12" s="3" customFormat="1" ht="46.95" customHeight="1" x14ac:dyDescent="0.3">
      <c r="A355" s="47">
        <v>80</v>
      </c>
      <c r="B355" s="18" t="s">
        <v>226</v>
      </c>
      <c r="C355" s="18"/>
      <c r="D355" s="18"/>
      <c r="E355" s="18"/>
      <c r="F355" s="18"/>
      <c r="G355" s="18" t="s">
        <v>7</v>
      </c>
      <c r="H355" s="18">
        <v>51.6</v>
      </c>
      <c r="I355" s="18" t="s">
        <v>16</v>
      </c>
      <c r="J355" s="18" t="s">
        <v>136</v>
      </c>
      <c r="K355" s="18" t="s">
        <v>319</v>
      </c>
      <c r="L355" s="19"/>
    </row>
    <row r="356" spans="1:12" s="3" customFormat="1" ht="74.400000000000006" customHeight="1" x14ac:dyDescent="0.3">
      <c r="A356" s="47"/>
      <c r="B356" s="48" t="s">
        <v>21</v>
      </c>
      <c r="C356" s="18" t="s">
        <v>8</v>
      </c>
      <c r="D356" s="18" t="s">
        <v>137</v>
      </c>
      <c r="E356" s="22">
        <v>1211</v>
      </c>
      <c r="F356" s="18" t="s">
        <v>16</v>
      </c>
      <c r="G356" s="48"/>
      <c r="H356" s="48"/>
      <c r="I356" s="48"/>
      <c r="J356" s="48" t="s">
        <v>93</v>
      </c>
      <c r="K356" s="50">
        <v>135491.38</v>
      </c>
      <c r="L356" s="49"/>
    </row>
    <row r="357" spans="1:12" s="3" customFormat="1" ht="21" customHeight="1" x14ac:dyDescent="0.3">
      <c r="A357" s="47"/>
      <c r="B357" s="48"/>
      <c r="C357" s="18" t="s">
        <v>7</v>
      </c>
      <c r="D357" s="18" t="s">
        <v>12</v>
      </c>
      <c r="E357" s="22">
        <v>51.6</v>
      </c>
      <c r="F357" s="18" t="s">
        <v>16</v>
      </c>
      <c r="G357" s="48"/>
      <c r="H357" s="48"/>
      <c r="I357" s="48"/>
      <c r="J357" s="48"/>
      <c r="K357" s="50"/>
      <c r="L357" s="49"/>
    </row>
    <row r="358" spans="1:12" s="3" customFormat="1" ht="29.4" customHeight="1" x14ac:dyDescent="0.3">
      <c r="A358" s="47">
        <v>81</v>
      </c>
      <c r="B358" s="48" t="s">
        <v>145</v>
      </c>
      <c r="C358" s="18" t="s">
        <v>8</v>
      </c>
      <c r="D358" s="18" t="s">
        <v>13</v>
      </c>
      <c r="E358" s="22">
        <v>714</v>
      </c>
      <c r="F358" s="18" t="s">
        <v>16</v>
      </c>
      <c r="G358" s="48"/>
      <c r="H358" s="48"/>
      <c r="I358" s="48"/>
      <c r="J358" s="48"/>
      <c r="K358" s="48" t="s">
        <v>320</v>
      </c>
      <c r="L358" s="49" t="s">
        <v>252</v>
      </c>
    </row>
    <row r="359" spans="1:12" s="3" customFormat="1" ht="29.4" customHeight="1" x14ac:dyDescent="0.3">
      <c r="A359" s="47"/>
      <c r="B359" s="48"/>
      <c r="C359" s="18" t="s">
        <v>17</v>
      </c>
      <c r="D359" s="18" t="s">
        <v>13</v>
      </c>
      <c r="E359" s="22">
        <v>45.2</v>
      </c>
      <c r="F359" s="18" t="s">
        <v>16</v>
      </c>
      <c r="G359" s="48"/>
      <c r="H359" s="48"/>
      <c r="I359" s="48"/>
      <c r="J359" s="48"/>
      <c r="K359" s="48"/>
      <c r="L359" s="49"/>
    </row>
    <row r="360" spans="1:12" s="3" customFormat="1" ht="29.4" customHeight="1" x14ac:dyDescent="0.3">
      <c r="A360" s="47"/>
      <c r="B360" s="48"/>
      <c r="C360" s="18" t="s">
        <v>7</v>
      </c>
      <c r="D360" s="18" t="s">
        <v>12</v>
      </c>
      <c r="E360" s="22">
        <v>34.799999999999997</v>
      </c>
      <c r="F360" s="18" t="s">
        <v>16</v>
      </c>
      <c r="G360" s="48"/>
      <c r="H360" s="48"/>
      <c r="I360" s="48"/>
      <c r="J360" s="48"/>
      <c r="K360" s="48"/>
      <c r="L360" s="49"/>
    </row>
    <row r="361" spans="1:12" s="3" customFormat="1" ht="29.4" customHeight="1" x14ac:dyDescent="0.3">
      <c r="A361" s="47"/>
      <c r="B361" s="48"/>
      <c r="C361" s="18" t="s">
        <v>7</v>
      </c>
      <c r="D361" s="18" t="s">
        <v>12</v>
      </c>
      <c r="E361" s="22">
        <v>24.1</v>
      </c>
      <c r="F361" s="18" t="s">
        <v>16</v>
      </c>
      <c r="G361" s="48"/>
      <c r="H361" s="48"/>
      <c r="I361" s="48"/>
      <c r="J361" s="48"/>
      <c r="K361" s="48"/>
      <c r="L361" s="49"/>
    </row>
    <row r="362" spans="1:12" s="3" customFormat="1" ht="29.4" customHeight="1" x14ac:dyDescent="0.3">
      <c r="A362" s="47"/>
      <c r="B362" s="48"/>
      <c r="C362" s="18" t="s">
        <v>7</v>
      </c>
      <c r="D362" s="18" t="s">
        <v>20</v>
      </c>
      <c r="E362" s="22">
        <v>42.7</v>
      </c>
      <c r="F362" s="18" t="s">
        <v>16</v>
      </c>
      <c r="G362" s="48"/>
      <c r="H362" s="48"/>
      <c r="I362" s="48"/>
      <c r="J362" s="48"/>
      <c r="K362" s="48"/>
      <c r="L362" s="49"/>
    </row>
    <row r="363" spans="1:12" s="3" customFormat="1" x14ac:dyDescent="0.3">
      <c r="A363" s="47" t="s">
        <v>56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6"/>
    </row>
    <row r="364" spans="1:12" s="3" customFormat="1" ht="22.2" customHeight="1" x14ac:dyDescent="0.3">
      <c r="A364" s="47">
        <v>82</v>
      </c>
      <c r="B364" s="48" t="s">
        <v>227</v>
      </c>
      <c r="C364" s="18" t="s">
        <v>43</v>
      </c>
      <c r="D364" s="18" t="s">
        <v>12</v>
      </c>
      <c r="E364" s="22">
        <v>1880</v>
      </c>
      <c r="F364" s="18" t="s">
        <v>16</v>
      </c>
      <c r="G364" s="48"/>
      <c r="H364" s="57"/>
      <c r="I364" s="48"/>
      <c r="J364" s="48" t="s">
        <v>100</v>
      </c>
      <c r="K364" s="50" t="s">
        <v>321</v>
      </c>
      <c r="L364" s="49"/>
    </row>
    <row r="365" spans="1:12" s="3" customFormat="1" ht="22.2" customHeight="1" x14ac:dyDescent="0.3">
      <c r="A365" s="47"/>
      <c r="B365" s="48"/>
      <c r="C365" s="18" t="s">
        <v>10</v>
      </c>
      <c r="D365" s="18" t="s">
        <v>12</v>
      </c>
      <c r="E365" s="22">
        <v>84.9</v>
      </c>
      <c r="F365" s="18" t="s">
        <v>16</v>
      </c>
      <c r="G365" s="48"/>
      <c r="H365" s="57"/>
      <c r="I365" s="48"/>
      <c r="J365" s="48"/>
      <c r="K365" s="48"/>
      <c r="L365" s="49"/>
    </row>
    <row r="366" spans="1:12" s="3" customFormat="1" ht="22.2" customHeight="1" x14ac:dyDescent="0.3">
      <c r="A366" s="47"/>
      <c r="B366" s="48"/>
      <c r="C366" s="18" t="s">
        <v>7</v>
      </c>
      <c r="D366" s="18" t="s">
        <v>12</v>
      </c>
      <c r="E366" s="22">
        <v>51.6</v>
      </c>
      <c r="F366" s="18" t="s">
        <v>16</v>
      </c>
      <c r="G366" s="48"/>
      <c r="H366" s="57"/>
      <c r="I366" s="48"/>
      <c r="J366" s="48" t="s">
        <v>94</v>
      </c>
      <c r="K366" s="48"/>
      <c r="L366" s="49"/>
    </row>
    <row r="367" spans="1:12" s="3" customFormat="1" ht="22.2" customHeight="1" x14ac:dyDescent="0.3">
      <c r="A367" s="47"/>
      <c r="B367" s="48"/>
      <c r="C367" s="18" t="s">
        <v>7</v>
      </c>
      <c r="D367" s="18" t="s">
        <v>14</v>
      </c>
      <c r="E367" s="22">
        <v>27</v>
      </c>
      <c r="F367" s="18" t="s">
        <v>16</v>
      </c>
      <c r="G367" s="48"/>
      <c r="H367" s="57"/>
      <c r="I367" s="48"/>
      <c r="J367" s="48"/>
      <c r="K367" s="48"/>
      <c r="L367" s="49"/>
    </row>
    <row r="368" spans="1:12" s="3" customFormat="1" x14ac:dyDescent="0.3">
      <c r="A368" s="47"/>
      <c r="B368" s="48" t="s">
        <v>21</v>
      </c>
      <c r="C368" s="48"/>
      <c r="D368" s="48"/>
      <c r="E368" s="57"/>
      <c r="F368" s="48"/>
      <c r="G368" s="18" t="s">
        <v>7</v>
      </c>
      <c r="H368" s="22">
        <v>51.6</v>
      </c>
      <c r="I368" s="18" t="s">
        <v>16</v>
      </c>
      <c r="J368" s="48"/>
      <c r="K368" s="50">
        <v>388901.66</v>
      </c>
      <c r="L368" s="49"/>
    </row>
    <row r="369" spans="1:12" s="3" customFormat="1" x14ac:dyDescent="0.3">
      <c r="A369" s="47"/>
      <c r="B369" s="48"/>
      <c r="C369" s="48"/>
      <c r="D369" s="48"/>
      <c r="E369" s="57"/>
      <c r="F369" s="48"/>
      <c r="G369" s="18" t="s">
        <v>7</v>
      </c>
      <c r="H369" s="22">
        <v>27</v>
      </c>
      <c r="I369" s="18" t="s">
        <v>16</v>
      </c>
      <c r="J369" s="48"/>
      <c r="K369" s="50"/>
      <c r="L369" s="49"/>
    </row>
    <row r="370" spans="1:12" s="3" customFormat="1" x14ac:dyDescent="0.3">
      <c r="A370" s="47"/>
      <c r="B370" s="48"/>
      <c r="C370" s="48"/>
      <c r="D370" s="48"/>
      <c r="E370" s="57"/>
      <c r="F370" s="48"/>
      <c r="G370" s="18" t="s">
        <v>10</v>
      </c>
      <c r="H370" s="22">
        <v>84.9</v>
      </c>
      <c r="I370" s="18" t="s">
        <v>16</v>
      </c>
      <c r="J370" s="48"/>
      <c r="K370" s="50"/>
      <c r="L370" s="49"/>
    </row>
    <row r="371" spans="1:12" s="3" customFormat="1" x14ac:dyDescent="0.3">
      <c r="A371" s="47"/>
      <c r="B371" s="48"/>
      <c r="C371" s="48"/>
      <c r="D371" s="48"/>
      <c r="E371" s="57"/>
      <c r="F371" s="48"/>
      <c r="G371" s="18" t="s">
        <v>8</v>
      </c>
      <c r="H371" s="22">
        <v>1880</v>
      </c>
      <c r="I371" s="18" t="s">
        <v>16</v>
      </c>
      <c r="J371" s="48"/>
      <c r="K371" s="50"/>
      <c r="L371" s="49"/>
    </row>
    <row r="372" spans="1:12" s="3" customFormat="1" ht="13.95" customHeight="1" x14ac:dyDescent="0.3">
      <c r="A372" s="47"/>
      <c r="B372" s="48" t="s">
        <v>23</v>
      </c>
      <c r="C372" s="48" t="s">
        <v>7</v>
      </c>
      <c r="D372" s="48" t="s">
        <v>14</v>
      </c>
      <c r="E372" s="57">
        <v>27</v>
      </c>
      <c r="F372" s="48" t="s">
        <v>16</v>
      </c>
      <c r="G372" s="18" t="s">
        <v>7</v>
      </c>
      <c r="H372" s="22">
        <v>51.6</v>
      </c>
      <c r="I372" s="18" t="s">
        <v>16</v>
      </c>
      <c r="J372" s="48"/>
      <c r="K372" s="54">
        <v>0</v>
      </c>
      <c r="L372" s="49"/>
    </row>
    <row r="373" spans="1:12" s="3" customFormat="1" ht="16.95" customHeight="1" x14ac:dyDescent="0.3">
      <c r="A373" s="47"/>
      <c r="B373" s="48"/>
      <c r="C373" s="48"/>
      <c r="D373" s="48"/>
      <c r="E373" s="57"/>
      <c r="F373" s="48"/>
      <c r="G373" s="18" t="s">
        <v>7</v>
      </c>
      <c r="H373" s="22">
        <v>27</v>
      </c>
      <c r="I373" s="18" t="s">
        <v>16</v>
      </c>
      <c r="J373" s="48"/>
      <c r="K373" s="54"/>
      <c r="L373" s="49"/>
    </row>
    <row r="374" spans="1:12" s="3" customFormat="1" x14ac:dyDescent="0.3">
      <c r="A374" s="47"/>
      <c r="B374" s="48"/>
      <c r="C374" s="48"/>
      <c r="D374" s="48"/>
      <c r="E374" s="57"/>
      <c r="F374" s="48"/>
      <c r="G374" s="18" t="s">
        <v>10</v>
      </c>
      <c r="H374" s="22">
        <v>84.9</v>
      </c>
      <c r="I374" s="18" t="s">
        <v>16</v>
      </c>
      <c r="J374" s="48"/>
      <c r="K374" s="54"/>
      <c r="L374" s="49"/>
    </row>
    <row r="375" spans="1:12" s="3" customFormat="1" x14ac:dyDescent="0.3">
      <c r="A375" s="47"/>
      <c r="B375" s="48"/>
      <c r="C375" s="48"/>
      <c r="D375" s="48"/>
      <c r="E375" s="57"/>
      <c r="F375" s="48"/>
      <c r="G375" s="18" t="s">
        <v>43</v>
      </c>
      <c r="H375" s="22">
        <v>1880</v>
      </c>
      <c r="I375" s="18" t="s">
        <v>16</v>
      </c>
      <c r="J375" s="48"/>
      <c r="K375" s="54"/>
      <c r="L375" s="49"/>
    </row>
    <row r="376" spans="1:12" s="3" customFormat="1" ht="11.4" customHeight="1" x14ac:dyDescent="0.3">
      <c r="A376" s="47"/>
      <c r="B376" s="48" t="s">
        <v>23</v>
      </c>
      <c r="C376" s="48" t="s">
        <v>7</v>
      </c>
      <c r="D376" s="48" t="s">
        <v>14</v>
      </c>
      <c r="E376" s="57">
        <v>27</v>
      </c>
      <c r="F376" s="48" t="s">
        <v>16</v>
      </c>
      <c r="G376" s="18" t="s">
        <v>7</v>
      </c>
      <c r="H376" s="22">
        <v>51.6</v>
      </c>
      <c r="I376" s="18" t="s">
        <v>16</v>
      </c>
      <c r="J376" s="48"/>
      <c r="K376" s="54">
        <v>0</v>
      </c>
      <c r="L376" s="49"/>
    </row>
    <row r="377" spans="1:12" s="3" customFormat="1" ht="19.95" customHeight="1" x14ac:dyDescent="0.3">
      <c r="A377" s="47"/>
      <c r="B377" s="48"/>
      <c r="C377" s="48"/>
      <c r="D377" s="48"/>
      <c r="E377" s="57"/>
      <c r="F377" s="48"/>
      <c r="G377" s="18" t="s">
        <v>7</v>
      </c>
      <c r="H377" s="22">
        <v>27</v>
      </c>
      <c r="I377" s="18" t="s">
        <v>16</v>
      </c>
      <c r="J377" s="48"/>
      <c r="K377" s="54"/>
      <c r="L377" s="49"/>
    </row>
    <row r="378" spans="1:12" s="3" customFormat="1" x14ac:dyDescent="0.3">
      <c r="A378" s="47"/>
      <c r="B378" s="48"/>
      <c r="C378" s="48"/>
      <c r="D378" s="48"/>
      <c r="E378" s="57"/>
      <c r="F378" s="48"/>
      <c r="G378" s="18" t="s">
        <v>10</v>
      </c>
      <c r="H378" s="22">
        <v>84.9</v>
      </c>
      <c r="I378" s="18" t="s">
        <v>16</v>
      </c>
      <c r="J378" s="48"/>
      <c r="K378" s="54"/>
      <c r="L378" s="49"/>
    </row>
    <row r="379" spans="1:12" s="3" customFormat="1" x14ac:dyDescent="0.3">
      <c r="A379" s="47"/>
      <c r="B379" s="48"/>
      <c r="C379" s="48"/>
      <c r="D379" s="48"/>
      <c r="E379" s="57"/>
      <c r="F379" s="48"/>
      <c r="G379" s="18" t="s">
        <v>43</v>
      </c>
      <c r="H379" s="22">
        <v>1880</v>
      </c>
      <c r="I379" s="18" t="s">
        <v>16</v>
      </c>
      <c r="J379" s="48"/>
      <c r="K379" s="54"/>
      <c r="L379" s="49"/>
    </row>
    <row r="380" spans="1:12" s="3" customFormat="1" ht="16.2" customHeight="1" x14ac:dyDescent="0.3">
      <c r="A380" s="47"/>
      <c r="B380" s="48" t="s">
        <v>23</v>
      </c>
      <c r="C380" s="48"/>
      <c r="D380" s="48"/>
      <c r="E380" s="57"/>
      <c r="F380" s="48"/>
      <c r="G380" s="18" t="s">
        <v>7</v>
      </c>
      <c r="H380" s="22">
        <v>51.6</v>
      </c>
      <c r="I380" s="18" t="s">
        <v>16</v>
      </c>
      <c r="J380" s="48"/>
      <c r="K380" s="54">
        <v>0</v>
      </c>
      <c r="L380" s="49"/>
    </row>
    <row r="381" spans="1:12" s="3" customFormat="1" x14ac:dyDescent="0.3">
      <c r="A381" s="47"/>
      <c r="B381" s="48"/>
      <c r="C381" s="48"/>
      <c r="D381" s="48"/>
      <c r="E381" s="57"/>
      <c r="F381" s="48"/>
      <c r="G381" s="18" t="s">
        <v>7</v>
      </c>
      <c r="H381" s="22">
        <v>27</v>
      </c>
      <c r="I381" s="18" t="s">
        <v>16</v>
      </c>
      <c r="J381" s="48"/>
      <c r="K381" s="54"/>
      <c r="L381" s="49"/>
    </row>
    <row r="382" spans="1:12" s="3" customFormat="1" x14ac:dyDescent="0.3">
      <c r="A382" s="47"/>
      <c r="B382" s="48"/>
      <c r="C382" s="48"/>
      <c r="D382" s="48"/>
      <c r="E382" s="57"/>
      <c r="F382" s="48"/>
      <c r="G382" s="18" t="s">
        <v>10</v>
      </c>
      <c r="H382" s="22">
        <v>84.9</v>
      </c>
      <c r="I382" s="18" t="s">
        <v>16</v>
      </c>
      <c r="J382" s="48"/>
      <c r="K382" s="54"/>
      <c r="L382" s="49"/>
    </row>
    <row r="383" spans="1:12" s="3" customFormat="1" x14ac:dyDescent="0.3">
      <c r="A383" s="47"/>
      <c r="B383" s="48"/>
      <c r="C383" s="48"/>
      <c r="D383" s="48"/>
      <c r="E383" s="57"/>
      <c r="F383" s="48"/>
      <c r="G383" s="18" t="s">
        <v>8</v>
      </c>
      <c r="H383" s="22">
        <v>1880</v>
      </c>
      <c r="I383" s="18" t="s">
        <v>16</v>
      </c>
      <c r="J383" s="48"/>
      <c r="K383" s="54"/>
      <c r="L383" s="49"/>
    </row>
    <row r="384" spans="1:12" s="3" customFormat="1" ht="39.6" x14ac:dyDescent="0.3">
      <c r="A384" s="23">
        <v>83</v>
      </c>
      <c r="B384" s="18" t="s">
        <v>153</v>
      </c>
      <c r="C384" s="18" t="s">
        <v>7</v>
      </c>
      <c r="D384" s="18" t="s">
        <v>12</v>
      </c>
      <c r="E384" s="22">
        <v>43.2</v>
      </c>
      <c r="F384" s="18" t="s">
        <v>16</v>
      </c>
      <c r="G384" s="18"/>
      <c r="H384" s="22"/>
      <c r="I384" s="18"/>
      <c r="J384" s="18"/>
      <c r="K384" s="20" t="s">
        <v>322</v>
      </c>
      <c r="L384" s="19"/>
    </row>
    <row r="385" spans="1:12" s="3" customFormat="1" ht="46.2" customHeight="1" x14ac:dyDescent="0.3">
      <c r="A385" s="47">
        <v>84</v>
      </c>
      <c r="B385" s="18" t="s">
        <v>66</v>
      </c>
      <c r="C385" s="18"/>
      <c r="D385" s="18"/>
      <c r="E385" s="22"/>
      <c r="F385" s="18"/>
      <c r="G385" s="18" t="s">
        <v>7</v>
      </c>
      <c r="H385" s="22">
        <v>59.8</v>
      </c>
      <c r="I385" s="18" t="s">
        <v>16</v>
      </c>
      <c r="J385" s="18"/>
      <c r="K385" s="20" t="s">
        <v>323</v>
      </c>
      <c r="L385" s="19"/>
    </row>
    <row r="386" spans="1:12" s="3" customFormat="1" ht="31.2" customHeight="1" x14ac:dyDescent="0.3">
      <c r="A386" s="47"/>
      <c r="B386" s="18" t="s">
        <v>23</v>
      </c>
      <c r="C386" s="18"/>
      <c r="D386" s="18"/>
      <c r="E386" s="22"/>
      <c r="F386" s="18"/>
      <c r="G386" s="18" t="s">
        <v>7</v>
      </c>
      <c r="H386" s="22">
        <v>59.8</v>
      </c>
      <c r="I386" s="18" t="s">
        <v>16</v>
      </c>
      <c r="J386" s="18"/>
      <c r="K386" s="21">
        <v>0</v>
      </c>
      <c r="L386" s="19"/>
    </row>
    <row r="387" spans="1:12" s="3" customFormat="1" ht="31.2" customHeight="1" x14ac:dyDescent="0.3">
      <c r="A387" s="47"/>
      <c r="B387" s="18" t="s">
        <v>23</v>
      </c>
      <c r="C387" s="18"/>
      <c r="D387" s="18"/>
      <c r="E387" s="22"/>
      <c r="F387" s="18"/>
      <c r="G387" s="18" t="s">
        <v>7</v>
      </c>
      <c r="H387" s="22">
        <v>59.8</v>
      </c>
      <c r="I387" s="18" t="s">
        <v>16</v>
      </c>
      <c r="J387" s="18"/>
      <c r="K387" s="21">
        <v>0</v>
      </c>
      <c r="L387" s="19"/>
    </row>
    <row r="388" spans="1:12" s="3" customFormat="1" ht="47.4" customHeight="1" x14ac:dyDescent="0.3">
      <c r="A388" s="23">
        <v>85</v>
      </c>
      <c r="B388" s="18" t="s">
        <v>161</v>
      </c>
      <c r="C388" s="18" t="s">
        <v>43</v>
      </c>
      <c r="D388" s="18" t="s">
        <v>12</v>
      </c>
      <c r="E388" s="22">
        <v>440</v>
      </c>
      <c r="F388" s="18" t="s">
        <v>16</v>
      </c>
      <c r="G388" s="18" t="s">
        <v>7</v>
      </c>
      <c r="H388" s="22">
        <v>41.9</v>
      </c>
      <c r="I388" s="18" t="s">
        <v>16</v>
      </c>
      <c r="J388" s="18" t="s">
        <v>241</v>
      </c>
      <c r="K388" s="20" t="s">
        <v>324</v>
      </c>
      <c r="L388" s="19"/>
    </row>
    <row r="389" spans="1:12" s="3" customFormat="1" ht="49.2" customHeight="1" x14ac:dyDescent="0.3">
      <c r="A389" s="13">
        <v>86</v>
      </c>
      <c r="B389" s="14" t="s">
        <v>121</v>
      </c>
      <c r="C389" s="14"/>
      <c r="D389" s="14"/>
      <c r="E389" s="7"/>
      <c r="F389" s="14"/>
      <c r="G389" s="14" t="s">
        <v>7</v>
      </c>
      <c r="H389" s="7">
        <v>23.8</v>
      </c>
      <c r="I389" s="14" t="s">
        <v>16</v>
      </c>
      <c r="J389" s="14"/>
      <c r="K389" s="8" t="s">
        <v>325</v>
      </c>
      <c r="L389" s="9"/>
    </row>
    <row r="390" spans="1:12" s="3" customFormat="1" ht="90.6" customHeight="1" x14ac:dyDescent="0.3">
      <c r="A390" s="68" t="s">
        <v>194</v>
      </c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</row>
    <row r="391" spans="1:12" s="3" customFormat="1" ht="7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s="3" customFormat="1" ht="4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s="3" customFormat="1" ht="4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s="3" customFormat="1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s="3" customFormat="1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60.75" customHeight="1" x14ac:dyDescent="0.3">
      <c r="B396" s="1"/>
    </row>
    <row r="397" spans="1:12" ht="46.5" customHeight="1" x14ac:dyDescent="0.3">
      <c r="B397" s="1"/>
    </row>
    <row r="398" spans="1:12" ht="46.5" customHeight="1" x14ac:dyDescent="0.3">
      <c r="B398" s="1"/>
    </row>
    <row r="399" spans="1:12" ht="46.5" customHeight="1" x14ac:dyDescent="0.3">
      <c r="B399" s="1"/>
    </row>
    <row r="400" spans="1:12" ht="48.75" customHeight="1" x14ac:dyDescent="0.3">
      <c r="B400" s="1"/>
    </row>
    <row r="401" spans="1:12" ht="27" customHeight="1" x14ac:dyDescent="0.3">
      <c r="B401" s="1"/>
    </row>
    <row r="402" spans="1:12" ht="27" customHeight="1" x14ac:dyDescent="0.3">
      <c r="B402" s="1"/>
    </row>
    <row r="403" spans="1:12" ht="27" customHeight="1" x14ac:dyDescent="0.3">
      <c r="B403" s="1"/>
    </row>
    <row r="404" spans="1:12" ht="27" customHeight="1" x14ac:dyDescent="0.3">
      <c r="B404" s="1"/>
    </row>
    <row r="405" spans="1:12" ht="27" customHeight="1" x14ac:dyDescent="0.3">
      <c r="B405" s="1"/>
    </row>
    <row r="406" spans="1:12" ht="27" customHeight="1" x14ac:dyDescent="0.3">
      <c r="B406" s="1"/>
    </row>
    <row r="407" spans="1:12" ht="27" customHeight="1" x14ac:dyDescent="0.3">
      <c r="B407" s="1"/>
    </row>
    <row r="408" spans="1:12" ht="27" customHeight="1" x14ac:dyDescent="0.3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ht="27" customHeight="1" x14ac:dyDescent="0.3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ht="27" customHeight="1" x14ac:dyDescent="0.3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ht="27" customHeight="1" x14ac:dyDescent="0.3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ht="27" customHeight="1" x14ac:dyDescent="0.3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ht="27" customHeight="1" x14ac:dyDescent="0.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ht="27" customHeight="1" x14ac:dyDescent="0.3">
      <c r="B414" s="1"/>
    </row>
    <row r="415" spans="1:12" ht="27" customHeight="1" x14ac:dyDescent="0.3">
      <c r="A415" s="3"/>
      <c r="B415" s="1"/>
    </row>
    <row r="416" spans="1:12" ht="27" customHeight="1" x14ac:dyDescent="0.3">
      <c r="A416" s="3"/>
      <c r="B416" s="1"/>
    </row>
    <row r="417" spans="1:12" ht="27" customHeight="1" x14ac:dyDescent="0.3">
      <c r="A417" s="3"/>
      <c r="B417" s="1"/>
    </row>
    <row r="418" spans="1:12" ht="27" customHeight="1" x14ac:dyDescent="0.3">
      <c r="A418" s="3"/>
      <c r="B418" s="1"/>
    </row>
    <row r="419" spans="1:12" ht="27" customHeight="1" x14ac:dyDescent="0.3">
      <c r="A419" s="3"/>
      <c r="B419" s="1"/>
    </row>
    <row r="420" spans="1:12" s="3" customFormat="1" ht="51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s="3" customFormat="1" ht="27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s="3" customFormat="1" ht="27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s="3" customFormat="1" ht="27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s="3" customFormat="1" ht="27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s="3" customFormat="1" ht="27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67.5" customHeight="1" x14ac:dyDescent="0.3">
      <c r="B426" s="1"/>
    </row>
    <row r="427" spans="1:12" ht="27" customHeight="1" x14ac:dyDescent="0.3">
      <c r="B427" s="1"/>
    </row>
    <row r="428" spans="1:12" ht="27" customHeight="1" x14ac:dyDescent="0.3">
      <c r="B428" s="1"/>
    </row>
    <row r="429" spans="1:12" ht="87.75" customHeight="1" x14ac:dyDescent="0.3">
      <c r="B429" s="1"/>
    </row>
    <row r="430" spans="1:12" ht="27" customHeight="1" x14ac:dyDescent="0.3">
      <c r="B430" s="1"/>
    </row>
    <row r="431" spans="1:12" ht="27" customHeight="1" x14ac:dyDescent="0.3">
      <c r="B431" s="1"/>
    </row>
    <row r="432" spans="1:12" ht="27" customHeight="1" x14ac:dyDescent="0.3"/>
    <row r="433" ht="27" customHeight="1" x14ac:dyDescent="0.3"/>
    <row r="434" ht="27" customHeight="1" x14ac:dyDescent="0.3"/>
    <row r="435" ht="27" customHeight="1" x14ac:dyDescent="0.3"/>
    <row r="436" ht="27" customHeight="1" x14ac:dyDescent="0.3"/>
    <row r="437" ht="27" customHeight="1" x14ac:dyDescent="0.3"/>
    <row r="438" ht="27" customHeight="1" x14ac:dyDescent="0.3"/>
    <row r="439" ht="27" customHeight="1" x14ac:dyDescent="0.3"/>
    <row r="440" ht="27" customHeight="1" x14ac:dyDescent="0.3"/>
    <row r="441" ht="27" customHeight="1" x14ac:dyDescent="0.3"/>
    <row r="442" ht="27" customHeight="1" x14ac:dyDescent="0.3"/>
    <row r="443" ht="27" customHeight="1" x14ac:dyDescent="0.3"/>
  </sheetData>
  <sheetProtection algorithmName="SHA-512" hashValue="MDKAeCn46pGniYkhNUcEeSU/f1O751+S8jzma313gYVJK4bGl3YqA0KYOEcD50udxf0RlSq7j+ZAU0TiA7a1DQ==" saltValue="Du1DUCFN7LwyGZM8bL7T0Q==" spinCount="100000" sheet="1" objects="1" scenarios="1" sort="0"/>
  <mergeCells count="747">
    <mergeCell ref="A91:A92"/>
    <mergeCell ref="B42:B46"/>
    <mergeCell ref="A41:A46"/>
    <mergeCell ref="K322:K323"/>
    <mergeCell ref="L322:L323"/>
    <mergeCell ref="B326:B327"/>
    <mergeCell ref="C326:C327"/>
    <mergeCell ref="D326:D327"/>
    <mergeCell ref="E326:E327"/>
    <mergeCell ref="F326:F327"/>
    <mergeCell ref="J326:J327"/>
    <mergeCell ref="K326:K327"/>
    <mergeCell ref="B322:B323"/>
    <mergeCell ref="C322:C323"/>
    <mergeCell ref="D322:D323"/>
    <mergeCell ref="E322:E323"/>
    <mergeCell ref="F322:F323"/>
    <mergeCell ref="J322:J323"/>
    <mergeCell ref="F104:F105"/>
    <mergeCell ref="J104:J105"/>
    <mergeCell ref="J132:J136"/>
    <mergeCell ref="J121:J131"/>
    <mergeCell ref="K42:K46"/>
    <mergeCell ref="L42:L46"/>
    <mergeCell ref="F37:F38"/>
    <mergeCell ref="C37:C38"/>
    <mergeCell ref="D37:D38"/>
    <mergeCell ref="E37:E38"/>
    <mergeCell ref="B37:B38"/>
    <mergeCell ref="K176:K177"/>
    <mergeCell ref="L176:L177"/>
    <mergeCell ref="L91:L92"/>
    <mergeCell ref="K91:K92"/>
    <mergeCell ref="J91:J92"/>
    <mergeCell ref="I91:I92"/>
    <mergeCell ref="H91:H92"/>
    <mergeCell ref="G91:G92"/>
    <mergeCell ref="B91:B92"/>
    <mergeCell ref="J162:J163"/>
    <mergeCell ref="H107:H108"/>
    <mergeCell ref="G54:G56"/>
    <mergeCell ref="H54:H56"/>
    <mergeCell ref="I54:I56"/>
    <mergeCell ref="J54:J56"/>
    <mergeCell ref="J107:J108"/>
    <mergeCell ref="I107:I108"/>
    <mergeCell ref="D104:D105"/>
    <mergeCell ref="E104:E105"/>
    <mergeCell ref="B54:B56"/>
    <mergeCell ref="A62:A65"/>
    <mergeCell ref="A390:L390"/>
    <mergeCell ref="B358:B362"/>
    <mergeCell ref="G358:G362"/>
    <mergeCell ref="H358:H362"/>
    <mergeCell ref="I358:I362"/>
    <mergeCell ref="J358:J362"/>
    <mergeCell ref="K358:K362"/>
    <mergeCell ref="L358:L362"/>
    <mergeCell ref="B309:B311"/>
    <mergeCell ref="K309:K311"/>
    <mergeCell ref="L309:L311"/>
    <mergeCell ref="H309:H311"/>
    <mergeCell ref="I309:I311"/>
    <mergeCell ref="J309:J311"/>
    <mergeCell ref="B324:B325"/>
    <mergeCell ref="C324:C325"/>
    <mergeCell ref="D324:D325"/>
    <mergeCell ref="E324:E325"/>
    <mergeCell ref="F324:F325"/>
    <mergeCell ref="F166:F167"/>
    <mergeCell ref="B287:B288"/>
    <mergeCell ref="C285:C286"/>
    <mergeCell ref="L287:L288"/>
    <mergeCell ref="A352:A353"/>
    <mergeCell ref="A385:A387"/>
    <mergeCell ref="A334:A335"/>
    <mergeCell ref="L256:L258"/>
    <mergeCell ref="A296:A297"/>
    <mergeCell ref="A276:A280"/>
    <mergeCell ref="A281:L281"/>
    <mergeCell ref="A292:L292"/>
    <mergeCell ref="A294:A295"/>
    <mergeCell ref="L294:L295"/>
    <mergeCell ref="J294:J295"/>
    <mergeCell ref="B276:B277"/>
    <mergeCell ref="G276:G277"/>
    <mergeCell ref="H276:H277"/>
    <mergeCell ref="K276:K277"/>
    <mergeCell ref="B294:B295"/>
    <mergeCell ref="K294:K295"/>
    <mergeCell ref="A284:L284"/>
    <mergeCell ref="B303:B304"/>
    <mergeCell ref="C313:C314"/>
    <mergeCell ref="D313:D314"/>
    <mergeCell ref="C287:C288"/>
    <mergeCell ref="D287:D288"/>
    <mergeCell ref="B170:B171"/>
    <mergeCell ref="G170:G171"/>
    <mergeCell ref="H170:H171"/>
    <mergeCell ref="I170:I171"/>
    <mergeCell ref="J170:J171"/>
    <mergeCell ref="K170:K171"/>
    <mergeCell ref="L170:L171"/>
    <mergeCell ref="B166:B167"/>
    <mergeCell ref="B168:B169"/>
    <mergeCell ref="C166:C167"/>
    <mergeCell ref="C168:C169"/>
    <mergeCell ref="D166:D167"/>
    <mergeCell ref="D168:D169"/>
    <mergeCell ref="E166:E167"/>
    <mergeCell ref="E168:E169"/>
    <mergeCell ref="F168:F169"/>
    <mergeCell ref="J166:J167"/>
    <mergeCell ref="E287:E288"/>
    <mergeCell ref="F287:F288"/>
    <mergeCell ref="H182:H183"/>
    <mergeCell ref="I182:I183"/>
    <mergeCell ref="J182:J183"/>
    <mergeCell ref="B230:B234"/>
    <mergeCell ref="G230:G234"/>
    <mergeCell ref="H230:H234"/>
    <mergeCell ref="I230:I234"/>
    <mergeCell ref="G212:G214"/>
    <mergeCell ref="J239:J243"/>
    <mergeCell ref="F239:F243"/>
    <mergeCell ref="E239:E243"/>
    <mergeCell ref="D239:D243"/>
    <mergeCell ref="B235:B237"/>
    <mergeCell ref="C236:C237"/>
    <mergeCell ref="B220:B221"/>
    <mergeCell ref="B188:B190"/>
    <mergeCell ref="C188:C190"/>
    <mergeCell ref="D188:D190"/>
    <mergeCell ref="E188:E190"/>
    <mergeCell ref="I276:I277"/>
    <mergeCell ref="B218:B219"/>
    <mergeCell ref="C218:C219"/>
    <mergeCell ref="C3:F3"/>
    <mergeCell ref="G3:I3"/>
    <mergeCell ref="L3:L4"/>
    <mergeCell ref="K3:K4"/>
    <mergeCell ref="I69:I70"/>
    <mergeCell ref="A74:L74"/>
    <mergeCell ref="A48:A51"/>
    <mergeCell ref="A75:A77"/>
    <mergeCell ref="A78:A83"/>
    <mergeCell ref="B75:B76"/>
    <mergeCell ref="G75:G76"/>
    <mergeCell ref="H75:H76"/>
    <mergeCell ref="J75:J76"/>
    <mergeCell ref="G78:G83"/>
    <mergeCell ref="H78:H83"/>
    <mergeCell ref="I78:I83"/>
    <mergeCell ref="L54:L56"/>
    <mergeCell ref="G42:G46"/>
    <mergeCell ref="H42:H46"/>
    <mergeCell ref="I42:I46"/>
    <mergeCell ref="J42:J46"/>
    <mergeCell ref="A40:L40"/>
    <mergeCell ref="A47:L47"/>
    <mergeCell ref="G60:G61"/>
    <mergeCell ref="A69:A72"/>
    <mergeCell ref="B69:B70"/>
    <mergeCell ref="G69:G70"/>
    <mergeCell ref="H69:H70"/>
    <mergeCell ref="L244:L248"/>
    <mergeCell ref="G244:G248"/>
    <mergeCell ref="H244:H248"/>
    <mergeCell ref="I244:I248"/>
    <mergeCell ref="B239:B243"/>
    <mergeCell ref="K239:K243"/>
    <mergeCell ref="C239:C243"/>
    <mergeCell ref="K162:K163"/>
    <mergeCell ref="L162:L163"/>
    <mergeCell ref="B164:B165"/>
    <mergeCell ref="C164:C165"/>
    <mergeCell ref="D164:D165"/>
    <mergeCell ref="E164:E165"/>
    <mergeCell ref="F164:F165"/>
    <mergeCell ref="L164:L165"/>
    <mergeCell ref="K164:K165"/>
    <mergeCell ref="B162:B163"/>
    <mergeCell ref="C162:C163"/>
    <mergeCell ref="J164:J165"/>
    <mergeCell ref="K166:K167"/>
    <mergeCell ref="A84:A90"/>
    <mergeCell ref="K48:K49"/>
    <mergeCell ref="L48:L49"/>
    <mergeCell ref="B48:B49"/>
    <mergeCell ref="G48:G49"/>
    <mergeCell ref="H48:H49"/>
    <mergeCell ref="B58:B59"/>
    <mergeCell ref="H58:H59"/>
    <mergeCell ref="I58:I59"/>
    <mergeCell ref="B60:B61"/>
    <mergeCell ref="H60:H61"/>
    <mergeCell ref="I60:I61"/>
    <mergeCell ref="J60:J61"/>
    <mergeCell ref="K60:K61"/>
    <mergeCell ref="L60:L61"/>
    <mergeCell ref="J58:J59"/>
    <mergeCell ref="K58:K59"/>
    <mergeCell ref="L58:L59"/>
    <mergeCell ref="G58:G59"/>
    <mergeCell ref="K54:K56"/>
    <mergeCell ref="A52:L52"/>
    <mergeCell ref="A53:A57"/>
    <mergeCell ref="A58:A61"/>
    <mergeCell ref="A67:L67"/>
    <mergeCell ref="A1:L2"/>
    <mergeCell ref="A30:L30"/>
    <mergeCell ref="A31:A39"/>
    <mergeCell ref="A5:L5"/>
    <mergeCell ref="L31:L36"/>
    <mergeCell ref="K31:K36"/>
    <mergeCell ref="J31:J36"/>
    <mergeCell ref="I31:I36"/>
    <mergeCell ref="H31:H36"/>
    <mergeCell ref="B31:B36"/>
    <mergeCell ref="G31:G36"/>
    <mergeCell ref="B22:B28"/>
    <mergeCell ref="B12:B13"/>
    <mergeCell ref="A12:A13"/>
    <mergeCell ref="K12:K13"/>
    <mergeCell ref="J12:J13"/>
    <mergeCell ref="L12:L13"/>
    <mergeCell ref="A8:A11"/>
    <mergeCell ref="J14:J17"/>
    <mergeCell ref="K14:K17"/>
    <mergeCell ref="L14:L17"/>
    <mergeCell ref="F14:F17"/>
    <mergeCell ref="E14:E17"/>
    <mergeCell ref="L37:L38"/>
    <mergeCell ref="D218:D219"/>
    <mergeCell ref="K119:K120"/>
    <mergeCell ref="E218:E219"/>
    <mergeCell ref="A119:A136"/>
    <mergeCell ref="A207:A214"/>
    <mergeCell ref="A182:A183"/>
    <mergeCell ref="A184:A190"/>
    <mergeCell ref="A198:A199"/>
    <mergeCell ref="G182:G183"/>
    <mergeCell ref="H172:H174"/>
    <mergeCell ref="G172:G174"/>
    <mergeCell ref="B193:B196"/>
    <mergeCell ref="G193:G194"/>
    <mergeCell ref="H193:H194"/>
    <mergeCell ref="I193:I194"/>
    <mergeCell ref="G195:G196"/>
    <mergeCell ref="H195:H196"/>
    <mergeCell ref="I195:I196"/>
    <mergeCell ref="A137:A139"/>
    <mergeCell ref="D162:D163"/>
    <mergeCell ref="E162:E163"/>
    <mergeCell ref="F162:F163"/>
    <mergeCell ref="J218:J219"/>
    <mergeCell ref="A144:A150"/>
    <mergeCell ref="G356:G357"/>
    <mergeCell ref="A115:A116"/>
    <mergeCell ref="B119:B120"/>
    <mergeCell ref="C119:C120"/>
    <mergeCell ref="J313:J314"/>
    <mergeCell ref="K313:K314"/>
    <mergeCell ref="L313:L314"/>
    <mergeCell ref="J318:J320"/>
    <mergeCell ref="J315:J317"/>
    <mergeCell ref="B315:B320"/>
    <mergeCell ref="G315:G320"/>
    <mergeCell ref="H315:H320"/>
    <mergeCell ref="I315:I320"/>
    <mergeCell ref="K315:K320"/>
    <mergeCell ref="L315:L320"/>
    <mergeCell ref="L303:L304"/>
    <mergeCell ref="C260:C261"/>
    <mergeCell ref="D260:D261"/>
    <mergeCell ref="E260:E261"/>
    <mergeCell ref="F260:F261"/>
    <mergeCell ref="J260:J261"/>
    <mergeCell ref="K260:K261"/>
    <mergeCell ref="D294:D295"/>
    <mergeCell ref="E294:E295"/>
    <mergeCell ref="B342:B343"/>
    <mergeCell ref="L346:L348"/>
    <mergeCell ref="A342:A343"/>
    <mergeCell ref="C294:C295"/>
    <mergeCell ref="A358:A362"/>
    <mergeCell ref="A22:A29"/>
    <mergeCell ref="A363:L363"/>
    <mergeCell ref="A364:A383"/>
    <mergeCell ref="A346:A348"/>
    <mergeCell ref="B313:B314"/>
    <mergeCell ref="A355:A357"/>
    <mergeCell ref="B352:B353"/>
    <mergeCell ref="C352:C353"/>
    <mergeCell ref="D352:D353"/>
    <mergeCell ref="E352:E353"/>
    <mergeCell ref="F352:F353"/>
    <mergeCell ref="A328:A333"/>
    <mergeCell ref="A336:L336"/>
    <mergeCell ref="A337:A341"/>
    <mergeCell ref="A344:A345"/>
    <mergeCell ref="B329:B333"/>
    <mergeCell ref="G329:G333"/>
    <mergeCell ref="H329:H333"/>
    <mergeCell ref="K329:K333"/>
    <mergeCell ref="K307:K308"/>
    <mergeCell ref="L307:L308"/>
    <mergeCell ref="L329:L333"/>
    <mergeCell ref="I329:I333"/>
    <mergeCell ref="J329:J333"/>
    <mergeCell ref="A307:A311"/>
    <mergeCell ref="E313:E314"/>
    <mergeCell ref="F313:F314"/>
    <mergeCell ref="A321:L321"/>
    <mergeCell ref="G309:G311"/>
    <mergeCell ref="J307:J308"/>
    <mergeCell ref="L324:L325"/>
    <mergeCell ref="L337:L339"/>
    <mergeCell ref="J337:J339"/>
    <mergeCell ref="A312:L312"/>
    <mergeCell ref="H340:H341"/>
    <mergeCell ref="I340:I341"/>
    <mergeCell ref="K340:K341"/>
    <mergeCell ref="K337:K339"/>
    <mergeCell ref="B337:B339"/>
    <mergeCell ref="A313:A320"/>
    <mergeCell ref="L340:L341"/>
    <mergeCell ref="G338:G339"/>
    <mergeCell ref="H338:H339"/>
    <mergeCell ref="A151:A156"/>
    <mergeCell ref="D153:D156"/>
    <mergeCell ref="I346:I348"/>
    <mergeCell ref="H346:H348"/>
    <mergeCell ref="G346:G348"/>
    <mergeCell ref="G352:G353"/>
    <mergeCell ref="H352:H353"/>
    <mergeCell ref="I352:I353"/>
    <mergeCell ref="E285:E286"/>
    <mergeCell ref="F285:F286"/>
    <mergeCell ref="I338:I339"/>
    <mergeCell ref="F294:F295"/>
    <mergeCell ref="A306:L306"/>
    <mergeCell ref="G303:G304"/>
    <mergeCell ref="H303:H304"/>
    <mergeCell ref="I303:I304"/>
    <mergeCell ref="J303:J304"/>
    <mergeCell ref="K303:K304"/>
    <mergeCell ref="K346:K348"/>
    <mergeCell ref="H342:H343"/>
    <mergeCell ref="I342:I343"/>
    <mergeCell ref="J342:J343"/>
    <mergeCell ref="A285:A288"/>
    <mergeCell ref="A322:A327"/>
    <mergeCell ref="L144:L147"/>
    <mergeCell ref="B144:B147"/>
    <mergeCell ref="B158:B160"/>
    <mergeCell ref="G158:G160"/>
    <mergeCell ref="H158:H160"/>
    <mergeCell ref="I158:I160"/>
    <mergeCell ref="J158:J160"/>
    <mergeCell ref="K158:K160"/>
    <mergeCell ref="L158:L160"/>
    <mergeCell ref="A216:A217"/>
    <mergeCell ref="A218:A221"/>
    <mergeCell ref="E153:E156"/>
    <mergeCell ref="B356:B357"/>
    <mergeCell ref="K356:K357"/>
    <mergeCell ref="J356:J357"/>
    <mergeCell ref="I356:I357"/>
    <mergeCell ref="B346:B348"/>
    <mergeCell ref="H356:H357"/>
    <mergeCell ref="B285:B286"/>
    <mergeCell ref="K287:K288"/>
    <mergeCell ref="J287:J288"/>
    <mergeCell ref="J324:J325"/>
    <mergeCell ref="K324:K325"/>
    <mergeCell ref="B307:B308"/>
    <mergeCell ref="J340:J341"/>
    <mergeCell ref="B340:B341"/>
    <mergeCell ref="G340:G341"/>
    <mergeCell ref="G342:G343"/>
    <mergeCell ref="G307:G308"/>
    <mergeCell ref="H307:H308"/>
    <mergeCell ref="I307:I308"/>
    <mergeCell ref="K218:K219"/>
    <mergeCell ref="B256:B258"/>
    <mergeCell ref="G220:G221"/>
    <mergeCell ref="K222:K223"/>
    <mergeCell ref="J222:J223"/>
    <mergeCell ref="L222:L223"/>
    <mergeCell ref="J285:J286"/>
    <mergeCell ref="K285:K286"/>
    <mergeCell ref="L285:L286"/>
    <mergeCell ref="J244:J246"/>
    <mergeCell ref="L239:L243"/>
    <mergeCell ref="A263:L263"/>
    <mergeCell ref="B260:B261"/>
    <mergeCell ref="D285:D286"/>
    <mergeCell ref="B222:B223"/>
    <mergeCell ref="B224:B225"/>
    <mergeCell ref="K224:K225"/>
    <mergeCell ref="A256:A258"/>
    <mergeCell ref="A254:L254"/>
    <mergeCell ref="A227:A228"/>
    <mergeCell ref="L276:L277"/>
    <mergeCell ref="B244:B248"/>
    <mergeCell ref="G256:G258"/>
    <mergeCell ref="H256:H258"/>
    <mergeCell ref="I256:I258"/>
    <mergeCell ref="J256:J258"/>
    <mergeCell ref="K37:K38"/>
    <mergeCell ref="J37:J38"/>
    <mergeCell ref="L204:L205"/>
    <mergeCell ref="I48:I49"/>
    <mergeCell ref="J48:J49"/>
    <mergeCell ref="K75:K76"/>
    <mergeCell ref="K84:K86"/>
    <mergeCell ref="L218:L219"/>
    <mergeCell ref="K202:K203"/>
    <mergeCell ref="J69:J70"/>
    <mergeCell ref="K69:K70"/>
    <mergeCell ref="L69:L70"/>
    <mergeCell ref="J193:J196"/>
    <mergeCell ref="A106:L106"/>
    <mergeCell ref="A107:A110"/>
    <mergeCell ref="A111:A114"/>
    <mergeCell ref="A140:L140"/>
    <mergeCell ref="A141:A143"/>
    <mergeCell ref="B78:B83"/>
    <mergeCell ref="K78:K83"/>
    <mergeCell ref="K109:K110"/>
    <mergeCell ref="B191:B192"/>
    <mergeCell ref="A200:A203"/>
    <mergeCell ref="A215:L215"/>
    <mergeCell ref="L78:L83"/>
    <mergeCell ref="J78:J83"/>
    <mergeCell ref="C109:C110"/>
    <mergeCell ref="D109:D110"/>
    <mergeCell ref="E95:E96"/>
    <mergeCell ref="D95:D96"/>
    <mergeCell ref="C95:C96"/>
    <mergeCell ref="G84:G86"/>
    <mergeCell ref="K102:K103"/>
    <mergeCell ref="L102:L103"/>
    <mergeCell ref="K107:K108"/>
    <mergeCell ref="F95:F96"/>
    <mergeCell ref="L109:L110"/>
    <mergeCell ref="J109:J110"/>
    <mergeCell ref="A170:A174"/>
    <mergeCell ref="B89:B90"/>
    <mergeCell ref="C89:C90"/>
    <mergeCell ref="D89:D90"/>
    <mergeCell ref="E89:E90"/>
    <mergeCell ref="F89:F90"/>
    <mergeCell ref="J84:J86"/>
    <mergeCell ref="G102:G103"/>
    <mergeCell ref="H102:H103"/>
    <mergeCell ref="I102:I103"/>
    <mergeCell ref="J102:J103"/>
    <mergeCell ref="A102:A105"/>
    <mergeCell ref="B104:B105"/>
    <mergeCell ref="C104:C105"/>
    <mergeCell ref="A162:A169"/>
    <mergeCell ref="B117:B118"/>
    <mergeCell ref="E119:E120"/>
    <mergeCell ref="D119:D120"/>
    <mergeCell ref="B121:B136"/>
    <mergeCell ref="F119:F120"/>
    <mergeCell ref="A94:A101"/>
    <mergeCell ref="C153:C156"/>
    <mergeCell ref="B153:B156"/>
    <mergeCell ref="F153:F156"/>
    <mergeCell ref="A178:A180"/>
    <mergeCell ref="B182:B183"/>
    <mergeCell ref="K182:K183"/>
    <mergeCell ref="B176:B177"/>
    <mergeCell ref="G176:G177"/>
    <mergeCell ref="H176:H177"/>
    <mergeCell ref="I176:I177"/>
    <mergeCell ref="J176:J177"/>
    <mergeCell ref="F186:F187"/>
    <mergeCell ref="B184:B185"/>
    <mergeCell ref="A175:A177"/>
    <mergeCell ref="H220:H221"/>
    <mergeCell ref="I220:I221"/>
    <mergeCell ref="K191:K192"/>
    <mergeCell ref="L191:L192"/>
    <mergeCell ref="K113:K114"/>
    <mergeCell ref="J113:J114"/>
    <mergeCell ref="L119:L120"/>
    <mergeCell ref="G107:G108"/>
    <mergeCell ref="E109:E110"/>
    <mergeCell ref="F109:F110"/>
    <mergeCell ref="L121:L136"/>
    <mergeCell ref="H132:H136"/>
    <mergeCell ref="I132:I136"/>
    <mergeCell ref="G132:G136"/>
    <mergeCell ref="G121:G126"/>
    <mergeCell ref="H121:H126"/>
    <mergeCell ref="L182:L183"/>
    <mergeCell ref="A181:L181"/>
    <mergeCell ref="B172:B174"/>
    <mergeCell ref="L172:L174"/>
    <mergeCell ref="K172:K174"/>
    <mergeCell ref="J172:J174"/>
    <mergeCell ref="I172:I174"/>
    <mergeCell ref="B200:B201"/>
    <mergeCell ref="H22:H28"/>
    <mergeCell ref="G22:G28"/>
    <mergeCell ref="J22:J23"/>
    <mergeCell ref="J26:J28"/>
    <mergeCell ref="J24:J25"/>
    <mergeCell ref="L184:L185"/>
    <mergeCell ref="J184:J185"/>
    <mergeCell ref="J89:J90"/>
    <mergeCell ref="K89:K90"/>
    <mergeCell ref="L89:L90"/>
    <mergeCell ref="I184:I185"/>
    <mergeCell ref="H84:H86"/>
    <mergeCell ref="I84:I86"/>
    <mergeCell ref="I75:I76"/>
    <mergeCell ref="L75:L76"/>
    <mergeCell ref="L22:L28"/>
    <mergeCell ref="I121:I126"/>
    <mergeCell ref="G127:G131"/>
    <mergeCell ref="H127:H131"/>
    <mergeCell ref="I127:I131"/>
    <mergeCell ref="K121:K136"/>
    <mergeCell ref="J119:J120"/>
    <mergeCell ref="K22:K28"/>
    <mergeCell ref="A161:L161"/>
    <mergeCell ref="A191:A196"/>
    <mergeCell ref="B212:B214"/>
    <mergeCell ref="B186:B187"/>
    <mergeCell ref="G202:G203"/>
    <mergeCell ref="G184:G185"/>
    <mergeCell ref="H184:H185"/>
    <mergeCell ref="B202:B203"/>
    <mergeCell ref="H202:H203"/>
    <mergeCell ref="I202:I203"/>
    <mergeCell ref="H212:H214"/>
    <mergeCell ref="I212:I214"/>
    <mergeCell ref="B208:B209"/>
    <mergeCell ref="G208:G209"/>
    <mergeCell ref="H208:H209"/>
    <mergeCell ref="I208:I209"/>
    <mergeCell ref="A204:A206"/>
    <mergeCell ref="G200:G201"/>
    <mergeCell ref="H200:H201"/>
    <mergeCell ref="I200:I201"/>
    <mergeCell ref="E186:E187"/>
    <mergeCell ref="L200:L203"/>
    <mergeCell ref="L117:L118"/>
    <mergeCell ref="K117:K118"/>
    <mergeCell ref="J117:J118"/>
    <mergeCell ref="F117:F118"/>
    <mergeCell ref="E117:E118"/>
    <mergeCell ref="D117:D118"/>
    <mergeCell ref="C117:C118"/>
    <mergeCell ref="K184:K185"/>
    <mergeCell ref="K193:K196"/>
    <mergeCell ref="L193:L196"/>
    <mergeCell ref="K200:K201"/>
    <mergeCell ref="L188:L190"/>
    <mergeCell ref="L166:L167"/>
    <mergeCell ref="J168:J169"/>
    <mergeCell ref="K168:K169"/>
    <mergeCell ref="L168:L169"/>
    <mergeCell ref="A157:L157"/>
    <mergeCell ref="A158:A160"/>
    <mergeCell ref="G144:G147"/>
    <mergeCell ref="H144:H147"/>
    <mergeCell ref="I144:I147"/>
    <mergeCell ref="J144:J147"/>
    <mergeCell ref="K144:K147"/>
    <mergeCell ref="B97:B99"/>
    <mergeCell ref="J97:J99"/>
    <mergeCell ref="B87:B88"/>
    <mergeCell ref="K87:K88"/>
    <mergeCell ref="L87:L88"/>
    <mergeCell ref="J87:J88"/>
    <mergeCell ref="B84:B86"/>
    <mergeCell ref="L84:L86"/>
    <mergeCell ref="K151:K152"/>
    <mergeCell ref="L151:L152"/>
    <mergeCell ref="B94:B96"/>
    <mergeCell ref="B113:B114"/>
    <mergeCell ref="L107:L108"/>
    <mergeCell ref="B107:B108"/>
    <mergeCell ref="K97:K99"/>
    <mergeCell ref="L97:L99"/>
    <mergeCell ref="B109:B110"/>
    <mergeCell ref="L113:L114"/>
    <mergeCell ref="B111:B112"/>
    <mergeCell ref="J111:J112"/>
    <mergeCell ref="L111:L112"/>
    <mergeCell ref="K111:K112"/>
    <mergeCell ref="G113:G114"/>
    <mergeCell ref="H113:H114"/>
    <mergeCell ref="I22:I28"/>
    <mergeCell ref="B102:B103"/>
    <mergeCell ref="D368:D371"/>
    <mergeCell ref="E368:E371"/>
    <mergeCell ref="F368:F371"/>
    <mergeCell ref="J368:J371"/>
    <mergeCell ref="G364:G367"/>
    <mergeCell ref="H364:H367"/>
    <mergeCell ref="C376:C379"/>
    <mergeCell ref="D376:D379"/>
    <mergeCell ref="B376:B379"/>
    <mergeCell ref="J346:J348"/>
    <mergeCell ref="A300:L300"/>
    <mergeCell ref="A301:A302"/>
    <mergeCell ref="A303:A305"/>
    <mergeCell ref="B249:B253"/>
    <mergeCell ref="J249:J253"/>
    <mergeCell ref="K249:K253"/>
    <mergeCell ref="L249:L253"/>
    <mergeCell ref="F249:F253"/>
    <mergeCell ref="E249:E253"/>
    <mergeCell ref="D249:D253"/>
    <mergeCell ref="C249:C253"/>
    <mergeCell ref="B372:B375"/>
    <mergeCell ref="L380:L383"/>
    <mergeCell ref="L376:L379"/>
    <mergeCell ref="J376:J379"/>
    <mergeCell ref="K376:K379"/>
    <mergeCell ref="K380:K383"/>
    <mergeCell ref="K364:K367"/>
    <mergeCell ref="K368:K371"/>
    <mergeCell ref="L368:L371"/>
    <mergeCell ref="K352:K353"/>
    <mergeCell ref="L352:L353"/>
    <mergeCell ref="A354:L354"/>
    <mergeCell ref="L356:L357"/>
    <mergeCell ref="B380:B383"/>
    <mergeCell ref="D380:D383"/>
    <mergeCell ref="C380:C383"/>
    <mergeCell ref="E380:E383"/>
    <mergeCell ref="F380:F383"/>
    <mergeCell ref="J380:J383"/>
    <mergeCell ref="E376:E379"/>
    <mergeCell ref="F376:F379"/>
    <mergeCell ref="I364:I367"/>
    <mergeCell ref="B364:B367"/>
    <mergeCell ref="B368:B371"/>
    <mergeCell ref="C368:C371"/>
    <mergeCell ref="K372:K375"/>
    <mergeCell ref="J372:J375"/>
    <mergeCell ref="L372:L375"/>
    <mergeCell ref="C372:C375"/>
    <mergeCell ref="D372:D375"/>
    <mergeCell ref="E372:E375"/>
    <mergeCell ref="F372:F375"/>
    <mergeCell ref="L364:L367"/>
    <mergeCell ref="K104:K105"/>
    <mergeCell ref="L104:L105"/>
    <mergeCell ref="F188:F190"/>
    <mergeCell ref="K188:K190"/>
    <mergeCell ref="J188:J190"/>
    <mergeCell ref="K244:K248"/>
    <mergeCell ref="K342:K343"/>
    <mergeCell ref="L342:L343"/>
    <mergeCell ref="A197:L197"/>
    <mergeCell ref="C186:C187"/>
    <mergeCell ref="D186:D187"/>
    <mergeCell ref="K186:K187"/>
    <mergeCell ref="L186:L187"/>
    <mergeCell ref="J186:J187"/>
    <mergeCell ref="B151:B152"/>
    <mergeCell ref="J151:J152"/>
    <mergeCell ref="B278:B279"/>
    <mergeCell ref="G278:G279"/>
    <mergeCell ref="H278:H279"/>
    <mergeCell ref="L260:L261"/>
    <mergeCell ref="J235:J237"/>
    <mergeCell ref="J230:J234"/>
    <mergeCell ref="K230:K234"/>
    <mergeCell ref="K235:K237"/>
    <mergeCell ref="L235:L237"/>
    <mergeCell ref="L230:L234"/>
    <mergeCell ref="B271:B274"/>
    <mergeCell ref="F236:F237"/>
    <mergeCell ref="J276:J277"/>
    <mergeCell ref="D236:D237"/>
    <mergeCell ref="E236:E237"/>
    <mergeCell ref="K256:K258"/>
    <mergeCell ref="J364:J365"/>
    <mergeCell ref="J366:J367"/>
    <mergeCell ref="L94:L96"/>
    <mergeCell ref="K94:K96"/>
    <mergeCell ref="J94:J96"/>
    <mergeCell ref="I278:I279"/>
    <mergeCell ref="J278:J279"/>
    <mergeCell ref="K278:K279"/>
    <mergeCell ref="L278:L279"/>
    <mergeCell ref="K212:K214"/>
    <mergeCell ref="L212:L214"/>
    <mergeCell ref="J212:J214"/>
    <mergeCell ref="J202:J203"/>
    <mergeCell ref="J191:J192"/>
    <mergeCell ref="J153:J156"/>
    <mergeCell ref="K153:K156"/>
    <mergeCell ref="L153:L156"/>
    <mergeCell ref="I113:I114"/>
    <mergeCell ref="J220:J221"/>
    <mergeCell ref="A229:L229"/>
    <mergeCell ref="A230:A238"/>
    <mergeCell ref="A239:A253"/>
    <mergeCell ref="A222:A225"/>
    <mergeCell ref="F218:F219"/>
    <mergeCell ref="A117:A118"/>
    <mergeCell ref="A349:A351"/>
    <mergeCell ref="K265:K270"/>
    <mergeCell ref="L265:L270"/>
    <mergeCell ref="B265:B270"/>
    <mergeCell ref="J265:J270"/>
    <mergeCell ref="J271:J274"/>
    <mergeCell ref="K271:K274"/>
    <mergeCell ref="L271:L274"/>
    <mergeCell ref="F271:F274"/>
    <mergeCell ref="E271:E274"/>
    <mergeCell ref="D271:D274"/>
    <mergeCell ref="C271:C274"/>
    <mergeCell ref="A265:A275"/>
    <mergeCell ref="A259:A262"/>
    <mergeCell ref="L224:L225"/>
    <mergeCell ref="J224:J225"/>
    <mergeCell ref="J247:J248"/>
    <mergeCell ref="K208:K209"/>
    <mergeCell ref="L208:L209"/>
    <mergeCell ref="J208:J209"/>
    <mergeCell ref="L220:L221"/>
    <mergeCell ref="K220:K221"/>
    <mergeCell ref="A282:A283"/>
    <mergeCell ref="A6:A7"/>
    <mergeCell ref="D14:D17"/>
    <mergeCell ref="C14:C17"/>
    <mergeCell ref="B14:B17"/>
    <mergeCell ref="B18:B21"/>
    <mergeCell ref="A14:A21"/>
    <mergeCell ref="J20:J21"/>
    <mergeCell ref="K18:K21"/>
    <mergeCell ref="L18:L21"/>
    <mergeCell ref="G18:G21"/>
    <mergeCell ref="H18:H21"/>
    <mergeCell ref="I18:I21"/>
  </mergeCells>
  <dataValidations count="3">
    <dataValidation type="list" allowBlank="1" showInputMessage="1" showErrorMessage="1" sqref="C244:C249 G37:G39 G87:G91 C41:C46 G309 G137:G139 G172 G148:G156 C158:C160 C307:C311 C380 C220:C228 G216:G220 G280 C238:C239 C315:C320 G368:G389 G305 C191:C196 G249:G253 G29 C376 G222:G228 C328:C335 G60 C166 G57:G58 C324 C162 G158 C168 G141:G144 G255:G256 C121:C139 C287 C216:C218 G41:G42 G322:G330 G337:G338 C68:C73 G264:G276 G307 G48 C275:C279 G355:G356 G75 G340 C107:C109 G344:G346 G230 G104:G105 G202 C364:C368 G364 G358 G285:G291 C372 C182:C186 C188 G235:G244 G31 G53:G54 G77:G78 G84 G107 G109:G113 G132 G127 C164 G162:G170 G182 G184 G186:G193 G195 G198 G200 C230:C236 G301:G303 C75:C89 C322 C31:C36 C39 G210:G212 G68:G69 C285 C293:C294 C48:C51 C384:C389 G50:G51 G349:G352 G278 C141:C152 C111:C117 G71:G73 C337:C352 C264:C271 G62:G66 C53:C66 C313 C301:C305 G313:G315 C289:C291 C91:C95 C97:C99 G93:G101 C102:C104 G115:G123 C119 G204:G208 G175:G176 C170:C180 C198:C214 C255:C260 G259:G262 G293:G299 C296:C299 G334:G335 C355:C362 G22 C8:C14 G8:G18 C18:C27 C29">
      <formula1>вид_объекта</formula1>
    </dataValidation>
    <dataValidation type="list" allowBlank="1" showInputMessage="1" showErrorMessage="1" sqref="I305 I37:I39 I87:I91 F244:F249 I309 F287 I280 F158:F160 I158 F41:F46 I285:I291 F220:F228 I216:I220 I148:I156 I109:I113 I210:I212 F238:F239 F315:F320 I368:I389 I137:I139 F328:F335 F191:F196 I249:I253 I29 F380 I222:I228 I172 F324 I141:I144 I255:I256 I31 F121:F139 F307:F311 F216:F218 I41:I42 I322:I330 I337:I338 I264:I276 I307 I48 F275:F279 I355:I356 I75 I340 I107 I344:I346 I230 I202 F364:F368 I364 I358 F372 F188 I235:I244 I53:I54 I57:I58 I60 I77:I78 I84 F107:F109 I132 I127 F162 F164 F166 F168 I162:I170 I182 I184 F182:F186 I186:I193 I195 I198 I200 F230:F236 I301:I303 F376 F75:F89 F322 F31:F37 F39 C37:E37 F285 F68:F73 I68:I69 I104:I105 F293:F294 F48:F51 F384:F389 I50:I51 I349:I352 I278 F141:F152 F111:F117 I71:I73 F337:F352 F264:F271 I62:I66 F53:F66 F313 F301:F305 I313:I315 F289:F291 F91:F95 F97:F99 I93:I101 F102:F104 I115:I123 F119 I204:I208 I175:I176 F170:F180 F198:F214 I259:I262 F255:F260 I293:I299 F296:F299 I334:I335 F355:F362 I22 F8:F14 F29 F18:F27 I9:I18">
      <formula1>страна_расположения</formula1>
    </dataValidation>
    <dataValidation type="list" allowBlank="1" showInputMessage="1" showErrorMessage="1" sqref="D166 D337:D352 D158:D160 D220:D228 D380 D376 D141:D152 D68:D73 D238:D239 D75:D89 D191:D196 D287 D328:D335 D121:D139 D168 D307:D311 D216:D218 D324 D275:D279 D384:D389 D107:D109 D244:D249 D364:D368 D315:D320 D289:D291 D372 D182:D186 D188 D41:D46 D162 D164 D230:D236 D322 D31:D36 D39 D285 D293:D294 D48:D51 D111:D117 D264:D271 D53:D66 D313 D301:D305 D91:D95 D97:D99 D102:D104 D119 D170:D180 D198:D214 D255:D260 D296:D299 D355:D362 D8:D14 D18:D27 D29">
      <formula1>вид_собственности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30" orientation="landscape" r:id="rId1"/>
  <rowBreaks count="13" manualBreakCount="13">
    <brk id="21" max="11" man="1"/>
    <brk id="51" max="11" man="1"/>
    <brk id="73" max="11" man="1"/>
    <brk id="105" max="11" man="1"/>
    <brk id="136" max="11" man="1"/>
    <brk id="156" max="11" man="1"/>
    <brk id="190" max="11" man="1"/>
    <brk id="221" max="11" man="1"/>
    <brk id="258" max="11" man="1"/>
    <brk id="283" max="11" man="1"/>
    <brk id="302" max="11" man="1"/>
    <brk id="335" max="11" man="1"/>
    <brk id="35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2021-06-16T11:58:10Z</dcterms:modified>
</cp:coreProperties>
</file>