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bookViews>
    <workbookView xWindow="8610" yWindow="1245" windowWidth="8160" windowHeight="8760"/>
  </bookViews>
  <sheets>
    <sheet name="Сведения за 2020 г." sheetId="3" r:id="rId1"/>
    <sheet name="Сведения за 2020 г. (2)" sheetId="4" r:id="rId2"/>
    <sheet name="Сведения за 2020 г. (3)" sheetId="5" r:id="rId3"/>
    <sheet name="Сведения за 2020 г. (4)" sheetId="6" r:id="rId4"/>
    <sheet name="Сведения за 2020 г. (5)" sheetId="7" r:id="rId5"/>
    <sheet name="Сведения за 2020 г. (6)" sheetId="8" r:id="rId6"/>
    <sheet name="Сведения за 2020 г. (7)" sheetId="9" r:id="rId7"/>
    <sheet name="Сведения за 2020 г. (8)" sheetId="10" r:id="rId8"/>
    <sheet name="Сведения за 2020 г. (9)" sheetId="11" r:id="rId9"/>
    <sheet name="Сведения за 2020 г. (10)" sheetId="12" r:id="rId10"/>
    <sheet name="Сведения за 2020 г. (11)" sheetId="13" r:id="rId11"/>
    <sheet name="Сведения за 2020 г. (12)" sheetId="14" r:id="rId12"/>
    <sheet name="Сведения за 2020 г. (13)" sheetId="15" r:id="rId13"/>
    <sheet name="Сведения за 2020 г. (14)" sheetId="16" r:id="rId14"/>
    <sheet name="Лист1" sheetId="17" r:id="rId15"/>
    <sheet name="Сведения за 2020 г. (15)" sheetId="18" r:id="rId16"/>
    <sheet name="Сведения за 2020 г. (16)" sheetId="19" r:id="rId17"/>
    <sheet name="Сведения за 2020" sheetId="20" r:id="rId18"/>
    <sheet name="Сведения за 2020 г. (17)" sheetId="21" r:id="rId19"/>
    <sheet name="Сведения за 2020 г. (18)" sheetId="22" r:id="rId20"/>
    <sheet name="Сведения за 2020 г. (19)" sheetId="23" r:id="rId21"/>
  </sheets>
  <calcPr calcId="162913" calcMode="manual"/>
</workbook>
</file>

<file path=xl/sharedStrings.xml><?xml version="1.0" encoding="utf-8"?>
<sst xmlns="http://schemas.openxmlformats.org/spreadsheetml/2006/main" count="4905" uniqueCount="501">
  <si>
    <t>Россия</t>
  </si>
  <si>
    <t>РУКОВОДСТВО</t>
  </si>
  <si>
    <t>Заместитель Министра</t>
  </si>
  <si>
    <t>Советник Министра</t>
  </si>
  <si>
    <t xml:space="preserve"> -</t>
  </si>
  <si>
    <t>№
п/п</t>
  </si>
  <si>
    <t>Фамилия и инициалы лица, чьи сведения размещаются</t>
  </si>
  <si>
    <t>Должность</t>
  </si>
  <si>
    <t>Объекты недвижимости, находящиеся в собственности</t>
  </si>
  <si>
    <t>Транспортные средства 
(вид, марка)</t>
  </si>
  <si>
    <t>Декларированный годовой доход (руб.)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</si>
  <si>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</si>
  <si>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</si>
  <si>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</si>
  <si>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 м)</t>
  </si>
  <si>
    <t>страна расположения</t>
  </si>
  <si>
    <t>площадь (кв.м)</t>
  </si>
  <si>
    <t>Квартира</t>
  </si>
  <si>
    <t>-</t>
  </si>
  <si>
    <t>Индивидуальная</t>
  </si>
  <si>
    <t>Несовершеннолетний ребенок</t>
  </si>
  <si>
    <t>Жилой дом</t>
  </si>
  <si>
    <t>Гараж</t>
  </si>
  <si>
    <t>Супруга</t>
  </si>
  <si>
    <t>Земельный участок</t>
  </si>
  <si>
    <t>Автоприцеп МЗСА 817711</t>
  </si>
  <si>
    <t>Долевая, 1/3 доля</t>
  </si>
  <si>
    <t>63,3</t>
  </si>
  <si>
    <t>308,7</t>
  </si>
  <si>
    <t>143,1</t>
  </si>
  <si>
    <t>27,3</t>
  </si>
  <si>
    <t>Нежилое помещение</t>
  </si>
  <si>
    <t>247,0</t>
  </si>
  <si>
    <t>1000,0</t>
  </si>
  <si>
    <t>Снегоход Буран 4Т</t>
  </si>
  <si>
    <t>Автомобиль легковой
Фольксваген Мультивэн</t>
  </si>
  <si>
    <t>Машиноместо</t>
  </si>
  <si>
    <t>Первый заместитель Министра</t>
  </si>
  <si>
    <t>Долевая, 18/209 долей</t>
  </si>
  <si>
    <t>Долевая, 29/209 долей</t>
  </si>
  <si>
    <t>Долевая, 45/209 долей</t>
  </si>
  <si>
    <t>Долевая, 12/209 долей</t>
  </si>
  <si>
    <t>Долевая, 71/209 доля</t>
  </si>
  <si>
    <t>Хозяйственное строение</t>
  </si>
  <si>
    <t>Совместная</t>
  </si>
  <si>
    <t>Автомобиль легковой Хонда Цивик</t>
  </si>
  <si>
    <t>Супруг</t>
  </si>
  <si>
    <t xml:space="preserve">Автомобиль легковой Хонда Пилот </t>
  </si>
  <si>
    <t>Автомобиль легковой Хонда Пилот</t>
  </si>
  <si>
    <t>Автомобиль легковой Ауди А8</t>
  </si>
  <si>
    <t>Статс-секретарь - заместитель Министра</t>
  </si>
  <si>
    <t>Долевая, 1/2 доля</t>
  </si>
  <si>
    <t>Автомобиль легковой Порше Кайенн</t>
  </si>
  <si>
    <t>Гаражный бокс</t>
  </si>
  <si>
    <t>Автомобиль легковой Субару Форестер</t>
  </si>
  <si>
    <t>Автомобиль легковой Джип Гранд Чероки</t>
  </si>
  <si>
    <t>Долевая, 25/1000 долей</t>
  </si>
  <si>
    <t>Автомобиль легковой Инфинити QX 80</t>
  </si>
  <si>
    <t>Общежитие</t>
  </si>
  <si>
    <t>Соединенное Королевство Великобритании и Северной Ирландии</t>
  </si>
  <si>
    <t>Легковой автомобиль Хюндай Санта Фе Гранд</t>
  </si>
  <si>
    <t xml:space="preserve">Скутер
Сузуки Скай Вей 400 </t>
  </si>
  <si>
    <t>Автомобиль легковой Мицубиси Паджеро</t>
  </si>
  <si>
    <t>Автомобиль легковой Лэнд Ровер Дискавери</t>
  </si>
  <si>
    <t>Хатуов 
Джамбулат Хизирович</t>
  </si>
  <si>
    <t>Лебедев 
Иван 
Вячеславович</t>
  </si>
  <si>
    <t>Левин
Сергей 
Львович</t>
  </si>
  <si>
    <t>Лут 
Оксана 
Николаевна</t>
  </si>
  <si>
    <t>Увайдов 
Максим 
Иосифович</t>
  </si>
  <si>
    <t>Ходнева 
Светлана 
Владимировна</t>
  </si>
  <si>
    <t>Фастова 
Елена 
Владимировна</t>
  </si>
  <si>
    <t xml:space="preserve">Белецкий 
Сергей 
Олегович        </t>
  </si>
  <si>
    <t>Киселев 
Игорь 
Анатольевич</t>
  </si>
  <si>
    <t>Косован 
Юрий 
Валерьевич</t>
  </si>
  <si>
    <t>Объекты недвижимости, находящиеся в пользовании</t>
  </si>
  <si>
    <t>Садовый дом</t>
  </si>
  <si>
    <t>Автомобиль легковой Мерседес Бенц 250 Д 4матик</t>
  </si>
  <si>
    <t>Автомобиль легковой Виллис Виллис</t>
  </si>
  <si>
    <t>Фольксваген Мультивен</t>
  </si>
  <si>
    <t>Горчукова           Надежда Александровна</t>
  </si>
  <si>
    <t>Долевая, 1/4 доля</t>
  </si>
  <si>
    <t>Хозблок</t>
  </si>
  <si>
    <t>Автомобиль легковой Тойота FJ Cruiser</t>
  </si>
  <si>
    <t>Гатагова              Ольга       Анатольевна</t>
  </si>
  <si>
    <t>Автомобиль легковой Хундай Санта Фе</t>
  </si>
  <si>
    <t>Долевая, 2/4 доли</t>
  </si>
  <si>
    <t>Сведения о доходах, расходах, об имуществе и обязательствах имущественного характера федеральных государственных гражданских служащих 
Министерства сельского хозяйства Российской Федерации и членов их семей 
за период с 1 января 2020 г. по 31 декабря 2020 г.</t>
  </si>
  <si>
    <t>Бабенко                Иван           Анатольевич</t>
  </si>
  <si>
    <t>Помощник Министра</t>
  </si>
  <si>
    <t>Автомобиль легковой Хендэ Genesis</t>
  </si>
  <si>
    <t>10 786 937,92 (в т.ч.    8 018 410,00 - единовременная субсидия на приобретение жилого помещения)</t>
  </si>
  <si>
    <t>Автомобиль легковой (кредит, доход по основному месту работы)</t>
  </si>
  <si>
    <t>Автомобиль легковой БМВ G05 SKD X5</t>
  </si>
  <si>
    <t>Квартира (доход по основному месту работы)</t>
  </si>
  <si>
    <t>Автомобиль легковой (доход от продажи легкового автомобиля, накопления за предыдущие годы)</t>
  </si>
  <si>
    <t>Автомобиль легковой БМВ G02 CBU X5</t>
  </si>
  <si>
    <t>Прицеп к легковому автомобилю МЗСА 817704</t>
  </si>
  <si>
    <t>Сведения о доходах, расходах, об имуществе и обязательствах имущественного характера федеральных государственных гражданских служащих                                      Министерства сельского хозяйства Российской Федерации и членов их семей 
за период с 1 января 2020 г. по 31 декабря 2020 г.</t>
  </si>
  <si>
    <t>Департамент животноводства и племенного дела</t>
  </si>
  <si>
    <t>Декларированный 
годовой доход 
(руб.)</t>
  </si>
  <si>
    <t>Сведения об источниках получения средств,      за счет которых совершена сделка (вид приобретенного имущества, источники)</t>
  </si>
  <si>
    <t>Бутусов Д.В.</t>
  </si>
  <si>
    <t>Директор департамента</t>
  </si>
  <si>
    <t>Автомобиль легковой Ниссан Патфайндер</t>
  </si>
  <si>
    <t>Долевая, 1/115 доля</t>
  </si>
  <si>
    <t>Мотоцикл Восход 3М</t>
  </si>
  <si>
    <t xml:space="preserve">Долевая, 1/3 доля </t>
  </si>
  <si>
    <t xml:space="preserve">Дурыгина Н.С. </t>
  </si>
  <si>
    <t>Заместитель директора департамента</t>
  </si>
  <si>
    <t>Автомобиль  легковой       Мицубиси ASX</t>
  </si>
  <si>
    <t>Дача</t>
  </si>
  <si>
    <t xml:space="preserve">Сафина Г.Ф.
  </t>
  </si>
  <si>
    <t>Автомобиль легковой                 Тойота Рав 4</t>
  </si>
  <si>
    <t xml:space="preserve">Шичкин Г.И.
          </t>
  </si>
  <si>
    <t xml:space="preserve"> Земельный участок</t>
  </si>
  <si>
    <t xml:space="preserve">Автомобиль легковой КИА Оптима </t>
  </si>
  <si>
    <t xml:space="preserve">Супруга   </t>
  </si>
  <si>
    <t>Кочан И. В.</t>
  </si>
  <si>
    <t>Начальник отдела</t>
  </si>
  <si>
    <t>Cупруг</t>
  </si>
  <si>
    <t xml:space="preserve">Автомобиль легковой Форд Мондео </t>
  </si>
  <si>
    <t>Ласточкина О.В.</t>
  </si>
  <si>
    <t>Автомобиль легковой Хундай i40</t>
  </si>
  <si>
    <t>Автомобиль легковой УАЗ Патриот</t>
  </si>
  <si>
    <t>Макаров Д.Ю.</t>
  </si>
  <si>
    <t>Автомобиль легковой
Киа Спортэйдж</t>
  </si>
  <si>
    <t>Скворцов А.А.</t>
  </si>
  <si>
    <t>Референт</t>
  </si>
  <si>
    <t>Чернов В.В.</t>
  </si>
  <si>
    <t>Сведения о доходах, расходах, об имуществе и обязательствах имущественного характера федеральных государственных гражданских служащих                                                                                                            Министерства сельского хозяйства Российской Федерации и членов их семей 
за период с 1 января 2020 г. по 31 декабря 2020 г.</t>
  </si>
  <si>
    <t>Департамент бюджетной политики</t>
  </si>
  <si>
    <t>Декларированный годовой доход 
(руб.)</t>
  </si>
  <si>
    <t xml:space="preserve">Дацковская Н.А. 
 </t>
  </si>
  <si>
    <t>Долевая,  1/2 доля</t>
  </si>
  <si>
    <t>37,7</t>
  </si>
  <si>
    <t>72,6</t>
  </si>
  <si>
    <t>Автомобиль легковой     Хендэ Солярис</t>
  </si>
  <si>
    <t>49,3</t>
  </si>
  <si>
    <t>15,0</t>
  </si>
  <si>
    <t>Григорьева Н.Г.</t>
  </si>
  <si>
    <t>Заместитель директора департамента - начальник отдела</t>
  </si>
  <si>
    <t>Долевая, 1/32 доля</t>
  </si>
  <si>
    <t>Кузнецова А.В.</t>
  </si>
  <si>
    <t>Заместитель директора департамента  -главный бухгалтер</t>
  </si>
  <si>
    <t>Легковой автомобиль Тойота Аурис</t>
  </si>
  <si>
    <t xml:space="preserve">Сурайкина Е.М.
</t>
  </si>
  <si>
    <t>36,8</t>
  </si>
  <si>
    <t>Беличенко Т. И.</t>
  </si>
  <si>
    <t>72,2</t>
  </si>
  <si>
    <t>Моисеева Н.Н.</t>
  </si>
  <si>
    <t>Поствайкина Е.Н.</t>
  </si>
  <si>
    <t>Хейчеева В.Ю.</t>
  </si>
  <si>
    <t>35,0</t>
  </si>
  <si>
    <t>Шишкина О.А.</t>
  </si>
  <si>
    <t>Начальник отдела - заместитель главного бухгалтера</t>
  </si>
  <si>
    <t>Легковой автомобиль Шкода Октавия</t>
  </si>
  <si>
    <t xml:space="preserve"> </t>
  </si>
  <si>
    <t>Сведения о доходах, расходах, об имуществе и обязательствах имущественного характера федеральных государственных гражданских служащих                                                                                 Министерства сельского хозяйства Российской Федерации и членов их семей 
за период с 1 января 2020 г. по 31 декабря 2020 г.</t>
  </si>
  <si>
    <t xml:space="preserve"> Департамент аппарата Министра</t>
  </si>
  <si>
    <t>Зеленева Е.И.</t>
  </si>
  <si>
    <t>53,7</t>
  </si>
  <si>
    <t>Буглак А.И.</t>
  </si>
  <si>
    <t>Гвасалия Е.А.</t>
  </si>
  <si>
    <t>Ермаченко М. А.</t>
  </si>
  <si>
    <t>Долевая,
 2/100 доли</t>
  </si>
  <si>
    <t>Автомобиль легковой 
БМВ Х4</t>
  </si>
  <si>
    <t>Соколовская О.Ю.</t>
  </si>
  <si>
    <t>Батизат О. И.</t>
  </si>
  <si>
    <t>Булойчик А.П.</t>
  </si>
  <si>
    <t>Егоркина Ю. Н.</t>
  </si>
  <si>
    <t>Кулакова О.Ю.</t>
  </si>
  <si>
    <t>Автомобиль легковой Тойота Лексус RХ 300</t>
  </si>
  <si>
    <t>Квартира. Доход от продажи жилого дома, доход от продажи квартиры.</t>
  </si>
  <si>
    <t>Помещение</t>
  </si>
  <si>
    <t>Линьков И.А.</t>
  </si>
  <si>
    <t>Автомобиль легковой Лада Веста</t>
  </si>
  <si>
    <t>Долевая,1/12 доля</t>
  </si>
  <si>
    <t>53,3</t>
  </si>
  <si>
    <t>Автомобиль легковой  Лада 212140</t>
  </si>
  <si>
    <t>Морозова А.В.</t>
  </si>
  <si>
    <t>Соловых О.Г.</t>
  </si>
  <si>
    <t>46,8</t>
  </si>
  <si>
    <t>Ульрих И.А.</t>
  </si>
  <si>
    <t>Шаипова Т.Б.</t>
  </si>
  <si>
    <t>Шериева А. И</t>
  </si>
  <si>
    <t xml:space="preserve"> Сведения о доходах, расходах, об имуществе и обязательствах имущественного характера федеральных государственных гражданских служащих                                                                                     Министерства сельского хозяйства Российской Федерации и членов их семей 
за период с 1 января 2020 г. по 31 декабря 2020 г.</t>
  </si>
  <si>
    <t>Отдел по организации мероприятий по мобилизационной подготовке и мобилизации</t>
  </si>
  <si>
    <t>Бабич В.А.</t>
  </si>
  <si>
    <t>Автомобиль легковой
Тойота РАВ 4</t>
  </si>
  <si>
    <t>Сведения о доходах, расходах, об имуществе и обязательствах имущественного характера федеральных государственных гражданских служащих                                                                                   Министерства сельского хозяйства Российской Федерации и членов их семей 
за период с 1 января 2020 г. по 31 декабря 2020 г.</t>
  </si>
  <si>
    <t>Департамент развития сельских территорий</t>
  </si>
  <si>
    <t>Шевёлкина К.Л.</t>
  </si>
  <si>
    <t>Атомобиль легковой Тойота Королла</t>
  </si>
  <si>
    <t>Автомобиль легковой Тойота РАВ 4</t>
  </si>
  <si>
    <t>Бибарсова Р.Х.</t>
  </si>
  <si>
    <t>Капранов М.С.</t>
  </si>
  <si>
    <t>Александрова М.С.</t>
  </si>
  <si>
    <t>Комната</t>
  </si>
  <si>
    <t>Каноков К.Б.</t>
  </si>
  <si>
    <t>Осокина Н.Н.</t>
  </si>
  <si>
    <t>Платонов В.В.</t>
  </si>
  <si>
    <t>Автомобиль легковой КИА Спортейдж</t>
  </si>
  <si>
    <t>Автомобиль легковой РЕНО Логан</t>
  </si>
  <si>
    <t>Сведения о доходах, расходах, об имуществе и обязательствах имущественного характера федеральных государственных гражданских служащих                                                                                       Министерства сельского хозяйства Российской Федерации и членов их семей 
за период с 1 января 2020 г. по 31 декабря 2020 г.</t>
  </si>
  <si>
    <t>Департамент международного сотрудничества</t>
  </si>
  <si>
    <t>Сведения об источниках получения средств,       за счет которых совершена сделка (вид приобретенного имущества, источники)</t>
  </si>
  <si>
    <t>Вид собственности</t>
  </si>
  <si>
    <t>1</t>
  </si>
  <si>
    <t>Маркович М.В.</t>
  </si>
  <si>
    <t xml:space="preserve"> Директор департамента</t>
  </si>
  <si>
    <t>44,1</t>
  </si>
  <si>
    <t>Автомобиль легковой Фольксваген Пассат</t>
  </si>
  <si>
    <t>12 928 499,32         (в т.ч. 7 800 000,00 - единовременная субсидия на приобретение жилого помещения)</t>
  </si>
  <si>
    <t>Малхасян А.В.</t>
  </si>
  <si>
    <t>3</t>
  </si>
  <si>
    <t xml:space="preserve">Черемисина Л.В.
</t>
  </si>
  <si>
    <t>35,6</t>
  </si>
  <si>
    <t xml:space="preserve">Супруг   </t>
  </si>
  <si>
    <t>4</t>
  </si>
  <si>
    <t>Баландина А.А.</t>
  </si>
  <si>
    <t>79,9</t>
  </si>
  <si>
    <t>Автомобиль легковой Ниссан Тиида</t>
  </si>
  <si>
    <t>36,5</t>
  </si>
  <si>
    <t>49,5</t>
  </si>
  <si>
    <t>15,6</t>
  </si>
  <si>
    <t>Володько Т.М.</t>
  </si>
  <si>
    <t xml:space="preserve"> - </t>
  </si>
  <si>
    <t>Автомобиль легковой Шкода Superb</t>
  </si>
  <si>
    <t>55.8</t>
  </si>
  <si>
    <t>Кузина Д.В.</t>
  </si>
  <si>
    <t>7</t>
  </si>
  <si>
    <t xml:space="preserve">Курышкина Л.А.
</t>
  </si>
  <si>
    <t>Баня</t>
  </si>
  <si>
    <t xml:space="preserve">Автомобиль легковой Nissan Qashqai </t>
  </si>
  <si>
    <t>58,6</t>
  </si>
  <si>
    <t>36,3</t>
  </si>
  <si>
    <t>18,2</t>
  </si>
  <si>
    <t>390,0</t>
  </si>
  <si>
    <t>Нечаев И.М.</t>
  </si>
  <si>
    <t>Автомобиль легковой Форд Фьюжн</t>
  </si>
  <si>
    <t>Рожкова А.Н.</t>
  </si>
  <si>
    <t>Сведения о доходах, расходах, об имуществе и обязательствах имущественного характера федеральных государственных гражданских служащих                                                                                Министерства сельского хозяйства Российской Федерации и членов их семей 
за период с 1 января 2020 г. по 31 декабря 2020 г.</t>
  </si>
  <si>
    <t>Департамент регулирования в сфере рыбного хозяйства и аквакультуры (рыбоводства)</t>
  </si>
  <si>
    <t>Кац Е.С.</t>
  </si>
  <si>
    <t>Автомобиль легковой 
Тойота РАВ 4</t>
  </si>
  <si>
    <t>Доброчеева О.В.</t>
  </si>
  <si>
    <t>Автомобиль легковой 
Хендэ Грета</t>
  </si>
  <si>
    <t>Долевая,1/3 доля</t>
  </si>
  <si>
    <t>Мурушкина Н.Г.</t>
  </si>
  <si>
    <t>Автомобиль легковой Тойота Fortuner</t>
  </si>
  <si>
    <t>Нарышкин А.А.</t>
  </si>
  <si>
    <t>Автомобиль легковой БМВ 3</t>
  </si>
  <si>
    <t>Долевая, 2/3 доли</t>
  </si>
  <si>
    <t>Департамент растениеводства, механизации, химизации и защиты растений</t>
  </si>
  <si>
    <t>Некрасов Р.В.</t>
  </si>
  <si>
    <t>12 951 595,22 ( в т.ч.  7 800 000,00 -единовременная субсидия на приобретение жилого помещения)</t>
  </si>
  <si>
    <t>Автомобиль легковой Киа Спортейдж</t>
  </si>
  <si>
    <t>Бурак П.И.</t>
  </si>
  <si>
    <t>Автомобиль легковой Шкода Йети</t>
  </si>
  <si>
    <t>Автоприцеп МЗСА 817701</t>
  </si>
  <si>
    <t>Автомобиль легковой Мазда 6</t>
  </si>
  <si>
    <t>63,7</t>
  </si>
  <si>
    <t>Коровин А.С.</t>
  </si>
  <si>
    <t>Автомобиль легковой Крайслер Град Вояджер</t>
  </si>
  <si>
    <t>Долевая, 1/6 доля</t>
  </si>
  <si>
    <t>Широкова И.А.</t>
  </si>
  <si>
    <t>Долевая, 1/5 доля</t>
  </si>
  <si>
    <t>Автомобиль легковой Ниссан Тиана</t>
  </si>
  <si>
    <t>Андреянов Е.В.</t>
  </si>
  <si>
    <t>1 716 984,75</t>
  </si>
  <si>
    <t>30 000,00</t>
  </si>
  <si>
    <t>Талеева Д.А.</t>
  </si>
  <si>
    <t>Автомобиль легковой Рено Флюенс</t>
  </si>
  <si>
    <t>Автомобиль легковой Митцубиси Паджеро</t>
  </si>
  <si>
    <t>прицеп Багем 8107ЗТ</t>
  </si>
  <si>
    <t>Устюгов В.В.</t>
  </si>
  <si>
    <t>Долевая, 7/20 долей</t>
  </si>
  <si>
    <t>Явкин А.В.</t>
  </si>
  <si>
    <t>Автомобиль легковой Ниссан Мурано</t>
  </si>
  <si>
    <t>Сведения о доходах, расходах, об имуществе и обязательствах имущественного характера федеральных государственных гражданских служащих Министерства сельского хозяйства Российской Федерации и членов их семей 
за период с 1 января 2020 г. по 31 декабря 2020 г.</t>
  </si>
  <si>
    <t>Департамент земельной политики, имущественных отношений и госсобственности</t>
  </si>
  <si>
    <t>Веселова Е.Э.</t>
  </si>
  <si>
    <t>Автомобиль легковой Фольксваген Туарег</t>
  </si>
  <si>
    <t>Кувшинов А.В.</t>
  </si>
  <si>
    <t>Автомобиль легковой Мицубиси Аутлендер</t>
  </si>
  <si>
    <t>Сведения о доходах, расходах, об имуществе и обязательствах имущественного характера федеральных государственных гражданских служащих                                                                                      Министерства сельского хозяйства Российской Федерации и членов их семей 
за период с 1 января 2020 г. по 31 декабря 2020 г.</t>
  </si>
  <si>
    <t>Департамент научно-технологической политики и образования</t>
  </si>
  <si>
    <t>Сведения об источниках получения средств,   за счет которых совершена сделка (вид приобретенного имущества, источники)</t>
  </si>
  <si>
    <t>Иванова Н.А.</t>
  </si>
  <si>
    <t>Автомобиль легковой БМВ Х6</t>
  </si>
  <si>
    <t>Испания</t>
  </si>
  <si>
    <t>Катер Maxum 2755MM</t>
  </si>
  <si>
    <t>Белкина Е.А.</t>
  </si>
  <si>
    <t>Долевая, 1/100 доля</t>
  </si>
  <si>
    <t>Дядичев С.К.</t>
  </si>
  <si>
    <t>Автомобиль легковой Мазда СХ-9</t>
  </si>
  <si>
    <t>Автомобиль легковой Фольксваген Джетта</t>
  </si>
  <si>
    <t>Мухамеджанов Р.М.</t>
  </si>
  <si>
    <t>Жилое помещение</t>
  </si>
  <si>
    <t>Жидикин А.А.</t>
  </si>
  <si>
    <t>Лагутина Н.Ф.</t>
  </si>
  <si>
    <t>Автомобиль легковой КИА Сид</t>
  </si>
  <si>
    <t>Жилое строение</t>
  </si>
  <si>
    <t>Несмеянов В.А.</t>
  </si>
  <si>
    <t>44,4</t>
  </si>
  <si>
    <t>Департамент экономики и государственной поддержки АПК</t>
  </si>
  <si>
    <t>Фомина Г.Л.</t>
  </si>
  <si>
    <t>Автомобиль легковой Мерседес Бенц ML164</t>
  </si>
  <si>
    <t>Нежилое хозяйственное строение</t>
  </si>
  <si>
    <t>Ксенафонтова Ю.В.</t>
  </si>
  <si>
    <t>Долевая, 9/1000 долей</t>
  </si>
  <si>
    <t>Автомобиль легковой Шевроле Спарк</t>
  </si>
  <si>
    <t>Автомобиль легковой Хундай Акцент</t>
  </si>
  <si>
    <t>Малов А.Г.</t>
  </si>
  <si>
    <t>Болгария</t>
  </si>
  <si>
    <t>Автомобиль легковой КИА Спортэйдж</t>
  </si>
  <si>
    <t>Мотоцикл Сузуки GSX-S 1000F</t>
  </si>
  <si>
    <t>Долевая, 3/4 доли</t>
  </si>
  <si>
    <t>Павлюченко А.Н.</t>
  </si>
  <si>
    <t>Панина С.В.</t>
  </si>
  <si>
    <t>60,4</t>
  </si>
  <si>
    <t>Автомобиль легковой КИА Соул</t>
  </si>
  <si>
    <t>Габеев А.К.</t>
  </si>
  <si>
    <t>1340,0</t>
  </si>
  <si>
    <t>90,5</t>
  </si>
  <si>
    <t>58,1</t>
  </si>
  <si>
    <t>Автомобиль легковой Мерседес Бенц GLK 220</t>
  </si>
  <si>
    <t>Гуляева И.А.</t>
  </si>
  <si>
    <t>34,1</t>
  </si>
  <si>
    <t>Жучкова А.А.</t>
  </si>
  <si>
    <t>42,4</t>
  </si>
  <si>
    <t>3 980 374,86                  (в т.ч. 2 800 000,00 - единовременная субсидия на приобретение жилого помещения)</t>
  </si>
  <si>
    <t>Автомобиль легковой Хундай IX35</t>
  </si>
  <si>
    <t>Куликова Е.А.</t>
  </si>
  <si>
    <t>Автомобиль легковой Хундай АХ 35</t>
  </si>
  <si>
    <t>Низовская А.Ю.</t>
  </si>
  <si>
    <t>Автомобиль легковой КИА Рио</t>
  </si>
  <si>
    <t>Койко-место</t>
  </si>
  <si>
    <t>Смирнов Ф.В.</t>
  </si>
  <si>
    <t>Смольянов М.С.</t>
  </si>
  <si>
    <t>Департамент мелиорации</t>
  </si>
  <si>
    <t>площадь   (кв. м)</t>
  </si>
  <si>
    <t>Сорокин Д.В.</t>
  </si>
  <si>
    <t>Автомобиль легковой Порше Кайен</t>
  </si>
  <si>
    <t>Долевая, 67/1000 долей</t>
  </si>
  <si>
    <t>Долевая, 81/1000 доля</t>
  </si>
  <si>
    <t>Здание</t>
  </si>
  <si>
    <t>Петрова С.А.</t>
  </si>
  <si>
    <t>Серегин Н.А.</t>
  </si>
  <si>
    <t>Андреев Р.Н.</t>
  </si>
  <si>
    <t>Моторная лодка навигатор 350</t>
  </si>
  <si>
    <t xml:space="preserve">Калинина Т.В.
</t>
  </si>
  <si>
    <t>Автомобиль легковой
Ауди A3</t>
  </si>
  <si>
    <t>Разумова Е.С.</t>
  </si>
  <si>
    <t>Автомобиль легковой Хундай Гетц</t>
  </si>
  <si>
    <t>Департамент пищевой и перерабатывающей промышленности</t>
  </si>
  <si>
    <t>Фамилия и инициалы лица,          чьи сведения размещаются</t>
  </si>
  <si>
    <t>площадь        (кв. м)</t>
  </si>
  <si>
    <t>Афонина М.И.</t>
  </si>
  <si>
    <t xml:space="preserve">Автомобиль легковой Ленд Ровер Рэндж Ровер Эвок  </t>
  </si>
  <si>
    <t>Скворцов В.С.</t>
  </si>
  <si>
    <t>Заместитель директора</t>
  </si>
  <si>
    <t>Автомобиль легковой Киа Соренто</t>
  </si>
  <si>
    <t>Федина И.А.</t>
  </si>
  <si>
    <t xml:space="preserve">                         </t>
  </si>
  <si>
    <t xml:space="preserve">                                                               </t>
  </si>
  <si>
    <t>Автомобиль легковой Фольксваген Поло</t>
  </si>
  <si>
    <t>Турченкова В.Ю.</t>
  </si>
  <si>
    <t>Заместитель директора - начальник отдела</t>
  </si>
  <si>
    <t>Автомобиль легковой БМВ 320Д</t>
  </si>
  <si>
    <t>Афанасьев С.Г.</t>
  </si>
  <si>
    <t>Автомобиль легковой Шкода Октавия</t>
  </si>
  <si>
    <t>Белоус Е.П.</t>
  </si>
  <si>
    <t>Шамардина Л.В.</t>
  </si>
  <si>
    <t>Департамент правового обеспечения</t>
  </si>
  <si>
    <t>Бирюкова В.Н.</t>
  </si>
  <si>
    <t>Исакова С.Р.</t>
  </si>
  <si>
    <t xml:space="preserve">Автомобиль легковой Инфинити G25 </t>
  </si>
  <si>
    <t>225,1</t>
  </si>
  <si>
    <t>72,5</t>
  </si>
  <si>
    <t>Автомобиль легковой Тойота Лексус RX300</t>
  </si>
  <si>
    <t>115,0</t>
  </si>
  <si>
    <t>Лабзина А.Б.</t>
  </si>
  <si>
    <t>Автомобиль легковой Субару TRIBECA</t>
  </si>
  <si>
    <t>Солянкина П.А.</t>
  </si>
  <si>
    <t>Автомобиль легковой Хундай Крета</t>
  </si>
  <si>
    <t>Иванова О.Н.</t>
  </si>
  <si>
    <t>Автомобиль легковой Тойота Ланд Крузер 200</t>
  </si>
  <si>
    <t>Косарева Н.И.</t>
  </si>
  <si>
    <t>Мовчан В.В.</t>
  </si>
  <si>
    <t>Заместитель начальника отдела</t>
  </si>
  <si>
    <t>619,0</t>
  </si>
  <si>
    <t>Автомобиль легковой Шкода Октавиа</t>
  </si>
  <si>
    <t>Москвичева Ю.А.</t>
  </si>
  <si>
    <t>Автомобиль легковой Киа Пиканта</t>
  </si>
  <si>
    <t>Паденов С.В.</t>
  </si>
  <si>
    <t>Филатова Н.Ю.</t>
  </si>
  <si>
    <t xml:space="preserve">Квартира </t>
  </si>
  <si>
    <t>Административный департамент</t>
  </si>
  <si>
    <t>Объекты недвижимости, 
находящиеся в пользовании</t>
  </si>
  <si>
    <t>Тарасова И.А.</t>
  </si>
  <si>
    <t>Александрова А.Г.</t>
  </si>
  <si>
    <t>Демина А.В.</t>
  </si>
  <si>
    <t>8 977 801,43 (в т.ч.   5 599 990,00 - единовременная субсидия на приобретение жилого помещения)</t>
  </si>
  <si>
    <t>Автомобиль легковой Мицубиси Паджеро Спорт</t>
  </si>
  <si>
    <t>Манохин В.И.</t>
  </si>
  <si>
    <t>Автомобиль легковой Тойота РАВ-4</t>
  </si>
  <si>
    <t>Шакина Е.С.</t>
  </si>
  <si>
    <t>Автомобтль легковой КИА Соул</t>
  </si>
  <si>
    <t>Борисов А.А.</t>
  </si>
  <si>
    <t>Консультант</t>
  </si>
  <si>
    <t>Автомобиль легковой Ниссан Альмера</t>
  </si>
  <si>
    <t>Борисова Ю.С.</t>
  </si>
  <si>
    <t>Бычкова М.В.</t>
  </si>
  <si>
    <t>68,7</t>
  </si>
  <si>
    <t>78,6</t>
  </si>
  <si>
    <t>Автомобиль легковой Инфинити Q50</t>
  </si>
  <si>
    <t>Высоцкая Е.В.</t>
  </si>
  <si>
    <t>Долевая, 3/100 доли</t>
  </si>
  <si>
    <t>Долевая, 90/100 долей</t>
  </si>
  <si>
    <t>Долевая, 7/100 долей</t>
  </si>
  <si>
    <t>Зайцева А.Г.</t>
  </si>
  <si>
    <t>Ведущий советник</t>
  </si>
  <si>
    <t>Зволинский С.В.</t>
  </si>
  <si>
    <t>Киселева К.Э.</t>
  </si>
  <si>
    <t>Корнеева В.Д.</t>
  </si>
  <si>
    <t>Корчагина Л.Н.</t>
  </si>
  <si>
    <t>1200,0</t>
  </si>
  <si>
    <t>84,7</t>
  </si>
  <si>
    <t>Автомобиль легковой   Мазда-3</t>
  </si>
  <si>
    <t>450,0</t>
  </si>
  <si>
    <t>37,9</t>
  </si>
  <si>
    <t>Папушина О.В.</t>
  </si>
  <si>
    <t>36,4</t>
  </si>
  <si>
    <t>1 516 021,25</t>
  </si>
  <si>
    <t>Плотников Д.А.</t>
  </si>
  <si>
    <t>Автомобиль легковой БМВ Х3</t>
  </si>
  <si>
    <t>Харлампьев А.М.</t>
  </si>
  <si>
    <t>Шабанова Е.В.</t>
  </si>
  <si>
    <t>Советник</t>
  </si>
  <si>
    <t>Шелег П.С.</t>
  </si>
  <si>
    <t>Автомобиль легковой Киа Сид</t>
  </si>
  <si>
    <t>Шишкова Т.Ю.</t>
  </si>
  <si>
    <t>Автомобиль легковой КИА Пиканто</t>
  </si>
  <si>
    <t>Департамент цифрового развития и управления государственными информационными ресурсами АПК</t>
  </si>
  <si>
    <t>Хоробрых А.М.</t>
  </si>
  <si>
    <t>Автомобиль легковой ЛЭНД РОВЕР РЕЙНДЖ РОВЕР спорт</t>
  </si>
  <si>
    <t>Автомобиль легковой Мерседес Бенц ГЛЕ</t>
  </si>
  <si>
    <t>Данилова Н.А.</t>
  </si>
  <si>
    <t>Автомобиль легковой ЛЭНД РОВЕР РЕНДЖ РОВЕР ВЕЛАР</t>
  </si>
  <si>
    <t>Комаров И.В.</t>
  </si>
  <si>
    <t>Автомобиль легковой БМВ Х5</t>
  </si>
  <si>
    <t>Сведения о доходах, расходах, об имуществе и обязательствах имущественного характера федеральных государственных гражданских служащих                                                                                  Министерства сельского хозяйства Российской Федерации и членов их семей 
за период с 1 января 2020 г. по 31 декабря 2020 г.</t>
  </si>
  <si>
    <t>Департамент развития экспорта продукции АПК</t>
  </si>
  <si>
    <t>Лазарев А.В.</t>
  </si>
  <si>
    <t>Федунова А.В.</t>
  </si>
  <si>
    <t>Автомобиль легковой БМВ 318i</t>
  </si>
  <si>
    <t>Автомобиль легковой Шевроле АВЕО</t>
  </si>
  <si>
    <t>Департамент ветеринарии</t>
  </si>
  <si>
    <t>Декларированный 
годовой доход (руб.)</t>
  </si>
  <si>
    <t>Новикова М.В.</t>
  </si>
  <si>
    <t>Автомобиль легковой Хендэ Солярис</t>
  </si>
  <si>
    <t>Белошапка Е.В.</t>
  </si>
  <si>
    <t>Автомобиль легковой Субару Легаси</t>
  </si>
  <si>
    <t>Бушева О.С.</t>
  </si>
  <si>
    <t>Муковнин А.А.</t>
  </si>
  <si>
    <t>Автомобиль легковой Киа Спортэйдж</t>
  </si>
  <si>
    <t>Аникеева Я.В.</t>
  </si>
  <si>
    <t>Боев Ю.Г.</t>
  </si>
  <si>
    <t>Автомобиль легковой Митсубиси Аутлендер</t>
  </si>
  <si>
    <t>646,0</t>
  </si>
  <si>
    <t>Стояночное место</t>
  </si>
  <si>
    <t>Морозов Е.А.</t>
  </si>
  <si>
    <t>Николаичева О.В.</t>
  </si>
  <si>
    <t>Автомобиль легковой Мерседес Бенц В 180</t>
  </si>
  <si>
    <t>Автомобиль легковой Мерседес Бенц С 180</t>
  </si>
  <si>
    <t>Садчикова А.А.</t>
  </si>
  <si>
    <t>Долевая, 1/4 доли</t>
  </si>
  <si>
    <t>Долевая, 3/8 доли</t>
  </si>
  <si>
    <t xml:space="preserve">Степаненко А.И. </t>
  </si>
  <si>
    <t>Автомобиль легковой Рено Меган 2</t>
  </si>
  <si>
    <t>Юрьева Д.Е.</t>
  </si>
  <si>
    <t>Автомобиль легковой Мазда 5</t>
  </si>
  <si>
    <t>Департамент регулирования рынков АПК</t>
  </si>
  <si>
    <t>Титов М.А.</t>
  </si>
  <si>
    <t>Кладовая</t>
  </si>
  <si>
    <t>Автомобиль легковой Ауди   Ку 5</t>
  </si>
  <si>
    <t>Бирюкова А.В.</t>
  </si>
  <si>
    <t>Автомобиль легковой Киа Рио</t>
  </si>
  <si>
    <t>8 569 198,88 (в т.ч.    5 600 000,00 - единовременная субсидия на приобретение жилого помещения)</t>
  </si>
  <si>
    <t xml:space="preserve">Мотоцикл Хонда NC750 SA </t>
  </si>
  <si>
    <t>Полозюкова О.Е.</t>
  </si>
  <si>
    <t>Трошина Е.Н.</t>
  </si>
  <si>
    <t>Заместитель директора жепартамента - начальник отдела</t>
  </si>
  <si>
    <t>Гараж (машиноместо)</t>
  </si>
  <si>
    <t>Автомобиль легковой  Тойота Хайлендер</t>
  </si>
  <si>
    <t>Мажурин А.В.</t>
  </si>
  <si>
    <t>Автомобиль легковой Форд Куга</t>
  </si>
  <si>
    <t>Сосунова Н.Б.</t>
  </si>
  <si>
    <t>Автомобиль легковой Субару XV</t>
  </si>
  <si>
    <t>Якушева К.В.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</si>
</sst>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4" formatCode="0.0"/>
    <numFmt numFmtId="185" formatCode="#,##0.00;[Red]#,##0.00"/>
    <numFmt numFmtId="186" formatCode="#,##0.0"/>
    <numFmt numFmtId="187" formatCode="#,##0.00\ &quot;₽&quot;"/>
  </numFmts>
  <fonts count="24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rgb="FFFF0000"/>
      <name val="Arial Cyr"/>
      <charset val="204"/>
    </font>
    <font>
      <sz val="14"/>
      <color rgb="FFFF0000"/>
      <name val="Arial Cyr"/>
      <charset val="204"/>
    </font>
    <font>
      <sz val="10"/>
      <color rgb="FFFF0000"/>
      <name val="Times New Roman"/>
      <family val="1"/>
      <charset val="204"/>
    </font>
    <font>
      <sz val="10"/>
      <color theme="1"/>
      <name val="Arial Cyr"/>
      <charset val="204"/>
    </font>
    <font>
      <b/>
      <sz val="18"/>
      <color theme="1"/>
      <name val="Times New Roman"/>
      <family val="1"/>
      <charset val="204"/>
    </font>
    <font>
      <sz val="16"/>
      <color theme="1"/>
      <name val="Arial Cyr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7">
    <xf numFmtId="0" fontId="0" fillId="0" borderId="0" xfId="0"/>
    <xf numFmtId="0" fontId="11" fillId="2" borderId="0" xfId="0" applyFont="1" applyFill="1"/>
    <xf numFmtId="0" fontId="11" fillId="2" borderId="0" xfId="0" applyFont="1" applyFill="1" applyAlignment="1">
      <alignment horizontal="center" vertical="top"/>
    </xf>
    <xf numFmtId="0" fontId="11" fillId="2" borderId="0" xfId="0" applyFont="1" applyFill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174" fontId="1" fillId="0" borderId="1" xfId="0" applyNumberFormat="1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0" xfId="0" applyFont="1" applyFill="1"/>
    <xf numFmtId="0" fontId="1" fillId="0" borderId="1" xfId="0" applyFont="1" applyFill="1" applyBorder="1" applyAlignment="1">
      <alignment horizontal="center" vertical="top" wrapText="1"/>
    </xf>
    <xf numFmtId="174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/>
    </xf>
    <xf numFmtId="174" fontId="1" fillId="2" borderId="1" xfId="0" applyNumberFormat="1" applyFont="1" applyFill="1" applyBorder="1" applyAlignment="1">
      <alignment horizontal="center" vertical="top"/>
    </xf>
    <xf numFmtId="49" fontId="12" fillId="2" borderId="1" xfId="0" applyNumberFormat="1" applyFont="1" applyFill="1" applyBorder="1" applyAlignment="1">
      <alignment horizontal="left" vertical="top" wrapText="1"/>
    </xf>
    <xf numFmtId="0" fontId="12" fillId="2" borderId="0" xfId="0" applyFont="1" applyFill="1"/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174" fontId="12" fillId="0" borderId="1" xfId="0" applyNumberFormat="1" applyFont="1" applyBorder="1" applyAlignment="1">
      <alignment horizontal="center" vertical="top" wrapText="1"/>
    </xf>
    <xf numFmtId="49" fontId="12" fillId="0" borderId="1" xfId="0" applyNumberFormat="1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top" wrapText="1"/>
    </xf>
    <xf numFmtId="174" fontId="12" fillId="2" borderId="1" xfId="0" applyNumberFormat="1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4" fontId="12" fillId="2" borderId="1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center" vertical="top" wrapText="1"/>
    </xf>
    <xf numFmtId="174" fontId="12" fillId="0" borderId="1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174" fontId="1" fillId="2" borderId="1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/>
    </xf>
    <xf numFmtId="4" fontId="12" fillId="2" borderId="1" xfId="0" applyNumberFormat="1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174" fontId="1" fillId="2" borderId="1" xfId="0" applyNumberFormat="1" applyFont="1" applyFill="1" applyBorder="1" applyAlignment="1">
      <alignment horizontal="center" vertical="top" wrapText="1"/>
    </xf>
    <xf numFmtId="174" fontId="12" fillId="0" borderId="1" xfId="0" applyNumberFormat="1" applyFont="1" applyFill="1" applyBorder="1" applyAlignment="1">
      <alignment horizontal="center" vertical="top" wrapText="1"/>
    </xf>
    <xf numFmtId="4" fontId="12" fillId="0" borderId="1" xfId="0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174" fontId="11" fillId="0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 wrapText="1"/>
    </xf>
    <xf numFmtId="4" fontId="1" fillId="2" borderId="1" xfId="0" applyNumberFormat="1" applyFont="1" applyFill="1" applyBorder="1" applyAlignment="1">
      <alignment horizontal="center" vertical="top"/>
    </xf>
    <xf numFmtId="0" fontId="16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top"/>
    </xf>
    <xf numFmtId="0" fontId="1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top"/>
    </xf>
    <xf numFmtId="4" fontId="1" fillId="0" borderId="1" xfId="0" applyNumberFormat="1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174" fontId="1" fillId="0" borderId="1" xfId="0" applyNumberFormat="1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 vertical="top"/>
    </xf>
    <xf numFmtId="16" fontId="1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/>
    <xf numFmtId="0" fontId="0" fillId="0" borderId="0" xfId="0" applyFont="1" applyFill="1"/>
    <xf numFmtId="0" fontId="16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1" fillId="0" borderId="0" xfId="0" applyFont="1" applyFill="1" applyAlignment="1">
      <alignment horizontal="center" vertical="top"/>
    </xf>
    <xf numFmtId="0" fontId="6" fillId="2" borderId="1" xfId="0" applyFont="1" applyFill="1" applyBorder="1" applyAlignment="1">
      <alignment horizontal="center" vertical="center" wrapText="1"/>
    </xf>
    <xf numFmtId="174" fontId="6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17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vertical="top"/>
    </xf>
    <xf numFmtId="0" fontId="1" fillId="0" borderId="1" xfId="0" applyFont="1" applyFill="1" applyBorder="1" applyAlignment="1" applyProtection="1">
      <alignment horizontal="left" vertical="top" wrapText="1"/>
      <protection locked="0"/>
    </xf>
    <xf numFmtId="185" fontId="1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174" fontId="11" fillId="2" borderId="0" xfId="0" applyNumberFormat="1" applyFont="1" applyFill="1"/>
    <xf numFmtId="0" fontId="0" fillId="2" borderId="0" xfId="0" applyFill="1"/>
    <xf numFmtId="0" fontId="1" fillId="2" borderId="0" xfId="0" applyFont="1" applyFill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0" fontId="0" fillId="2" borderId="0" xfId="0" applyFill="1" applyBorder="1"/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16" fillId="0" borderId="0" xfId="0" applyFont="1" applyFill="1" applyBorder="1"/>
    <xf numFmtId="0" fontId="6" fillId="0" borderId="1" xfId="0" applyFont="1" applyFill="1" applyBorder="1" applyAlignment="1">
      <alignment horizontal="center" vertical="center" wrapText="1"/>
    </xf>
    <xf numFmtId="174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top"/>
    </xf>
    <xf numFmtId="0" fontId="11" fillId="0" borderId="0" xfId="0" applyFont="1" applyFill="1" applyAlignment="1">
      <alignment horizontal="left" vertical="top"/>
    </xf>
    <xf numFmtId="0" fontId="10" fillId="0" borderId="1" xfId="0" applyFont="1" applyFill="1" applyBorder="1"/>
    <xf numFmtId="0" fontId="18" fillId="0" borderId="0" xfId="0" applyFont="1" applyFill="1" applyBorder="1"/>
    <xf numFmtId="0" fontId="18" fillId="0" borderId="0" xfId="0" applyFont="1" applyFill="1"/>
    <xf numFmtId="185" fontId="1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Border="1"/>
    <xf numFmtId="0" fontId="19" fillId="0" borderId="0" xfId="0" applyFont="1" applyFill="1" applyBorder="1"/>
    <xf numFmtId="0" fontId="19" fillId="0" borderId="0" xfId="0" applyFont="1" applyFill="1"/>
    <xf numFmtId="0" fontId="12" fillId="0" borderId="1" xfId="0" applyFont="1" applyFill="1" applyBorder="1" applyAlignment="1">
      <alignment horizontal="center" wrapText="1"/>
    </xf>
    <xf numFmtId="174" fontId="16" fillId="0" borderId="0" xfId="0" applyNumberFormat="1" applyFont="1" applyFill="1"/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wrapText="1"/>
    </xf>
    <xf numFmtId="49" fontId="1" fillId="0" borderId="1" xfId="0" applyNumberFormat="1" applyFont="1" applyFill="1" applyBorder="1" applyAlignment="1">
      <alignment vertical="top" wrapText="1"/>
    </xf>
    <xf numFmtId="0" fontId="18" fillId="0" borderId="0" xfId="0" applyFont="1" applyFill="1" applyAlignment="1">
      <alignment vertical="top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top"/>
    </xf>
    <xf numFmtId="4" fontId="12" fillId="0" borderId="1" xfId="0" applyNumberFormat="1" applyFont="1" applyFill="1" applyBorder="1" applyAlignment="1">
      <alignment horizontal="center" vertical="top"/>
    </xf>
    <xf numFmtId="174" fontId="12" fillId="0" borderId="1" xfId="0" applyNumberFormat="1" applyFont="1" applyFill="1" applyBorder="1" applyAlignment="1">
      <alignment horizontal="center" vertical="top"/>
    </xf>
    <xf numFmtId="0" fontId="11" fillId="0" borderId="0" xfId="0" applyFont="1" applyFill="1" applyBorder="1"/>
    <xf numFmtId="174" fontId="1" fillId="0" borderId="1" xfId="0" applyNumberFormat="1" applyFont="1" applyFill="1" applyBorder="1" applyAlignment="1">
      <alignment horizontal="center"/>
    </xf>
    <xf numFmtId="0" fontId="12" fillId="0" borderId="0" xfId="0" applyFont="1" applyFill="1"/>
    <xf numFmtId="0" fontId="17" fillId="0" borderId="0" xfId="0" applyFont="1" applyFill="1"/>
    <xf numFmtId="2" fontId="1" fillId="0" borderId="1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top"/>
    </xf>
    <xf numFmtId="186" fontId="1" fillId="0" borderId="1" xfId="0" applyNumberFormat="1" applyFont="1" applyFill="1" applyBorder="1" applyAlignment="1">
      <alignment horizontal="center" vertical="top"/>
    </xf>
    <xf numFmtId="186" fontId="12" fillId="0" borderId="1" xfId="0" applyNumberFormat="1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/>
    </xf>
    <xf numFmtId="174" fontId="4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 vertical="center"/>
    </xf>
    <xf numFmtId="174" fontId="13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top" wrapText="1"/>
    </xf>
    <xf numFmtId="187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/>
    <xf numFmtId="0" fontId="11" fillId="0" borderId="0" xfId="0" applyFont="1" applyFill="1" applyAlignment="1">
      <alignment vertical="center"/>
    </xf>
    <xf numFmtId="174" fontId="11" fillId="0" borderId="0" xfId="0" applyNumberFormat="1" applyFont="1" applyFill="1"/>
    <xf numFmtId="0" fontId="11" fillId="0" borderId="0" xfId="0" applyFont="1" applyFill="1" applyBorder="1" applyAlignment="1">
      <alignment horizontal="center"/>
    </xf>
    <xf numFmtId="174" fontId="11" fillId="0" borderId="0" xfId="0" applyNumberFormat="1" applyFont="1" applyFill="1" applyBorder="1"/>
    <xf numFmtId="0" fontId="16" fillId="0" borderId="0" xfId="0" applyFont="1" applyFill="1" applyBorder="1" applyAlignment="1">
      <alignment horizontal="center"/>
    </xf>
    <xf numFmtId="174" fontId="16" fillId="0" borderId="0" xfId="0" applyNumberFormat="1" applyFont="1" applyFill="1" applyBorder="1"/>
    <xf numFmtId="0" fontId="16" fillId="0" borderId="0" xfId="0" applyFont="1" applyFill="1" applyAlignment="1">
      <alignment horizontal="center"/>
    </xf>
    <xf numFmtId="0" fontId="11" fillId="2" borderId="0" xfId="0" applyFont="1" applyFill="1" applyAlignment="1">
      <alignment horizontal="left" vertical="top"/>
    </xf>
    <xf numFmtId="0" fontId="11" fillId="2" borderId="0" xfId="0" applyFont="1" applyFill="1" applyBorder="1" applyAlignment="1">
      <alignment vertical="top"/>
    </xf>
    <xf numFmtId="0" fontId="1" fillId="0" borderId="8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center" vertical="top"/>
    </xf>
    <xf numFmtId="4" fontId="1" fillId="2" borderId="8" xfId="0" applyNumberFormat="1" applyFont="1" applyFill="1" applyBorder="1" applyAlignment="1">
      <alignment horizontal="center" vertical="top"/>
    </xf>
    <xf numFmtId="0" fontId="11" fillId="2" borderId="0" xfId="0" applyFont="1" applyFill="1" applyBorder="1"/>
    <xf numFmtId="0" fontId="1" fillId="2" borderId="8" xfId="0" applyFont="1" applyFill="1" applyBorder="1" applyAlignment="1">
      <alignment vertical="top"/>
    </xf>
    <xf numFmtId="0" fontId="1" fillId="0" borderId="8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11" fillId="2" borderId="0" xfId="0" applyFont="1" applyFill="1" applyBorder="1" applyAlignment="1">
      <alignment horizontal="center" vertical="top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" fillId="0" borderId="1" xfId="0" applyNumberFormat="1" applyFont="1" applyFill="1" applyBorder="1" applyAlignment="1">
      <alignment horizontal="center" vertical="top" wrapText="1"/>
    </xf>
    <xf numFmtId="0" fontId="16" fillId="0" borderId="0" xfId="0" applyFont="1" applyFill="1" applyAlignment="1">
      <alignment horizontal="center" vertical="top"/>
    </xf>
    <xf numFmtId="0" fontId="16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74" fontId="4" fillId="2" borderId="1" xfId="0" applyNumberFormat="1" applyFont="1" applyFill="1" applyBorder="1" applyAlignment="1">
      <alignment horizontal="center" vertical="center" wrapText="1"/>
    </xf>
    <xf numFmtId="0" fontId="17" fillId="2" borderId="0" xfId="0" applyFont="1" applyFill="1"/>
    <xf numFmtId="0" fontId="5" fillId="2" borderId="0" xfId="0" applyFont="1" applyFill="1"/>
    <xf numFmtId="0" fontId="16" fillId="2" borderId="0" xfId="0" applyFont="1" applyFill="1" applyAlignment="1">
      <alignment wrapText="1"/>
    </xf>
    <xf numFmtId="0" fontId="1" fillId="2" borderId="1" xfId="0" applyNumberFormat="1" applyFont="1" applyFill="1" applyBorder="1" applyAlignment="1">
      <alignment horizontal="center" vertical="top"/>
    </xf>
    <xf numFmtId="0" fontId="16" fillId="2" borderId="0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11" fillId="2" borderId="0" xfId="0" applyFont="1" applyFill="1" applyBorder="1" applyAlignment="1">
      <alignment horizontal="center"/>
    </xf>
    <xf numFmtId="0" fontId="11" fillId="2" borderId="0" xfId="0" applyNumberFormat="1" applyFont="1" applyFill="1" applyBorder="1"/>
    <xf numFmtId="174" fontId="11" fillId="2" borderId="0" xfId="0" applyNumberFormat="1" applyFont="1" applyFill="1" applyBorder="1"/>
    <xf numFmtId="0" fontId="16" fillId="2" borderId="0" xfId="0" applyFont="1" applyFill="1" applyBorder="1" applyAlignment="1">
      <alignment horizontal="center"/>
    </xf>
    <xf numFmtId="0" fontId="16" fillId="2" borderId="0" xfId="0" applyNumberFormat="1" applyFont="1" applyFill="1" applyBorder="1"/>
    <xf numFmtId="174" fontId="16" fillId="2" borderId="0" xfId="0" applyNumberFormat="1" applyFont="1" applyFill="1" applyBorder="1"/>
    <xf numFmtId="0" fontId="16" fillId="2" borderId="0" xfId="0" applyFont="1" applyFill="1" applyAlignment="1">
      <alignment horizontal="center"/>
    </xf>
    <xf numFmtId="0" fontId="16" fillId="2" borderId="0" xfId="0" applyNumberFormat="1" applyFont="1" applyFill="1"/>
    <xf numFmtId="174" fontId="16" fillId="2" borderId="0" xfId="0" applyNumberFormat="1" applyFont="1" applyFill="1"/>
    <xf numFmtId="0" fontId="11" fillId="0" borderId="0" xfId="0" applyFont="1" applyFill="1" applyBorder="1" applyAlignment="1">
      <alignment vertical="center"/>
    </xf>
    <xf numFmtId="174" fontId="11" fillId="0" borderId="0" xfId="0" applyNumberFormat="1" applyFont="1" applyFill="1" applyBorder="1" applyAlignment="1">
      <alignment horizontal="center" vertical="top"/>
    </xf>
    <xf numFmtId="4" fontId="11" fillId="0" borderId="0" xfId="0" applyNumberFormat="1" applyFont="1" applyFill="1" applyBorder="1" applyAlignment="1">
      <alignment horizontal="center" vertical="top"/>
    </xf>
    <xf numFmtId="0" fontId="16" fillId="0" borderId="0" xfId="0" applyFont="1" applyFill="1" applyAlignment="1">
      <alignment vertical="center"/>
    </xf>
    <xf numFmtId="4" fontId="16" fillId="0" borderId="0" xfId="0" applyNumberFormat="1" applyFont="1" applyFill="1"/>
    <xf numFmtId="0" fontId="22" fillId="0" borderId="0" xfId="0" applyFont="1" applyFill="1"/>
    <xf numFmtId="186" fontId="1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186" fontId="11" fillId="0" borderId="0" xfId="0" applyNumberFormat="1" applyFont="1" applyFill="1" applyBorder="1" applyAlignment="1">
      <alignment horizontal="center" vertical="top"/>
    </xf>
    <xf numFmtId="0" fontId="22" fillId="0" borderId="0" xfId="0" applyFont="1" applyFill="1" applyBorder="1"/>
    <xf numFmtId="186" fontId="22" fillId="0" borderId="0" xfId="0" applyNumberFormat="1" applyFont="1" applyFill="1" applyBorder="1"/>
    <xf numFmtId="174" fontId="22" fillId="0" borderId="0" xfId="0" applyNumberFormat="1" applyFont="1" applyFill="1" applyBorder="1"/>
    <xf numFmtId="186" fontId="22" fillId="0" borderId="0" xfId="0" applyNumberFormat="1" applyFont="1" applyFill="1"/>
    <xf numFmtId="174" fontId="22" fillId="0" borderId="0" xfId="0" applyNumberFormat="1" applyFont="1" applyFill="1"/>
    <xf numFmtId="174" fontId="1" fillId="0" borderId="1" xfId="0" applyNumberFormat="1" applyFont="1" applyFill="1" applyBorder="1" applyAlignment="1">
      <alignment horizontal="center" vertical="center" wrapText="1"/>
    </xf>
    <xf numFmtId="186" fontId="12" fillId="0" borderId="1" xfId="0" applyNumberFormat="1" applyFont="1" applyFill="1" applyBorder="1" applyAlignment="1">
      <alignment horizontal="center" vertical="top" wrapText="1"/>
    </xf>
    <xf numFmtId="186" fontId="1" fillId="0" borderId="1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top" wrapText="1"/>
    </xf>
    <xf numFmtId="174" fontId="12" fillId="2" borderId="1" xfId="0" applyNumberFormat="1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4" fontId="12" fillId="2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174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174" fontId="12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 wrapText="1"/>
    </xf>
    <xf numFmtId="4" fontId="12" fillId="2" borderId="1" xfId="0" applyNumberFormat="1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left" vertical="top" wrapText="1"/>
    </xf>
    <xf numFmtId="4" fontId="1" fillId="2" borderId="1" xfId="0" applyNumberFormat="1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vertical="top" wrapText="1"/>
    </xf>
    <xf numFmtId="4" fontId="12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4" fontId="12" fillId="0" borderId="1" xfId="0" applyNumberFormat="1" applyFont="1" applyBorder="1" applyAlignment="1">
      <alignment horizontal="center" vertical="top" wrapText="1"/>
    </xf>
    <xf numFmtId="0" fontId="12" fillId="2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174" fontId="12" fillId="0" borderId="1" xfId="0" applyNumberFormat="1" applyFont="1" applyFill="1" applyBorder="1" applyAlignment="1">
      <alignment horizontal="center" vertical="top" wrapText="1"/>
    </xf>
    <xf numFmtId="174" fontId="12" fillId="0" borderId="1" xfId="0" applyNumberFormat="1" applyFont="1" applyFill="1" applyBorder="1" applyAlignment="1">
      <alignment vertical="top" wrapText="1"/>
    </xf>
    <xf numFmtId="174" fontId="12" fillId="0" borderId="1" xfId="0" applyNumberFormat="1" applyFont="1" applyBorder="1" applyAlignment="1">
      <alignment vertical="top" wrapText="1"/>
    </xf>
    <xf numFmtId="0" fontId="14" fillId="2" borderId="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wrapText="1"/>
    </xf>
    <xf numFmtId="0" fontId="13" fillId="2" borderId="1" xfId="0" applyFont="1" applyFill="1" applyBorder="1" applyAlignment="1">
      <alignment horizontal="center" vertical="center" wrapText="1"/>
    </xf>
    <xf numFmtId="174" fontId="11" fillId="2" borderId="1" xfId="0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/>
    </xf>
    <xf numFmtId="49" fontId="12" fillId="0" borderId="1" xfId="0" applyNumberFormat="1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49" fontId="12" fillId="2" borderId="1" xfId="0" applyNumberFormat="1" applyFont="1" applyFill="1" applyBorder="1" applyAlignment="1">
      <alignment horizontal="left" vertical="top" wrapText="1"/>
    </xf>
    <xf numFmtId="174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 wrapText="1"/>
    </xf>
    <xf numFmtId="174" fontId="1" fillId="0" borderId="1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7" fillId="0" borderId="2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174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185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wrapText="1"/>
    </xf>
    <xf numFmtId="174" fontId="12" fillId="0" borderId="1" xfId="0" applyNumberFormat="1" applyFont="1" applyFill="1" applyBorder="1" applyAlignment="1">
      <alignment horizontal="center" vertical="top"/>
    </xf>
    <xf numFmtId="4" fontId="12" fillId="0" borderId="1" xfId="0" applyNumberFormat="1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/>
    <xf numFmtId="4" fontId="10" fillId="0" borderId="1" xfId="0" applyNumberFormat="1" applyFont="1" applyFill="1" applyBorder="1" applyAlignment="1"/>
    <xf numFmtId="49" fontId="11" fillId="0" borderId="1" xfId="0" applyNumberFormat="1" applyFont="1" applyFill="1" applyBorder="1" applyAlignment="1">
      <alignment horizontal="center" vertical="top" wrapText="1"/>
    </xf>
    <xf numFmtId="0" fontId="18" fillId="0" borderId="1" xfId="0" applyFont="1" applyFill="1" applyBorder="1" applyAlignment="1"/>
    <xf numFmtId="49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/>
    </xf>
    <xf numFmtId="0" fontId="10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vertical="top" wrapText="1"/>
    </xf>
    <xf numFmtId="0" fontId="0" fillId="0" borderId="1" xfId="0" applyFont="1" applyFill="1" applyBorder="1" applyAlignment="1">
      <alignment vertical="top" wrapText="1"/>
    </xf>
    <xf numFmtId="0" fontId="10" fillId="0" borderId="0" xfId="0" applyFont="1" applyFill="1" applyAlignment="1">
      <alignment vertical="center" wrapText="1"/>
    </xf>
    <xf numFmtId="0" fontId="10" fillId="0" borderId="2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top" wrapText="1"/>
    </xf>
    <xf numFmtId="186" fontId="12" fillId="0" borderId="1" xfId="0" applyNumberFormat="1" applyFont="1" applyFill="1" applyBorder="1" applyAlignment="1">
      <alignment horizontal="center" vertical="top"/>
    </xf>
    <xf numFmtId="0" fontId="19" fillId="0" borderId="0" xfId="0" applyFont="1" applyFill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wrapText="1"/>
    </xf>
    <xf numFmtId="0" fontId="9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4" fontId="1" fillId="0" borderId="8" xfId="0" applyNumberFormat="1" applyFont="1" applyFill="1" applyBorder="1" applyAlignment="1">
      <alignment horizontal="center" vertical="top" wrapText="1"/>
    </xf>
    <xf numFmtId="4" fontId="1" fillId="0" borderId="9" xfId="0" applyNumberFormat="1" applyFont="1" applyFill="1" applyBorder="1" applyAlignment="1">
      <alignment horizontal="center" vertical="top" wrapText="1"/>
    </xf>
    <xf numFmtId="4" fontId="1" fillId="0" borderId="10" xfId="0" applyNumberFormat="1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174" fontId="1" fillId="0" borderId="8" xfId="0" applyNumberFormat="1" applyFont="1" applyFill="1" applyBorder="1" applyAlignment="1">
      <alignment horizontal="center" vertical="top" wrapText="1"/>
    </xf>
    <xf numFmtId="174" fontId="1" fillId="0" borderId="9" xfId="0" applyNumberFormat="1" applyFont="1" applyFill="1" applyBorder="1" applyAlignment="1">
      <alignment horizontal="center" vertical="top" wrapText="1"/>
    </xf>
    <xf numFmtId="174" fontId="1" fillId="0" borderId="10" xfId="0" applyNumberFormat="1" applyFont="1" applyFill="1" applyBorder="1" applyAlignment="1">
      <alignment horizontal="center" vertical="top" wrapText="1"/>
    </xf>
    <xf numFmtId="4" fontId="1" fillId="2" borderId="8" xfId="0" applyNumberFormat="1" applyFont="1" applyFill="1" applyBorder="1" applyAlignment="1">
      <alignment horizontal="center" vertical="top" wrapText="1"/>
    </xf>
    <xf numFmtId="4" fontId="1" fillId="2" borderId="9" xfId="0" applyNumberFormat="1" applyFont="1" applyFill="1" applyBorder="1" applyAlignment="1">
      <alignment horizontal="center" vertical="top" wrapText="1"/>
    </xf>
    <xf numFmtId="4" fontId="1" fillId="2" borderId="10" xfId="0" applyNumberFormat="1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174" fontId="1" fillId="2" borderId="8" xfId="0" applyNumberFormat="1" applyFont="1" applyFill="1" applyBorder="1" applyAlignment="1">
      <alignment horizontal="center" vertical="top" wrapText="1"/>
    </xf>
    <xf numFmtId="174" fontId="1" fillId="2" borderId="10" xfId="0" applyNumberFormat="1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left" vertical="top" wrapText="1"/>
    </xf>
    <xf numFmtId="49" fontId="12" fillId="0" borderId="1" xfId="0" applyNumberFormat="1" applyFont="1" applyFill="1" applyBorder="1" applyAlignment="1">
      <alignment horizontal="center" vertical="top" wrapText="1"/>
    </xf>
    <xf numFmtId="0" fontId="12" fillId="0" borderId="1" xfId="0" applyNumberFormat="1" applyFont="1" applyFill="1" applyBorder="1" applyAlignment="1">
      <alignment horizontal="center" vertical="top" wrapText="1"/>
    </xf>
    <xf numFmtId="0" fontId="21" fillId="0" borderId="0" xfId="0" applyFont="1" applyFill="1" applyAlignment="1">
      <alignment vertical="center" wrapText="1"/>
    </xf>
    <xf numFmtId="0" fontId="21" fillId="0" borderId="2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0" fillId="2" borderId="0" xfId="0" applyFont="1" applyFill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top"/>
    </xf>
    <xf numFmtId="0" fontId="12" fillId="0" borderId="9" xfId="0" applyFont="1" applyFill="1" applyBorder="1" applyAlignment="1">
      <alignment horizontal="center" vertical="top"/>
    </xf>
    <xf numFmtId="0" fontId="12" fillId="0" borderId="10" xfId="0" applyFont="1" applyFill="1" applyBorder="1" applyAlignment="1">
      <alignment horizontal="center" vertical="top"/>
    </xf>
    <xf numFmtId="0" fontId="23" fillId="0" borderId="2" xfId="0" applyFont="1" applyFill="1" applyBorder="1" applyAlignment="1">
      <alignment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86" fontId="12" fillId="0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2"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  <pageSetUpPr fitToPage="1"/>
  </sheetPr>
  <dimension ref="A1:M124"/>
  <sheetViews>
    <sheetView tabSelected="1" zoomScale="60" zoomScaleNormal="60" workbookViewId="0">
      <selection activeCell="B4" sqref="B4:B5"/>
    </sheetView>
  </sheetViews>
  <sheetFormatPr defaultColWidth="8.85546875" defaultRowHeight="18.75" x14ac:dyDescent="0.3"/>
  <cols>
    <col min="1" max="1" width="5.28515625" style="2" customWidth="1"/>
    <col min="2" max="2" width="33.7109375" style="3" customWidth="1"/>
    <col min="3" max="3" width="18" style="3" customWidth="1"/>
    <col min="4" max="4" width="23.5703125" style="1" customWidth="1"/>
    <col min="5" max="5" width="28.42578125" style="1" customWidth="1"/>
    <col min="6" max="6" width="12.7109375" style="1" customWidth="1"/>
    <col min="7" max="7" width="19" style="1" customWidth="1"/>
    <col min="8" max="8" width="17.42578125" style="1" customWidth="1"/>
    <col min="9" max="9" width="13.5703125" style="1" customWidth="1"/>
    <col min="10" max="10" width="21.28515625" style="1" customWidth="1"/>
    <col min="11" max="11" width="22.5703125" style="1" customWidth="1"/>
    <col min="12" max="12" width="25.5703125" style="1" customWidth="1"/>
    <col min="13" max="13" width="29.42578125" style="1" customWidth="1"/>
    <col min="14" max="16384" width="8.85546875" style="1"/>
  </cols>
  <sheetData>
    <row r="1" spans="1:13" x14ac:dyDescent="0.3">
      <c r="A1" s="221" t="s">
        <v>86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13" ht="57" customHeight="1" x14ac:dyDescent="0.3">
      <c r="A2" s="222"/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</row>
    <row r="3" spans="1:13" ht="29.45" customHeight="1" x14ac:dyDescent="0.3">
      <c r="A3" s="223" t="s">
        <v>1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</row>
    <row r="4" spans="1:13" ht="39" customHeight="1" x14ac:dyDescent="0.3">
      <c r="A4" s="225" t="s">
        <v>5</v>
      </c>
      <c r="B4" s="225" t="s">
        <v>6</v>
      </c>
      <c r="C4" s="225" t="s">
        <v>7</v>
      </c>
      <c r="D4" s="225" t="s">
        <v>8</v>
      </c>
      <c r="E4" s="225"/>
      <c r="F4" s="225"/>
      <c r="G4" s="225"/>
      <c r="H4" s="225" t="s">
        <v>74</v>
      </c>
      <c r="I4" s="225"/>
      <c r="J4" s="225"/>
      <c r="K4" s="225" t="s">
        <v>9</v>
      </c>
      <c r="L4" s="225" t="s">
        <v>10</v>
      </c>
      <c r="M4" s="225" t="s">
        <v>11</v>
      </c>
    </row>
    <row r="5" spans="1:13" ht="111.6" customHeight="1" x14ac:dyDescent="0.3">
      <c r="A5" s="225"/>
      <c r="B5" s="225"/>
      <c r="C5" s="225"/>
      <c r="D5" s="23" t="s">
        <v>12</v>
      </c>
      <c r="E5" s="23" t="s">
        <v>13</v>
      </c>
      <c r="F5" s="23" t="s">
        <v>14</v>
      </c>
      <c r="G5" s="23" t="s">
        <v>15</v>
      </c>
      <c r="H5" s="23" t="s">
        <v>12</v>
      </c>
      <c r="I5" s="23" t="s">
        <v>16</v>
      </c>
      <c r="J5" s="23" t="s">
        <v>15</v>
      </c>
      <c r="K5" s="225"/>
      <c r="L5" s="225"/>
      <c r="M5" s="225"/>
    </row>
    <row r="6" spans="1:13" ht="18" customHeight="1" x14ac:dyDescent="0.3">
      <c r="A6" s="189">
        <v>1</v>
      </c>
      <c r="B6" s="190" t="s">
        <v>64</v>
      </c>
      <c r="C6" s="190" t="s">
        <v>37</v>
      </c>
      <c r="D6" s="24" t="s">
        <v>24</v>
      </c>
      <c r="E6" s="24" t="s">
        <v>19</v>
      </c>
      <c r="F6" s="25" t="s">
        <v>33</v>
      </c>
      <c r="G6" s="24" t="s">
        <v>0</v>
      </c>
      <c r="H6" s="24" t="s">
        <v>17</v>
      </c>
      <c r="I6" s="25">
        <v>133.9</v>
      </c>
      <c r="J6" s="24" t="s">
        <v>0</v>
      </c>
      <c r="K6" s="189" t="s">
        <v>4</v>
      </c>
      <c r="L6" s="193">
        <v>9639795.7300000004</v>
      </c>
      <c r="M6" s="189" t="s">
        <v>4</v>
      </c>
    </row>
    <row r="7" spans="1:13" ht="39.6" customHeight="1" x14ac:dyDescent="0.3">
      <c r="A7" s="189"/>
      <c r="B7" s="190"/>
      <c r="C7" s="190"/>
      <c r="D7" s="24" t="s">
        <v>21</v>
      </c>
      <c r="E7" s="24" t="s">
        <v>19</v>
      </c>
      <c r="F7" s="25" t="s">
        <v>32</v>
      </c>
      <c r="G7" s="24" t="s">
        <v>0</v>
      </c>
      <c r="H7" s="24" t="s">
        <v>21</v>
      </c>
      <c r="I7" s="25">
        <v>344</v>
      </c>
      <c r="J7" s="24" t="s">
        <v>0</v>
      </c>
      <c r="K7" s="189"/>
      <c r="L7" s="193"/>
      <c r="M7" s="189"/>
    </row>
    <row r="8" spans="1:13" x14ac:dyDescent="0.3">
      <c r="A8" s="203">
        <v>2</v>
      </c>
      <c r="B8" s="190" t="s">
        <v>65</v>
      </c>
      <c r="C8" s="190" t="s">
        <v>50</v>
      </c>
      <c r="D8" s="189" t="s">
        <v>18</v>
      </c>
      <c r="E8" s="189" t="s">
        <v>18</v>
      </c>
      <c r="F8" s="191" t="s">
        <v>18</v>
      </c>
      <c r="G8" s="189" t="s">
        <v>18</v>
      </c>
      <c r="H8" s="24" t="s">
        <v>17</v>
      </c>
      <c r="I8" s="25">
        <v>65</v>
      </c>
      <c r="J8" s="24" t="s">
        <v>0</v>
      </c>
      <c r="K8" s="189" t="s">
        <v>18</v>
      </c>
      <c r="L8" s="193">
        <v>9530622.3499999996</v>
      </c>
      <c r="M8" s="189" t="s">
        <v>18</v>
      </c>
    </row>
    <row r="9" spans="1:13" x14ac:dyDescent="0.3">
      <c r="A9" s="203"/>
      <c r="B9" s="190"/>
      <c r="C9" s="190"/>
      <c r="D9" s="189"/>
      <c r="E9" s="189"/>
      <c r="F9" s="191"/>
      <c r="G9" s="189"/>
      <c r="H9" s="24" t="s">
        <v>17</v>
      </c>
      <c r="I9" s="25">
        <v>76.2</v>
      </c>
      <c r="J9" s="24" t="s">
        <v>0</v>
      </c>
      <c r="K9" s="189"/>
      <c r="L9" s="193"/>
      <c r="M9" s="189"/>
    </row>
    <row r="10" spans="1:13" ht="41.45" customHeight="1" x14ac:dyDescent="0.3">
      <c r="A10" s="203"/>
      <c r="B10" s="190"/>
      <c r="C10" s="190"/>
      <c r="D10" s="189"/>
      <c r="E10" s="189"/>
      <c r="F10" s="191"/>
      <c r="G10" s="189"/>
      <c r="H10" s="24" t="s">
        <v>36</v>
      </c>
      <c r="I10" s="25">
        <v>20</v>
      </c>
      <c r="J10" s="24" t="s">
        <v>0</v>
      </c>
      <c r="K10" s="189"/>
      <c r="L10" s="193"/>
      <c r="M10" s="189"/>
    </row>
    <row r="11" spans="1:13" ht="37.5" x14ac:dyDescent="0.3">
      <c r="A11" s="203"/>
      <c r="B11" s="31" t="s">
        <v>20</v>
      </c>
      <c r="C11" s="31"/>
      <c r="D11" s="24" t="s">
        <v>18</v>
      </c>
      <c r="E11" s="24" t="s">
        <v>18</v>
      </c>
      <c r="F11" s="25" t="s">
        <v>18</v>
      </c>
      <c r="G11" s="24" t="s">
        <v>18</v>
      </c>
      <c r="H11" s="24" t="s">
        <v>17</v>
      </c>
      <c r="I11" s="25">
        <v>98</v>
      </c>
      <c r="J11" s="24" t="s">
        <v>0</v>
      </c>
      <c r="K11" s="24" t="s">
        <v>18</v>
      </c>
      <c r="L11" s="27" t="s">
        <v>18</v>
      </c>
      <c r="M11" s="24" t="s">
        <v>18</v>
      </c>
    </row>
    <row r="12" spans="1:13" ht="24.6" customHeight="1" x14ac:dyDescent="0.3">
      <c r="A12" s="203">
        <v>3</v>
      </c>
      <c r="B12" s="190" t="s">
        <v>83</v>
      </c>
      <c r="C12" s="190" t="s">
        <v>2</v>
      </c>
      <c r="D12" s="24" t="s">
        <v>24</v>
      </c>
      <c r="E12" s="24" t="s">
        <v>19</v>
      </c>
      <c r="F12" s="25">
        <v>600</v>
      </c>
      <c r="G12" s="24" t="s">
        <v>0</v>
      </c>
      <c r="H12" s="189" t="s">
        <v>17</v>
      </c>
      <c r="I12" s="191">
        <v>128.30000000000001</v>
      </c>
      <c r="J12" s="189" t="s">
        <v>0</v>
      </c>
      <c r="K12" s="189" t="s">
        <v>18</v>
      </c>
      <c r="L12" s="193">
        <v>8325114.9800000004</v>
      </c>
      <c r="M12" s="189" t="s">
        <v>18</v>
      </c>
    </row>
    <row r="13" spans="1:13" ht="19.149999999999999" customHeight="1" x14ac:dyDescent="0.3">
      <c r="A13" s="203"/>
      <c r="B13" s="190"/>
      <c r="C13" s="190"/>
      <c r="D13" s="24" t="s">
        <v>24</v>
      </c>
      <c r="E13" s="24" t="s">
        <v>19</v>
      </c>
      <c r="F13" s="25">
        <v>1500</v>
      </c>
      <c r="G13" s="24" t="s">
        <v>0</v>
      </c>
      <c r="H13" s="189"/>
      <c r="I13" s="191"/>
      <c r="J13" s="189"/>
      <c r="K13" s="189"/>
      <c r="L13" s="193"/>
      <c r="M13" s="189"/>
    </row>
    <row r="14" spans="1:13" ht="19.899999999999999" customHeight="1" x14ac:dyDescent="0.3">
      <c r="A14" s="203"/>
      <c r="B14" s="190"/>
      <c r="C14" s="190"/>
      <c r="D14" s="24" t="s">
        <v>24</v>
      </c>
      <c r="E14" s="24" t="s">
        <v>19</v>
      </c>
      <c r="F14" s="25">
        <v>1500</v>
      </c>
      <c r="G14" s="24" t="s">
        <v>0</v>
      </c>
      <c r="H14" s="189"/>
      <c r="I14" s="191"/>
      <c r="J14" s="189"/>
      <c r="K14" s="189"/>
      <c r="L14" s="193"/>
      <c r="M14" s="189"/>
    </row>
    <row r="15" spans="1:13" ht="21" customHeight="1" x14ac:dyDescent="0.3">
      <c r="A15" s="203"/>
      <c r="B15" s="190"/>
      <c r="C15" s="190"/>
      <c r="D15" s="24" t="s">
        <v>24</v>
      </c>
      <c r="E15" s="24" t="s">
        <v>19</v>
      </c>
      <c r="F15" s="25">
        <v>643</v>
      </c>
      <c r="G15" s="24" t="s">
        <v>0</v>
      </c>
      <c r="H15" s="189"/>
      <c r="I15" s="191"/>
      <c r="J15" s="189"/>
      <c r="K15" s="189"/>
      <c r="L15" s="193"/>
      <c r="M15" s="189"/>
    </row>
    <row r="16" spans="1:13" ht="21" customHeight="1" x14ac:dyDescent="0.3">
      <c r="A16" s="203"/>
      <c r="B16" s="190"/>
      <c r="C16" s="190"/>
      <c r="D16" s="24" t="s">
        <v>24</v>
      </c>
      <c r="E16" s="24" t="s">
        <v>19</v>
      </c>
      <c r="F16" s="25">
        <v>667</v>
      </c>
      <c r="G16" s="24" t="s">
        <v>0</v>
      </c>
      <c r="H16" s="189"/>
      <c r="I16" s="191"/>
      <c r="J16" s="189"/>
      <c r="K16" s="189"/>
      <c r="L16" s="193"/>
      <c r="M16" s="189"/>
    </row>
    <row r="17" spans="1:13" ht="22.9" customHeight="1" x14ac:dyDescent="0.3">
      <c r="A17" s="203"/>
      <c r="B17" s="190"/>
      <c r="C17" s="190"/>
      <c r="D17" s="24" t="s">
        <v>24</v>
      </c>
      <c r="E17" s="24" t="s">
        <v>19</v>
      </c>
      <c r="F17" s="25">
        <v>670</v>
      </c>
      <c r="G17" s="24" t="s">
        <v>0</v>
      </c>
      <c r="H17" s="189"/>
      <c r="I17" s="191"/>
      <c r="J17" s="189"/>
      <c r="K17" s="189"/>
      <c r="L17" s="193"/>
      <c r="M17" s="189"/>
    </row>
    <row r="18" spans="1:13" ht="21" customHeight="1" x14ac:dyDescent="0.3">
      <c r="A18" s="203"/>
      <c r="B18" s="190"/>
      <c r="C18" s="190"/>
      <c r="D18" s="24" t="s">
        <v>24</v>
      </c>
      <c r="E18" s="24" t="s">
        <v>19</v>
      </c>
      <c r="F18" s="25">
        <v>301</v>
      </c>
      <c r="G18" s="24" t="s">
        <v>0</v>
      </c>
      <c r="H18" s="189"/>
      <c r="I18" s="191"/>
      <c r="J18" s="189"/>
      <c r="K18" s="189"/>
      <c r="L18" s="193"/>
      <c r="M18" s="189"/>
    </row>
    <row r="19" spans="1:13" ht="19.899999999999999" customHeight="1" x14ac:dyDescent="0.3">
      <c r="A19" s="203"/>
      <c r="B19" s="190"/>
      <c r="C19" s="190"/>
      <c r="D19" s="24" t="s">
        <v>21</v>
      </c>
      <c r="E19" s="24" t="s">
        <v>19</v>
      </c>
      <c r="F19" s="25">
        <v>574.20000000000005</v>
      </c>
      <c r="G19" s="24" t="s">
        <v>0</v>
      </c>
      <c r="H19" s="189"/>
      <c r="I19" s="191"/>
      <c r="J19" s="189"/>
      <c r="K19" s="189"/>
      <c r="L19" s="193"/>
      <c r="M19" s="189"/>
    </row>
    <row r="20" spans="1:13" ht="19.899999999999999" customHeight="1" x14ac:dyDescent="0.3">
      <c r="A20" s="203"/>
      <c r="B20" s="190"/>
      <c r="C20" s="190"/>
      <c r="D20" s="24" t="s">
        <v>75</v>
      </c>
      <c r="E20" s="24" t="s">
        <v>19</v>
      </c>
      <c r="F20" s="25">
        <v>297.10000000000002</v>
      </c>
      <c r="G20" s="24" t="s">
        <v>0</v>
      </c>
      <c r="H20" s="189"/>
      <c r="I20" s="191"/>
      <c r="J20" s="189"/>
      <c r="K20" s="189"/>
      <c r="L20" s="193"/>
      <c r="M20" s="189"/>
    </row>
    <row r="21" spans="1:13" ht="21" customHeight="1" x14ac:dyDescent="0.3">
      <c r="A21" s="203"/>
      <c r="B21" s="190"/>
      <c r="C21" s="190"/>
      <c r="D21" s="24" t="s">
        <v>21</v>
      </c>
      <c r="E21" s="24" t="s">
        <v>19</v>
      </c>
      <c r="F21" s="25">
        <v>195.8</v>
      </c>
      <c r="G21" s="24" t="s">
        <v>0</v>
      </c>
      <c r="H21" s="189"/>
      <c r="I21" s="191"/>
      <c r="J21" s="189"/>
      <c r="K21" s="189"/>
      <c r="L21" s="193"/>
      <c r="M21" s="189"/>
    </row>
    <row r="22" spans="1:13" ht="54" customHeight="1" x14ac:dyDescent="0.3">
      <c r="A22" s="203"/>
      <c r="B22" s="190" t="s">
        <v>46</v>
      </c>
      <c r="C22" s="189"/>
      <c r="D22" s="24" t="s">
        <v>24</v>
      </c>
      <c r="E22" s="24" t="s">
        <v>19</v>
      </c>
      <c r="F22" s="25">
        <v>673</v>
      </c>
      <c r="G22" s="24" t="s">
        <v>0</v>
      </c>
      <c r="H22" s="189" t="s">
        <v>21</v>
      </c>
      <c r="I22" s="191">
        <v>574.20000000000005</v>
      </c>
      <c r="J22" s="189" t="s">
        <v>0</v>
      </c>
      <c r="K22" s="189" t="s">
        <v>76</v>
      </c>
      <c r="L22" s="193">
        <v>1050001.93</v>
      </c>
      <c r="M22" s="189" t="s">
        <v>18</v>
      </c>
    </row>
    <row r="23" spans="1:13" x14ac:dyDescent="0.3">
      <c r="A23" s="203"/>
      <c r="B23" s="190"/>
      <c r="C23" s="189"/>
      <c r="D23" s="24" t="s">
        <v>21</v>
      </c>
      <c r="E23" s="24" t="s">
        <v>19</v>
      </c>
      <c r="F23" s="25">
        <v>195.8</v>
      </c>
      <c r="G23" s="24" t="s">
        <v>0</v>
      </c>
      <c r="H23" s="189"/>
      <c r="I23" s="191"/>
      <c r="J23" s="189"/>
      <c r="K23" s="189"/>
      <c r="L23" s="193"/>
      <c r="M23" s="189"/>
    </row>
    <row r="24" spans="1:13" ht="37.5" x14ac:dyDescent="0.3">
      <c r="A24" s="203"/>
      <c r="B24" s="31" t="s">
        <v>20</v>
      </c>
      <c r="C24" s="31"/>
      <c r="D24" s="24" t="s">
        <v>18</v>
      </c>
      <c r="E24" s="24" t="s">
        <v>18</v>
      </c>
      <c r="F24" s="25" t="s">
        <v>18</v>
      </c>
      <c r="G24" s="24" t="s">
        <v>18</v>
      </c>
      <c r="H24" s="24" t="s">
        <v>17</v>
      </c>
      <c r="I24" s="25">
        <v>128.30000000000001</v>
      </c>
      <c r="J24" s="24" t="s">
        <v>0</v>
      </c>
      <c r="K24" s="24" t="s">
        <v>18</v>
      </c>
      <c r="L24" s="27" t="s">
        <v>18</v>
      </c>
      <c r="M24" s="24" t="s">
        <v>18</v>
      </c>
    </row>
    <row r="25" spans="1:13" ht="37.5" x14ac:dyDescent="0.3">
      <c r="A25" s="203"/>
      <c r="B25" s="31" t="s">
        <v>20</v>
      </c>
      <c r="C25" s="31"/>
      <c r="D25" s="24" t="s">
        <v>18</v>
      </c>
      <c r="E25" s="24" t="s">
        <v>18</v>
      </c>
      <c r="F25" s="25" t="s">
        <v>18</v>
      </c>
      <c r="G25" s="24" t="s">
        <v>18</v>
      </c>
      <c r="H25" s="24" t="s">
        <v>17</v>
      </c>
      <c r="I25" s="25">
        <v>128.30000000000001</v>
      </c>
      <c r="J25" s="24" t="s">
        <v>0</v>
      </c>
      <c r="K25" s="24" t="s">
        <v>18</v>
      </c>
      <c r="L25" s="27" t="s">
        <v>18</v>
      </c>
      <c r="M25" s="24" t="s">
        <v>18</v>
      </c>
    </row>
    <row r="26" spans="1:13" x14ac:dyDescent="0.3">
      <c r="A26" s="203">
        <v>4</v>
      </c>
      <c r="B26" s="216" t="s">
        <v>66</v>
      </c>
      <c r="C26" s="216" t="s">
        <v>2</v>
      </c>
      <c r="D26" s="24" t="s">
        <v>17</v>
      </c>
      <c r="E26" s="34" t="s">
        <v>26</v>
      </c>
      <c r="F26" s="25" t="s">
        <v>27</v>
      </c>
      <c r="G26" s="24" t="s">
        <v>0</v>
      </c>
      <c r="H26" s="189" t="s">
        <v>17</v>
      </c>
      <c r="I26" s="191">
        <v>290.2</v>
      </c>
      <c r="J26" s="189" t="s">
        <v>0</v>
      </c>
      <c r="K26" s="189" t="s">
        <v>4</v>
      </c>
      <c r="L26" s="193">
        <v>9232995.4399999995</v>
      </c>
      <c r="M26" s="189" t="s">
        <v>4</v>
      </c>
    </row>
    <row r="27" spans="1:13" ht="27.6" customHeight="1" x14ac:dyDescent="0.3">
      <c r="A27" s="203"/>
      <c r="B27" s="217"/>
      <c r="C27" s="217"/>
      <c r="D27" s="24" t="s">
        <v>17</v>
      </c>
      <c r="E27" s="24" t="s">
        <v>38</v>
      </c>
      <c r="F27" s="25" t="s">
        <v>28</v>
      </c>
      <c r="G27" s="24" t="s">
        <v>0</v>
      </c>
      <c r="H27" s="217"/>
      <c r="I27" s="220"/>
      <c r="J27" s="217"/>
      <c r="K27" s="217"/>
      <c r="L27" s="217"/>
      <c r="M27" s="217"/>
    </row>
    <row r="28" spans="1:13" ht="30" customHeight="1" x14ac:dyDescent="0.3">
      <c r="A28" s="203"/>
      <c r="B28" s="217"/>
      <c r="C28" s="217"/>
      <c r="D28" s="24" t="s">
        <v>17</v>
      </c>
      <c r="E28" s="24" t="s">
        <v>39</v>
      </c>
      <c r="F28" s="25" t="s">
        <v>28</v>
      </c>
      <c r="G28" s="24" t="s">
        <v>0</v>
      </c>
      <c r="H28" s="217"/>
      <c r="I28" s="220"/>
      <c r="J28" s="217"/>
      <c r="K28" s="217"/>
      <c r="L28" s="217"/>
      <c r="M28" s="217"/>
    </row>
    <row r="29" spans="1:13" ht="24" customHeight="1" x14ac:dyDescent="0.3">
      <c r="A29" s="203"/>
      <c r="B29" s="217"/>
      <c r="C29" s="217"/>
      <c r="D29" s="24" t="s">
        <v>17</v>
      </c>
      <c r="E29" s="24" t="s">
        <v>40</v>
      </c>
      <c r="F29" s="25" t="s">
        <v>28</v>
      </c>
      <c r="G29" s="24" t="s">
        <v>0</v>
      </c>
      <c r="H29" s="217"/>
      <c r="I29" s="220"/>
      <c r="J29" s="217"/>
      <c r="K29" s="217"/>
      <c r="L29" s="217"/>
      <c r="M29" s="217"/>
    </row>
    <row r="30" spans="1:13" ht="27" customHeight="1" x14ac:dyDescent="0.3">
      <c r="A30" s="203"/>
      <c r="B30" s="217"/>
      <c r="C30" s="217"/>
      <c r="D30" s="24" t="s">
        <v>17</v>
      </c>
      <c r="E30" s="24" t="s">
        <v>41</v>
      </c>
      <c r="F30" s="25" t="s">
        <v>28</v>
      </c>
      <c r="G30" s="24" t="s">
        <v>0</v>
      </c>
      <c r="H30" s="217"/>
      <c r="I30" s="220"/>
      <c r="J30" s="217"/>
      <c r="K30" s="217"/>
      <c r="L30" s="217"/>
      <c r="M30" s="217"/>
    </row>
    <row r="31" spans="1:13" ht="27" customHeight="1" x14ac:dyDescent="0.3">
      <c r="A31" s="203"/>
      <c r="B31" s="217"/>
      <c r="C31" s="217"/>
      <c r="D31" s="24" t="s">
        <v>17</v>
      </c>
      <c r="E31" s="24" t="s">
        <v>41</v>
      </c>
      <c r="F31" s="25">
        <v>308.7</v>
      </c>
      <c r="G31" s="24" t="s">
        <v>0</v>
      </c>
      <c r="H31" s="217"/>
      <c r="I31" s="220"/>
      <c r="J31" s="217"/>
      <c r="K31" s="217"/>
      <c r="L31" s="217"/>
      <c r="M31" s="217"/>
    </row>
    <row r="32" spans="1:13" ht="25.9" customHeight="1" x14ac:dyDescent="0.3">
      <c r="A32" s="203"/>
      <c r="B32" s="217"/>
      <c r="C32" s="217"/>
      <c r="D32" s="24" t="s">
        <v>17</v>
      </c>
      <c r="E32" s="24" t="s">
        <v>42</v>
      </c>
      <c r="F32" s="25" t="s">
        <v>28</v>
      </c>
      <c r="G32" s="24" t="s">
        <v>0</v>
      </c>
      <c r="H32" s="217"/>
      <c r="I32" s="220"/>
      <c r="J32" s="217"/>
      <c r="K32" s="217"/>
      <c r="L32" s="217"/>
      <c r="M32" s="217"/>
    </row>
    <row r="33" spans="1:13" ht="22.15" customHeight="1" x14ac:dyDescent="0.3">
      <c r="A33" s="203"/>
      <c r="B33" s="216" t="s">
        <v>23</v>
      </c>
      <c r="C33" s="216"/>
      <c r="D33" s="24" t="s">
        <v>24</v>
      </c>
      <c r="E33" s="24" t="s">
        <v>19</v>
      </c>
      <c r="F33" s="25">
        <v>3000</v>
      </c>
      <c r="G33" s="24" t="s">
        <v>0</v>
      </c>
      <c r="H33" s="24" t="s">
        <v>17</v>
      </c>
      <c r="I33" s="25">
        <v>290.2</v>
      </c>
      <c r="J33" s="24" t="s">
        <v>0</v>
      </c>
      <c r="K33" s="189" t="s">
        <v>4</v>
      </c>
      <c r="L33" s="193">
        <v>56971075.829999998</v>
      </c>
      <c r="M33" s="189" t="s">
        <v>4</v>
      </c>
    </row>
    <row r="34" spans="1:13" ht="19.899999999999999" customHeight="1" x14ac:dyDescent="0.3">
      <c r="A34" s="203"/>
      <c r="B34" s="217"/>
      <c r="C34" s="217"/>
      <c r="D34" s="24" t="s">
        <v>24</v>
      </c>
      <c r="E34" s="24" t="s">
        <v>19</v>
      </c>
      <c r="F34" s="25">
        <v>2500</v>
      </c>
      <c r="G34" s="24" t="s">
        <v>0</v>
      </c>
      <c r="H34" s="189" t="s">
        <v>17</v>
      </c>
      <c r="I34" s="191">
        <v>308.7</v>
      </c>
      <c r="J34" s="189" t="s">
        <v>0</v>
      </c>
      <c r="K34" s="217"/>
      <c r="L34" s="217"/>
      <c r="M34" s="217"/>
    </row>
    <row r="35" spans="1:13" x14ac:dyDescent="0.3">
      <c r="A35" s="203"/>
      <c r="B35" s="217"/>
      <c r="C35" s="217"/>
      <c r="D35" s="24" t="s">
        <v>21</v>
      </c>
      <c r="E35" s="24" t="s">
        <v>19</v>
      </c>
      <c r="F35" s="25">
        <v>369</v>
      </c>
      <c r="G35" s="24" t="s">
        <v>0</v>
      </c>
      <c r="H35" s="217"/>
      <c r="I35" s="220"/>
      <c r="J35" s="217"/>
      <c r="K35" s="217"/>
      <c r="L35" s="217"/>
      <c r="M35" s="217"/>
    </row>
    <row r="36" spans="1:13" x14ac:dyDescent="0.3">
      <c r="A36" s="203"/>
      <c r="B36" s="217"/>
      <c r="C36" s="217"/>
      <c r="D36" s="24" t="s">
        <v>17</v>
      </c>
      <c r="E36" s="34" t="s">
        <v>26</v>
      </c>
      <c r="F36" s="25" t="s">
        <v>27</v>
      </c>
      <c r="G36" s="24" t="s">
        <v>0</v>
      </c>
      <c r="H36" s="217"/>
      <c r="I36" s="220"/>
      <c r="J36" s="217"/>
      <c r="K36" s="217"/>
      <c r="L36" s="217"/>
      <c r="M36" s="217"/>
    </row>
    <row r="37" spans="1:13" x14ac:dyDescent="0.3">
      <c r="A37" s="203"/>
      <c r="B37" s="217"/>
      <c r="C37" s="217"/>
      <c r="D37" s="24" t="s">
        <v>17</v>
      </c>
      <c r="E37" s="24" t="s">
        <v>19</v>
      </c>
      <c r="F37" s="25" t="s">
        <v>29</v>
      </c>
      <c r="G37" s="24" t="s">
        <v>0</v>
      </c>
      <c r="H37" s="217"/>
      <c r="I37" s="220"/>
      <c r="J37" s="217"/>
      <c r="K37" s="217"/>
      <c r="L37" s="217"/>
      <c r="M37" s="217"/>
    </row>
    <row r="38" spans="1:13" x14ac:dyDescent="0.3">
      <c r="A38" s="203"/>
      <c r="B38" s="217"/>
      <c r="C38" s="217"/>
      <c r="D38" s="24" t="s">
        <v>22</v>
      </c>
      <c r="E38" s="24" t="s">
        <v>19</v>
      </c>
      <c r="F38" s="25" t="s">
        <v>30</v>
      </c>
      <c r="G38" s="24" t="s">
        <v>0</v>
      </c>
      <c r="H38" s="217"/>
      <c r="I38" s="220"/>
      <c r="J38" s="217"/>
      <c r="K38" s="217"/>
      <c r="L38" s="217"/>
      <c r="M38" s="217"/>
    </row>
    <row r="39" spans="1:13" ht="18.600000000000001" customHeight="1" x14ac:dyDescent="0.3">
      <c r="A39" s="203">
        <v>5</v>
      </c>
      <c r="B39" s="201" t="s">
        <v>67</v>
      </c>
      <c r="C39" s="201" t="s">
        <v>2</v>
      </c>
      <c r="D39" s="18" t="s">
        <v>24</v>
      </c>
      <c r="E39" s="18" t="s">
        <v>19</v>
      </c>
      <c r="F39" s="20">
        <v>800</v>
      </c>
      <c r="G39" s="18" t="s">
        <v>0</v>
      </c>
      <c r="H39" s="189" t="s">
        <v>17</v>
      </c>
      <c r="I39" s="191">
        <v>56</v>
      </c>
      <c r="J39" s="189" t="s">
        <v>0</v>
      </c>
      <c r="K39" s="192" t="s">
        <v>18</v>
      </c>
      <c r="L39" s="215">
        <v>16017116.4</v>
      </c>
      <c r="M39" s="192" t="s">
        <v>18</v>
      </c>
    </row>
    <row r="40" spans="1:13" ht="37.5" x14ac:dyDescent="0.3">
      <c r="A40" s="203"/>
      <c r="B40" s="201"/>
      <c r="C40" s="201"/>
      <c r="D40" s="18" t="s">
        <v>24</v>
      </c>
      <c r="E40" s="18" t="s">
        <v>19</v>
      </c>
      <c r="F40" s="20">
        <v>800</v>
      </c>
      <c r="G40" s="18" t="s">
        <v>0</v>
      </c>
      <c r="H40" s="189"/>
      <c r="I40" s="191"/>
      <c r="J40" s="189"/>
      <c r="K40" s="192"/>
      <c r="L40" s="215"/>
      <c r="M40" s="192"/>
    </row>
    <row r="41" spans="1:13" ht="37.5" x14ac:dyDescent="0.3">
      <c r="A41" s="203"/>
      <c r="B41" s="201"/>
      <c r="C41" s="201"/>
      <c r="D41" s="18" t="s">
        <v>24</v>
      </c>
      <c r="E41" s="18" t="s">
        <v>19</v>
      </c>
      <c r="F41" s="20">
        <v>976</v>
      </c>
      <c r="G41" s="18" t="s">
        <v>0</v>
      </c>
      <c r="H41" s="189"/>
      <c r="I41" s="191"/>
      <c r="J41" s="189"/>
      <c r="K41" s="192"/>
      <c r="L41" s="215"/>
      <c r="M41" s="192"/>
    </row>
    <row r="42" spans="1:13" ht="37.5" x14ac:dyDescent="0.3">
      <c r="A42" s="203"/>
      <c r="B42" s="201"/>
      <c r="C42" s="201"/>
      <c r="D42" s="18" t="s">
        <v>24</v>
      </c>
      <c r="E42" s="18" t="s">
        <v>19</v>
      </c>
      <c r="F42" s="20">
        <v>5012</v>
      </c>
      <c r="G42" s="18" t="s">
        <v>0</v>
      </c>
      <c r="H42" s="189"/>
      <c r="I42" s="191"/>
      <c r="J42" s="189"/>
      <c r="K42" s="192"/>
      <c r="L42" s="215"/>
      <c r="M42" s="192"/>
    </row>
    <row r="43" spans="1:13" ht="37.5" x14ac:dyDescent="0.3">
      <c r="A43" s="203"/>
      <c r="B43" s="201"/>
      <c r="C43" s="201"/>
      <c r="D43" s="18" t="s">
        <v>24</v>
      </c>
      <c r="E43" s="18" t="s">
        <v>19</v>
      </c>
      <c r="F43" s="20">
        <v>1199</v>
      </c>
      <c r="G43" s="18" t="s">
        <v>0</v>
      </c>
      <c r="H43" s="189"/>
      <c r="I43" s="191"/>
      <c r="J43" s="189"/>
      <c r="K43" s="192"/>
      <c r="L43" s="215"/>
      <c r="M43" s="192"/>
    </row>
    <row r="44" spans="1:13" x14ac:dyDescent="0.3">
      <c r="A44" s="203"/>
      <c r="B44" s="201"/>
      <c r="C44" s="201"/>
      <c r="D44" s="18" t="s">
        <v>21</v>
      </c>
      <c r="E44" s="18" t="s">
        <v>19</v>
      </c>
      <c r="F44" s="20">
        <v>760</v>
      </c>
      <c r="G44" s="18" t="s">
        <v>0</v>
      </c>
      <c r="H44" s="189"/>
      <c r="I44" s="191"/>
      <c r="J44" s="189"/>
      <c r="K44" s="192"/>
      <c r="L44" s="215"/>
      <c r="M44" s="192"/>
    </row>
    <row r="45" spans="1:13" x14ac:dyDescent="0.3">
      <c r="A45" s="203"/>
      <c r="B45" s="201"/>
      <c r="C45" s="201"/>
      <c r="D45" s="18" t="s">
        <v>21</v>
      </c>
      <c r="E45" s="18" t="s">
        <v>19</v>
      </c>
      <c r="F45" s="20">
        <v>714.9</v>
      </c>
      <c r="G45" s="18" t="s">
        <v>0</v>
      </c>
      <c r="H45" s="189"/>
      <c r="I45" s="191"/>
      <c r="J45" s="189"/>
      <c r="K45" s="192"/>
      <c r="L45" s="215"/>
      <c r="M45" s="192"/>
    </row>
    <row r="46" spans="1:13" x14ac:dyDescent="0.3">
      <c r="A46" s="203"/>
      <c r="B46" s="201"/>
      <c r="C46" s="201"/>
      <c r="D46" s="18" t="s">
        <v>17</v>
      </c>
      <c r="E46" s="18" t="s">
        <v>19</v>
      </c>
      <c r="F46" s="20">
        <v>140</v>
      </c>
      <c r="G46" s="18" t="s">
        <v>0</v>
      </c>
      <c r="H46" s="189"/>
      <c r="I46" s="191"/>
      <c r="J46" s="189"/>
      <c r="K46" s="192"/>
      <c r="L46" s="215"/>
      <c r="M46" s="192"/>
    </row>
    <row r="47" spans="1:13" x14ac:dyDescent="0.3">
      <c r="A47" s="203"/>
      <c r="B47" s="201"/>
      <c r="C47" s="201"/>
      <c r="D47" s="18" t="s">
        <v>17</v>
      </c>
      <c r="E47" s="18" t="s">
        <v>19</v>
      </c>
      <c r="F47" s="20">
        <v>83.2</v>
      </c>
      <c r="G47" s="18" t="s">
        <v>0</v>
      </c>
      <c r="H47" s="189"/>
      <c r="I47" s="191"/>
      <c r="J47" s="189"/>
      <c r="K47" s="192"/>
      <c r="L47" s="215"/>
      <c r="M47" s="192"/>
    </row>
    <row r="48" spans="1:13" x14ac:dyDescent="0.3">
      <c r="A48" s="203"/>
      <c r="B48" s="201"/>
      <c r="C48" s="201"/>
      <c r="D48" s="18" t="s">
        <v>36</v>
      </c>
      <c r="E48" s="18" t="s">
        <v>19</v>
      </c>
      <c r="F48" s="20">
        <v>12.7</v>
      </c>
      <c r="G48" s="18" t="s">
        <v>0</v>
      </c>
      <c r="H48" s="189"/>
      <c r="I48" s="191"/>
      <c r="J48" s="189"/>
      <c r="K48" s="192"/>
      <c r="L48" s="215"/>
      <c r="M48" s="192"/>
    </row>
    <row r="49" spans="1:13" x14ac:dyDescent="0.3">
      <c r="A49" s="203"/>
      <c r="B49" s="201"/>
      <c r="C49" s="201"/>
      <c r="D49" s="18" t="s">
        <v>36</v>
      </c>
      <c r="E49" s="18" t="s">
        <v>19</v>
      </c>
      <c r="F49" s="20">
        <v>15.4</v>
      </c>
      <c r="G49" s="18" t="s">
        <v>0</v>
      </c>
      <c r="H49" s="189"/>
      <c r="I49" s="191"/>
      <c r="J49" s="189"/>
      <c r="K49" s="192"/>
      <c r="L49" s="215"/>
      <c r="M49" s="192"/>
    </row>
    <row r="50" spans="1:13" ht="56.25" x14ac:dyDescent="0.3">
      <c r="A50" s="203"/>
      <c r="B50" s="201" t="s">
        <v>46</v>
      </c>
      <c r="C50" s="192"/>
      <c r="D50" s="18" t="s">
        <v>17</v>
      </c>
      <c r="E50" s="19" t="s">
        <v>26</v>
      </c>
      <c r="F50" s="20">
        <v>64</v>
      </c>
      <c r="G50" s="18" t="s">
        <v>0</v>
      </c>
      <c r="H50" s="189" t="s">
        <v>17</v>
      </c>
      <c r="I50" s="191">
        <v>140</v>
      </c>
      <c r="J50" s="189" t="s">
        <v>0</v>
      </c>
      <c r="K50" s="18" t="s">
        <v>45</v>
      </c>
      <c r="L50" s="215">
        <v>7525362.1600000001</v>
      </c>
      <c r="M50" s="192" t="s">
        <v>18</v>
      </c>
    </row>
    <row r="51" spans="1:13" ht="57" customHeight="1" x14ac:dyDescent="0.3">
      <c r="A51" s="203"/>
      <c r="B51" s="201"/>
      <c r="C51" s="192"/>
      <c r="D51" s="18" t="s">
        <v>17</v>
      </c>
      <c r="E51" s="18" t="s">
        <v>19</v>
      </c>
      <c r="F51" s="20">
        <v>80.5</v>
      </c>
      <c r="G51" s="18" t="s">
        <v>0</v>
      </c>
      <c r="H51" s="189"/>
      <c r="I51" s="191"/>
      <c r="J51" s="189"/>
      <c r="K51" s="18" t="s">
        <v>47</v>
      </c>
      <c r="L51" s="215"/>
      <c r="M51" s="192"/>
    </row>
    <row r="52" spans="1:13" ht="56.25" x14ac:dyDescent="0.3">
      <c r="A52" s="203"/>
      <c r="B52" s="201"/>
      <c r="C52" s="192"/>
      <c r="D52" s="18" t="s">
        <v>36</v>
      </c>
      <c r="E52" s="18" t="s">
        <v>19</v>
      </c>
      <c r="F52" s="20">
        <v>15.8</v>
      </c>
      <c r="G52" s="18" t="s">
        <v>0</v>
      </c>
      <c r="H52" s="189"/>
      <c r="I52" s="191"/>
      <c r="J52" s="189"/>
      <c r="K52" s="18" t="s">
        <v>48</v>
      </c>
      <c r="L52" s="215"/>
      <c r="M52" s="192"/>
    </row>
    <row r="53" spans="1:13" ht="37.15" customHeight="1" x14ac:dyDescent="0.3">
      <c r="A53" s="203"/>
      <c r="B53" s="201"/>
      <c r="C53" s="192"/>
      <c r="D53" s="18" t="s">
        <v>36</v>
      </c>
      <c r="E53" s="18" t="s">
        <v>19</v>
      </c>
      <c r="F53" s="20">
        <v>17.899999999999999</v>
      </c>
      <c r="G53" s="18" t="s">
        <v>0</v>
      </c>
      <c r="H53" s="189"/>
      <c r="I53" s="191"/>
      <c r="J53" s="189"/>
      <c r="K53" s="18" t="s">
        <v>49</v>
      </c>
      <c r="L53" s="215"/>
      <c r="M53" s="192"/>
    </row>
    <row r="54" spans="1:13" ht="37.5" x14ac:dyDescent="0.3">
      <c r="A54" s="203"/>
      <c r="B54" s="201"/>
      <c r="C54" s="192"/>
      <c r="D54" s="18" t="s">
        <v>36</v>
      </c>
      <c r="E54" s="18" t="s">
        <v>19</v>
      </c>
      <c r="F54" s="20">
        <v>15.4</v>
      </c>
      <c r="G54" s="18" t="s">
        <v>0</v>
      </c>
      <c r="H54" s="189"/>
      <c r="I54" s="191"/>
      <c r="J54" s="189"/>
      <c r="K54" s="18" t="s">
        <v>78</v>
      </c>
      <c r="L54" s="215"/>
      <c r="M54" s="192"/>
    </row>
    <row r="55" spans="1:13" ht="21.6" customHeight="1" x14ac:dyDescent="0.3">
      <c r="A55" s="203"/>
      <c r="B55" s="201" t="s">
        <v>20</v>
      </c>
      <c r="C55" s="192"/>
      <c r="D55" s="192" t="s">
        <v>18</v>
      </c>
      <c r="E55" s="192" t="s">
        <v>18</v>
      </c>
      <c r="F55" s="202" t="s">
        <v>18</v>
      </c>
      <c r="G55" s="192" t="s">
        <v>18</v>
      </c>
      <c r="H55" s="24" t="s">
        <v>17</v>
      </c>
      <c r="I55" s="25">
        <v>140</v>
      </c>
      <c r="J55" s="24" t="s">
        <v>0</v>
      </c>
      <c r="K55" s="192" t="s">
        <v>18</v>
      </c>
      <c r="L55" s="192" t="s">
        <v>18</v>
      </c>
      <c r="M55" s="192" t="s">
        <v>18</v>
      </c>
    </row>
    <row r="56" spans="1:13" x14ac:dyDescent="0.3">
      <c r="A56" s="203"/>
      <c r="B56" s="201"/>
      <c r="C56" s="192"/>
      <c r="D56" s="192"/>
      <c r="E56" s="192"/>
      <c r="F56" s="202"/>
      <c r="G56" s="192"/>
      <c r="H56" s="24" t="s">
        <v>17</v>
      </c>
      <c r="I56" s="25">
        <v>56</v>
      </c>
      <c r="J56" s="24" t="s">
        <v>0</v>
      </c>
      <c r="K56" s="192"/>
      <c r="L56" s="192"/>
      <c r="M56" s="192"/>
    </row>
    <row r="57" spans="1:13" ht="21.6" customHeight="1" x14ac:dyDescent="0.3">
      <c r="A57" s="203"/>
      <c r="B57" s="201" t="s">
        <v>20</v>
      </c>
      <c r="C57" s="192"/>
      <c r="D57" s="192" t="s">
        <v>18</v>
      </c>
      <c r="E57" s="192" t="s">
        <v>18</v>
      </c>
      <c r="F57" s="202" t="s">
        <v>18</v>
      </c>
      <c r="G57" s="192" t="s">
        <v>18</v>
      </c>
      <c r="H57" s="24" t="s">
        <v>17</v>
      </c>
      <c r="I57" s="25">
        <v>140</v>
      </c>
      <c r="J57" s="24" t="s">
        <v>0</v>
      </c>
      <c r="K57" s="192" t="s">
        <v>18</v>
      </c>
      <c r="L57" s="192" t="s">
        <v>18</v>
      </c>
      <c r="M57" s="192" t="s">
        <v>18</v>
      </c>
    </row>
    <row r="58" spans="1:13" x14ac:dyDescent="0.3">
      <c r="A58" s="203"/>
      <c r="B58" s="201"/>
      <c r="C58" s="192"/>
      <c r="D58" s="192"/>
      <c r="E58" s="192"/>
      <c r="F58" s="202"/>
      <c r="G58" s="192"/>
      <c r="H58" s="24" t="s">
        <v>17</v>
      </c>
      <c r="I58" s="25">
        <v>56</v>
      </c>
      <c r="J58" s="24" t="s">
        <v>0</v>
      </c>
      <c r="K58" s="192"/>
      <c r="L58" s="192"/>
      <c r="M58" s="192"/>
    </row>
    <row r="59" spans="1:13" ht="21.6" customHeight="1" x14ac:dyDescent="0.3">
      <c r="A59" s="203"/>
      <c r="B59" s="201" t="s">
        <v>20</v>
      </c>
      <c r="C59" s="192"/>
      <c r="D59" s="192" t="s">
        <v>18</v>
      </c>
      <c r="E59" s="192" t="s">
        <v>18</v>
      </c>
      <c r="F59" s="202" t="s">
        <v>18</v>
      </c>
      <c r="G59" s="192" t="s">
        <v>18</v>
      </c>
      <c r="H59" s="24" t="s">
        <v>17</v>
      </c>
      <c r="I59" s="25">
        <v>140</v>
      </c>
      <c r="J59" s="24" t="s">
        <v>0</v>
      </c>
      <c r="K59" s="192" t="s">
        <v>18</v>
      </c>
      <c r="L59" s="192" t="s">
        <v>18</v>
      </c>
      <c r="M59" s="192" t="s">
        <v>18</v>
      </c>
    </row>
    <row r="60" spans="1:13" x14ac:dyDescent="0.3">
      <c r="A60" s="203"/>
      <c r="B60" s="201"/>
      <c r="C60" s="192"/>
      <c r="D60" s="192"/>
      <c r="E60" s="192"/>
      <c r="F60" s="202"/>
      <c r="G60" s="192"/>
      <c r="H60" s="24" t="s">
        <v>17</v>
      </c>
      <c r="I60" s="25">
        <v>56</v>
      </c>
      <c r="J60" s="24" t="s">
        <v>0</v>
      </c>
      <c r="K60" s="192"/>
      <c r="L60" s="192"/>
      <c r="M60" s="192"/>
    </row>
    <row r="61" spans="1:13" ht="24" customHeight="1" x14ac:dyDescent="0.3">
      <c r="A61" s="213">
        <v>6</v>
      </c>
      <c r="B61" s="214" t="s">
        <v>68</v>
      </c>
      <c r="C61" s="214" t="s">
        <v>2</v>
      </c>
      <c r="D61" s="4" t="s">
        <v>24</v>
      </c>
      <c r="E61" s="4" t="s">
        <v>44</v>
      </c>
      <c r="F61" s="6">
        <v>224</v>
      </c>
      <c r="G61" s="4" t="s">
        <v>0</v>
      </c>
      <c r="H61" s="199" t="s">
        <v>18</v>
      </c>
      <c r="I61" s="198" t="s">
        <v>18</v>
      </c>
      <c r="J61" s="199" t="s">
        <v>18</v>
      </c>
      <c r="K61" s="195" t="s">
        <v>60</v>
      </c>
      <c r="L61" s="196">
        <v>8763724.7699999996</v>
      </c>
      <c r="M61" s="195" t="s">
        <v>18</v>
      </c>
    </row>
    <row r="62" spans="1:13" ht="26.45" customHeight="1" x14ac:dyDescent="0.3">
      <c r="A62" s="213"/>
      <c r="B62" s="214"/>
      <c r="C62" s="214"/>
      <c r="D62" s="4" t="s">
        <v>17</v>
      </c>
      <c r="E62" s="4" t="s">
        <v>19</v>
      </c>
      <c r="F62" s="6">
        <v>216.4</v>
      </c>
      <c r="G62" s="4" t="s">
        <v>0</v>
      </c>
      <c r="H62" s="199"/>
      <c r="I62" s="198"/>
      <c r="J62" s="199"/>
      <c r="K62" s="195"/>
      <c r="L62" s="196"/>
      <c r="M62" s="195"/>
    </row>
    <row r="63" spans="1:13" ht="26.45" customHeight="1" x14ac:dyDescent="0.3">
      <c r="A63" s="213"/>
      <c r="B63" s="214"/>
      <c r="C63" s="214"/>
      <c r="D63" s="4" t="s">
        <v>17</v>
      </c>
      <c r="E63" s="4" t="s">
        <v>44</v>
      </c>
      <c r="F63" s="6">
        <v>294.10000000000002</v>
      </c>
      <c r="G63" s="4" t="s">
        <v>0</v>
      </c>
      <c r="H63" s="199"/>
      <c r="I63" s="198"/>
      <c r="J63" s="199"/>
      <c r="K63" s="195"/>
      <c r="L63" s="196"/>
      <c r="M63" s="195"/>
    </row>
    <row r="64" spans="1:13" ht="22.5" customHeight="1" x14ac:dyDescent="0.3">
      <c r="A64" s="213"/>
      <c r="B64" s="214" t="s">
        <v>23</v>
      </c>
      <c r="C64" s="195"/>
      <c r="D64" s="4" t="s">
        <v>24</v>
      </c>
      <c r="E64" s="4" t="s">
        <v>44</v>
      </c>
      <c r="F64" s="6">
        <v>224</v>
      </c>
      <c r="G64" s="4" t="s">
        <v>0</v>
      </c>
      <c r="H64" s="199" t="s">
        <v>18</v>
      </c>
      <c r="I64" s="198" t="s">
        <v>18</v>
      </c>
      <c r="J64" s="199" t="s">
        <v>18</v>
      </c>
      <c r="K64" s="195" t="s">
        <v>18</v>
      </c>
      <c r="L64" s="196">
        <v>2667962.0499999998</v>
      </c>
      <c r="M64" s="195" t="s">
        <v>18</v>
      </c>
    </row>
    <row r="65" spans="1:13" x14ac:dyDescent="0.3">
      <c r="A65" s="213"/>
      <c r="B65" s="214"/>
      <c r="C65" s="195"/>
      <c r="D65" s="4" t="s">
        <v>17</v>
      </c>
      <c r="E65" s="4" t="s">
        <v>44</v>
      </c>
      <c r="F65" s="6">
        <v>294.10000000000002</v>
      </c>
      <c r="G65" s="4" t="s">
        <v>0</v>
      </c>
      <c r="H65" s="199"/>
      <c r="I65" s="198"/>
      <c r="J65" s="199"/>
      <c r="K65" s="195"/>
      <c r="L65" s="196"/>
      <c r="M65" s="195"/>
    </row>
    <row r="66" spans="1:13" ht="37.5" x14ac:dyDescent="0.3">
      <c r="A66" s="213"/>
      <c r="B66" s="214"/>
      <c r="C66" s="195"/>
      <c r="D66" s="4" t="s">
        <v>31</v>
      </c>
      <c r="E66" s="4" t="s">
        <v>19</v>
      </c>
      <c r="F66" s="6">
        <v>103.2</v>
      </c>
      <c r="G66" s="4" t="s">
        <v>0</v>
      </c>
      <c r="H66" s="199"/>
      <c r="I66" s="198"/>
      <c r="J66" s="199"/>
      <c r="K66" s="195"/>
      <c r="L66" s="196"/>
      <c r="M66" s="195"/>
    </row>
    <row r="67" spans="1:13" s="17" customFormat="1" ht="20.45" customHeight="1" x14ac:dyDescent="0.3">
      <c r="A67" s="213"/>
      <c r="B67" s="201" t="s">
        <v>20</v>
      </c>
      <c r="C67" s="192"/>
      <c r="D67" s="192" t="s">
        <v>18</v>
      </c>
      <c r="E67" s="192" t="s">
        <v>18</v>
      </c>
      <c r="F67" s="202" t="s">
        <v>18</v>
      </c>
      <c r="G67" s="192" t="s">
        <v>18</v>
      </c>
      <c r="H67" s="24" t="s">
        <v>17</v>
      </c>
      <c r="I67" s="25">
        <v>216.4</v>
      </c>
      <c r="J67" s="24" t="s">
        <v>0</v>
      </c>
      <c r="K67" s="192" t="s">
        <v>18</v>
      </c>
      <c r="L67" s="215" t="s">
        <v>18</v>
      </c>
      <c r="M67" s="192" t="s">
        <v>18</v>
      </c>
    </row>
    <row r="68" spans="1:13" s="17" customFormat="1" x14ac:dyDescent="0.3">
      <c r="A68" s="213"/>
      <c r="B68" s="201"/>
      <c r="C68" s="192"/>
      <c r="D68" s="192"/>
      <c r="E68" s="192"/>
      <c r="F68" s="202"/>
      <c r="G68" s="192"/>
      <c r="H68" s="24" t="s">
        <v>17</v>
      </c>
      <c r="I68" s="25">
        <v>74.5</v>
      </c>
      <c r="J68" s="24" t="s">
        <v>0</v>
      </c>
      <c r="K68" s="192"/>
      <c r="L68" s="215"/>
      <c r="M68" s="192"/>
    </row>
    <row r="69" spans="1:13" ht="37.15" customHeight="1" x14ac:dyDescent="0.3">
      <c r="A69" s="213"/>
      <c r="B69" s="5" t="s">
        <v>20</v>
      </c>
      <c r="C69" s="4"/>
      <c r="D69" s="4" t="s">
        <v>18</v>
      </c>
      <c r="E69" s="4" t="s">
        <v>18</v>
      </c>
      <c r="F69" s="6" t="s">
        <v>18</v>
      </c>
      <c r="G69" s="4" t="s">
        <v>18</v>
      </c>
      <c r="H69" s="32" t="s">
        <v>17</v>
      </c>
      <c r="I69" s="33">
        <v>294.10000000000002</v>
      </c>
      <c r="J69" s="32" t="s">
        <v>0</v>
      </c>
      <c r="K69" s="4" t="s">
        <v>18</v>
      </c>
      <c r="L69" s="4" t="s">
        <v>18</v>
      </c>
      <c r="M69" s="4" t="s">
        <v>18</v>
      </c>
    </row>
    <row r="70" spans="1:13" ht="22.15" customHeight="1" x14ac:dyDescent="0.3">
      <c r="A70" s="203">
        <v>7</v>
      </c>
      <c r="B70" s="201" t="s">
        <v>70</v>
      </c>
      <c r="C70" s="201" t="s">
        <v>2</v>
      </c>
      <c r="D70" s="18" t="s">
        <v>24</v>
      </c>
      <c r="E70" s="18" t="s">
        <v>19</v>
      </c>
      <c r="F70" s="20">
        <v>2955</v>
      </c>
      <c r="G70" s="18" t="s">
        <v>0</v>
      </c>
      <c r="H70" s="227" t="s">
        <v>18</v>
      </c>
      <c r="I70" s="226" t="s">
        <v>18</v>
      </c>
      <c r="J70" s="227" t="s">
        <v>18</v>
      </c>
      <c r="K70" s="192" t="s">
        <v>57</v>
      </c>
      <c r="L70" s="215">
        <v>33743291.479999997</v>
      </c>
      <c r="M70" s="192" t="s">
        <v>18</v>
      </c>
    </row>
    <row r="71" spans="1:13" ht="24.6" customHeight="1" x14ac:dyDescent="0.3">
      <c r="A71" s="203"/>
      <c r="B71" s="201"/>
      <c r="C71" s="201"/>
      <c r="D71" s="18" t="s">
        <v>21</v>
      </c>
      <c r="E71" s="18" t="s">
        <v>19</v>
      </c>
      <c r="F71" s="20">
        <v>717</v>
      </c>
      <c r="G71" s="18" t="s">
        <v>0</v>
      </c>
      <c r="H71" s="227"/>
      <c r="I71" s="226"/>
      <c r="J71" s="227"/>
      <c r="K71" s="192"/>
      <c r="L71" s="215"/>
      <c r="M71" s="192"/>
    </row>
    <row r="72" spans="1:13" ht="22.9" customHeight="1" x14ac:dyDescent="0.3">
      <c r="A72" s="203"/>
      <c r="B72" s="201"/>
      <c r="C72" s="201"/>
      <c r="D72" s="18" t="s">
        <v>17</v>
      </c>
      <c r="E72" s="18" t="s">
        <v>19</v>
      </c>
      <c r="F72" s="20">
        <v>191.2</v>
      </c>
      <c r="G72" s="18" t="s">
        <v>0</v>
      </c>
      <c r="H72" s="227"/>
      <c r="I72" s="226"/>
      <c r="J72" s="227"/>
      <c r="K72" s="192"/>
      <c r="L72" s="215"/>
      <c r="M72" s="192"/>
    </row>
    <row r="73" spans="1:13" ht="22.9" customHeight="1" x14ac:dyDescent="0.3">
      <c r="A73" s="203"/>
      <c r="B73" s="201"/>
      <c r="C73" s="201"/>
      <c r="D73" s="18" t="s">
        <v>22</v>
      </c>
      <c r="E73" s="18" t="s">
        <v>19</v>
      </c>
      <c r="F73" s="20">
        <v>38.799999999999997</v>
      </c>
      <c r="G73" s="18" t="s">
        <v>0</v>
      </c>
      <c r="H73" s="227"/>
      <c r="I73" s="226"/>
      <c r="J73" s="227"/>
      <c r="K73" s="192"/>
      <c r="L73" s="215"/>
      <c r="M73" s="192"/>
    </row>
    <row r="74" spans="1:13" ht="26.45" customHeight="1" x14ac:dyDescent="0.3">
      <c r="A74" s="203"/>
      <c r="B74" s="201"/>
      <c r="C74" s="201"/>
      <c r="D74" s="18" t="s">
        <v>31</v>
      </c>
      <c r="E74" s="18" t="s">
        <v>56</v>
      </c>
      <c r="F74" s="20">
        <v>285.3</v>
      </c>
      <c r="G74" s="18" t="s">
        <v>0</v>
      </c>
      <c r="H74" s="227"/>
      <c r="I74" s="226"/>
      <c r="J74" s="227"/>
      <c r="K74" s="192"/>
      <c r="L74" s="215"/>
      <c r="M74" s="192"/>
    </row>
    <row r="75" spans="1:13" ht="18.600000000000001" customHeight="1" x14ac:dyDescent="0.3">
      <c r="A75" s="203"/>
      <c r="B75" s="201"/>
      <c r="C75" s="201"/>
      <c r="D75" s="18" t="s">
        <v>36</v>
      </c>
      <c r="E75" s="18" t="s">
        <v>19</v>
      </c>
      <c r="F75" s="20">
        <v>13.2</v>
      </c>
      <c r="G75" s="18" t="s">
        <v>0</v>
      </c>
      <c r="H75" s="227"/>
      <c r="I75" s="226"/>
      <c r="J75" s="227"/>
      <c r="K75" s="192"/>
      <c r="L75" s="215"/>
      <c r="M75" s="192"/>
    </row>
    <row r="76" spans="1:13" ht="93" customHeight="1" x14ac:dyDescent="0.3">
      <c r="A76" s="203"/>
      <c r="B76" s="201" t="s">
        <v>20</v>
      </c>
      <c r="C76" s="192"/>
      <c r="D76" s="192" t="s">
        <v>17</v>
      </c>
      <c r="E76" s="192" t="s">
        <v>19</v>
      </c>
      <c r="F76" s="202">
        <v>173.5</v>
      </c>
      <c r="G76" s="192" t="s">
        <v>0</v>
      </c>
      <c r="H76" s="24" t="s">
        <v>58</v>
      </c>
      <c r="I76" s="25" t="s">
        <v>18</v>
      </c>
      <c r="J76" s="24" t="s">
        <v>59</v>
      </c>
      <c r="K76" s="192" t="s">
        <v>18</v>
      </c>
      <c r="L76" s="215">
        <v>1650000</v>
      </c>
      <c r="M76" s="192" t="s">
        <v>18</v>
      </c>
    </row>
    <row r="77" spans="1:13" ht="25.9" customHeight="1" x14ac:dyDescent="0.3">
      <c r="A77" s="203"/>
      <c r="B77" s="201"/>
      <c r="C77" s="192"/>
      <c r="D77" s="192"/>
      <c r="E77" s="192"/>
      <c r="F77" s="202"/>
      <c r="G77" s="192"/>
      <c r="H77" s="24" t="s">
        <v>17</v>
      </c>
      <c r="I77" s="25">
        <v>191.2</v>
      </c>
      <c r="J77" s="24" t="s">
        <v>0</v>
      </c>
      <c r="K77" s="192"/>
      <c r="L77" s="215"/>
      <c r="M77" s="192"/>
    </row>
    <row r="78" spans="1:13" ht="37.5" x14ac:dyDescent="0.3">
      <c r="A78" s="203"/>
      <c r="B78" s="26" t="s">
        <v>20</v>
      </c>
      <c r="C78" s="26"/>
      <c r="D78" s="18" t="s">
        <v>18</v>
      </c>
      <c r="E78" s="18" t="s">
        <v>18</v>
      </c>
      <c r="F78" s="20" t="s">
        <v>18</v>
      </c>
      <c r="G78" s="18" t="s">
        <v>18</v>
      </c>
      <c r="H78" s="24" t="s">
        <v>17</v>
      </c>
      <c r="I78" s="25">
        <v>191.2</v>
      </c>
      <c r="J78" s="24" t="s">
        <v>0</v>
      </c>
      <c r="K78" s="18" t="s">
        <v>18</v>
      </c>
      <c r="L78" s="18" t="s">
        <v>18</v>
      </c>
      <c r="M78" s="18" t="s">
        <v>18</v>
      </c>
    </row>
    <row r="79" spans="1:13" ht="22.9" customHeight="1" x14ac:dyDescent="0.3">
      <c r="A79" s="203">
        <v>8</v>
      </c>
      <c r="B79" s="201" t="s">
        <v>69</v>
      </c>
      <c r="C79" s="201" t="s">
        <v>2</v>
      </c>
      <c r="D79" s="18" t="s">
        <v>24</v>
      </c>
      <c r="E79" s="19" t="s">
        <v>51</v>
      </c>
      <c r="F79" s="20">
        <v>2153</v>
      </c>
      <c r="G79" s="18" t="s">
        <v>0</v>
      </c>
      <c r="H79" s="189" t="s">
        <v>18</v>
      </c>
      <c r="I79" s="191" t="s">
        <v>18</v>
      </c>
      <c r="J79" s="189" t="s">
        <v>18</v>
      </c>
      <c r="K79" s="192" t="s">
        <v>54</v>
      </c>
      <c r="L79" s="215">
        <v>8252533.8700000001</v>
      </c>
      <c r="M79" s="192" t="s">
        <v>18</v>
      </c>
    </row>
    <row r="80" spans="1:13" ht="36.6" customHeight="1" x14ac:dyDescent="0.3">
      <c r="A80" s="203"/>
      <c r="B80" s="201"/>
      <c r="C80" s="201"/>
      <c r="D80" s="18" t="s">
        <v>24</v>
      </c>
      <c r="E80" s="19" t="s">
        <v>19</v>
      </c>
      <c r="F80" s="20">
        <v>39</v>
      </c>
      <c r="G80" s="18" t="s">
        <v>0</v>
      </c>
      <c r="H80" s="189"/>
      <c r="I80" s="191"/>
      <c r="J80" s="189"/>
      <c r="K80" s="192"/>
      <c r="L80" s="215"/>
      <c r="M80" s="192"/>
    </row>
    <row r="81" spans="1:13" ht="34.15" customHeight="1" x14ac:dyDescent="0.3">
      <c r="A81" s="203"/>
      <c r="B81" s="201"/>
      <c r="C81" s="201"/>
      <c r="D81" s="18" t="s">
        <v>17</v>
      </c>
      <c r="E81" s="18" t="s">
        <v>19</v>
      </c>
      <c r="F81" s="20">
        <v>102.3</v>
      </c>
      <c r="G81" s="18" t="s">
        <v>0</v>
      </c>
      <c r="H81" s="189"/>
      <c r="I81" s="191"/>
      <c r="J81" s="189"/>
      <c r="K81" s="192" t="s">
        <v>55</v>
      </c>
      <c r="L81" s="215"/>
      <c r="M81" s="192"/>
    </row>
    <row r="82" spans="1:13" ht="24" customHeight="1" x14ac:dyDescent="0.3">
      <c r="A82" s="203"/>
      <c r="B82" s="201"/>
      <c r="C82" s="201"/>
      <c r="D82" s="18" t="s">
        <v>53</v>
      </c>
      <c r="E82" s="18" t="s">
        <v>19</v>
      </c>
      <c r="F82" s="20">
        <v>52.7</v>
      </c>
      <c r="G82" s="18" t="s">
        <v>0</v>
      </c>
      <c r="H82" s="189"/>
      <c r="I82" s="191"/>
      <c r="J82" s="189"/>
      <c r="K82" s="192"/>
      <c r="L82" s="215"/>
      <c r="M82" s="192"/>
    </row>
    <row r="83" spans="1:13" ht="55.15" customHeight="1" x14ac:dyDescent="0.3">
      <c r="A83" s="203"/>
      <c r="B83" s="201" t="s">
        <v>46</v>
      </c>
      <c r="C83" s="192"/>
      <c r="D83" s="18" t="s">
        <v>24</v>
      </c>
      <c r="E83" s="18" t="s">
        <v>19</v>
      </c>
      <c r="F83" s="20">
        <v>2900</v>
      </c>
      <c r="G83" s="18" t="s">
        <v>0</v>
      </c>
      <c r="H83" s="189" t="s">
        <v>17</v>
      </c>
      <c r="I83" s="191">
        <v>102.3</v>
      </c>
      <c r="J83" s="189" t="s">
        <v>0</v>
      </c>
      <c r="K83" s="18" t="s">
        <v>77</v>
      </c>
      <c r="L83" s="215">
        <v>2679009.2200000002</v>
      </c>
      <c r="M83" s="192" t="s">
        <v>18</v>
      </c>
    </row>
    <row r="84" spans="1:13" ht="57" customHeight="1" x14ac:dyDescent="0.3">
      <c r="A84" s="203"/>
      <c r="B84" s="201"/>
      <c r="C84" s="192"/>
      <c r="D84" s="18" t="s">
        <v>24</v>
      </c>
      <c r="E84" s="19" t="s">
        <v>51</v>
      </c>
      <c r="F84" s="20">
        <v>2153</v>
      </c>
      <c r="G84" s="18" t="s">
        <v>0</v>
      </c>
      <c r="H84" s="189"/>
      <c r="I84" s="191"/>
      <c r="J84" s="189"/>
      <c r="K84" s="18" t="s">
        <v>45</v>
      </c>
      <c r="L84" s="215"/>
      <c r="M84" s="192"/>
    </row>
    <row r="85" spans="1:13" ht="21.6" customHeight="1" x14ac:dyDescent="0.3">
      <c r="A85" s="203"/>
      <c r="B85" s="201"/>
      <c r="C85" s="192"/>
      <c r="D85" s="18" t="s">
        <v>24</v>
      </c>
      <c r="E85" s="18" t="s">
        <v>19</v>
      </c>
      <c r="F85" s="20">
        <v>4200</v>
      </c>
      <c r="G85" s="18" t="s">
        <v>0</v>
      </c>
      <c r="H85" s="189"/>
      <c r="I85" s="191"/>
      <c r="J85" s="189"/>
      <c r="K85" s="192" t="s">
        <v>82</v>
      </c>
      <c r="L85" s="215"/>
      <c r="M85" s="192"/>
    </row>
    <row r="86" spans="1:13" ht="20.45" customHeight="1" x14ac:dyDescent="0.3">
      <c r="A86" s="203"/>
      <c r="B86" s="201"/>
      <c r="C86" s="192"/>
      <c r="D86" s="18" t="s">
        <v>21</v>
      </c>
      <c r="E86" s="18" t="s">
        <v>19</v>
      </c>
      <c r="F86" s="20">
        <v>93.3</v>
      </c>
      <c r="G86" s="18" t="s">
        <v>0</v>
      </c>
      <c r="H86" s="189"/>
      <c r="I86" s="191"/>
      <c r="J86" s="189"/>
      <c r="K86" s="192"/>
      <c r="L86" s="215"/>
      <c r="M86" s="192"/>
    </row>
    <row r="87" spans="1:13" ht="19.149999999999999" customHeight="1" x14ac:dyDescent="0.3">
      <c r="A87" s="203"/>
      <c r="B87" s="201"/>
      <c r="C87" s="192"/>
      <c r="D87" s="18" t="s">
        <v>17</v>
      </c>
      <c r="E87" s="19" t="s">
        <v>51</v>
      </c>
      <c r="F87" s="20">
        <v>58.7</v>
      </c>
      <c r="G87" s="18" t="s">
        <v>0</v>
      </c>
      <c r="H87" s="189"/>
      <c r="I87" s="191"/>
      <c r="J87" s="189"/>
      <c r="K87" s="192"/>
      <c r="L87" s="215"/>
      <c r="M87" s="192"/>
    </row>
    <row r="88" spans="1:13" ht="73.150000000000006" customHeight="1" x14ac:dyDescent="0.3">
      <c r="A88" s="203"/>
      <c r="B88" s="201"/>
      <c r="C88" s="192"/>
      <c r="D88" s="18" t="s">
        <v>17</v>
      </c>
      <c r="E88" s="19" t="s">
        <v>19</v>
      </c>
      <c r="F88" s="20">
        <v>44.4</v>
      </c>
      <c r="G88" s="18" t="s">
        <v>0</v>
      </c>
      <c r="H88" s="189"/>
      <c r="I88" s="191"/>
      <c r="J88" s="189"/>
      <c r="K88" s="18" t="s">
        <v>96</v>
      </c>
      <c r="L88" s="215"/>
      <c r="M88" s="192"/>
    </row>
    <row r="89" spans="1:13" ht="36" customHeight="1" x14ac:dyDescent="0.3">
      <c r="A89" s="203">
        <v>9</v>
      </c>
      <c r="B89" s="231" t="s">
        <v>87</v>
      </c>
      <c r="C89" s="190" t="s">
        <v>88</v>
      </c>
      <c r="D89" s="189" t="s">
        <v>18</v>
      </c>
      <c r="E89" s="189" t="s">
        <v>18</v>
      </c>
      <c r="F89" s="191" t="s">
        <v>18</v>
      </c>
      <c r="G89" s="189" t="s">
        <v>18</v>
      </c>
      <c r="H89" s="24" t="s">
        <v>17</v>
      </c>
      <c r="I89" s="25">
        <v>63.2</v>
      </c>
      <c r="J89" s="24" t="s">
        <v>0</v>
      </c>
      <c r="K89" s="189" t="s">
        <v>89</v>
      </c>
      <c r="L89" s="193">
        <v>2837544.47</v>
      </c>
      <c r="M89" s="189" t="s">
        <v>18</v>
      </c>
    </row>
    <row r="90" spans="1:13" x14ac:dyDescent="0.3">
      <c r="A90" s="203"/>
      <c r="B90" s="231"/>
      <c r="C90" s="190"/>
      <c r="D90" s="189"/>
      <c r="E90" s="189"/>
      <c r="F90" s="191"/>
      <c r="G90" s="189"/>
      <c r="H90" s="24" t="s">
        <v>17</v>
      </c>
      <c r="I90" s="25">
        <v>99.1</v>
      </c>
      <c r="J90" s="24" t="s">
        <v>0</v>
      </c>
      <c r="K90" s="189"/>
      <c r="L90" s="193"/>
      <c r="M90" s="189"/>
    </row>
    <row r="91" spans="1:13" x14ac:dyDescent="0.3">
      <c r="A91" s="203"/>
      <c r="B91" s="16" t="s">
        <v>23</v>
      </c>
      <c r="C91" s="12"/>
      <c r="D91" s="24" t="s">
        <v>18</v>
      </c>
      <c r="E91" s="24" t="s">
        <v>18</v>
      </c>
      <c r="F91" s="25" t="s">
        <v>18</v>
      </c>
      <c r="G91" s="24" t="s">
        <v>18</v>
      </c>
      <c r="H91" s="24" t="s">
        <v>17</v>
      </c>
      <c r="I91" s="25">
        <v>63.2</v>
      </c>
      <c r="J91" s="24" t="s">
        <v>0</v>
      </c>
      <c r="K91" s="24" t="s">
        <v>18</v>
      </c>
      <c r="L91" s="27">
        <v>279669.44</v>
      </c>
      <c r="M91" s="24" t="s">
        <v>18</v>
      </c>
    </row>
    <row r="92" spans="1:13" s="17" customFormat="1" ht="37.5" x14ac:dyDescent="0.3">
      <c r="A92" s="203"/>
      <c r="B92" s="16" t="s">
        <v>20</v>
      </c>
      <c r="C92" s="31"/>
      <c r="D92" s="24" t="s">
        <v>18</v>
      </c>
      <c r="E92" s="24" t="s">
        <v>18</v>
      </c>
      <c r="F92" s="25" t="s">
        <v>18</v>
      </c>
      <c r="G92" s="24" t="s">
        <v>18</v>
      </c>
      <c r="H92" s="24" t="s">
        <v>17</v>
      </c>
      <c r="I92" s="25">
        <v>63.2</v>
      </c>
      <c r="J92" s="24" t="s">
        <v>0</v>
      </c>
      <c r="K92" s="24" t="s">
        <v>18</v>
      </c>
      <c r="L92" s="27" t="s">
        <v>18</v>
      </c>
      <c r="M92" s="24" t="s">
        <v>18</v>
      </c>
    </row>
    <row r="93" spans="1:13" s="8" customFormat="1" ht="75" x14ac:dyDescent="0.3">
      <c r="A93" s="228">
        <v>10</v>
      </c>
      <c r="B93" s="229" t="s">
        <v>71</v>
      </c>
      <c r="C93" s="230" t="s">
        <v>3</v>
      </c>
      <c r="D93" s="29" t="s">
        <v>24</v>
      </c>
      <c r="E93" s="29" t="s">
        <v>19</v>
      </c>
      <c r="F93" s="30">
        <v>1220</v>
      </c>
      <c r="G93" s="29" t="s">
        <v>0</v>
      </c>
      <c r="H93" s="210" t="s">
        <v>18</v>
      </c>
      <c r="I93" s="218" t="s">
        <v>18</v>
      </c>
      <c r="J93" s="210" t="s">
        <v>18</v>
      </c>
      <c r="K93" s="29" t="s">
        <v>35</v>
      </c>
      <c r="L93" s="212" t="s">
        <v>90</v>
      </c>
      <c r="M93" s="210" t="s">
        <v>18</v>
      </c>
    </row>
    <row r="94" spans="1:13" s="8" customFormat="1" ht="55.15" customHeight="1" x14ac:dyDescent="0.3">
      <c r="A94" s="228"/>
      <c r="B94" s="211"/>
      <c r="C94" s="211"/>
      <c r="D94" s="29" t="s">
        <v>17</v>
      </c>
      <c r="E94" s="29" t="s">
        <v>19</v>
      </c>
      <c r="F94" s="30">
        <v>42.9</v>
      </c>
      <c r="G94" s="29" t="s">
        <v>0</v>
      </c>
      <c r="H94" s="210"/>
      <c r="I94" s="218"/>
      <c r="J94" s="210"/>
      <c r="K94" s="29" t="s">
        <v>61</v>
      </c>
      <c r="L94" s="210"/>
      <c r="M94" s="210"/>
    </row>
    <row r="95" spans="1:13" s="8" customFormat="1" ht="37.5" x14ac:dyDescent="0.3">
      <c r="A95" s="228"/>
      <c r="B95" s="211"/>
      <c r="C95" s="211"/>
      <c r="D95" s="210" t="s">
        <v>43</v>
      </c>
      <c r="E95" s="210" t="s">
        <v>19</v>
      </c>
      <c r="F95" s="218">
        <v>45</v>
      </c>
      <c r="G95" s="210" t="s">
        <v>0</v>
      </c>
      <c r="H95" s="211"/>
      <c r="I95" s="219"/>
      <c r="J95" s="211"/>
      <c r="K95" s="29" t="s">
        <v>25</v>
      </c>
      <c r="L95" s="211"/>
      <c r="M95" s="211"/>
    </row>
    <row r="96" spans="1:13" s="8" customFormat="1" ht="37.5" x14ac:dyDescent="0.3">
      <c r="A96" s="228"/>
      <c r="B96" s="211"/>
      <c r="C96" s="211"/>
      <c r="D96" s="210"/>
      <c r="E96" s="210"/>
      <c r="F96" s="218"/>
      <c r="G96" s="210"/>
      <c r="H96" s="211"/>
      <c r="I96" s="219"/>
      <c r="J96" s="211"/>
      <c r="K96" s="29" t="s">
        <v>34</v>
      </c>
      <c r="L96" s="211"/>
      <c r="M96" s="211"/>
    </row>
    <row r="97" spans="1:13" s="8" customFormat="1" ht="42.75" customHeight="1" x14ac:dyDescent="0.3">
      <c r="A97" s="228"/>
      <c r="B97" s="21" t="s">
        <v>20</v>
      </c>
      <c r="C97" s="22"/>
      <c r="D97" s="29" t="s">
        <v>4</v>
      </c>
      <c r="E97" s="29" t="s">
        <v>4</v>
      </c>
      <c r="F97" s="30" t="s">
        <v>4</v>
      </c>
      <c r="G97" s="29" t="s">
        <v>4</v>
      </c>
      <c r="H97" s="29" t="s">
        <v>17</v>
      </c>
      <c r="I97" s="30">
        <v>42.9</v>
      </c>
      <c r="J97" s="29" t="s">
        <v>0</v>
      </c>
      <c r="K97" s="29" t="s">
        <v>4</v>
      </c>
      <c r="L97" s="29" t="s">
        <v>4</v>
      </c>
      <c r="M97" s="29" t="s">
        <v>4</v>
      </c>
    </row>
    <row r="98" spans="1:13" s="8" customFormat="1" ht="42.75" customHeight="1" x14ac:dyDescent="0.3">
      <c r="A98" s="228"/>
      <c r="B98" s="21" t="s">
        <v>20</v>
      </c>
      <c r="C98" s="22"/>
      <c r="D98" s="29" t="s">
        <v>4</v>
      </c>
      <c r="E98" s="29" t="s">
        <v>4</v>
      </c>
      <c r="F98" s="30" t="s">
        <v>4</v>
      </c>
      <c r="G98" s="29" t="s">
        <v>4</v>
      </c>
      <c r="H98" s="29" t="s">
        <v>17</v>
      </c>
      <c r="I98" s="30">
        <v>42.9</v>
      </c>
      <c r="J98" s="29" t="s">
        <v>0</v>
      </c>
      <c r="K98" s="29" t="s">
        <v>4</v>
      </c>
      <c r="L98" s="29" t="s">
        <v>4</v>
      </c>
      <c r="M98" s="29" t="s">
        <v>4</v>
      </c>
    </row>
    <row r="99" spans="1:13" s="8" customFormat="1" ht="42.75" customHeight="1" x14ac:dyDescent="0.3">
      <c r="A99" s="228"/>
      <c r="B99" s="21" t="s">
        <v>20</v>
      </c>
      <c r="C99" s="22"/>
      <c r="D99" s="29" t="s">
        <v>18</v>
      </c>
      <c r="E99" s="29" t="s">
        <v>18</v>
      </c>
      <c r="F99" s="30" t="s">
        <v>18</v>
      </c>
      <c r="G99" s="29" t="s">
        <v>18</v>
      </c>
      <c r="H99" s="29" t="s">
        <v>17</v>
      </c>
      <c r="I99" s="30">
        <v>42.9</v>
      </c>
      <c r="J99" s="29" t="s">
        <v>0</v>
      </c>
      <c r="K99" s="29" t="s">
        <v>18</v>
      </c>
      <c r="L99" s="29" t="s">
        <v>18</v>
      </c>
      <c r="M99" s="29" t="s">
        <v>18</v>
      </c>
    </row>
    <row r="100" spans="1:13" s="8" customFormat="1" ht="20.45" customHeight="1" x14ac:dyDescent="0.3">
      <c r="A100" s="233">
        <v>11</v>
      </c>
      <c r="B100" s="208" t="s">
        <v>79</v>
      </c>
      <c r="C100" s="197" t="s">
        <v>3</v>
      </c>
      <c r="D100" s="9" t="s">
        <v>24</v>
      </c>
      <c r="E100" s="9" t="s">
        <v>19</v>
      </c>
      <c r="F100" s="10">
        <v>1137</v>
      </c>
      <c r="G100" s="9" t="s">
        <v>0</v>
      </c>
      <c r="H100" s="194" t="s">
        <v>18</v>
      </c>
      <c r="I100" s="232" t="s">
        <v>18</v>
      </c>
      <c r="J100" s="194" t="s">
        <v>18</v>
      </c>
      <c r="K100" s="194" t="s">
        <v>84</v>
      </c>
      <c r="L100" s="200">
        <v>5393502.7999999998</v>
      </c>
      <c r="M100" s="194" t="s">
        <v>18</v>
      </c>
    </row>
    <row r="101" spans="1:13" s="8" customFormat="1" ht="19.149999999999999" customHeight="1" x14ac:dyDescent="0.3">
      <c r="A101" s="233"/>
      <c r="B101" s="208"/>
      <c r="C101" s="197"/>
      <c r="D101" s="9" t="s">
        <v>21</v>
      </c>
      <c r="E101" s="9" t="s">
        <v>19</v>
      </c>
      <c r="F101" s="10">
        <v>186.2</v>
      </c>
      <c r="G101" s="9" t="s">
        <v>0</v>
      </c>
      <c r="H101" s="194"/>
      <c r="I101" s="232"/>
      <c r="J101" s="194"/>
      <c r="K101" s="194"/>
      <c r="L101" s="200"/>
      <c r="M101" s="194"/>
    </row>
    <row r="102" spans="1:13" s="8" customFormat="1" ht="21" customHeight="1" x14ac:dyDescent="0.3">
      <c r="A102" s="233"/>
      <c r="B102" s="208"/>
      <c r="C102" s="197"/>
      <c r="D102" s="9" t="s">
        <v>17</v>
      </c>
      <c r="E102" s="9" t="s">
        <v>19</v>
      </c>
      <c r="F102" s="10">
        <v>78.8</v>
      </c>
      <c r="G102" s="9" t="s">
        <v>0</v>
      </c>
      <c r="H102" s="194"/>
      <c r="I102" s="232"/>
      <c r="J102" s="194"/>
      <c r="K102" s="194"/>
      <c r="L102" s="200"/>
      <c r="M102" s="194"/>
    </row>
    <row r="103" spans="1:13" s="8" customFormat="1" ht="19.899999999999999" customHeight="1" x14ac:dyDescent="0.3">
      <c r="A103" s="233"/>
      <c r="B103" s="208"/>
      <c r="C103" s="197"/>
      <c r="D103" s="9" t="s">
        <v>17</v>
      </c>
      <c r="E103" s="11" t="s">
        <v>80</v>
      </c>
      <c r="F103" s="10">
        <v>74.400000000000006</v>
      </c>
      <c r="G103" s="9" t="s">
        <v>0</v>
      </c>
      <c r="H103" s="194"/>
      <c r="I103" s="232"/>
      <c r="J103" s="194"/>
      <c r="K103" s="194"/>
      <c r="L103" s="200"/>
      <c r="M103" s="194"/>
    </row>
    <row r="104" spans="1:13" s="8" customFormat="1" ht="23.45" customHeight="1" x14ac:dyDescent="0.3">
      <c r="A104" s="233"/>
      <c r="B104" s="208"/>
      <c r="C104" s="197"/>
      <c r="D104" s="9" t="s">
        <v>36</v>
      </c>
      <c r="E104" s="9" t="s">
        <v>19</v>
      </c>
      <c r="F104" s="10">
        <v>12.5</v>
      </c>
      <c r="G104" s="9" t="s">
        <v>0</v>
      </c>
      <c r="H104" s="194"/>
      <c r="I104" s="232"/>
      <c r="J104" s="194"/>
      <c r="K104" s="194"/>
      <c r="L104" s="200"/>
      <c r="M104" s="194"/>
    </row>
    <row r="105" spans="1:13" s="8" customFormat="1" ht="22.15" customHeight="1" x14ac:dyDescent="0.3">
      <c r="A105" s="233"/>
      <c r="B105" s="208"/>
      <c r="C105" s="197"/>
      <c r="D105" s="9" t="s">
        <v>81</v>
      </c>
      <c r="E105" s="9" t="s">
        <v>19</v>
      </c>
      <c r="F105" s="10">
        <v>18</v>
      </c>
      <c r="G105" s="9" t="s">
        <v>0</v>
      </c>
      <c r="H105" s="194"/>
      <c r="I105" s="232"/>
      <c r="J105" s="194"/>
      <c r="K105" s="194"/>
      <c r="L105" s="200"/>
      <c r="M105" s="194"/>
    </row>
    <row r="106" spans="1:13" s="8" customFormat="1" ht="33.6" customHeight="1" x14ac:dyDescent="0.3">
      <c r="A106" s="233"/>
      <c r="B106" s="44" t="s">
        <v>46</v>
      </c>
      <c r="C106" s="45"/>
      <c r="D106" s="9" t="s">
        <v>17</v>
      </c>
      <c r="E106" s="9" t="s">
        <v>85</v>
      </c>
      <c r="F106" s="10">
        <v>74.400000000000006</v>
      </c>
      <c r="G106" s="9" t="s">
        <v>0</v>
      </c>
      <c r="H106" s="7"/>
      <c r="I106" s="47"/>
      <c r="J106" s="7"/>
      <c r="K106" s="7"/>
      <c r="L106" s="46">
        <v>394950.74</v>
      </c>
      <c r="M106" s="9" t="s">
        <v>18</v>
      </c>
    </row>
    <row r="107" spans="1:13" ht="75" x14ac:dyDescent="0.3">
      <c r="A107" s="204">
        <v>12</v>
      </c>
      <c r="B107" s="205" t="s">
        <v>72</v>
      </c>
      <c r="C107" s="205" t="s">
        <v>3</v>
      </c>
      <c r="D107" s="14" t="s">
        <v>24</v>
      </c>
      <c r="E107" s="14" t="s">
        <v>19</v>
      </c>
      <c r="F107" s="15">
        <v>1000</v>
      </c>
      <c r="G107" s="14" t="s">
        <v>0</v>
      </c>
      <c r="H107" s="204" t="s">
        <v>17</v>
      </c>
      <c r="I107" s="204">
        <v>53.8</v>
      </c>
      <c r="J107" s="204" t="s">
        <v>0</v>
      </c>
      <c r="K107" s="32" t="s">
        <v>62</v>
      </c>
      <c r="L107" s="209">
        <v>2501137.73</v>
      </c>
      <c r="M107" s="204" t="s">
        <v>18</v>
      </c>
    </row>
    <row r="108" spans="1:13" ht="24.6" customHeight="1" x14ac:dyDescent="0.3">
      <c r="A108" s="204"/>
      <c r="B108" s="205"/>
      <c r="C108" s="205"/>
      <c r="D108" s="14" t="s">
        <v>21</v>
      </c>
      <c r="E108" s="14" t="s">
        <v>19</v>
      </c>
      <c r="F108" s="15">
        <v>177.7</v>
      </c>
      <c r="G108" s="14" t="s">
        <v>0</v>
      </c>
      <c r="H108" s="204"/>
      <c r="I108" s="204"/>
      <c r="J108" s="204"/>
      <c r="K108" s="199" t="s">
        <v>63</v>
      </c>
      <c r="L108" s="209"/>
      <c r="M108" s="204"/>
    </row>
    <row r="109" spans="1:13" x14ac:dyDescent="0.3">
      <c r="A109" s="204"/>
      <c r="B109" s="205"/>
      <c r="C109" s="205"/>
      <c r="D109" s="14" t="s">
        <v>17</v>
      </c>
      <c r="E109" s="14" t="s">
        <v>19</v>
      </c>
      <c r="F109" s="15">
        <v>92.1</v>
      </c>
      <c r="G109" s="14" t="s">
        <v>0</v>
      </c>
      <c r="H109" s="204"/>
      <c r="I109" s="204"/>
      <c r="J109" s="204"/>
      <c r="K109" s="199"/>
      <c r="L109" s="209"/>
      <c r="M109" s="204"/>
    </row>
    <row r="110" spans="1:13" x14ac:dyDescent="0.3">
      <c r="A110" s="204"/>
      <c r="B110" s="205"/>
      <c r="C110" s="205"/>
      <c r="D110" s="14" t="s">
        <v>22</v>
      </c>
      <c r="E110" s="14" t="s">
        <v>19</v>
      </c>
      <c r="F110" s="15">
        <v>22.1</v>
      </c>
      <c r="G110" s="14" t="s">
        <v>0</v>
      </c>
      <c r="H110" s="204"/>
      <c r="I110" s="204"/>
      <c r="J110" s="204"/>
      <c r="K110" s="199"/>
      <c r="L110" s="209"/>
      <c r="M110" s="204"/>
    </row>
    <row r="111" spans="1:13" x14ac:dyDescent="0.3">
      <c r="A111" s="204"/>
      <c r="B111" s="205" t="s">
        <v>23</v>
      </c>
      <c r="C111" s="199"/>
      <c r="D111" s="14" t="s">
        <v>24</v>
      </c>
      <c r="E111" s="14" t="s">
        <v>19</v>
      </c>
      <c r="F111" s="15">
        <v>1440</v>
      </c>
      <c r="G111" s="14" t="s">
        <v>0</v>
      </c>
      <c r="H111" s="204" t="s">
        <v>18</v>
      </c>
      <c r="I111" s="204" t="s">
        <v>18</v>
      </c>
      <c r="J111" s="204" t="s">
        <v>18</v>
      </c>
      <c r="K111" s="204" t="s">
        <v>18</v>
      </c>
      <c r="L111" s="209">
        <v>988486.38</v>
      </c>
      <c r="M111" s="204" t="s">
        <v>18</v>
      </c>
    </row>
    <row r="112" spans="1:13" x14ac:dyDescent="0.3">
      <c r="A112" s="204"/>
      <c r="B112" s="205"/>
      <c r="C112" s="199"/>
      <c r="D112" s="14" t="s">
        <v>24</v>
      </c>
      <c r="E112" s="14" t="s">
        <v>19</v>
      </c>
      <c r="F112" s="15">
        <v>1375</v>
      </c>
      <c r="G112" s="14" t="s">
        <v>0</v>
      </c>
      <c r="H112" s="204"/>
      <c r="I112" s="204"/>
      <c r="J112" s="204"/>
      <c r="K112" s="204"/>
      <c r="L112" s="209"/>
      <c r="M112" s="204"/>
    </row>
    <row r="113" spans="1:13" x14ac:dyDescent="0.3">
      <c r="A113" s="204"/>
      <c r="B113" s="205"/>
      <c r="C113" s="199"/>
      <c r="D113" s="14" t="s">
        <v>21</v>
      </c>
      <c r="E113" s="14" t="s">
        <v>19</v>
      </c>
      <c r="F113" s="15">
        <v>254.8</v>
      </c>
      <c r="G113" s="14" t="s">
        <v>0</v>
      </c>
      <c r="H113" s="204"/>
      <c r="I113" s="204"/>
      <c r="J113" s="204"/>
      <c r="K113" s="204"/>
      <c r="L113" s="209"/>
      <c r="M113" s="204"/>
    </row>
    <row r="114" spans="1:13" x14ac:dyDescent="0.3">
      <c r="A114" s="204"/>
      <c r="B114" s="205"/>
      <c r="C114" s="199"/>
      <c r="D114" s="14" t="s">
        <v>21</v>
      </c>
      <c r="E114" s="14" t="s">
        <v>19</v>
      </c>
      <c r="F114" s="15">
        <v>74.3</v>
      </c>
      <c r="G114" s="14" t="s">
        <v>0</v>
      </c>
      <c r="H114" s="204"/>
      <c r="I114" s="204"/>
      <c r="J114" s="204"/>
      <c r="K114" s="204"/>
      <c r="L114" s="209"/>
      <c r="M114" s="204"/>
    </row>
    <row r="115" spans="1:13" x14ac:dyDescent="0.3">
      <c r="A115" s="204"/>
      <c r="B115" s="205"/>
      <c r="C115" s="199"/>
      <c r="D115" s="14" t="s">
        <v>17</v>
      </c>
      <c r="E115" s="14" t="s">
        <v>19</v>
      </c>
      <c r="F115" s="15">
        <v>153.5</v>
      </c>
      <c r="G115" s="14" t="s">
        <v>0</v>
      </c>
      <c r="H115" s="204"/>
      <c r="I115" s="204"/>
      <c r="J115" s="204"/>
      <c r="K115" s="204"/>
      <c r="L115" s="209"/>
      <c r="M115" s="204"/>
    </row>
    <row r="116" spans="1:13" x14ac:dyDescent="0.3">
      <c r="A116" s="204"/>
      <c r="B116" s="205"/>
      <c r="C116" s="199"/>
      <c r="D116" s="14" t="s">
        <v>17</v>
      </c>
      <c r="E116" s="14" t="s">
        <v>19</v>
      </c>
      <c r="F116" s="15">
        <v>53.8</v>
      </c>
      <c r="G116" s="14" t="s">
        <v>0</v>
      </c>
      <c r="H116" s="204"/>
      <c r="I116" s="204"/>
      <c r="J116" s="204"/>
      <c r="K116" s="204"/>
      <c r="L116" s="209"/>
      <c r="M116" s="204"/>
    </row>
    <row r="117" spans="1:13" ht="37.5" x14ac:dyDescent="0.3">
      <c r="A117" s="204"/>
      <c r="B117" s="13" t="s">
        <v>20</v>
      </c>
      <c r="C117" s="13"/>
      <c r="D117" s="14" t="s">
        <v>18</v>
      </c>
      <c r="E117" s="14" t="s">
        <v>18</v>
      </c>
      <c r="F117" s="15" t="s">
        <v>18</v>
      </c>
      <c r="G117" s="14" t="s">
        <v>18</v>
      </c>
      <c r="H117" s="14" t="s">
        <v>17</v>
      </c>
      <c r="I117" s="14">
        <v>153.5</v>
      </c>
      <c r="J117" s="14" t="s">
        <v>0</v>
      </c>
      <c r="K117" s="14" t="s">
        <v>18</v>
      </c>
      <c r="L117" s="14" t="s">
        <v>18</v>
      </c>
      <c r="M117" s="14" t="s">
        <v>18</v>
      </c>
    </row>
    <row r="118" spans="1:13" ht="37.5" x14ac:dyDescent="0.3">
      <c r="A118" s="204"/>
      <c r="B118" s="13" t="s">
        <v>20</v>
      </c>
      <c r="C118" s="13"/>
      <c r="D118" s="14" t="s">
        <v>18</v>
      </c>
      <c r="E118" s="14" t="s">
        <v>18</v>
      </c>
      <c r="F118" s="15" t="s">
        <v>18</v>
      </c>
      <c r="G118" s="14" t="s">
        <v>18</v>
      </c>
      <c r="H118" s="14" t="s">
        <v>17</v>
      </c>
      <c r="I118" s="14">
        <v>153.5</v>
      </c>
      <c r="J118" s="14" t="s">
        <v>0</v>
      </c>
      <c r="K118" s="14" t="s">
        <v>18</v>
      </c>
      <c r="L118" s="14" t="s">
        <v>18</v>
      </c>
      <c r="M118" s="14" t="s">
        <v>18</v>
      </c>
    </row>
    <row r="119" spans="1:13" ht="55.15" customHeight="1" x14ac:dyDescent="0.3">
      <c r="A119" s="207">
        <v>13</v>
      </c>
      <c r="B119" s="190" t="s">
        <v>73</v>
      </c>
      <c r="C119" s="190" t="s">
        <v>3</v>
      </c>
      <c r="D119" s="207" t="s">
        <v>17</v>
      </c>
      <c r="E119" s="207" t="s">
        <v>19</v>
      </c>
      <c r="F119" s="207">
        <v>79.099999999999994</v>
      </c>
      <c r="G119" s="207" t="s">
        <v>0</v>
      </c>
      <c r="H119" s="207" t="s">
        <v>17</v>
      </c>
      <c r="I119" s="207">
        <v>64.400000000000006</v>
      </c>
      <c r="J119" s="207" t="s">
        <v>0</v>
      </c>
      <c r="K119" s="24" t="s">
        <v>52</v>
      </c>
      <c r="L119" s="206">
        <v>4039957.81</v>
      </c>
      <c r="M119" s="189" t="s">
        <v>91</v>
      </c>
    </row>
    <row r="120" spans="1:13" ht="56.25" x14ac:dyDescent="0.3">
      <c r="A120" s="207"/>
      <c r="B120" s="190"/>
      <c r="C120" s="190"/>
      <c r="D120" s="207"/>
      <c r="E120" s="207"/>
      <c r="F120" s="207"/>
      <c r="G120" s="207"/>
      <c r="H120" s="207"/>
      <c r="I120" s="207"/>
      <c r="J120" s="207"/>
      <c r="K120" s="24" t="s">
        <v>92</v>
      </c>
      <c r="L120" s="206"/>
      <c r="M120" s="189"/>
    </row>
    <row r="121" spans="1:13" ht="36" customHeight="1" x14ac:dyDescent="0.3">
      <c r="A121" s="207"/>
      <c r="B121" s="190" t="s">
        <v>23</v>
      </c>
      <c r="C121" s="189"/>
      <c r="D121" s="207" t="s">
        <v>18</v>
      </c>
      <c r="E121" s="207" t="s">
        <v>18</v>
      </c>
      <c r="F121" s="207" t="s">
        <v>18</v>
      </c>
      <c r="G121" s="207" t="s">
        <v>18</v>
      </c>
      <c r="H121" s="34" t="s">
        <v>17</v>
      </c>
      <c r="I121" s="34">
        <v>60.8</v>
      </c>
      <c r="J121" s="34" t="s">
        <v>0</v>
      </c>
      <c r="K121" s="189" t="s">
        <v>95</v>
      </c>
      <c r="L121" s="206">
        <v>4434607.2</v>
      </c>
      <c r="M121" s="24" t="s">
        <v>93</v>
      </c>
    </row>
    <row r="122" spans="1:13" ht="91.15" customHeight="1" x14ac:dyDescent="0.3">
      <c r="A122" s="207"/>
      <c r="B122" s="190"/>
      <c r="C122" s="189"/>
      <c r="D122" s="207"/>
      <c r="E122" s="207"/>
      <c r="F122" s="207"/>
      <c r="G122" s="207"/>
      <c r="H122" s="34" t="s">
        <v>17</v>
      </c>
      <c r="I122" s="34">
        <v>79.099999999999994</v>
      </c>
      <c r="J122" s="34" t="s">
        <v>0</v>
      </c>
      <c r="K122" s="189"/>
      <c r="L122" s="206"/>
      <c r="M122" s="24" t="s">
        <v>94</v>
      </c>
    </row>
    <row r="123" spans="1:13" ht="37.5" x14ac:dyDescent="0.3">
      <c r="A123" s="207"/>
      <c r="B123" s="31" t="s">
        <v>20</v>
      </c>
      <c r="C123" s="24"/>
      <c r="D123" s="34" t="s">
        <v>18</v>
      </c>
      <c r="E123" s="34" t="s">
        <v>18</v>
      </c>
      <c r="F123" s="34" t="s">
        <v>18</v>
      </c>
      <c r="G123" s="34" t="s">
        <v>18</v>
      </c>
      <c r="H123" s="34" t="s">
        <v>17</v>
      </c>
      <c r="I123" s="34">
        <v>64.400000000000006</v>
      </c>
      <c r="J123" s="34" t="s">
        <v>0</v>
      </c>
      <c r="K123" s="24" t="s">
        <v>18</v>
      </c>
      <c r="L123" s="35" t="s">
        <v>18</v>
      </c>
      <c r="M123" s="34" t="s">
        <v>18</v>
      </c>
    </row>
    <row r="124" spans="1:13" ht="37.5" x14ac:dyDescent="0.3">
      <c r="A124" s="207"/>
      <c r="B124" s="28" t="s">
        <v>20</v>
      </c>
      <c r="C124" s="28"/>
      <c r="D124" s="34" t="s">
        <v>18</v>
      </c>
      <c r="E124" s="34" t="s">
        <v>18</v>
      </c>
      <c r="F124" s="34" t="s">
        <v>18</v>
      </c>
      <c r="G124" s="34" t="s">
        <v>18</v>
      </c>
      <c r="H124" s="34" t="s">
        <v>17</v>
      </c>
      <c r="I124" s="34">
        <v>79.099999999999994</v>
      </c>
      <c r="J124" s="34" t="s">
        <v>0</v>
      </c>
      <c r="K124" s="34" t="s">
        <v>18</v>
      </c>
      <c r="L124" s="34" t="s">
        <v>18</v>
      </c>
      <c r="M124" s="34" t="s">
        <v>18</v>
      </c>
    </row>
  </sheetData>
  <mergeCells count="233">
    <mergeCell ref="A79:A88"/>
    <mergeCell ref="H83:H88"/>
    <mergeCell ref="J83:J88"/>
    <mergeCell ref="L83:L88"/>
    <mergeCell ref="M83:M88"/>
    <mergeCell ref="I83:I88"/>
    <mergeCell ref="M79:M82"/>
    <mergeCell ref="B79:B82"/>
    <mergeCell ref="C79:C82"/>
    <mergeCell ref="K81:K82"/>
    <mergeCell ref="M119:M120"/>
    <mergeCell ref="A100:A106"/>
    <mergeCell ref="A119:A124"/>
    <mergeCell ref="B121:B122"/>
    <mergeCell ref="C121:C122"/>
    <mergeCell ref="D121:D122"/>
    <mergeCell ref="F119:F120"/>
    <mergeCell ref="G119:G120"/>
    <mergeCell ref="H119:H120"/>
    <mergeCell ref="I119:I120"/>
    <mergeCell ref="L119:L120"/>
    <mergeCell ref="F89:F90"/>
    <mergeCell ref="G89:G90"/>
    <mergeCell ref="K89:K90"/>
    <mergeCell ref="L89:L90"/>
    <mergeCell ref="L111:L116"/>
    <mergeCell ref="H100:H105"/>
    <mergeCell ref="I100:I105"/>
    <mergeCell ref="J100:J105"/>
    <mergeCell ref="M89:M90"/>
    <mergeCell ref="A93:A99"/>
    <mergeCell ref="A70:A78"/>
    <mergeCell ref="F76:F77"/>
    <mergeCell ref="G76:G77"/>
    <mergeCell ref="L79:L82"/>
    <mergeCell ref="B93:B96"/>
    <mergeCell ref="C93:C96"/>
    <mergeCell ref="B89:B90"/>
    <mergeCell ref="C89:C90"/>
    <mergeCell ref="B70:B75"/>
    <mergeCell ref="C70:C75"/>
    <mergeCell ref="H70:H75"/>
    <mergeCell ref="B76:B77"/>
    <mergeCell ref="C76:C77"/>
    <mergeCell ref="E76:E77"/>
    <mergeCell ref="J70:J75"/>
    <mergeCell ref="D76:D77"/>
    <mergeCell ref="K76:K77"/>
    <mergeCell ref="A89:A92"/>
    <mergeCell ref="B83:B88"/>
    <mergeCell ref="H79:H82"/>
    <mergeCell ref="I79:I82"/>
    <mergeCell ref="J79:J82"/>
    <mergeCell ref="D89:D90"/>
    <mergeCell ref="E89:E90"/>
    <mergeCell ref="D4:G4"/>
    <mergeCell ref="H4:J4"/>
    <mergeCell ref="M4:M5"/>
    <mergeCell ref="L4:L5"/>
    <mergeCell ref="K4:K5"/>
    <mergeCell ref="K70:K75"/>
    <mergeCell ref="M8:M10"/>
    <mergeCell ref="F8:F10"/>
    <mergeCell ref="I12:I21"/>
    <mergeCell ref="J12:J21"/>
    <mergeCell ref="K12:K21"/>
    <mergeCell ref="A1:M2"/>
    <mergeCell ref="A3:M3"/>
    <mergeCell ref="A4:A5"/>
    <mergeCell ref="B4:B5"/>
    <mergeCell ref="C4:C5"/>
    <mergeCell ref="G8:G10"/>
    <mergeCell ref="L12:L21"/>
    <mergeCell ref="A8:A11"/>
    <mergeCell ref="B8:B10"/>
    <mergeCell ref="K26:K32"/>
    <mergeCell ref="K8:K10"/>
    <mergeCell ref="C22:C23"/>
    <mergeCell ref="H22:H23"/>
    <mergeCell ref="L8:L10"/>
    <mergeCell ref="J26:J32"/>
    <mergeCell ref="H12:H21"/>
    <mergeCell ref="J22:J23"/>
    <mergeCell ref="C8:C10"/>
    <mergeCell ref="D8:D10"/>
    <mergeCell ref="M26:M32"/>
    <mergeCell ref="I26:I32"/>
    <mergeCell ref="L26:L32"/>
    <mergeCell ref="C33:C38"/>
    <mergeCell ref="I34:I38"/>
    <mergeCell ref="H34:H38"/>
    <mergeCell ref="J34:J38"/>
    <mergeCell ref="K33:K38"/>
    <mergeCell ref="M33:M38"/>
    <mergeCell ref="L33:L38"/>
    <mergeCell ref="K59:K60"/>
    <mergeCell ref="M55:M56"/>
    <mergeCell ref="M59:M60"/>
    <mergeCell ref="M76:M77"/>
    <mergeCell ref="L76:L77"/>
    <mergeCell ref="L70:L75"/>
    <mergeCell ref="K61:K63"/>
    <mergeCell ref="L67:L68"/>
    <mergeCell ref="M70:M75"/>
    <mergeCell ref="H26:H32"/>
    <mergeCell ref="I93:I96"/>
    <mergeCell ref="D95:D96"/>
    <mergeCell ref="E95:E96"/>
    <mergeCell ref="F95:F96"/>
    <mergeCell ref="G95:G96"/>
    <mergeCell ref="H39:H49"/>
    <mergeCell ref="H61:H63"/>
    <mergeCell ref="I61:I63"/>
    <mergeCell ref="I70:I75"/>
    <mergeCell ref="E8:E10"/>
    <mergeCell ref="B33:B38"/>
    <mergeCell ref="C12:C21"/>
    <mergeCell ref="A26:A38"/>
    <mergeCell ref="B61:B63"/>
    <mergeCell ref="C61:C63"/>
    <mergeCell ref="B26:B32"/>
    <mergeCell ref="C26:C32"/>
    <mergeCell ref="C39:C49"/>
    <mergeCell ref="B39:B49"/>
    <mergeCell ref="B57:B58"/>
    <mergeCell ref="C57:C58"/>
    <mergeCell ref="F67:F68"/>
    <mergeCell ref="M64:M66"/>
    <mergeCell ref="L39:L49"/>
    <mergeCell ref="M39:M49"/>
    <mergeCell ref="M50:M54"/>
    <mergeCell ref="I50:I54"/>
    <mergeCell ref="J50:J54"/>
    <mergeCell ref="L50:L54"/>
    <mergeCell ref="G55:G56"/>
    <mergeCell ref="H50:H54"/>
    <mergeCell ref="E55:E56"/>
    <mergeCell ref="K55:K56"/>
    <mergeCell ref="A61:A69"/>
    <mergeCell ref="M61:M63"/>
    <mergeCell ref="B64:B66"/>
    <mergeCell ref="C64:C66"/>
    <mergeCell ref="H64:H66"/>
    <mergeCell ref="J61:J63"/>
    <mergeCell ref="G67:G68"/>
    <mergeCell ref="E59:E60"/>
    <mergeCell ref="B50:B54"/>
    <mergeCell ref="C50:C54"/>
    <mergeCell ref="L59:L60"/>
    <mergeCell ref="D57:D58"/>
    <mergeCell ref="E57:E58"/>
    <mergeCell ref="F57:F58"/>
    <mergeCell ref="G57:G58"/>
    <mergeCell ref="K57:K58"/>
    <mergeCell ref="B100:B105"/>
    <mergeCell ref="D55:D56"/>
    <mergeCell ref="M111:M116"/>
    <mergeCell ref="M67:M68"/>
    <mergeCell ref="L107:L110"/>
    <mergeCell ref="M107:M110"/>
    <mergeCell ref="M93:M96"/>
    <mergeCell ref="H93:H96"/>
    <mergeCell ref="J93:J96"/>
    <mergeCell ref="L93:L96"/>
    <mergeCell ref="J107:J110"/>
    <mergeCell ref="K108:K110"/>
    <mergeCell ref="B111:B116"/>
    <mergeCell ref="G121:G122"/>
    <mergeCell ref="K121:K122"/>
    <mergeCell ref="F121:F122"/>
    <mergeCell ref="H107:H110"/>
    <mergeCell ref="I107:I110"/>
    <mergeCell ref="J119:J120"/>
    <mergeCell ref="L121:L122"/>
    <mergeCell ref="B119:B120"/>
    <mergeCell ref="C119:C120"/>
    <mergeCell ref="D119:D120"/>
    <mergeCell ref="E119:E120"/>
    <mergeCell ref="H111:H116"/>
    <mergeCell ref="I111:I116"/>
    <mergeCell ref="J111:J116"/>
    <mergeCell ref="K111:K116"/>
    <mergeCell ref="E121:E122"/>
    <mergeCell ref="A12:A25"/>
    <mergeCell ref="A107:A118"/>
    <mergeCell ref="B67:B68"/>
    <mergeCell ref="C67:C68"/>
    <mergeCell ref="D67:D68"/>
    <mergeCell ref="E67:E68"/>
    <mergeCell ref="C111:C116"/>
    <mergeCell ref="B107:B110"/>
    <mergeCell ref="C107:C110"/>
    <mergeCell ref="A39:A60"/>
    <mergeCell ref="C6:C7"/>
    <mergeCell ref="B6:B7"/>
    <mergeCell ref="B12:B21"/>
    <mergeCell ref="F59:F60"/>
    <mergeCell ref="G59:G60"/>
    <mergeCell ref="L55:L56"/>
    <mergeCell ref="L57:L58"/>
    <mergeCell ref="B59:B60"/>
    <mergeCell ref="C59:C60"/>
    <mergeCell ref="D59:D60"/>
    <mergeCell ref="C100:C105"/>
    <mergeCell ref="I22:I23"/>
    <mergeCell ref="I64:I66"/>
    <mergeCell ref="J64:J66"/>
    <mergeCell ref="L100:L105"/>
    <mergeCell ref="B55:B56"/>
    <mergeCell ref="C55:C56"/>
    <mergeCell ref="C83:C88"/>
    <mergeCell ref="K67:K68"/>
    <mergeCell ref="F55:F56"/>
    <mergeCell ref="L22:L23"/>
    <mergeCell ref="M22:M23"/>
    <mergeCell ref="M100:M105"/>
    <mergeCell ref="K64:K66"/>
    <mergeCell ref="L64:L66"/>
    <mergeCell ref="M57:M58"/>
    <mergeCell ref="K85:K87"/>
    <mergeCell ref="K100:K105"/>
    <mergeCell ref="K79:K80"/>
    <mergeCell ref="L61:L63"/>
    <mergeCell ref="A6:A7"/>
    <mergeCell ref="M12:M21"/>
    <mergeCell ref="K22:K23"/>
    <mergeCell ref="B22:B23"/>
    <mergeCell ref="K6:K7"/>
    <mergeCell ref="I39:I49"/>
    <mergeCell ref="J39:J49"/>
    <mergeCell ref="K39:K49"/>
    <mergeCell ref="L6:L7"/>
    <mergeCell ref="M6:M7"/>
  </mergeCells>
  <pageMargins left="0.51181102362204722" right="0.51181102362204722" top="0.55118110236220474" bottom="0.55118110236220474" header="0.31496062992125984" footer="0.31496062992125984"/>
  <pageSetup paperSize="9" scale="51" fitToHeight="0" orientation="landscape" r:id="rId1"/>
  <ignoredErrors>
    <ignoredError sqref="F6:F7 F26:F30 F32 F36 F37:F38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FF0000"/>
    <pageSetUpPr fitToPage="1"/>
  </sheetPr>
  <dimension ref="A1:M13"/>
  <sheetViews>
    <sheetView zoomScale="70" zoomScaleNormal="70" workbookViewId="0">
      <selection activeCell="D7" sqref="D7"/>
    </sheetView>
  </sheetViews>
  <sheetFormatPr defaultRowHeight="12.75" x14ac:dyDescent="0.2"/>
  <cols>
    <col min="1" max="1" width="4.85546875" style="51" customWidth="1"/>
    <col min="2" max="2" width="35.28515625" style="51" customWidth="1"/>
    <col min="3" max="3" width="16.7109375" style="51" customWidth="1"/>
    <col min="4" max="4" width="23.140625" style="51" customWidth="1"/>
    <col min="5" max="5" width="21.140625" style="51" customWidth="1"/>
    <col min="6" max="6" width="10.5703125" style="102" customWidth="1"/>
    <col min="7" max="7" width="16.140625" style="51" customWidth="1"/>
    <col min="8" max="8" width="12.5703125" style="51" customWidth="1"/>
    <col min="9" max="9" width="10.5703125" style="51" customWidth="1"/>
    <col min="10" max="10" width="15.85546875" style="51" customWidth="1"/>
    <col min="11" max="11" width="18.42578125" style="51" customWidth="1"/>
    <col min="12" max="12" width="24.28515625" style="51" customWidth="1"/>
    <col min="13" max="13" width="26.28515625" style="51" customWidth="1"/>
    <col min="14" max="16384" width="9.140625" style="51"/>
  </cols>
  <sheetData>
    <row r="1" spans="1:13" x14ac:dyDescent="0.2">
      <c r="A1" s="238" t="s">
        <v>279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</row>
    <row r="2" spans="1:13" ht="54" customHeight="1" x14ac:dyDescent="0.2">
      <c r="A2" s="239"/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</row>
    <row r="3" spans="1:13" ht="31.5" customHeight="1" x14ac:dyDescent="0.2">
      <c r="A3" s="240" t="s">
        <v>280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</row>
    <row r="4" spans="1:13" ht="48" customHeight="1" x14ac:dyDescent="0.2">
      <c r="A4" s="242" t="s">
        <v>5</v>
      </c>
      <c r="B4" s="242" t="s">
        <v>6</v>
      </c>
      <c r="C4" s="242" t="s">
        <v>7</v>
      </c>
      <c r="D4" s="242" t="s">
        <v>8</v>
      </c>
      <c r="E4" s="242"/>
      <c r="F4" s="242"/>
      <c r="G4" s="242"/>
      <c r="H4" s="242" t="s">
        <v>74</v>
      </c>
      <c r="I4" s="242"/>
      <c r="J4" s="242"/>
      <c r="K4" s="242" t="s">
        <v>9</v>
      </c>
      <c r="L4" s="242" t="s">
        <v>10</v>
      </c>
      <c r="M4" s="242" t="s">
        <v>205</v>
      </c>
    </row>
    <row r="5" spans="1:13" ht="68.45" customHeight="1" x14ac:dyDescent="0.2">
      <c r="A5" s="242"/>
      <c r="B5" s="242"/>
      <c r="C5" s="242"/>
      <c r="D5" s="52" t="s">
        <v>12</v>
      </c>
      <c r="E5" s="52" t="s">
        <v>13</v>
      </c>
      <c r="F5" s="121" t="s">
        <v>14</v>
      </c>
      <c r="G5" s="52" t="s">
        <v>15</v>
      </c>
      <c r="H5" s="52" t="s">
        <v>12</v>
      </c>
      <c r="I5" s="52" t="s">
        <v>16</v>
      </c>
      <c r="J5" s="52" t="s">
        <v>15</v>
      </c>
      <c r="K5" s="242"/>
      <c r="L5" s="242"/>
      <c r="M5" s="242"/>
    </row>
    <row r="6" spans="1:13" ht="37.5" x14ac:dyDescent="0.2">
      <c r="A6" s="233">
        <v>1</v>
      </c>
      <c r="B6" s="54" t="s">
        <v>281</v>
      </c>
      <c r="C6" s="45" t="s">
        <v>118</v>
      </c>
      <c r="D6" s="11" t="s">
        <v>17</v>
      </c>
      <c r="E6" s="11" t="s">
        <v>19</v>
      </c>
      <c r="F6" s="58">
        <v>57</v>
      </c>
      <c r="G6" s="11" t="s">
        <v>0</v>
      </c>
      <c r="H6" s="11" t="s">
        <v>17</v>
      </c>
      <c r="I6" s="58">
        <v>46</v>
      </c>
      <c r="J6" s="11" t="s">
        <v>0</v>
      </c>
      <c r="K6" s="11" t="s">
        <v>18</v>
      </c>
      <c r="L6" s="56">
        <v>1827665.44</v>
      </c>
      <c r="M6" s="11" t="s">
        <v>18</v>
      </c>
    </row>
    <row r="7" spans="1:13" ht="37.5" x14ac:dyDescent="0.2">
      <c r="A7" s="233"/>
      <c r="B7" s="235" t="s">
        <v>46</v>
      </c>
      <c r="C7" s="233"/>
      <c r="D7" s="9" t="s">
        <v>24</v>
      </c>
      <c r="E7" s="11" t="s">
        <v>19</v>
      </c>
      <c r="F7" s="58">
        <v>1000</v>
      </c>
      <c r="G7" s="11" t="s">
        <v>0</v>
      </c>
      <c r="H7" s="233" t="s">
        <v>18</v>
      </c>
      <c r="I7" s="233" t="s">
        <v>18</v>
      </c>
      <c r="J7" s="233" t="s">
        <v>18</v>
      </c>
      <c r="K7" s="194" t="s">
        <v>282</v>
      </c>
      <c r="L7" s="234">
        <v>180000</v>
      </c>
      <c r="M7" s="233" t="s">
        <v>18</v>
      </c>
    </row>
    <row r="8" spans="1:13" ht="37.5" x14ac:dyDescent="0.2">
      <c r="A8" s="233"/>
      <c r="B8" s="235"/>
      <c r="C8" s="233"/>
      <c r="D8" s="9" t="s">
        <v>24</v>
      </c>
      <c r="E8" s="11" t="s">
        <v>19</v>
      </c>
      <c r="F8" s="58">
        <v>400</v>
      </c>
      <c r="G8" s="11" t="s">
        <v>0</v>
      </c>
      <c r="H8" s="233"/>
      <c r="I8" s="233"/>
      <c r="J8" s="233"/>
      <c r="K8" s="194"/>
      <c r="L8" s="234"/>
      <c r="M8" s="233"/>
    </row>
    <row r="9" spans="1:13" ht="18.75" x14ac:dyDescent="0.2">
      <c r="A9" s="233"/>
      <c r="B9" s="235"/>
      <c r="C9" s="233"/>
      <c r="D9" s="9" t="s">
        <v>21</v>
      </c>
      <c r="E9" s="11" t="s">
        <v>19</v>
      </c>
      <c r="F9" s="58">
        <v>150</v>
      </c>
      <c r="G9" s="11" t="s">
        <v>0</v>
      </c>
      <c r="H9" s="233"/>
      <c r="I9" s="233"/>
      <c r="J9" s="233"/>
      <c r="K9" s="194"/>
      <c r="L9" s="234"/>
      <c r="M9" s="233"/>
    </row>
    <row r="10" spans="1:13" ht="18.75" x14ac:dyDescent="0.2">
      <c r="A10" s="233"/>
      <c r="B10" s="235"/>
      <c r="C10" s="233"/>
      <c r="D10" s="9" t="s">
        <v>17</v>
      </c>
      <c r="E10" s="11" t="s">
        <v>19</v>
      </c>
      <c r="F10" s="58">
        <v>46</v>
      </c>
      <c r="G10" s="11" t="s">
        <v>0</v>
      </c>
      <c r="H10" s="233"/>
      <c r="I10" s="233"/>
      <c r="J10" s="233"/>
      <c r="K10" s="194"/>
      <c r="L10" s="234"/>
      <c r="M10" s="233"/>
    </row>
    <row r="11" spans="1:13" s="8" customFormat="1" ht="37.5" x14ac:dyDescent="0.3">
      <c r="A11" s="233">
        <v>2</v>
      </c>
      <c r="B11" s="54" t="s">
        <v>283</v>
      </c>
      <c r="C11" s="104" t="s">
        <v>118</v>
      </c>
      <c r="D11" s="11" t="s">
        <v>18</v>
      </c>
      <c r="E11" s="11" t="s">
        <v>18</v>
      </c>
      <c r="F11" s="58" t="s">
        <v>18</v>
      </c>
      <c r="G11" s="11" t="s">
        <v>18</v>
      </c>
      <c r="H11" s="11" t="s">
        <v>17</v>
      </c>
      <c r="I11" s="11">
        <v>43.9</v>
      </c>
      <c r="J11" s="11" t="s">
        <v>0</v>
      </c>
      <c r="K11" s="11" t="s">
        <v>18</v>
      </c>
      <c r="L11" s="56">
        <v>1321434.3700000001</v>
      </c>
      <c r="M11" s="11" t="s">
        <v>18</v>
      </c>
    </row>
    <row r="12" spans="1:13" s="8" customFormat="1" ht="75" x14ac:dyDescent="0.3">
      <c r="A12" s="233"/>
      <c r="B12" s="103" t="s">
        <v>23</v>
      </c>
      <c r="C12" s="68"/>
      <c r="D12" s="11" t="s">
        <v>18</v>
      </c>
      <c r="E12" s="11" t="s">
        <v>18</v>
      </c>
      <c r="F12" s="58" t="s">
        <v>18</v>
      </c>
      <c r="G12" s="11" t="s">
        <v>18</v>
      </c>
      <c r="H12" s="11" t="s">
        <v>17</v>
      </c>
      <c r="I12" s="11">
        <v>43.9</v>
      </c>
      <c r="J12" s="11" t="s">
        <v>0</v>
      </c>
      <c r="K12" s="9" t="s">
        <v>284</v>
      </c>
      <c r="L12" s="56">
        <v>2369223.2200000002</v>
      </c>
      <c r="M12" s="11" t="s">
        <v>18</v>
      </c>
    </row>
    <row r="13" spans="1:13" s="63" customFormat="1" ht="37.5" x14ac:dyDescent="0.3">
      <c r="A13" s="233"/>
      <c r="B13" s="84" t="s">
        <v>20</v>
      </c>
      <c r="C13" s="68"/>
      <c r="D13" s="11" t="s">
        <v>18</v>
      </c>
      <c r="E13" s="11" t="s">
        <v>18</v>
      </c>
      <c r="F13" s="58" t="s">
        <v>18</v>
      </c>
      <c r="G13" s="11" t="s">
        <v>18</v>
      </c>
      <c r="H13" s="11" t="s">
        <v>17</v>
      </c>
      <c r="I13" s="11">
        <v>43.9</v>
      </c>
      <c r="J13" s="11" t="s">
        <v>0</v>
      </c>
      <c r="K13" s="11" t="s">
        <v>18</v>
      </c>
      <c r="L13" s="56" t="s">
        <v>18</v>
      </c>
      <c r="M13" s="11" t="s">
        <v>18</v>
      </c>
    </row>
  </sheetData>
  <mergeCells count="20"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M4:M5"/>
    <mergeCell ref="K7:K10"/>
    <mergeCell ref="L7:L10"/>
    <mergeCell ref="M7:M10"/>
    <mergeCell ref="A11:A13"/>
    <mergeCell ref="A6:A10"/>
    <mergeCell ref="B7:B10"/>
    <mergeCell ref="C7:C10"/>
    <mergeCell ref="H7:H10"/>
    <mergeCell ref="I7:I10"/>
    <mergeCell ref="J7:J10"/>
  </mergeCells>
  <pageMargins left="0.51181102362204722" right="0.51181102362204722" top="0.55118110236220474" bottom="0.55118110236220474" header="0.31496062992125984" footer="0.31496062992125984"/>
  <pageSetup paperSize="9" scale="5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rgb="FFFF0000"/>
    <pageSetUpPr fitToPage="1"/>
  </sheetPr>
  <dimension ref="A1:M43"/>
  <sheetViews>
    <sheetView topLeftCell="A22" zoomScale="70" zoomScaleNormal="70" workbookViewId="0">
      <selection activeCell="I43" sqref="I43"/>
    </sheetView>
  </sheetViews>
  <sheetFormatPr defaultRowHeight="18" x14ac:dyDescent="0.25"/>
  <cols>
    <col min="1" max="1" width="5.7109375" style="122" customWidth="1"/>
    <col min="2" max="2" width="34.140625" style="114" customWidth="1"/>
    <col min="3" max="3" width="16.85546875" style="114" customWidth="1"/>
    <col min="4" max="4" width="23.5703125" style="114" customWidth="1"/>
    <col min="5" max="5" width="21.85546875" style="114" customWidth="1"/>
    <col min="6" max="6" width="12.140625" style="114" customWidth="1"/>
    <col min="7" max="7" width="17.140625" style="114" customWidth="1"/>
    <col min="8" max="8" width="13.7109375" style="114" customWidth="1"/>
    <col min="9" max="9" width="10.85546875" style="114" customWidth="1"/>
    <col min="10" max="10" width="16.42578125" style="114" customWidth="1"/>
    <col min="11" max="11" width="25.7109375" style="114" customWidth="1"/>
    <col min="12" max="12" width="22.7109375" style="123" customWidth="1"/>
    <col min="13" max="13" width="23.42578125" style="114" customWidth="1"/>
    <col min="14" max="16384" width="9.140625" style="114"/>
  </cols>
  <sheetData>
    <row r="1" spans="1:13" x14ac:dyDescent="0.25">
      <c r="A1" s="238" t="s">
        <v>285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</row>
    <row r="2" spans="1:13" ht="49.15" customHeight="1" x14ac:dyDescent="0.25">
      <c r="A2" s="298"/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</row>
    <row r="3" spans="1:13" ht="28.5" customHeight="1" x14ac:dyDescent="0.3">
      <c r="A3" s="271" t="s">
        <v>286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</row>
    <row r="4" spans="1:13" ht="46.9" customHeight="1" x14ac:dyDescent="0.25">
      <c r="A4" s="242" t="s">
        <v>5</v>
      </c>
      <c r="B4" s="242" t="s">
        <v>6</v>
      </c>
      <c r="C4" s="242" t="s">
        <v>7</v>
      </c>
      <c r="D4" s="242" t="s">
        <v>8</v>
      </c>
      <c r="E4" s="242"/>
      <c r="F4" s="242"/>
      <c r="G4" s="242"/>
      <c r="H4" s="242" t="s">
        <v>74</v>
      </c>
      <c r="I4" s="242"/>
      <c r="J4" s="242"/>
      <c r="K4" s="242" t="s">
        <v>9</v>
      </c>
      <c r="L4" s="242" t="s">
        <v>10</v>
      </c>
      <c r="M4" s="242" t="s">
        <v>287</v>
      </c>
    </row>
    <row r="5" spans="1:13" ht="115.9" customHeight="1" x14ac:dyDescent="0.25">
      <c r="A5" s="242"/>
      <c r="B5" s="242"/>
      <c r="C5" s="242"/>
      <c r="D5" s="52" t="s">
        <v>12</v>
      </c>
      <c r="E5" s="52" t="s">
        <v>13</v>
      </c>
      <c r="F5" s="52" t="s">
        <v>14</v>
      </c>
      <c r="G5" s="52" t="s">
        <v>15</v>
      </c>
      <c r="H5" s="52" t="s">
        <v>12</v>
      </c>
      <c r="I5" s="52" t="s">
        <v>16</v>
      </c>
      <c r="J5" s="52" t="s">
        <v>15</v>
      </c>
      <c r="K5" s="242"/>
      <c r="L5" s="242"/>
      <c r="M5" s="242"/>
    </row>
    <row r="6" spans="1:13" ht="40.9" customHeight="1" x14ac:dyDescent="0.25">
      <c r="A6" s="194">
        <v>1</v>
      </c>
      <c r="B6" s="197" t="s">
        <v>288</v>
      </c>
      <c r="C6" s="197" t="s">
        <v>102</v>
      </c>
      <c r="D6" s="9" t="s">
        <v>24</v>
      </c>
      <c r="E6" s="9" t="s">
        <v>19</v>
      </c>
      <c r="F6" s="10">
        <v>1000</v>
      </c>
      <c r="G6" s="9" t="s">
        <v>0</v>
      </c>
      <c r="H6" s="194" t="s">
        <v>17</v>
      </c>
      <c r="I6" s="232">
        <v>88.7</v>
      </c>
      <c r="J6" s="194" t="s">
        <v>0</v>
      </c>
      <c r="K6" s="194" t="s">
        <v>18</v>
      </c>
      <c r="L6" s="200">
        <v>7390978.0599999996</v>
      </c>
      <c r="M6" s="194" t="s">
        <v>18</v>
      </c>
    </row>
    <row r="7" spans="1:13" ht="22.15" customHeight="1" x14ac:dyDescent="0.25">
      <c r="A7" s="194"/>
      <c r="B7" s="197"/>
      <c r="C7" s="197"/>
      <c r="D7" s="9" t="s">
        <v>21</v>
      </c>
      <c r="E7" s="9" t="s">
        <v>19</v>
      </c>
      <c r="F7" s="10">
        <v>330</v>
      </c>
      <c r="G7" s="9" t="s">
        <v>0</v>
      </c>
      <c r="H7" s="194"/>
      <c r="I7" s="232"/>
      <c r="J7" s="194"/>
      <c r="K7" s="194"/>
      <c r="L7" s="200"/>
      <c r="M7" s="194"/>
    </row>
    <row r="8" spans="1:13" ht="22.15" customHeight="1" x14ac:dyDescent="0.25">
      <c r="A8" s="194"/>
      <c r="B8" s="197"/>
      <c r="C8" s="197"/>
      <c r="D8" s="9" t="s">
        <v>17</v>
      </c>
      <c r="E8" s="9" t="s">
        <v>19</v>
      </c>
      <c r="F8" s="10">
        <v>78.5</v>
      </c>
      <c r="G8" s="9" t="s">
        <v>0</v>
      </c>
      <c r="H8" s="194"/>
      <c r="I8" s="232"/>
      <c r="J8" s="194"/>
      <c r="K8" s="194"/>
      <c r="L8" s="200"/>
      <c r="M8" s="194"/>
    </row>
    <row r="9" spans="1:13" ht="37.9" customHeight="1" x14ac:dyDescent="0.25">
      <c r="A9" s="194"/>
      <c r="B9" s="197" t="s">
        <v>46</v>
      </c>
      <c r="C9" s="194"/>
      <c r="D9" s="9" t="s">
        <v>17</v>
      </c>
      <c r="E9" s="9" t="s">
        <v>19</v>
      </c>
      <c r="F9" s="10">
        <v>88.7</v>
      </c>
      <c r="G9" s="9" t="s">
        <v>0</v>
      </c>
      <c r="H9" s="194" t="s">
        <v>18</v>
      </c>
      <c r="I9" s="232" t="s">
        <v>18</v>
      </c>
      <c r="J9" s="194" t="s">
        <v>18</v>
      </c>
      <c r="K9" s="9" t="s">
        <v>289</v>
      </c>
      <c r="L9" s="200">
        <v>699564.59</v>
      </c>
      <c r="M9" s="194" t="s">
        <v>18</v>
      </c>
    </row>
    <row r="10" spans="1:13" ht="23.45" customHeight="1" x14ac:dyDescent="0.25">
      <c r="A10" s="194"/>
      <c r="B10" s="197"/>
      <c r="C10" s="194"/>
      <c r="D10" s="9" t="s">
        <v>17</v>
      </c>
      <c r="E10" s="9" t="s">
        <v>19</v>
      </c>
      <c r="F10" s="10">
        <v>96</v>
      </c>
      <c r="G10" s="9" t="s">
        <v>290</v>
      </c>
      <c r="H10" s="194"/>
      <c r="I10" s="232"/>
      <c r="J10" s="194"/>
      <c r="K10" s="194" t="s">
        <v>291</v>
      </c>
      <c r="L10" s="200"/>
      <c r="M10" s="194"/>
    </row>
    <row r="11" spans="1:13" ht="23.45" customHeight="1" x14ac:dyDescent="0.25">
      <c r="A11" s="194"/>
      <c r="B11" s="197"/>
      <c r="C11" s="194"/>
      <c r="D11" s="9" t="s">
        <v>17</v>
      </c>
      <c r="E11" s="9" t="s">
        <v>19</v>
      </c>
      <c r="F11" s="10">
        <v>296</v>
      </c>
      <c r="G11" s="9" t="s">
        <v>290</v>
      </c>
      <c r="H11" s="194"/>
      <c r="I11" s="232"/>
      <c r="J11" s="194"/>
      <c r="K11" s="194"/>
      <c r="L11" s="200"/>
      <c r="M11" s="194"/>
    </row>
    <row r="12" spans="1:13" ht="27.6" customHeight="1" x14ac:dyDescent="0.25">
      <c r="A12" s="194">
        <v>2</v>
      </c>
      <c r="B12" s="197" t="s">
        <v>292</v>
      </c>
      <c r="C12" s="197" t="s">
        <v>108</v>
      </c>
      <c r="D12" s="9" t="s">
        <v>24</v>
      </c>
      <c r="E12" s="9" t="s">
        <v>19</v>
      </c>
      <c r="F12" s="10">
        <v>2000</v>
      </c>
      <c r="G12" s="9" t="s">
        <v>0</v>
      </c>
      <c r="H12" s="194" t="s">
        <v>18</v>
      </c>
      <c r="I12" s="232" t="s">
        <v>18</v>
      </c>
      <c r="J12" s="194" t="s">
        <v>18</v>
      </c>
      <c r="K12" s="194" t="s">
        <v>221</v>
      </c>
      <c r="L12" s="200">
        <v>1193802.76</v>
      </c>
      <c r="M12" s="194" t="s">
        <v>18</v>
      </c>
    </row>
    <row r="13" spans="1:13" ht="36.6" customHeight="1" x14ac:dyDescent="0.25">
      <c r="A13" s="194"/>
      <c r="B13" s="197"/>
      <c r="C13" s="197"/>
      <c r="D13" s="9" t="s">
        <v>17</v>
      </c>
      <c r="E13" s="9" t="s">
        <v>293</v>
      </c>
      <c r="F13" s="10">
        <v>32.200000000000003</v>
      </c>
      <c r="G13" s="9" t="s">
        <v>0</v>
      </c>
      <c r="H13" s="194"/>
      <c r="I13" s="232"/>
      <c r="J13" s="194"/>
      <c r="K13" s="194"/>
      <c r="L13" s="200"/>
      <c r="M13" s="194"/>
    </row>
    <row r="14" spans="1:13" ht="36.6" customHeight="1" x14ac:dyDescent="0.25">
      <c r="A14" s="194">
        <v>3</v>
      </c>
      <c r="B14" s="197" t="s">
        <v>294</v>
      </c>
      <c r="C14" s="197" t="s">
        <v>108</v>
      </c>
      <c r="D14" s="9" t="s">
        <v>17</v>
      </c>
      <c r="E14" s="9" t="s">
        <v>19</v>
      </c>
      <c r="F14" s="10">
        <v>57.2</v>
      </c>
      <c r="G14" s="9" t="s">
        <v>0</v>
      </c>
      <c r="H14" s="194" t="s">
        <v>18</v>
      </c>
      <c r="I14" s="232" t="s">
        <v>18</v>
      </c>
      <c r="J14" s="194" t="s">
        <v>18</v>
      </c>
      <c r="K14" s="9" t="s">
        <v>295</v>
      </c>
      <c r="L14" s="200">
        <v>1891023.16</v>
      </c>
      <c r="M14" s="194" t="s">
        <v>18</v>
      </c>
    </row>
    <row r="15" spans="1:13" ht="36.6" customHeight="1" x14ac:dyDescent="0.25">
      <c r="A15" s="194"/>
      <c r="B15" s="197"/>
      <c r="C15" s="197"/>
      <c r="D15" s="9" t="s">
        <v>17</v>
      </c>
      <c r="E15" s="9" t="s">
        <v>51</v>
      </c>
      <c r="F15" s="10">
        <v>30.6</v>
      </c>
      <c r="G15" s="9" t="s">
        <v>0</v>
      </c>
      <c r="H15" s="194"/>
      <c r="I15" s="232"/>
      <c r="J15" s="194"/>
      <c r="K15" s="9" t="s">
        <v>296</v>
      </c>
      <c r="L15" s="200"/>
      <c r="M15" s="194"/>
    </row>
    <row r="16" spans="1:13" ht="26.45" customHeight="1" x14ac:dyDescent="0.25">
      <c r="A16" s="194"/>
      <c r="B16" s="197" t="s">
        <v>23</v>
      </c>
      <c r="C16" s="194"/>
      <c r="D16" s="9" t="s">
        <v>24</v>
      </c>
      <c r="E16" s="9" t="s">
        <v>19</v>
      </c>
      <c r="F16" s="10">
        <v>1000</v>
      </c>
      <c r="G16" s="9" t="s">
        <v>0</v>
      </c>
      <c r="H16" s="194" t="s">
        <v>17</v>
      </c>
      <c r="I16" s="232">
        <v>57.2</v>
      </c>
      <c r="J16" s="194" t="s">
        <v>0</v>
      </c>
      <c r="K16" s="194" t="s">
        <v>18</v>
      </c>
      <c r="L16" s="200" t="s">
        <v>18</v>
      </c>
      <c r="M16" s="194" t="s">
        <v>18</v>
      </c>
    </row>
    <row r="17" spans="1:13" ht="22.15" customHeight="1" x14ac:dyDescent="0.25">
      <c r="A17" s="194"/>
      <c r="B17" s="197"/>
      <c r="C17" s="194"/>
      <c r="D17" s="9" t="s">
        <v>17</v>
      </c>
      <c r="E17" s="9" t="s">
        <v>51</v>
      </c>
      <c r="F17" s="10">
        <v>30.6</v>
      </c>
      <c r="G17" s="9" t="s">
        <v>0</v>
      </c>
      <c r="H17" s="194"/>
      <c r="I17" s="232"/>
      <c r="J17" s="194"/>
      <c r="K17" s="194"/>
      <c r="L17" s="200"/>
      <c r="M17" s="194"/>
    </row>
    <row r="18" spans="1:13" ht="25.15" customHeight="1" x14ac:dyDescent="0.25">
      <c r="A18" s="194"/>
      <c r="B18" s="45" t="s">
        <v>20</v>
      </c>
      <c r="C18" s="45"/>
      <c r="D18" s="9" t="s">
        <v>18</v>
      </c>
      <c r="E18" s="9" t="s">
        <v>18</v>
      </c>
      <c r="F18" s="10" t="s">
        <v>18</v>
      </c>
      <c r="G18" s="9" t="s">
        <v>18</v>
      </c>
      <c r="H18" s="9" t="s">
        <v>17</v>
      </c>
      <c r="I18" s="10">
        <v>57.2</v>
      </c>
      <c r="J18" s="9" t="s">
        <v>0</v>
      </c>
      <c r="K18" s="9" t="s">
        <v>18</v>
      </c>
      <c r="L18" s="46" t="s">
        <v>18</v>
      </c>
      <c r="M18" s="9" t="s">
        <v>18</v>
      </c>
    </row>
    <row r="19" spans="1:13" ht="28.15" customHeight="1" x14ac:dyDescent="0.25">
      <c r="A19" s="194"/>
      <c r="B19" s="45" t="s">
        <v>20</v>
      </c>
      <c r="C19" s="45"/>
      <c r="D19" s="9" t="s">
        <v>18</v>
      </c>
      <c r="E19" s="9" t="s">
        <v>18</v>
      </c>
      <c r="F19" s="10" t="s">
        <v>18</v>
      </c>
      <c r="G19" s="9" t="s">
        <v>18</v>
      </c>
      <c r="H19" s="9" t="s">
        <v>17</v>
      </c>
      <c r="I19" s="10">
        <v>57.2</v>
      </c>
      <c r="J19" s="9" t="s">
        <v>0</v>
      </c>
      <c r="K19" s="9" t="s">
        <v>18</v>
      </c>
      <c r="L19" s="46" t="s">
        <v>18</v>
      </c>
      <c r="M19" s="9" t="s">
        <v>18</v>
      </c>
    </row>
    <row r="20" spans="1:13" ht="26.45" customHeight="1" x14ac:dyDescent="0.25">
      <c r="A20" s="194"/>
      <c r="B20" s="45" t="s">
        <v>20</v>
      </c>
      <c r="C20" s="45"/>
      <c r="D20" s="9" t="s">
        <v>18</v>
      </c>
      <c r="E20" s="9" t="s">
        <v>18</v>
      </c>
      <c r="F20" s="10" t="s">
        <v>18</v>
      </c>
      <c r="G20" s="9" t="s">
        <v>18</v>
      </c>
      <c r="H20" s="9" t="s">
        <v>17</v>
      </c>
      <c r="I20" s="10">
        <v>57.2</v>
      </c>
      <c r="J20" s="9" t="s">
        <v>0</v>
      </c>
      <c r="K20" s="9" t="s">
        <v>18</v>
      </c>
      <c r="L20" s="46" t="s">
        <v>18</v>
      </c>
      <c r="M20" s="9" t="s">
        <v>18</v>
      </c>
    </row>
    <row r="21" spans="1:13" ht="26.45" customHeight="1" x14ac:dyDescent="0.25">
      <c r="A21" s="194">
        <v>4</v>
      </c>
      <c r="B21" s="197" t="s">
        <v>297</v>
      </c>
      <c r="C21" s="197" t="s">
        <v>108</v>
      </c>
      <c r="D21" s="9" t="s">
        <v>24</v>
      </c>
      <c r="E21" s="9" t="s">
        <v>19</v>
      </c>
      <c r="F21" s="10">
        <v>5357</v>
      </c>
      <c r="G21" s="9" t="s">
        <v>0</v>
      </c>
      <c r="H21" s="194" t="s">
        <v>18</v>
      </c>
      <c r="I21" s="232" t="s">
        <v>18</v>
      </c>
      <c r="J21" s="194" t="s">
        <v>18</v>
      </c>
      <c r="K21" s="194" t="s">
        <v>18</v>
      </c>
      <c r="L21" s="200">
        <v>1695024.41</v>
      </c>
      <c r="M21" s="194" t="s">
        <v>18</v>
      </c>
    </row>
    <row r="22" spans="1:13" ht="24.6" customHeight="1" x14ac:dyDescent="0.25">
      <c r="A22" s="194"/>
      <c r="B22" s="197"/>
      <c r="C22" s="197"/>
      <c r="D22" s="9" t="s">
        <v>24</v>
      </c>
      <c r="E22" s="9" t="s">
        <v>19</v>
      </c>
      <c r="F22" s="10">
        <v>1467</v>
      </c>
      <c r="G22" s="9" t="s">
        <v>0</v>
      </c>
      <c r="H22" s="194"/>
      <c r="I22" s="232"/>
      <c r="J22" s="194"/>
      <c r="K22" s="194"/>
      <c r="L22" s="200"/>
      <c r="M22" s="194"/>
    </row>
    <row r="23" spans="1:13" ht="24.6" customHeight="1" x14ac:dyDescent="0.25">
      <c r="A23" s="194"/>
      <c r="B23" s="197"/>
      <c r="C23" s="197"/>
      <c r="D23" s="9" t="s">
        <v>24</v>
      </c>
      <c r="E23" s="9" t="s">
        <v>51</v>
      </c>
      <c r="F23" s="10">
        <v>333000</v>
      </c>
      <c r="G23" s="9" t="s">
        <v>0</v>
      </c>
      <c r="H23" s="194"/>
      <c r="I23" s="232"/>
      <c r="J23" s="194"/>
      <c r="K23" s="194"/>
      <c r="L23" s="200"/>
      <c r="M23" s="194"/>
    </row>
    <row r="24" spans="1:13" ht="23.45" customHeight="1" x14ac:dyDescent="0.25">
      <c r="A24" s="194"/>
      <c r="B24" s="197"/>
      <c r="C24" s="197"/>
      <c r="D24" s="9" t="s">
        <v>75</v>
      </c>
      <c r="E24" s="9" t="s">
        <v>19</v>
      </c>
      <c r="F24" s="10">
        <v>711</v>
      </c>
      <c r="G24" s="9" t="s">
        <v>0</v>
      </c>
      <c r="H24" s="194"/>
      <c r="I24" s="232"/>
      <c r="J24" s="194"/>
      <c r="K24" s="194"/>
      <c r="L24" s="200"/>
      <c r="M24" s="194"/>
    </row>
    <row r="25" spans="1:13" ht="24" customHeight="1" x14ac:dyDescent="0.25">
      <c r="A25" s="194"/>
      <c r="B25" s="197"/>
      <c r="C25" s="197"/>
      <c r="D25" s="9" t="s">
        <v>17</v>
      </c>
      <c r="E25" s="9" t="s">
        <v>80</v>
      </c>
      <c r="F25" s="10">
        <v>73.900000000000006</v>
      </c>
      <c r="G25" s="9" t="s">
        <v>0</v>
      </c>
      <c r="H25" s="194"/>
      <c r="I25" s="232"/>
      <c r="J25" s="194"/>
      <c r="K25" s="194"/>
      <c r="L25" s="200"/>
      <c r="M25" s="194"/>
    </row>
    <row r="26" spans="1:13" ht="25.9" customHeight="1" x14ac:dyDescent="0.25">
      <c r="A26" s="194"/>
      <c r="B26" s="197" t="s">
        <v>23</v>
      </c>
      <c r="C26" s="194"/>
      <c r="D26" s="9" t="s">
        <v>24</v>
      </c>
      <c r="E26" s="9" t="s">
        <v>19</v>
      </c>
      <c r="F26" s="10">
        <v>427</v>
      </c>
      <c r="G26" s="9" t="s">
        <v>0</v>
      </c>
      <c r="H26" s="194" t="s">
        <v>18</v>
      </c>
      <c r="I26" s="232" t="s">
        <v>18</v>
      </c>
      <c r="J26" s="194" t="s">
        <v>18</v>
      </c>
      <c r="K26" s="194" t="s">
        <v>18</v>
      </c>
      <c r="L26" s="200">
        <v>351180.96</v>
      </c>
      <c r="M26" s="194" t="s">
        <v>18</v>
      </c>
    </row>
    <row r="27" spans="1:13" ht="27" customHeight="1" x14ac:dyDescent="0.25">
      <c r="A27" s="194"/>
      <c r="B27" s="197"/>
      <c r="C27" s="194"/>
      <c r="D27" s="9" t="s">
        <v>298</v>
      </c>
      <c r="E27" s="9" t="s">
        <v>19</v>
      </c>
      <c r="F27" s="10">
        <v>66.900000000000006</v>
      </c>
      <c r="G27" s="9" t="s">
        <v>0</v>
      </c>
      <c r="H27" s="194"/>
      <c r="I27" s="232"/>
      <c r="J27" s="194"/>
      <c r="K27" s="194"/>
      <c r="L27" s="200"/>
      <c r="M27" s="194"/>
    </row>
    <row r="28" spans="1:13" ht="24" customHeight="1" x14ac:dyDescent="0.25">
      <c r="A28" s="194"/>
      <c r="B28" s="197"/>
      <c r="C28" s="194"/>
      <c r="D28" s="9" t="s">
        <v>17</v>
      </c>
      <c r="E28" s="9" t="s">
        <v>80</v>
      </c>
      <c r="F28" s="10">
        <v>73.900000000000006</v>
      </c>
      <c r="G28" s="9" t="s">
        <v>0</v>
      </c>
      <c r="H28" s="194"/>
      <c r="I28" s="232"/>
      <c r="J28" s="194"/>
      <c r="K28" s="194"/>
      <c r="L28" s="200"/>
      <c r="M28" s="194"/>
    </row>
    <row r="29" spans="1:13" ht="33" customHeight="1" x14ac:dyDescent="0.25">
      <c r="A29" s="194"/>
      <c r="B29" s="197"/>
      <c r="C29" s="194"/>
      <c r="D29" s="9" t="s">
        <v>31</v>
      </c>
      <c r="E29" s="9" t="s">
        <v>19</v>
      </c>
      <c r="F29" s="10">
        <v>55.1</v>
      </c>
      <c r="G29" s="9" t="s">
        <v>0</v>
      </c>
      <c r="H29" s="194"/>
      <c r="I29" s="232"/>
      <c r="J29" s="194"/>
      <c r="K29" s="194"/>
      <c r="L29" s="200"/>
      <c r="M29" s="194"/>
    </row>
    <row r="30" spans="1:13" ht="35.450000000000003" customHeight="1" x14ac:dyDescent="0.25">
      <c r="A30" s="194"/>
      <c r="B30" s="197"/>
      <c r="C30" s="194"/>
      <c r="D30" s="9" t="s">
        <v>31</v>
      </c>
      <c r="E30" s="9" t="s">
        <v>19</v>
      </c>
      <c r="F30" s="10">
        <v>6.6</v>
      </c>
      <c r="G30" s="9" t="s">
        <v>0</v>
      </c>
      <c r="H30" s="194"/>
      <c r="I30" s="232"/>
      <c r="J30" s="194"/>
      <c r="K30" s="194"/>
      <c r="L30" s="200"/>
      <c r="M30" s="194"/>
    </row>
    <row r="31" spans="1:13" ht="34.9" customHeight="1" x14ac:dyDescent="0.25">
      <c r="A31" s="194"/>
      <c r="B31" s="197"/>
      <c r="C31" s="194"/>
      <c r="D31" s="9" t="s">
        <v>31</v>
      </c>
      <c r="E31" s="9" t="s">
        <v>19</v>
      </c>
      <c r="F31" s="10">
        <v>27.2</v>
      </c>
      <c r="G31" s="9" t="s">
        <v>0</v>
      </c>
      <c r="H31" s="194"/>
      <c r="I31" s="232"/>
      <c r="J31" s="194"/>
      <c r="K31" s="194"/>
      <c r="L31" s="200"/>
      <c r="M31" s="194"/>
    </row>
    <row r="32" spans="1:13" ht="39" customHeight="1" x14ac:dyDescent="0.25">
      <c r="A32" s="194">
        <v>5</v>
      </c>
      <c r="B32" s="45" t="s">
        <v>299</v>
      </c>
      <c r="C32" s="45" t="s">
        <v>118</v>
      </c>
      <c r="D32" s="9" t="s">
        <v>17</v>
      </c>
      <c r="E32" s="9" t="s">
        <v>19</v>
      </c>
      <c r="F32" s="10">
        <v>42.5</v>
      </c>
      <c r="G32" s="9" t="s">
        <v>0</v>
      </c>
      <c r="H32" s="9" t="s">
        <v>17</v>
      </c>
      <c r="I32" s="10">
        <v>71.2</v>
      </c>
      <c r="J32" s="9" t="s">
        <v>0</v>
      </c>
      <c r="K32" s="9" t="s">
        <v>18</v>
      </c>
      <c r="L32" s="46">
        <v>1623740.2</v>
      </c>
      <c r="M32" s="9" t="s">
        <v>18</v>
      </c>
    </row>
    <row r="33" spans="1:13" ht="25.9" customHeight="1" x14ac:dyDescent="0.25">
      <c r="A33" s="194"/>
      <c r="B33" s="45" t="s">
        <v>23</v>
      </c>
      <c r="C33" s="9"/>
      <c r="D33" s="9" t="s">
        <v>17</v>
      </c>
      <c r="E33" s="9" t="s">
        <v>19</v>
      </c>
      <c r="F33" s="10">
        <v>71.2</v>
      </c>
      <c r="G33" s="9" t="s">
        <v>0</v>
      </c>
      <c r="H33" s="9" t="s">
        <v>18</v>
      </c>
      <c r="I33" s="10" t="s">
        <v>18</v>
      </c>
      <c r="J33" s="9" t="s">
        <v>18</v>
      </c>
      <c r="K33" s="9" t="s">
        <v>18</v>
      </c>
      <c r="L33" s="46">
        <v>75551.320000000007</v>
      </c>
      <c r="M33" s="9" t="s">
        <v>18</v>
      </c>
    </row>
    <row r="34" spans="1:13" ht="41.45" customHeight="1" x14ac:dyDescent="0.25">
      <c r="A34" s="194"/>
      <c r="B34" s="45" t="s">
        <v>20</v>
      </c>
      <c r="C34" s="9"/>
      <c r="D34" s="9" t="s">
        <v>18</v>
      </c>
      <c r="E34" s="9" t="s">
        <v>18</v>
      </c>
      <c r="F34" s="10" t="s">
        <v>18</v>
      </c>
      <c r="G34" s="9" t="s">
        <v>18</v>
      </c>
      <c r="H34" s="9" t="s">
        <v>17</v>
      </c>
      <c r="I34" s="10">
        <v>71.2</v>
      </c>
      <c r="J34" s="9" t="s">
        <v>0</v>
      </c>
      <c r="K34" s="9" t="s">
        <v>18</v>
      </c>
      <c r="L34" s="46" t="s">
        <v>18</v>
      </c>
      <c r="M34" s="9" t="s">
        <v>18</v>
      </c>
    </row>
    <row r="35" spans="1:13" ht="38.450000000000003" customHeight="1" x14ac:dyDescent="0.25">
      <c r="A35" s="194"/>
      <c r="B35" s="45" t="s">
        <v>20</v>
      </c>
      <c r="C35" s="9"/>
      <c r="D35" s="9" t="s">
        <v>18</v>
      </c>
      <c r="E35" s="9" t="s">
        <v>18</v>
      </c>
      <c r="F35" s="10" t="s">
        <v>18</v>
      </c>
      <c r="G35" s="9" t="s">
        <v>18</v>
      </c>
      <c r="H35" s="9" t="s">
        <v>17</v>
      </c>
      <c r="I35" s="10">
        <v>71.2</v>
      </c>
      <c r="J35" s="9" t="s">
        <v>0</v>
      </c>
      <c r="K35" s="9" t="s">
        <v>18</v>
      </c>
      <c r="L35" s="46" t="s">
        <v>18</v>
      </c>
      <c r="M35" s="9" t="s">
        <v>18</v>
      </c>
    </row>
    <row r="36" spans="1:13" ht="39.6" customHeight="1" x14ac:dyDescent="0.25">
      <c r="A36" s="194"/>
      <c r="B36" s="45" t="s">
        <v>20</v>
      </c>
      <c r="C36" s="9"/>
      <c r="D36" s="9" t="s">
        <v>18</v>
      </c>
      <c r="E36" s="9" t="s">
        <v>18</v>
      </c>
      <c r="F36" s="10" t="s">
        <v>18</v>
      </c>
      <c r="G36" s="9" t="s">
        <v>18</v>
      </c>
      <c r="H36" s="9" t="s">
        <v>17</v>
      </c>
      <c r="I36" s="10">
        <v>71.2</v>
      </c>
      <c r="J36" s="9" t="s">
        <v>0</v>
      </c>
      <c r="K36" s="9" t="s">
        <v>18</v>
      </c>
      <c r="L36" s="46" t="s">
        <v>18</v>
      </c>
      <c r="M36" s="9" t="s">
        <v>18</v>
      </c>
    </row>
    <row r="37" spans="1:13" ht="25.9" customHeight="1" x14ac:dyDescent="0.25">
      <c r="A37" s="194">
        <v>6</v>
      </c>
      <c r="B37" s="45" t="s">
        <v>300</v>
      </c>
      <c r="C37" s="45" t="s">
        <v>118</v>
      </c>
      <c r="D37" s="9" t="s">
        <v>17</v>
      </c>
      <c r="E37" s="9" t="s">
        <v>19</v>
      </c>
      <c r="F37" s="10">
        <v>77.599999999999994</v>
      </c>
      <c r="G37" s="9" t="s">
        <v>0</v>
      </c>
      <c r="H37" s="9" t="s">
        <v>18</v>
      </c>
      <c r="I37" s="10" t="s">
        <v>18</v>
      </c>
      <c r="J37" s="9" t="s">
        <v>18</v>
      </c>
      <c r="K37" s="9" t="s">
        <v>18</v>
      </c>
      <c r="L37" s="46">
        <v>1522670.63</v>
      </c>
      <c r="M37" s="9" t="s">
        <v>18</v>
      </c>
    </row>
    <row r="38" spans="1:13" ht="37.9" customHeight="1" x14ac:dyDescent="0.25">
      <c r="A38" s="194"/>
      <c r="B38" s="197" t="s">
        <v>46</v>
      </c>
      <c r="C38" s="194"/>
      <c r="D38" s="9" t="s">
        <v>24</v>
      </c>
      <c r="E38" s="9" t="s">
        <v>19</v>
      </c>
      <c r="F38" s="10">
        <v>1001</v>
      </c>
      <c r="G38" s="9" t="s">
        <v>0</v>
      </c>
      <c r="H38" s="194" t="s">
        <v>17</v>
      </c>
      <c r="I38" s="232">
        <v>77.599999999999994</v>
      </c>
      <c r="J38" s="194" t="s">
        <v>0</v>
      </c>
      <c r="K38" s="194" t="s">
        <v>301</v>
      </c>
      <c r="L38" s="200">
        <v>801298.53</v>
      </c>
      <c r="M38" s="194" t="s">
        <v>18</v>
      </c>
    </row>
    <row r="39" spans="1:13" ht="38.450000000000003" customHeight="1" x14ac:dyDescent="0.25">
      <c r="A39" s="194"/>
      <c r="B39" s="197"/>
      <c r="C39" s="194"/>
      <c r="D39" s="9" t="s">
        <v>302</v>
      </c>
      <c r="E39" s="9" t="s">
        <v>19</v>
      </c>
      <c r="F39" s="10">
        <v>105.2</v>
      </c>
      <c r="G39" s="9" t="s">
        <v>0</v>
      </c>
      <c r="H39" s="194"/>
      <c r="I39" s="232"/>
      <c r="J39" s="194"/>
      <c r="K39" s="194"/>
      <c r="L39" s="200"/>
      <c r="M39" s="194"/>
    </row>
    <row r="40" spans="1:13" ht="25.9" customHeight="1" x14ac:dyDescent="0.25">
      <c r="A40" s="194"/>
      <c r="B40" s="197"/>
      <c r="C40" s="194"/>
      <c r="D40" s="9" t="s">
        <v>17</v>
      </c>
      <c r="E40" s="9" t="s">
        <v>19</v>
      </c>
      <c r="F40" s="10">
        <v>70.7</v>
      </c>
      <c r="G40" s="9" t="s">
        <v>0</v>
      </c>
      <c r="H40" s="194"/>
      <c r="I40" s="232"/>
      <c r="J40" s="194"/>
      <c r="K40" s="194"/>
      <c r="L40" s="200"/>
      <c r="M40" s="194"/>
    </row>
    <row r="41" spans="1:13" ht="18.75" x14ac:dyDescent="0.25">
      <c r="A41" s="233">
        <v>7</v>
      </c>
      <c r="B41" s="197" t="s">
        <v>303</v>
      </c>
      <c r="C41" s="197" t="s">
        <v>118</v>
      </c>
      <c r="D41" s="244" t="s">
        <v>18</v>
      </c>
      <c r="E41" s="244" t="s">
        <v>18</v>
      </c>
      <c r="F41" s="232" t="s">
        <v>18</v>
      </c>
      <c r="G41" s="244" t="s">
        <v>18</v>
      </c>
      <c r="H41" s="66" t="s">
        <v>17</v>
      </c>
      <c r="I41" s="10">
        <v>33.200000000000003</v>
      </c>
      <c r="J41" s="66" t="s">
        <v>0</v>
      </c>
      <c r="K41" s="244" t="s">
        <v>18</v>
      </c>
      <c r="L41" s="200">
        <v>1683092.11</v>
      </c>
      <c r="M41" s="244" t="s">
        <v>18</v>
      </c>
    </row>
    <row r="42" spans="1:13" ht="18.75" x14ac:dyDescent="0.25">
      <c r="A42" s="233"/>
      <c r="B42" s="197"/>
      <c r="C42" s="197"/>
      <c r="D42" s="244"/>
      <c r="E42" s="244"/>
      <c r="F42" s="232"/>
      <c r="G42" s="244"/>
      <c r="H42" s="66" t="s">
        <v>17</v>
      </c>
      <c r="I42" s="10">
        <v>15</v>
      </c>
      <c r="J42" s="66" t="s">
        <v>0</v>
      </c>
      <c r="K42" s="244"/>
      <c r="L42" s="244"/>
      <c r="M42" s="244"/>
    </row>
    <row r="43" spans="1:13" ht="37.5" x14ac:dyDescent="0.25">
      <c r="A43" s="233"/>
      <c r="B43" s="45" t="s">
        <v>20</v>
      </c>
      <c r="C43" s="45"/>
      <c r="D43" s="66" t="s">
        <v>18</v>
      </c>
      <c r="E43" s="66" t="s">
        <v>18</v>
      </c>
      <c r="F43" s="10" t="s">
        <v>18</v>
      </c>
      <c r="G43" s="66" t="s">
        <v>18</v>
      </c>
      <c r="H43" s="66" t="s">
        <v>17</v>
      </c>
      <c r="I43" s="10" t="s">
        <v>304</v>
      </c>
      <c r="J43" s="66" t="s">
        <v>0</v>
      </c>
      <c r="K43" s="66" t="s">
        <v>18</v>
      </c>
      <c r="L43" s="66" t="s">
        <v>18</v>
      </c>
      <c r="M43" s="66" t="s">
        <v>18</v>
      </c>
    </row>
  </sheetData>
  <mergeCells count="89">
    <mergeCell ref="H4:J4"/>
    <mergeCell ref="K4:K5"/>
    <mergeCell ref="L4:L5"/>
    <mergeCell ref="M4:M5"/>
    <mergeCell ref="C6:C8"/>
    <mergeCell ref="H6:H8"/>
    <mergeCell ref="I6:I8"/>
    <mergeCell ref="J6:J8"/>
    <mergeCell ref="A1:M2"/>
    <mergeCell ref="A3:M3"/>
    <mergeCell ref="A4:A5"/>
    <mergeCell ref="B4:B5"/>
    <mergeCell ref="C4:C5"/>
    <mergeCell ref="D4:G4"/>
    <mergeCell ref="K6:K8"/>
    <mergeCell ref="L6:L8"/>
    <mergeCell ref="M6:M8"/>
    <mergeCell ref="B9:B11"/>
    <mergeCell ref="C9:C11"/>
    <mergeCell ref="H9:H11"/>
    <mergeCell ref="I9:I11"/>
    <mergeCell ref="J9:J11"/>
    <mergeCell ref="L9:L11"/>
    <mergeCell ref="M9:M11"/>
    <mergeCell ref="K10:K11"/>
    <mergeCell ref="A12:A13"/>
    <mergeCell ref="B12:B13"/>
    <mergeCell ref="C12:C13"/>
    <mergeCell ref="H12:H13"/>
    <mergeCell ref="I12:I13"/>
    <mergeCell ref="J12:J13"/>
    <mergeCell ref="K12:K13"/>
    <mergeCell ref="A6:A11"/>
    <mergeCell ref="B6:B8"/>
    <mergeCell ref="L12:L13"/>
    <mergeCell ref="M12:M13"/>
    <mergeCell ref="A14:A20"/>
    <mergeCell ref="B14:B15"/>
    <mergeCell ref="C14:C15"/>
    <mergeCell ref="H14:H15"/>
    <mergeCell ref="I14:I15"/>
    <mergeCell ref="J14:J15"/>
    <mergeCell ref="L14:L15"/>
    <mergeCell ref="M14:M15"/>
    <mergeCell ref="B16:B17"/>
    <mergeCell ref="C16:C17"/>
    <mergeCell ref="H16:H17"/>
    <mergeCell ref="I16:I17"/>
    <mergeCell ref="J16:J17"/>
    <mergeCell ref="K16:K17"/>
    <mergeCell ref="L16:L17"/>
    <mergeCell ref="M16:M17"/>
    <mergeCell ref="A21:A31"/>
    <mergeCell ref="B21:B25"/>
    <mergeCell ref="C21:C25"/>
    <mergeCell ref="H21:H25"/>
    <mergeCell ref="I21:I25"/>
    <mergeCell ref="J21:J25"/>
    <mergeCell ref="K21:K25"/>
    <mergeCell ref="L21:L25"/>
    <mergeCell ref="M21:M25"/>
    <mergeCell ref="B26:B31"/>
    <mergeCell ref="C26:C31"/>
    <mergeCell ref="H26:H31"/>
    <mergeCell ref="I26:I31"/>
    <mergeCell ref="J26:J31"/>
    <mergeCell ref="K26:K31"/>
    <mergeCell ref="L26:L31"/>
    <mergeCell ref="M26:M31"/>
    <mergeCell ref="A32:A36"/>
    <mergeCell ref="A37:A40"/>
    <mergeCell ref="B38:B40"/>
    <mergeCell ref="C38:C40"/>
    <mergeCell ref="H38:H40"/>
    <mergeCell ref="I38:I40"/>
    <mergeCell ref="A41:A43"/>
    <mergeCell ref="B41:B42"/>
    <mergeCell ref="C41:C42"/>
    <mergeCell ref="D41:D42"/>
    <mergeCell ref="E41:E42"/>
    <mergeCell ref="F41:F42"/>
    <mergeCell ref="G41:G42"/>
    <mergeCell ref="K41:K42"/>
    <mergeCell ref="L41:L42"/>
    <mergeCell ref="M41:M42"/>
    <mergeCell ref="J38:J40"/>
    <mergeCell ref="K38:K40"/>
    <mergeCell ref="L38:L40"/>
    <mergeCell ref="M38:M40"/>
  </mergeCells>
  <pageMargins left="0.51181102362204722" right="0.51181102362204722" top="0.35433070866141736" bottom="0.55118110236220474" header="0.31496062992125984" footer="0.31496062992125984"/>
  <pageSetup paperSize="9" scale="5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rgb="FFFF0000"/>
    <pageSetUpPr fitToPage="1"/>
  </sheetPr>
  <dimension ref="A1:M61"/>
  <sheetViews>
    <sheetView topLeftCell="A46" zoomScale="60" zoomScaleNormal="60" workbookViewId="0">
      <selection activeCell="C45" sqref="C45"/>
    </sheetView>
  </sheetViews>
  <sheetFormatPr defaultColWidth="8.85546875" defaultRowHeight="18.75" x14ac:dyDescent="0.3"/>
  <cols>
    <col min="1" max="1" width="4.85546875" style="8" customWidth="1"/>
    <col min="2" max="2" width="34.140625" style="128" customWidth="1"/>
    <col min="3" max="3" width="21.7109375" style="8" customWidth="1"/>
    <col min="4" max="4" width="24.42578125" style="8" customWidth="1"/>
    <col min="5" max="5" width="20.85546875" style="8" customWidth="1"/>
    <col min="6" max="6" width="13.140625" style="8" customWidth="1"/>
    <col min="7" max="7" width="20.5703125" style="8" customWidth="1"/>
    <col min="8" max="8" width="16.7109375" style="8" customWidth="1"/>
    <col min="9" max="9" width="12.28515625" style="129" customWidth="1"/>
    <col min="10" max="10" width="18.7109375" style="8" customWidth="1"/>
    <col min="11" max="11" width="21.28515625" style="8" customWidth="1"/>
    <col min="12" max="12" width="26.140625" style="8" customWidth="1"/>
    <col min="13" max="13" width="23.42578125" style="8" customWidth="1"/>
    <col min="14" max="37" width="8.85546875" style="8" customWidth="1"/>
    <col min="38" max="16384" width="8.85546875" style="8"/>
  </cols>
  <sheetData>
    <row r="1" spans="1:13" x14ac:dyDescent="0.3">
      <c r="A1" s="288" t="s">
        <v>157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</row>
    <row r="2" spans="1:13" ht="54" customHeight="1" x14ac:dyDescent="0.3">
      <c r="A2" s="289"/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</row>
    <row r="3" spans="1:13" ht="38.450000000000003" customHeight="1" x14ac:dyDescent="0.3">
      <c r="A3" s="290" t="s">
        <v>305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</row>
    <row r="4" spans="1:13" ht="37.9" customHeight="1" x14ac:dyDescent="0.3">
      <c r="A4" s="292" t="s">
        <v>5</v>
      </c>
      <c r="B4" s="292" t="s">
        <v>6</v>
      </c>
      <c r="C4" s="292" t="s">
        <v>7</v>
      </c>
      <c r="D4" s="292" t="s">
        <v>8</v>
      </c>
      <c r="E4" s="292"/>
      <c r="F4" s="292"/>
      <c r="G4" s="292"/>
      <c r="H4" s="292" t="s">
        <v>74</v>
      </c>
      <c r="I4" s="292"/>
      <c r="J4" s="292"/>
      <c r="K4" s="292" t="s">
        <v>9</v>
      </c>
      <c r="L4" s="292" t="s">
        <v>131</v>
      </c>
      <c r="M4" s="292" t="s">
        <v>11</v>
      </c>
    </row>
    <row r="5" spans="1:13" ht="142.9" customHeight="1" x14ac:dyDescent="0.3">
      <c r="A5" s="292"/>
      <c r="B5" s="292"/>
      <c r="C5" s="292"/>
      <c r="D5" s="107" t="s">
        <v>12</v>
      </c>
      <c r="E5" s="107" t="s">
        <v>13</v>
      </c>
      <c r="F5" s="107" t="s">
        <v>14</v>
      </c>
      <c r="G5" s="107" t="s">
        <v>15</v>
      </c>
      <c r="H5" s="107" t="s">
        <v>12</v>
      </c>
      <c r="I5" s="124" t="s">
        <v>16</v>
      </c>
      <c r="J5" s="107" t="s">
        <v>15</v>
      </c>
      <c r="K5" s="292"/>
      <c r="L5" s="292"/>
      <c r="M5" s="292"/>
    </row>
    <row r="6" spans="1:13" ht="25.9" customHeight="1" x14ac:dyDescent="0.3">
      <c r="A6" s="194">
        <v>1</v>
      </c>
      <c r="B6" s="197" t="s">
        <v>306</v>
      </c>
      <c r="C6" s="197" t="s">
        <v>102</v>
      </c>
      <c r="D6" s="9" t="s">
        <v>24</v>
      </c>
      <c r="E6" s="9" t="s">
        <v>19</v>
      </c>
      <c r="F6" s="10">
        <v>239</v>
      </c>
      <c r="G6" s="9" t="s">
        <v>0</v>
      </c>
      <c r="H6" s="194" t="s">
        <v>18</v>
      </c>
      <c r="I6" s="232" t="s">
        <v>18</v>
      </c>
      <c r="J6" s="194" t="s">
        <v>18</v>
      </c>
      <c r="K6" s="194" t="s">
        <v>307</v>
      </c>
      <c r="L6" s="200">
        <v>4889277.2300000004</v>
      </c>
      <c r="M6" s="194" t="s">
        <v>18</v>
      </c>
    </row>
    <row r="7" spans="1:13" ht="24" customHeight="1" x14ac:dyDescent="0.3">
      <c r="A7" s="194"/>
      <c r="B7" s="197"/>
      <c r="C7" s="197"/>
      <c r="D7" s="9" t="s">
        <v>24</v>
      </c>
      <c r="E7" s="9" t="s">
        <v>19</v>
      </c>
      <c r="F7" s="10">
        <v>2033</v>
      </c>
      <c r="G7" s="9" t="s">
        <v>0</v>
      </c>
      <c r="H7" s="194"/>
      <c r="I7" s="232"/>
      <c r="J7" s="194"/>
      <c r="K7" s="194"/>
      <c r="L7" s="200"/>
      <c r="M7" s="194"/>
    </row>
    <row r="8" spans="1:13" ht="27" customHeight="1" x14ac:dyDescent="0.3">
      <c r="A8" s="194"/>
      <c r="B8" s="197"/>
      <c r="C8" s="197"/>
      <c r="D8" s="9" t="s">
        <v>24</v>
      </c>
      <c r="E8" s="9" t="s">
        <v>19</v>
      </c>
      <c r="F8" s="10">
        <v>2666</v>
      </c>
      <c r="G8" s="9" t="s">
        <v>0</v>
      </c>
      <c r="H8" s="194"/>
      <c r="I8" s="232"/>
      <c r="J8" s="194"/>
      <c r="K8" s="194"/>
      <c r="L8" s="200"/>
      <c r="M8" s="194"/>
    </row>
    <row r="9" spans="1:13" ht="27" customHeight="1" x14ac:dyDescent="0.3">
      <c r="A9" s="194"/>
      <c r="B9" s="197"/>
      <c r="C9" s="197"/>
      <c r="D9" s="9" t="s">
        <v>24</v>
      </c>
      <c r="E9" s="9" t="s">
        <v>19</v>
      </c>
      <c r="F9" s="10">
        <v>1500</v>
      </c>
      <c r="G9" s="9" t="s">
        <v>0</v>
      </c>
      <c r="H9" s="194"/>
      <c r="I9" s="232"/>
      <c r="J9" s="194"/>
      <c r="K9" s="194"/>
      <c r="L9" s="200"/>
      <c r="M9" s="194"/>
    </row>
    <row r="10" spans="1:13" ht="28.15" customHeight="1" x14ac:dyDescent="0.3">
      <c r="A10" s="194"/>
      <c r="B10" s="197"/>
      <c r="C10" s="197"/>
      <c r="D10" s="9" t="s">
        <v>24</v>
      </c>
      <c r="E10" s="9" t="s">
        <v>19</v>
      </c>
      <c r="F10" s="10">
        <v>685</v>
      </c>
      <c r="G10" s="9" t="s">
        <v>0</v>
      </c>
      <c r="H10" s="194"/>
      <c r="I10" s="232"/>
      <c r="J10" s="194"/>
      <c r="K10" s="194"/>
      <c r="L10" s="200"/>
      <c r="M10" s="194"/>
    </row>
    <row r="11" spans="1:13" ht="23.45" customHeight="1" x14ac:dyDescent="0.3">
      <c r="A11" s="194"/>
      <c r="B11" s="197"/>
      <c r="C11" s="197"/>
      <c r="D11" s="9" t="s">
        <v>21</v>
      </c>
      <c r="E11" s="9" t="s">
        <v>19</v>
      </c>
      <c r="F11" s="10">
        <v>194</v>
      </c>
      <c r="G11" s="9" t="s">
        <v>0</v>
      </c>
      <c r="H11" s="194"/>
      <c r="I11" s="232"/>
      <c r="J11" s="194"/>
      <c r="K11" s="194"/>
      <c r="L11" s="200"/>
      <c r="M11" s="194"/>
    </row>
    <row r="12" spans="1:13" ht="22.9" customHeight="1" x14ac:dyDescent="0.3">
      <c r="A12" s="194"/>
      <c r="B12" s="197"/>
      <c r="C12" s="197"/>
      <c r="D12" s="9" t="s">
        <v>17</v>
      </c>
      <c r="E12" s="9" t="s">
        <v>19</v>
      </c>
      <c r="F12" s="10">
        <v>60.5</v>
      </c>
      <c r="G12" s="9" t="s">
        <v>0</v>
      </c>
      <c r="H12" s="194"/>
      <c r="I12" s="232"/>
      <c r="J12" s="194"/>
      <c r="K12" s="194"/>
      <c r="L12" s="200"/>
      <c r="M12" s="194"/>
    </row>
    <row r="13" spans="1:13" ht="24" customHeight="1" x14ac:dyDescent="0.3">
      <c r="A13" s="194"/>
      <c r="B13" s="197"/>
      <c r="C13" s="197"/>
      <c r="D13" s="9" t="s">
        <v>17</v>
      </c>
      <c r="E13" s="9" t="s">
        <v>51</v>
      </c>
      <c r="F13" s="10">
        <v>83.5</v>
      </c>
      <c r="G13" s="9" t="s">
        <v>0</v>
      </c>
      <c r="H13" s="194"/>
      <c r="I13" s="232"/>
      <c r="J13" s="194"/>
      <c r="K13" s="194"/>
      <c r="L13" s="200"/>
      <c r="M13" s="194"/>
    </row>
    <row r="14" spans="1:13" ht="56.25" x14ac:dyDescent="0.3">
      <c r="A14" s="194"/>
      <c r="B14" s="197"/>
      <c r="C14" s="197"/>
      <c r="D14" s="9" t="s">
        <v>308</v>
      </c>
      <c r="E14" s="9" t="s">
        <v>19</v>
      </c>
      <c r="F14" s="10">
        <v>38</v>
      </c>
      <c r="G14" s="9" t="s">
        <v>0</v>
      </c>
      <c r="H14" s="194"/>
      <c r="I14" s="232"/>
      <c r="J14" s="194"/>
      <c r="K14" s="194"/>
      <c r="L14" s="200"/>
      <c r="M14" s="194"/>
    </row>
    <row r="15" spans="1:13" ht="37.5" x14ac:dyDescent="0.3">
      <c r="A15" s="194"/>
      <c r="B15" s="197"/>
      <c r="C15" s="197"/>
      <c r="D15" s="9" t="s">
        <v>43</v>
      </c>
      <c r="E15" s="9" t="s">
        <v>19</v>
      </c>
      <c r="F15" s="10">
        <v>19</v>
      </c>
      <c r="G15" s="9" t="s">
        <v>0</v>
      </c>
      <c r="H15" s="194"/>
      <c r="I15" s="232"/>
      <c r="J15" s="194"/>
      <c r="K15" s="194"/>
      <c r="L15" s="200"/>
      <c r="M15" s="194"/>
    </row>
    <row r="16" spans="1:13" ht="24" customHeight="1" x14ac:dyDescent="0.3">
      <c r="A16" s="194">
        <v>2</v>
      </c>
      <c r="B16" s="197" t="s">
        <v>309</v>
      </c>
      <c r="C16" s="197" t="s">
        <v>108</v>
      </c>
      <c r="D16" s="9" t="s">
        <v>24</v>
      </c>
      <c r="E16" s="9" t="s">
        <v>19</v>
      </c>
      <c r="F16" s="10">
        <v>511</v>
      </c>
      <c r="G16" s="9" t="s">
        <v>0</v>
      </c>
      <c r="H16" s="194" t="s">
        <v>17</v>
      </c>
      <c r="I16" s="232">
        <v>60.5</v>
      </c>
      <c r="J16" s="194" t="s">
        <v>0</v>
      </c>
      <c r="K16" s="194" t="s">
        <v>18</v>
      </c>
      <c r="L16" s="200">
        <v>1945961.29</v>
      </c>
      <c r="M16" s="194" t="s">
        <v>18</v>
      </c>
    </row>
    <row r="17" spans="1:13" ht="37.5" x14ac:dyDescent="0.3">
      <c r="A17" s="194"/>
      <c r="B17" s="197"/>
      <c r="C17" s="197"/>
      <c r="D17" s="9" t="s">
        <v>24</v>
      </c>
      <c r="E17" s="9" t="s">
        <v>310</v>
      </c>
      <c r="F17" s="10">
        <v>1800</v>
      </c>
      <c r="G17" s="9" t="s">
        <v>0</v>
      </c>
      <c r="H17" s="194"/>
      <c r="I17" s="232"/>
      <c r="J17" s="194"/>
      <c r="K17" s="194"/>
      <c r="L17" s="200"/>
      <c r="M17" s="194"/>
    </row>
    <row r="18" spans="1:13" ht="37.5" x14ac:dyDescent="0.3">
      <c r="A18" s="194"/>
      <c r="B18" s="197"/>
      <c r="C18" s="197"/>
      <c r="D18" s="9" t="s">
        <v>17</v>
      </c>
      <c r="E18" s="9" t="s">
        <v>80</v>
      </c>
      <c r="F18" s="10">
        <v>67.2</v>
      </c>
      <c r="G18" s="9" t="s">
        <v>0</v>
      </c>
      <c r="H18" s="194"/>
      <c r="I18" s="232"/>
      <c r="J18" s="194"/>
      <c r="K18" s="194"/>
      <c r="L18" s="200"/>
      <c r="M18" s="194"/>
    </row>
    <row r="19" spans="1:13" ht="26.45" customHeight="1" x14ac:dyDescent="0.3">
      <c r="A19" s="194"/>
      <c r="B19" s="197" t="s">
        <v>46</v>
      </c>
      <c r="C19" s="194"/>
      <c r="D19" s="9" t="s">
        <v>24</v>
      </c>
      <c r="E19" s="9" t="s">
        <v>19</v>
      </c>
      <c r="F19" s="10">
        <v>500</v>
      </c>
      <c r="G19" s="9" t="s">
        <v>0</v>
      </c>
      <c r="H19" s="194" t="s">
        <v>18</v>
      </c>
      <c r="I19" s="232" t="s">
        <v>18</v>
      </c>
      <c r="J19" s="194" t="s">
        <v>18</v>
      </c>
      <c r="K19" s="194" t="s">
        <v>311</v>
      </c>
      <c r="L19" s="200">
        <v>2780959.34</v>
      </c>
      <c r="M19" s="194" t="s">
        <v>18</v>
      </c>
    </row>
    <row r="20" spans="1:13" ht="24" customHeight="1" x14ac:dyDescent="0.3">
      <c r="A20" s="194"/>
      <c r="B20" s="197"/>
      <c r="C20" s="194"/>
      <c r="D20" s="9" t="s">
        <v>24</v>
      </c>
      <c r="E20" s="9" t="s">
        <v>19</v>
      </c>
      <c r="F20" s="10">
        <v>500</v>
      </c>
      <c r="G20" s="9" t="s">
        <v>0</v>
      </c>
      <c r="H20" s="194"/>
      <c r="I20" s="232"/>
      <c r="J20" s="194"/>
      <c r="K20" s="194"/>
      <c r="L20" s="200"/>
      <c r="M20" s="194"/>
    </row>
    <row r="21" spans="1:13" ht="27" customHeight="1" x14ac:dyDescent="0.3">
      <c r="A21" s="194"/>
      <c r="B21" s="197"/>
      <c r="C21" s="194"/>
      <c r="D21" s="9" t="s">
        <v>24</v>
      </c>
      <c r="E21" s="9" t="s">
        <v>19</v>
      </c>
      <c r="F21" s="10">
        <v>500</v>
      </c>
      <c r="G21" s="9" t="s">
        <v>0</v>
      </c>
      <c r="H21" s="194"/>
      <c r="I21" s="232"/>
      <c r="J21" s="194"/>
      <c r="K21" s="194"/>
      <c r="L21" s="200"/>
      <c r="M21" s="194"/>
    </row>
    <row r="22" spans="1:13" ht="29.45" customHeight="1" x14ac:dyDescent="0.3">
      <c r="A22" s="194"/>
      <c r="B22" s="197"/>
      <c r="C22" s="194"/>
      <c r="D22" s="9" t="s">
        <v>24</v>
      </c>
      <c r="E22" s="9" t="s">
        <v>19</v>
      </c>
      <c r="F22" s="10">
        <v>750</v>
      </c>
      <c r="G22" s="9" t="s">
        <v>0</v>
      </c>
      <c r="H22" s="194"/>
      <c r="I22" s="232"/>
      <c r="J22" s="194"/>
      <c r="K22" s="194" t="s">
        <v>312</v>
      </c>
      <c r="L22" s="200"/>
      <c r="M22" s="194"/>
    </row>
    <row r="23" spans="1:13" ht="37.5" x14ac:dyDescent="0.3">
      <c r="A23" s="194"/>
      <c r="B23" s="197"/>
      <c r="C23" s="194"/>
      <c r="D23" s="9" t="s">
        <v>21</v>
      </c>
      <c r="E23" s="9" t="s">
        <v>19</v>
      </c>
      <c r="F23" s="10">
        <v>93.7</v>
      </c>
      <c r="G23" s="9" t="s">
        <v>0</v>
      </c>
      <c r="H23" s="194"/>
      <c r="I23" s="232"/>
      <c r="J23" s="194"/>
      <c r="K23" s="194"/>
      <c r="L23" s="200"/>
      <c r="M23" s="194"/>
    </row>
    <row r="24" spans="1:13" ht="37.5" x14ac:dyDescent="0.3">
      <c r="A24" s="194"/>
      <c r="B24" s="197"/>
      <c r="C24" s="194"/>
      <c r="D24" s="9" t="s">
        <v>21</v>
      </c>
      <c r="E24" s="9" t="s">
        <v>19</v>
      </c>
      <c r="F24" s="10">
        <v>118</v>
      </c>
      <c r="G24" s="9" t="s">
        <v>0</v>
      </c>
      <c r="H24" s="194"/>
      <c r="I24" s="232"/>
      <c r="J24" s="194"/>
      <c r="K24" s="194"/>
      <c r="L24" s="200"/>
      <c r="M24" s="194"/>
    </row>
    <row r="25" spans="1:13" ht="37.5" x14ac:dyDescent="0.3">
      <c r="A25" s="194"/>
      <c r="B25" s="197"/>
      <c r="C25" s="194"/>
      <c r="D25" s="9" t="s">
        <v>17</v>
      </c>
      <c r="E25" s="9" t="s">
        <v>19</v>
      </c>
      <c r="F25" s="10">
        <v>60.5</v>
      </c>
      <c r="G25" s="9" t="s">
        <v>0</v>
      </c>
      <c r="H25" s="194"/>
      <c r="I25" s="232"/>
      <c r="J25" s="194"/>
      <c r="K25" s="194"/>
      <c r="L25" s="200"/>
      <c r="M25" s="194"/>
    </row>
    <row r="26" spans="1:13" ht="37.5" x14ac:dyDescent="0.3">
      <c r="A26" s="194"/>
      <c r="B26" s="45" t="s">
        <v>20</v>
      </c>
      <c r="C26" s="45"/>
      <c r="D26" s="9"/>
      <c r="E26" s="9"/>
      <c r="F26" s="10"/>
      <c r="G26" s="9"/>
      <c r="H26" s="9" t="s">
        <v>17</v>
      </c>
      <c r="I26" s="10">
        <v>60.5</v>
      </c>
      <c r="J26" s="9" t="s">
        <v>0</v>
      </c>
      <c r="K26" s="9"/>
      <c r="L26" s="46"/>
      <c r="M26" s="9"/>
    </row>
    <row r="27" spans="1:13" ht="37.5" x14ac:dyDescent="0.3">
      <c r="A27" s="194"/>
      <c r="B27" s="45" t="s">
        <v>20</v>
      </c>
      <c r="C27" s="45"/>
      <c r="D27" s="9"/>
      <c r="E27" s="9"/>
      <c r="F27" s="10"/>
      <c r="G27" s="9"/>
      <c r="H27" s="9" t="s">
        <v>17</v>
      </c>
      <c r="I27" s="10">
        <v>60.5</v>
      </c>
      <c r="J27" s="9" t="s">
        <v>0</v>
      </c>
      <c r="K27" s="9"/>
      <c r="L27" s="46"/>
      <c r="M27" s="9"/>
    </row>
    <row r="28" spans="1:13" ht="21.6" customHeight="1" x14ac:dyDescent="0.3">
      <c r="A28" s="194">
        <v>3</v>
      </c>
      <c r="B28" s="197" t="s">
        <v>313</v>
      </c>
      <c r="C28" s="197" t="s">
        <v>108</v>
      </c>
      <c r="D28" s="9" t="s">
        <v>17</v>
      </c>
      <c r="E28" s="9" t="s">
        <v>19</v>
      </c>
      <c r="F28" s="10">
        <v>46.2</v>
      </c>
      <c r="G28" s="9" t="s">
        <v>314</v>
      </c>
      <c r="H28" s="194" t="s">
        <v>17</v>
      </c>
      <c r="I28" s="232">
        <v>51</v>
      </c>
      <c r="J28" s="194" t="s">
        <v>0</v>
      </c>
      <c r="K28" s="194" t="s">
        <v>315</v>
      </c>
      <c r="L28" s="200">
        <v>2826488.15</v>
      </c>
      <c r="M28" s="194" t="s">
        <v>18</v>
      </c>
    </row>
    <row r="29" spans="1:13" x14ac:dyDescent="0.3">
      <c r="A29" s="194"/>
      <c r="B29" s="197"/>
      <c r="C29" s="197"/>
      <c r="D29" s="9" t="s">
        <v>17</v>
      </c>
      <c r="E29" s="9" t="s">
        <v>44</v>
      </c>
      <c r="F29" s="10">
        <v>89.9</v>
      </c>
      <c r="G29" s="9" t="s">
        <v>0</v>
      </c>
      <c r="H29" s="194"/>
      <c r="I29" s="232"/>
      <c r="J29" s="194"/>
      <c r="K29" s="194"/>
      <c r="L29" s="200"/>
      <c r="M29" s="194"/>
    </row>
    <row r="30" spans="1:13" ht="25.9" customHeight="1" x14ac:dyDescent="0.3">
      <c r="A30" s="194"/>
      <c r="B30" s="197"/>
      <c r="C30" s="197"/>
      <c r="D30" s="9" t="s">
        <v>31</v>
      </c>
      <c r="E30" s="9" t="s">
        <v>19</v>
      </c>
      <c r="F30" s="10">
        <v>3.8</v>
      </c>
      <c r="G30" s="9" t="s">
        <v>0</v>
      </c>
      <c r="H30" s="194"/>
      <c r="I30" s="232"/>
      <c r="J30" s="194"/>
      <c r="K30" s="194"/>
      <c r="L30" s="200"/>
      <c r="M30" s="194"/>
    </row>
    <row r="31" spans="1:13" ht="26.45" customHeight="1" x14ac:dyDescent="0.3">
      <c r="A31" s="194"/>
      <c r="B31" s="197"/>
      <c r="C31" s="197"/>
      <c r="D31" s="9" t="s">
        <v>36</v>
      </c>
      <c r="E31" s="9" t="s">
        <v>19</v>
      </c>
      <c r="F31" s="10">
        <v>24.5</v>
      </c>
      <c r="G31" s="9" t="s">
        <v>0</v>
      </c>
      <c r="H31" s="194"/>
      <c r="I31" s="232"/>
      <c r="J31" s="194"/>
      <c r="K31" s="194" t="s">
        <v>316</v>
      </c>
      <c r="L31" s="200"/>
      <c r="M31" s="194"/>
    </row>
    <row r="32" spans="1:13" ht="25.15" customHeight="1" x14ac:dyDescent="0.3">
      <c r="A32" s="194"/>
      <c r="B32" s="197"/>
      <c r="C32" s="197"/>
      <c r="D32" s="9" t="s">
        <v>36</v>
      </c>
      <c r="E32" s="9" t="s">
        <v>19</v>
      </c>
      <c r="F32" s="10">
        <v>25.7</v>
      </c>
      <c r="G32" s="9" t="s">
        <v>0</v>
      </c>
      <c r="H32" s="194"/>
      <c r="I32" s="232"/>
      <c r="J32" s="194"/>
      <c r="K32" s="194"/>
      <c r="L32" s="200"/>
      <c r="M32" s="194"/>
    </row>
    <row r="33" spans="1:13" ht="28.9" customHeight="1" x14ac:dyDescent="0.3">
      <c r="A33" s="194"/>
      <c r="B33" s="197" t="s">
        <v>23</v>
      </c>
      <c r="C33" s="194"/>
      <c r="D33" s="9" t="s">
        <v>24</v>
      </c>
      <c r="E33" s="9" t="s">
        <v>19</v>
      </c>
      <c r="F33" s="10">
        <v>1800</v>
      </c>
      <c r="G33" s="9" t="s">
        <v>0</v>
      </c>
      <c r="H33" s="194" t="s">
        <v>17</v>
      </c>
      <c r="I33" s="232">
        <v>51</v>
      </c>
      <c r="J33" s="194" t="s">
        <v>0</v>
      </c>
      <c r="K33" s="194" t="s">
        <v>18</v>
      </c>
      <c r="L33" s="200">
        <v>1253620.42</v>
      </c>
      <c r="M33" s="194" t="s">
        <v>18</v>
      </c>
    </row>
    <row r="34" spans="1:13" ht="37.5" x14ac:dyDescent="0.3">
      <c r="A34" s="194"/>
      <c r="B34" s="197"/>
      <c r="C34" s="194"/>
      <c r="D34" s="9" t="s">
        <v>24</v>
      </c>
      <c r="E34" s="9" t="s">
        <v>19</v>
      </c>
      <c r="F34" s="10">
        <v>3000</v>
      </c>
      <c r="G34" s="9" t="s">
        <v>0</v>
      </c>
      <c r="H34" s="194"/>
      <c r="I34" s="232"/>
      <c r="J34" s="194"/>
      <c r="K34" s="194"/>
      <c r="L34" s="200"/>
      <c r="M34" s="194"/>
    </row>
    <row r="35" spans="1:13" ht="37.5" x14ac:dyDescent="0.3">
      <c r="A35" s="194"/>
      <c r="B35" s="197"/>
      <c r="C35" s="194"/>
      <c r="D35" s="9" t="s">
        <v>21</v>
      </c>
      <c r="E35" s="9" t="s">
        <v>317</v>
      </c>
      <c r="F35" s="10">
        <v>49</v>
      </c>
      <c r="G35" s="9" t="s">
        <v>0</v>
      </c>
      <c r="H35" s="194"/>
      <c r="I35" s="232"/>
      <c r="J35" s="194"/>
      <c r="K35" s="194"/>
      <c r="L35" s="200"/>
      <c r="M35" s="194"/>
    </row>
    <row r="36" spans="1:13" x14ac:dyDescent="0.3">
      <c r="A36" s="194"/>
      <c r="B36" s="197"/>
      <c r="C36" s="194"/>
      <c r="D36" s="9" t="s">
        <v>17</v>
      </c>
      <c r="E36" s="9" t="s">
        <v>44</v>
      </c>
      <c r="F36" s="10">
        <v>89.9</v>
      </c>
      <c r="G36" s="9" t="s">
        <v>0</v>
      </c>
      <c r="H36" s="194"/>
      <c r="I36" s="232"/>
      <c r="J36" s="194"/>
      <c r="K36" s="194"/>
      <c r="L36" s="200"/>
      <c r="M36" s="194"/>
    </row>
    <row r="37" spans="1:13" ht="37.5" x14ac:dyDescent="0.3">
      <c r="A37" s="194"/>
      <c r="B37" s="45" t="s">
        <v>20</v>
      </c>
      <c r="C37" s="45"/>
      <c r="D37" s="9" t="s">
        <v>18</v>
      </c>
      <c r="E37" s="9" t="s">
        <v>18</v>
      </c>
      <c r="F37" s="10" t="s">
        <v>18</v>
      </c>
      <c r="G37" s="9" t="s">
        <v>18</v>
      </c>
      <c r="H37" s="9" t="s">
        <v>17</v>
      </c>
      <c r="I37" s="10">
        <v>51</v>
      </c>
      <c r="J37" s="9" t="s">
        <v>0</v>
      </c>
      <c r="K37" s="9" t="s">
        <v>18</v>
      </c>
      <c r="L37" s="46" t="s">
        <v>18</v>
      </c>
      <c r="M37" s="9" t="s">
        <v>18</v>
      </c>
    </row>
    <row r="38" spans="1:13" ht="58.9" customHeight="1" x14ac:dyDescent="0.3">
      <c r="A38" s="194">
        <v>4</v>
      </c>
      <c r="B38" s="45" t="s">
        <v>318</v>
      </c>
      <c r="C38" s="45" t="s">
        <v>108</v>
      </c>
      <c r="D38" s="66" t="s">
        <v>18</v>
      </c>
      <c r="E38" s="66" t="s">
        <v>18</v>
      </c>
      <c r="F38" s="66" t="s">
        <v>18</v>
      </c>
      <c r="G38" s="66" t="s">
        <v>18</v>
      </c>
      <c r="H38" s="9" t="s">
        <v>17</v>
      </c>
      <c r="I38" s="10">
        <v>58</v>
      </c>
      <c r="J38" s="9" t="s">
        <v>0</v>
      </c>
      <c r="K38" s="9" t="s">
        <v>18</v>
      </c>
      <c r="L38" s="46">
        <v>3544191.16</v>
      </c>
      <c r="M38" s="9" t="s">
        <v>18</v>
      </c>
    </row>
    <row r="39" spans="1:13" ht="24.6" customHeight="1" x14ac:dyDescent="0.3">
      <c r="A39" s="194"/>
      <c r="B39" s="45" t="s">
        <v>20</v>
      </c>
      <c r="C39" s="45"/>
      <c r="D39" s="66" t="s">
        <v>18</v>
      </c>
      <c r="E39" s="66" t="s">
        <v>18</v>
      </c>
      <c r="F39" s="66" t="s">
        <v>18</v>
      </c>
      <c r="G39" s="66" t="s">
        <v>18</v>
      </c>
      <c r="H39" s="9" t="s">
        <v>17</v>
      </c>
      <c r="I39" s="10">
        <v>74</v>
      </c>
      <c r="J39" s="9" t="s">
        <v>0</v>
      </c>
      <c r="K39" s="9" t="s">
        <v>18</v>
      </c>
      <c r="L39" s="46" t="s">
        <v>18</v>
      </c>
      <c r="M39" s="9" t="s">
        <v>18</v>
      </c>
    </row>
    <row r="40" spans="1:13" ht="58.9" customHeight="1" x14ac:dyDescent="0.3">
      <c r="A40" s="9">
        <v>5</v>
      </c>
      <c r="B40" s="45" t="s">
        <v>319</v>
      </c>
      <c r="C40" s="45" t="s">
        <v>108</v>
      </c>
      <c r="D40" s="79" t="s">
        <v>17</v>
      </c>
      <c r="E40" s="66" t="s">
        <v>26</v>
      </c>
      <c r="F40" s="66" t="s">
        <v>320</v>
      </c>
      <c r="G40" s="66" t="s">
        <v>0</v>
      </c>
      <c r="H40" s="9" t="s">
        <v>18</v>
      </c>
      <c r="I40" s="10" t="s">
        <v>18</v>
      </c>
      <c r="J40" s="9" t="s">
        <v>18</v>
      </c>
      <c r="K40" s="9" t="s">
        <v>321</v>
      </c>
      <c r="L40" s="46">
        <v>1998185.6</v>
      </c>
      <c r="M40" s="9" t="s">
        <v>18</v>
      </c>
    </row>
    <row r="41" spans="1:13" ht="30" customHeight="1" x14ac:dyDescent="0.3">
      <c r="A41" s="210">
        <v>6</v>
      </c>
      <c r="B41" s="230" t="s">
        <v>322</v>
      </c>
      <c r="C41" s="230" t="s">
        <v>118</v>
      </c>
      <c r="D41" s="125" t="s">
        <v>24</v>
      </c>
      <c r="E41" s="125" t="s">
        <v>19</v>
      </c>
      <c r="F41" s="125" t="s">
        <v>323</v>
      </c>
      <c r="G41" s="125" t="s">
        <v>0</v>
      </c>
      <c r="H41" s="210" t="s">
        <v>17</v>
      </c>
      <c r="I41" s="218">
        <v>50.5</v>
      </c>
      <c r="J41" s="210" t="s">
        <v>0</v>
      </c>
      <c r="K41" s="210" t="s">
        <v>18</v>
      </c>
      <c r="L41" s="212">
        <v>1553333.96</v>
      </c>
      <c r="M41" s="210" t="s">
        <v>18</v>
      </c>
    </row>
    <row r="42" spans="1:13" ht="22.9" customHeight="1" x14ac:dyDescent="0.3">
      <c r="A42" s="210"/>
      <c r="B42" s="230"/>
      <c r="C42" s="230"/>
      <c r="D42" s="125" t="s">
        <v>173</v>
      </c>
      <c r="E42" s="125" t="s">
        <v>19</v>
      </c>
      <c r="F42" s="125" t="s">
        <v>324</v>
      </c>
      <c r="G42" s="125" t="s">
        <v>0</v>
      </c>
      <c r="H42" s="210"/>
      <c r="I42" s="218"/>
      <c r="J42" s="210"/>
      <c r="K42" s="210"/>
      <c r="L42" s="212"/>
      <c r="M42" s="210"/>
    </row>
    <row r="43" spans="1:13" ht="73.900000000000006" customHeight="1" x14ac:dyDescent="0.3">
      <c r="A43" s="210"/>
      <c r="B43" s="42" t="s">
        <v>23</v>
      </c>
      <c r="C43" s="42"/>
      <c r="D43" s="125" t="s">
        <v>17</v>
      </c>
      <c r="E43" s="125" t="s">
        <v>317</v>
      </c>
      <c r="F43" s="125" t="s">
        <v>325</v>
      </c>
      <c r="G43" s="125" t="s">
        <v>0</v>
      </c>
      <c r="H43" s="36" t="s">
        <v>17</v>
      </c>
      <c r="I43" s="40">
        <v>50.5</v>
      </c>
      <c r="J43" s="36" t="s">
        <v>0</v>
      </c>
      <c r="K43" s="36" t="s">
        <v>326</v>
      </c>
      <c r="L43" s="41">
        <v>315515.3</v>
      </c>
      <c r="M43" s="36" t="s">
        <v>18</v>
      </c>
    </row>
    <row r="44" spans="1:13" ht="38.450000000000003" customHeight="1" x14ac:dyDescent="0.3">
      <c r="A44" s="210"/>
      <c r="B44" s="42" t="s">
        <v>20</v>
      </c>
      <c r="C44" s="42"/>
      <c r="D44" s="125" t="s">
        <v>18</v>
      </c>
      <c r="E44" s="125" t="s">
        <v>18</v>
      </c>
      <c r="F44" s="125" t="s">
        <v>18</v>
      </c>
      <c r="G44" s="125" t="s">
        <v>18</v>
      </c>
      <c r="H44" s="36" t="s">
        <v>17</v>
      </c>
      <c r="I44" s="40">
        <v>50.5</v>
      </c>
      <c r="J44" s="36" t="s">
        <v>0</v>
      </c>
      <c r="K44" s="36" t="s">
        <v>18</v>
      </c>
      <c r="L44" s="41" t="s">
        <v>18</v>
      </c>
      <c r="M44" s="36" t="s">
        <v>18</v>
      </c>
    </row>
    <row r="45" spans="1:13" s="63" customFormat="1" ht="28.15" customHeight="1" x14ac:dyDescent="0.3">
      <c r="A45" s="9">
        <v>7</v>
      </c>
      <c r="B45" s="45" t="s">
        <v>327</v>
      </c>
      <c r="C45" s="45" t="s">
        <v>118</v>
      </c>
      <c r="D45" s="66" t="s">
        <v>17</v>
      </c>
      <c r="E45" s="66" t="s">
        <v>19</v>
      </c>
      <c r="F45" s="66" t="s">
        <v>328</v>
      </c>
      <c r="G45" s="66" t="s">
        <v>0</v>
      </c>
      <c r="H45" s="9" t="s">
        <v>18</v>
      </c>
      <c r="I45" s="10" t="s">
        <v>18</v>
      </c>
      <c r="J45" s="9" t="s">
        <v>18</v>
      </c>
      <c r="K45" s="9" t="s">
        <v>18</v>
      </c>
      <c r="L45" s="46">
        <v>1734695.91</v>
      </c>
      <c r="M45" s="9" t="s">
        <v>18</v>
      </c>
    </row>
    <row r="46" spans="1:13" ht="108.6" customHeight="1" x14ac:dyDescent="0.3">
      <c r="A46" s="194">
        <v>8</v>
      </c>
      <c r="B46" s="45" t="s">
        <v>329</v>
      </c>
      <c r="C46" s="45" t="s">
        <v>127</v>
      </c>
      <c r="D46" s="66" t="s">
        <v>17</v>
      </c>
      <c r="E46" s="66" t="s">
        <v>19</v>
      </c>
      <c r="F46" s="66" t="s">
        <v>330</v>
      </c>
      <c r="G46" s="66" t="s">
        <v>0</v>
      </c>
      <c r="H46" s="9" t="s">
        <v>298</v>
      </c>
      <c r="I46" s="10">
        <v>36</v>
      </c>
      <c r="J46" s="9" t="s">
        <v>0</v>
      </c>
      <c r="K46" s="9" t="s">
        <v>18</v>
      </c>
      <c r="L46" s="126" t="s">
        <v>331</v>
      </c>
      <c r="M46" s="9" t="s">
        <v>18</v>
      </c>
    </row>
    <row r="47" spans="1:13" ht="37.9" customHeight="1" x14ac:dyDescent="0.3">
      <c r="A47" s="194"/>
      <c r="B47" s="197" t="s">
        <v>46</v>
      </c>
      <c r="C47" s="194" t="s">
        <v>18</v>
      </c>
      <c r="D47" s="244" t="s">
        <v>18</v>
      </c>
      <c r="E47" s="244" t="s">
        <v>18</v>
      </c>
      <c r="F47" s="244" t="s">
        <v>18</v>
      </c>
      <c r="G47" s="244" t="s">
        <v>18</v>
      </c>
      <c r="H47" s="9" t="s">
        <v>298</v>
      </c>
      <c r="I47" s="10">
        <v>36</v>
      </c>
      <c r="J47" s="9" t="s">
        <v>0</v>
      </c>
      <c r="K47" s="194" t="s">
        <v>332</v>
      </c>
      <c r="L47" s="200">
        <v>1144347.7</v>
      </c>
      <c r="M47" s="194" t="s">
        <v>18</v>
      </c>
    </row>
    <row r="48" spans="1:13" ht="20.45" customHeight="1" x14ac:dyDescent="0.3">
      <c r="A48" s="194"/>
      <c r="B48" s="197"/>
      <c r="C48" s="194"/>
      <c r="D48" s="244"/>
      <c r="E48" s="244"/>
      <c r="F48" s="244"/>
      <c r="G48" s="244"/>
      <c r="H48" s="9" t="s">
        <v>17</v>
      </c>
      <c r="I48" s="10">
        <v>42.4</v>
      </c>
      <c r="J48" s="9" t="s">
        <v>0</v>
      </c>
      <c r="K48" s="194"/>
      <c r="L48" s="200"/>
      <c r="M48" s="194"/>
    </row>
    <row r="49" spans="1:13" ht="38.450000000000003" customHeight="1" x14ac:dyDescent="0.3">
      <c r="A49" s="194"/>
      <c r="B49" s="197" t="s">
        <v>20</v>
      </c>
      <c r="C49" s="194" t="s">
        <v>18</v>
      </c>
      <c r="D49" s="244" t="s">
        <v>18</v>
      </c>
      <c r="E49" s="244" t="s">
        <v>18</v>
      </c>
      <c r="F49" s="244" t="s">
        <v>18</v>
      </c>
      <c r="G49" s="244" t="s">
        <v>18</v>
      </c>
      <c r="H49" s="9" t="s">
        <v>298</v>
      </c>
      <c r="I49" s="10">
        <v>36</v>
      </c>
      <c r="J49" s="9" t="s">
        <v>0</v>
      </c>
      <c r="K49" s="194" t="s">
        <v>18</v>
      </c>
      <c r="L49" s="200" t="s">
        <v>18</v>
      </c>
      <c r="M49" s="194" t="s">
        <v>18</v>
      </c>
    </row>
    <row r="50" spans="1:13" ht="21.6" customHeight="1" x14ac:dyDescent="0.3">
      <c r="A50" s="194"/>
      <c r="B50" s="197"/>
      <c r="C50" s="194"/>
      <c r="D50" s="244"/>
      <c r="E50" s="244"/>
      <c r="F50" s="244"/>
      <c r="G50" s="244"/>
      <c r="H50" s="9" t="s">
        <v>17</v>
      </c>
      <c r="I50" s="10">
        <v>42.4</v>
      </c>
      <c r="J50" s="9" t="s">
        <v>0</v>
      </c>
      <c r="K50" s="194"/>
      <c r="L50" s="200"/>
      <c r="M50" s="194"/>
    </row>
    <row r="51" spans="1:13" ht="38.450000000000003" customHeight="1" x14ac:dyDescent="0.3">
      <c r="A51" s="194"/>
      <c r="B51" s="197" t="s">
        <v>20</v>
      </c>
      <c r="C51" s="194" t="s">
        <v>18</v>
      </c>
      <c r="D51" s="244" t="s">
        <v>18</v>
      </c>
      <c r="E51" s="244" t="s">
        <v>18</v>
      </c>
      <c r="F51" s="244" t="s">
        <v>18</v>
      </c>
      <c r="G51" s="244" t="s">
        <v>18</v>
      </c>
      <c r="H51" s="9" t="s">
        <v>298</v>
      </c>
      <c r="I51" s="10">
        <v>36</v>
      </c>
      <c r="J51" s="9" t="s">
        <v>0</v>
      </c>
      <c r="K51" s="194" t="s">
        <v>18</v>
      </c>
      <c r="L51" s="200" t="s">
        <v>18</v>
      </c>
      <c r="M51" s="194" t="s">
        <v>18</v>
      </c>
    </row>
    <row r="52" spans="1:13" ht="23.45" customHeight="1" x14ac:dyDescent="0.3">
      <c r="A52" s="194"/>
      <c r="B52" s="197"/>
      <c r="C52" s="194"/>
      <c r="D52" s="244"/>
      <c r="E52" s="244"/>
      <c r="F52" s="244"/>
      <c r="G52" s="244"/>
      <c r="H52" s="9" t="s">
        <v>17</v>
      </c>
      <c r="I52" s="10">
        <v>42.4</v>
      </c>
      <c r="J52" s="9" t="s">
        <v>0</v>
      </c>
      <c r="K52" s="194"/>
      <c r="L52" s="200"/>
      <c r="M52" s="194"/>
    </row>
    <row r="53" spans="1:13" ht="58.9" customHeight="1" x14ac:dyDescent="0.3">
      <c r="A53" s="233">
        <v>9</v>
      </c>
      <c r="B53" s="103" t="s">
        <v>333</v>
      </c>
      <c r="C53" s="84" t="s">
        <v>118</v>
      </c>
      <c r="D53" s="9" t="s">
        <v>17</v>
      </c>
      <c r="E53" s="9" t="s">
        <v>44</v>
      </c>
      <c r="F53" s="10">
        <v>52</v>
      </c>
      <c r="G53" s="9" t="s">
        <v>0</v>
      </c>
      <c r="H53" s="9" t="s">
        <v>18</v>
      </c>
      <c r="I53" s="10" t="s">
        <v>18</v>
      </c>
      <c r="J53" s="9" t="s">
        <v>18</v>
      </c>
      <c r="K53" s="9" t="s">
        <v>334</v>
      </c>
      <c r="L53" s="46">
        <v>941611.86</v>
      </c>
      <c r="M53" s="9" t="s">
        <v>18</v>
      </c>
    </row>
    <row r="54" spans="1:13" ht="32.450000000000003" customHeight="1" x14ac:dyDescent="0.3">
      <c r="A54" s="233"/>
      <c r="B54" s="103" t="s">
        <v>46</v>
      </c>
      <c r="C54" s="127"/>
      <c r="D54" s="11" t="s">
        <v>17</v>
      </c>
      <c r="E54" s="11" t="s">
        <v>44</v>
      </c>
      <c r="F54" s="58">
        <v>52</v>
      </c>
      <c r="G54" s="11" t="s">
        <v>0</v>
      </c>
      <c r="H54" s="11" t="s">
        <v>18</v>
      </c>
      <c r="I54" s="58" t="s">
        <v>18</v>
      </c>
      <c r="J54" s="11" t="s">
        <v>18</v>
      </c>
      <c r="K54" s="11" t="s">
        <v>18</v>
      </c>
      <c r="L54" s="56">
        <v>2108789.7999999998</v>
      </c>
      <c r="M54" s="11" t="s">
        <v>18</v>
      </c>
    </row>
    <row r="55" spans="1:13" ht="28.9" customHeight="1" x14ac:dyDescent="0.3">
      <c r="A55" s="233"/>
      <c r="B55" s="84" t="s">
        <v>20</v>
      </c>
      <c r="C55" s="127"/>
      <c r="D55" s="11" t="s">
        <v>18</v>
      </c>
      <c r="E55" s="11" t="s">
        <v>18</v>
      </c>
      <c r="F55" s="11" t="s">
        <v>18</v>
      </c>
      <c r="G55" s="11" t="s">
        <v>18</v>
      </c>
      <c r="H55" s="11" t="s">
        <v>17</v>
      </c>
      <c r="I55" s="58">
        <v>52</v>
      </c>
      <c r="J55" s="11" t="s">
        <v>0</v>
      </c>
      <c r="K55" s="11" t="s">
        <v>18</v>
      </c>
      <c r="L55" s="56" t="s">
        <v>18</v>
      </c>
      <c r="M55" s="11" t="s">
        <v>18</v>
      </c>
    </row>
    <row r="56" spans="1:13" ht="25.15" customHeight="1" x14ac:dyDescent="0.3">
      <c r="A56" s="233"/>
      <c r="B56" s="84" t="s">
        <v>20</v>
      </c>
      <c r="C56" s="127"/>
      <c r="D56" s="11" t="s">
        <v>18</v>
      </c>
      <c r="E56" s="11" t="s">
        <v>18</v>
      </c>
      <c r="F56" s="11" t="s">
        <v>18</v>
      </c>
      <c r="G56" s="11" t="s">
        <v>18</v>
      </c>
      <c r="H56" s="11" t="s">
        <v>17</v>
      </c>
      <c r="I56" s="58">
        <v>52</v>
      </c>
      <c r="J56" s="11" t="s">
        <v>0</v>
      </c>
      <c r="K56" s="11" t="s">
        <v>18</v>
      </c>
      <c r="L56" s="56" t="s">
        <v>18</v>
      </c>
      <c r="M56" s="11" t="s">
        <v>18</v>
      </c>
    </row>
    <row r="57" spans="1:13" s="63" customFormat="1" ht="35.450000000000003" customHeight="1" x14ac:dyDescent="0.3">
      <c r="A57" s="233">
        <v>10</v>
      </c>
      <c r="B57" s="197" t="s">
        <v>335</v>
      </c>
      <c r="C57" s="197" t="s">
        <v>118</v>
      </c>
      <c r="D57" s="233" t="s">
        <v>18</v>
      </c>
      <c r="E57" s="233" t="s">
        <v>18</v>
      </c>
      <c r="F57" s="233" t="s">
        <v>18</v>
      </c>
      <c r="G57" s="233" t="s">
        <v>18</v>
      </c>
      <c r="H57" s="11" t="s">
        <v>17</v>
      </c>
      <c r="I57" s="58">
        <v>47.5</v>
      </c>
      <c r="J57" s="11" t="s">
        <v>0</v>
      </c>
      <c r="K57" s="194" t="s">
        <v>336</v>
      </c>
      <c r="L57" s="234">
        <v>1333014.04</v>
      </c>
      <c r="M57" s="233" t="s">
        <v>18</v>
      </c>
    </row>
    <row r="58" spans="1:13" s="63" customFormat="1" x14ac:dyDescent="0.3">
      <c r="A58" s="233"/>
      <c r="B58" s="197"/>
      <c r="C58" s="197"/>
      <c r="D58" s="233"/>
      <c r="E58" s="233"/>
      <c r="F58" s="233"/>
      <c r="G58" s="233"/>
      <c r="H58" s="11" t="s">
        <v>337</v>
      </c>
      <c r="I58" s="58">
        <v>20</v>
      </c>
      <c r="J58" s="11" t="s">
        <v>0</v>
      </c>
      <c r="K58" s="194"/>
      <c r="L58" s="234"/>
      <c r="M58" s="233"/>
    </row>
    <row r="59" spans="1:13" s="63" customFormat="1" ht="37.5" x14ac:dyDescent="0.3">
      <c r="A59" s="11">
        <v>11</v>
      </c>
      <c r="B59" s="45" t="s">
        <v>338</v>
      </c>
      <c r="C59" s="84" t="s">
        <v>118</v>
      </c>
      <c r="D59" s="9" t="s">
        <v>18</v>
      </c>
      <c r="E59" s="9" t="s">
        <v>18</v>
      </c>
      <c r="F59" s="11" t="s">
        <v>18</v>
      </c>
      <c r="G59" s="11" t="s">
        <v>18</v>
      </c>
      <c r="H59" s="11" t="s">
        <v>17</v>
      </c>
      <c r="I59" s="58">
        <v>47.3</v>
      </c>
      <c r="J59" s="11" t="s">
        <v>0</v>
      </c>
      <c r="K59" s="9" t="s">
        <v>18</v>
      </c>
      <c r="L59" s="56">
        <v>1633039.88</v>
      </c>
      <c r="M59" s="56" t="s">
        <v>18</v>
      </c>
    </row>
    <row r="60" spans="1:13" x14ac:dyDescent="0.3">
      <c r="A60" s="233">
        <v>12</v>
      </c>
      <c r="B60" s="235" t="s">
        <v>339</v>
      </c>
      <c r="C60" s="235" t="s">
        <v>127</v>
      </c>
      <c r="D60" s="233" t="s">
        <v>18</v>
      </c>
      <c r="E60" s="233" t="s">
        <v>18</v>
      </c>
      <c r="F60" s="233" t="s">
        <v>18</v>
      </c>
      <c r="G60" s="233" t="s">
        <v>18</v>
      </c>
      <c r="H60" s="11" t="s">
        <v>17</v>
      </c>
      <c r="I60" s="58">
        <v>15</v>
      </c>
      <c r="J60" s="11" t="s">
        <v>0</v>
      </c>
      <c r="K60" s="233" t="s">
        <v>18</v>
      </c>
      <c r="L60" s="234">
        <v>1568901.89</v>
      </c>
      <c r="M60" s="233" t="s">
        <v>18</v>
      </c>
    </row>
    <row r="61" spans="1:13" x14ac:dyDescent="0.3">
      <c r="A61" s="233"/>
      <c r="B61" s="235"/>
      <c r="C61" s="235"/>
      <c r="D61" s="233"/>
      <c r="E61" s="233"/>
      <c r="F61" s="233"/>
      <c r="G61" s="233"/>
      <c r="H61" s="11" t="s">
        <v>17</v>
      </c>
      <c r="I61" s="58">
        <v>70</v>
      </c>
      <c r="J61" s="11" t="s">
        <v>0</v>
      </c>
      <c r="K61" s="233"/>
      <c r="L61" s="234"/>
      <c r="M61" s="233"/>
    </row>
  </sheetData>
  <mergeCells count="114"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M4:M5"/>
    <mergeCell ref="A6:A15"/>
    <mergeCell ref="B6:B15"/>
    <mergeCell ref="C6:C15"/>
    <mergeCell ref="H6:H15"/>
    <mergeCell ref="I6:I15"/>
    <mergeCell ref="J6:J15"/>
    <mergeCell ref="K6:K15"/>
    <mergeCell ref="L6:L15"/>
    <mergeCell ref="M6:M15"/>
    <mergeCell ref="A16:A27"/>
    <mergeCell ref="B16:B18"/>
    <mergeCell ref="C16:C18"/>
    <mergeCell ref="H16:H18"/>
    <mergeCell ref="I16:I18"/>
    <mergeCell ref="J16:J18"/>
    <mergeCell ref="K16:K18"/>
    <mergeCell ref="L16:L18"/>
    <mergeCell ref="M16:M18"/>
    <mergeCell ref="B19:B25"/>
    <mergeCell ref="C19:C25"/>
    <mergeCell ref="H19:H25"/>
    <mergeCell ref="I19:I25"/>
    <mergeCell ref="J19:J25"/>
    <mergeCell ref="K19:K21"/>
    <mergeCell ref="L19:L25"/>
    <mergeCell ref="M19:M25"/>
    <mergeCell ref="K22:K25"/>
    <mergeCell ref="A28:A37"/>
    <mergeCell ref="B28:B32"/>
    <mergeCell ref="C28:C32"/>
    <mergeCell ref="H28:H32"/>
    <mergeCell ref="I28:I32"/>
    <mergeCell ref="J28:J32"/>
    <mergeCell ref="K28:K30"/>
    <mergeCell ref="L28:L32"/>
    <mergeCell ref="M28:M32"/>
    <mergeCell ref="K31:K32"/>
    <mergeCell ref="B33:B36"/>
    <mergeCell ref="C33:C36"/>
    <mergeCell ref="H33:H36"/>
    <mergeCell ref="I33:I36"/>
    <mergeCell ref="J33:J36"/>
    <mergeCell ref="K33:K36"/>
    <mergeCell ref="L33:L36"/>
    <mergeCell ref="M33:M36"/>
    <mergeCell ref="A38:A39"/>
    <mergeCell ref="A41:A44"/>
    <mergeCell ref="B41:B42"/>
    <mergeCell ref="C41:C42"/>
    <mergeCell ref="H41:H42"/>
    <mergeCell ref="I41:I42"/>
    <mergeCell ref="J41:J42"/>
    <mergeCell ref="K41:K42"/>
    <mergeCell ref="L41:L42"/>
    <mergeCell ref="M41:M42"/>
    <mergeCell ref="A46:A52"/>
    <mergeCell ref="B47:B48"/>
    <mergeCell ref="C47:C48"/>
    <mergeCell ref="D47:D48"/>
    <mergeCell ref="E47:E48"/>
    <mergeCell ref="F47:F48"/>
    <mergeCell ref="G47:G48"/>
    <mergeCell ref="K47:K48"/>
    <mergeCell ref="L47:L48"/>
    <mergeCell ref="M47:M48"/>
    <mergeCell ref="B49:B50"/>
    <mergeCell ref="C49:C50"/>
    <mergeCell ref="D49:D50"/>
    <mergeCell ref="E49:E50"/>
    <mergeCell ref="F49:F50"/>
    <mergeCell ref="G49:G50"/>
    <mergeCell ref="K49:K50"/>
    <mergeCell ref="L49:L50"/>
    <mergeCell ref="M49:M50"/>
    <mergeCell ref="B51:B52"/>
    <mergeCell ref="C51:C52"/>
    <mergeCell ref="D51:D52"/>
    <mergeCell ref="E51:E52"/>
    <mergeCell ref="F51:F52"/>
    <mergeCell ref="G51:G52"/>
    <mergeCell ref="K51:K52"/>
    <mergeCell ref="L51:L52"/>
    <mergeCell ref="M51:M52"/>
    <mergeCell ref="A53:A56"/>
    <mergeCell ref="A57:A58"/>
    <mergeCell ref="B57:B58"/>
    <mergeCell ref="C57:C58"/>
    <mergeCell ref="D57:D58"/>
    <mergeCell ref="E57:E58"/>
    <mergeCell ref="F57:F58"/>
    <mergeCell ref="A60:A61"/>
    <mergeCell ref="B60:B61"/>
    <mergeCell ref="C60:C61"/>
    <mergeCell ref="D60:D61"/>
    <mergeCell ref="E60:E61"/>
    <mergeCell ref="F60:F61"/>
    <mergeCell ref="G60:G61"/>
    <mergeCell ref="K60:K61"/>
    <mergeCell ref="L60:L61"/>
    <mergeCell ref="M60:M61"/>
    <mergeCell ref="G57:G58"/>
    <mergeCell ref="K57:K58"/>
    <mergeCell ref="L57:L58"/>
    <mergeCell ref="M57:M58"/>
  </mergeCells>
  <pageMargins left="0.51181102362204722" right="0.51181102362204722" top="0.55118110236220474" bottom="0.55118110236220474" header="0.31496062992125984" footer="0.31496062992125984"/>
  <pageSetup paperSize="9" scale="53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rgb="FFFF0000"/>
    <pageSetUpPr fitToPage="1"/>
  </sheetPr>
  <dimension ref="A1:M61"/>
  <sheetViews>
    <sheetView zoomScale="70" zoomScaleNormal="70" workbookViewId="0">
      <selection activeCell="E49" sqref="E49"/>
    </sheetView>
  </sheetViews>
  <sheetFormatPr defaultRowHeight="12.75" x14ac:dyDescent="0.2"/>
  <cols>
    <col min="1" max="1" width="6.5703125" style="51" customWidth="1"/>
    <col min="2" max="2" width="34.7109375" style="51" customWidth="1"/>
    <col min="3" max="3" width="17.42578125" style="51" customWidth="1"/>
    <col min="4" max="4" width="24.28515625" style="51" customWidth="1"/>
    <col min="5" max="5" width="21.28515625" style="134" customWidth="1"/>
    <col min="6" max="6" width="12.28515625" style="102" customWidth="1"/>
    <col min="7" max="8" width="15.7109375" style="51" customWidth="1"/>
    <col min="9" max="9" width="10.140625" style="102" customWidth="1"/>
    <col min="10" max="10" width="15.7109375" style="51" customWidth="1"/>
    <col min="11" max="11" width="17.7109375" style="51" customWidth="1"/>
    <col min="12" max="12" width="22.5703125" style="51" customWidth="1"/>
    <col min="13" max="13" width="23.42578125" style="51" customWidth="1"/>
    <col min="14" max="16384" width="9.140625" style="51"/>
  </cols>
  <sheetData>
    <row r="1" spans="1:13" x14ac:dyDescent="0.2">
      <c r="A1" s="238" t="s">
        <v>285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</row>
    <row r="2" spans="1:13" ht="57" customHeight="1" x14ac:dyDescent="0.2">
      <c r="A2" s="239"/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</row>
    <row r="3" spans="1:13" ht="29.25" customHeight="1" x14ac:dyDescent="0.2">
      <c r="A3" s="240" t="s">
        <v>340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</row>
    <row r="4" spans="1:13" ht="27.75" customHeight="1" x14ac:dyDescent="0.2">
      <c r="A4" s="242" t="s">
        <v>5</v>
      </c>
      <c r="B4" s="242" t="s">
        <v>6</v>
      </c>
      <c r="C4" s="242" t="s">
        <v>7</v>
      </c>
      <c r="D4" s="242" t="s">
        <v>8</v>
      </c>
      <c r="E4" s="242"/>
      <c r="F4" s="242"/>
      <c r="G4" s="242"/>
      <c r="H4" s="242" t="s">
        <v>74</v>
      </c>
      <c r="I4" s="242"/>
      <c r="J4" s="242"/>
      <c r="K4" s="242" t="s">
        <v>9</v>
      </c>
      <c r="L4" s="242" t="s">
        <v>10</v>
      </c>
      <c r="M4" s="242" t="s">
        <v>205</v>
      </c>
    </row>
    <row r="5" spans="1:13" ht="104.45" customHeight="1" x14ac:dyDescent="0.2">
      <c r="A5" s="242"/>
      <c r="B5" s="242"/>
      <c r="C5" s="242"/>
      <c r="D5" s="52" t="s">
        <v>12</v>
      </c>
      <c r="E5" s="52" t="s">
        <v>13</v>
      </c>
      <c r="F5" s="121" t="s">
        <v>341</v>
      </c>
      <c r="G5" s="52" t="s">
        <v>15</v>
      </c>
      <c r="H5" s="52" t="s">
        <v>12</v>
      </c>
      <c r="I5" s="121" t="s">
        <v>16</v>
      </c>
      <c r="J5" s="52" t="s">
        <v>15</v>
      </c>
      <c r="K5" s="242"/>
      <c r="L5" s="242"/>
      <c r="M5" s="242"/>
    </row>
    <row r="6" spans="1:13" ht="20.45" customHeight="1" x14ac:dyDescent="0.2">
      <c r="A6" s="194">
        <v>1</v>
      </c>
      <c r="B6" s="197" t="s">
        <v>342</v>
      </c>
      <c r="C6" s="197" t="s">
        <v>102</v>
      </c>
      <c r="D6" s="9" t="s">
        <v>17</v>
      </c>
      <c r="E6" s="9" t="s">
        <v>19</v>
      </c>
      <c r="F6" s="10">
        <v>88</v>
      </c>
      <c r="G6" s="9" t="s">
        <v>0</v>
      </c>
      <c r="H6" s="194" t="s">
        <v>17</v>
      </c>
      <c r="I6" s="232">
        <v>197.6</v>
      </c>
      <c r="J6" s="194" t="s">
        <v>0</v>
      </c>
      <c r="K6" s="194" t="s">
        <v>18</v>
      </c>
      <c r="L6" s="200">
        <v>4305951.3499999996</v>
      </c>
      <c r="M6" s="194" t="s">
        <v>18</v>
      </c>
    </row>
    <row r="7" spans="1:13" ht="20.45" customHeight="1" x14ac:dyDescent="0.2">
      <c r="A7" s="194"/>
      <c r="B7" s="197"/>
      <c r="C7" s="197"/>
      <c r="D7" s="9" t="s">
        <v>17</v>
      </c>
      <c r="E7" s="9" t="s">
        <v>19</v>
      </c>
      <c r="F7" s="10">
        <v>38.1</v>
      </c>
      <c r="G7" s="9" t="s">
        <v>0</v>
      </c>
      <c r="H7" s="194"/>
      <c r="I7" s="232"/>
      <c r="J7" s="194"/>
      <c r="K7" s="194"/>
      <c r="L7" s="200"/>
      <c r="M7" s="194"/>
    </row>
    <row r="8" spans="1:13" ht="20.45" customHeight="1" x14ac:dyDescent="0.2">
      <c r="A8" s="194"/>
      <c r="B8" s="197"/>
      <c r="C8" s="197"/>
      <c r="D8" s="9" t="s">
        <v>36</v>
      </c>
      <c r="E8" s="9" t="s">
        <v>19</v>
      </c>
      <c r="F8" s="10">
        <v>12.2</v>
      </c>
      <c r="G8" s="9" t="s">
        <v>0</v>
      </c>
      <c r="H8" s="194"/>
      <c r="I8" s="232"/>
      <c r="J8" s="194"/>
      <c r="K8" s="194"/>
      <c r="L8" s="200"/>
      <c r="M8" s="194"/>
    </row>
    <row r="9" spans="1:13" ht="22.15" customHeight="1" x14ac:dyDescent="0.2">
      <c r="A9" s="194"/>
      <c r="B9" s="197" t="s">
        <v>23</v>
      </c>
      <c r="C9" s="299"/>
      <c r="D9" s="9" t="s">
        <v>24</v>
      </c>
      <c r="E9" s="9" t="s">
        <v>19</v>
      </c>
      <c r="F9" s="10">
        <v>1500</v>
      </c>
      <c r="G9" s="9" t="s">
        <v>0</v>
      </c>
      <c r="H9" s="194" t="s">
        <v>17</v>
      </c>
      <c r="I9" s="232">
        <v>88</v>
      </c>
      <c r="J9" s="194" t="s">
        <v>0</v>
      </c>
      <c r="K9" s="194" t="s">
        <v>343</v>
      </c>
      <c r="L9" s="200">
        <v>61980000</v>
      </c>
      <c r="M9" s="194" t="s">
        <v>18</v>
      </c>
    </row>
    <row r="10" spans="1:13" ht="36" customHeight="1" x14ac:dyDescent="0.2">
      <c r="A10" s="194"/>
      <c r="B10" s="197"/>
      <c r="C10" s="299"/>
      <c r="D10" s="9" t="s">
        <v>24</v>
      </c>
      <c r="E10" s="9" t="s">
        <v>344</v>
      </c>
      <c r="F10" s="10">
        <v>6272</v>
      </c>
      <c r="G10" s="9" t="s">
        <v>0</v>
      </c>
      <c r="H10" s="194"/>
      <c r="I10" s="232"/>
      <c r="J10" s="194"/>
      <c r="K10" s="194"/>
      <c r="L10" s="200"/>
      <c r="M10" s="194"/>
    </row>
    <row r="11" spans="1:13" ht="37.15" customHeight="1" x14ac:dyDescent="0.2">
      <c r="A11" s="194"/>
      <c r="B11" s="197"/>
      <c r="C11" s="299"/>
      <c r="D11" s="9" t="s">
        <v>24</v>
      </c>
      <c r="E11" s="9" t="s">
        <v>345</v>
      </c>
      <c r="F11" s="10">
        <v>6272</v>
      </c>
      <c r="G11" s="9" t="s">
        <v>0</v>
      </c>
      <c r="H11" s="194"/>
      <c r="I11" s="232"/>
      <c r="J11" s="194"/>
      <c r="K11" s="194"/>
      <c r="L11" s="200"/>
      <c r="M11" s="194"/>
    </row>
    <row r="12" spans="1:13" ht="21.6" customHeight="1" x14ac:dyDescent="0.2">
      <c r="A12" s="194"/>
      <c r="B12" s="197"/>
      <c r="C12" s="299"/>
      <c r="D12" s="9" t="s">
        <v>24</v>
      </c>
      <c r="E12" s="9" t="s">
        <v>51</v>
      </c>
      <c r="F12" s="10">
        <v>975</v>
      </c>
      <c r="G12" s="9" t="s">
        <v>0</v>
      </c>
      <c r="H12" s="194"/>
      <c r="I12" s="232"/>
      <c r="J12" s="194"/>
      <c r="K12" s="194"/>
      <c r="L12" s="200"/>
      <c r="M12" s="194"/>
    </row>
    <row r="13" spans="1:13" ht="18.600000000000001" customHeight="1" x14ac:dyDescent="0.2">
      <c r="A13" s="194"/>
      <c r="B13" s="197"/>
      <c r="C13" s="299"/>
      <c r="D13" s="9" t="s">
        <v>21</v>
      </c>
      <c r="E13" s="9" t="s">
        <v>19</v>
      </c>
      <c r="F13" s="10">
        <v>253.8</v>
      </c>
      <c r="G13" s="9" t="s">
        <v>0</v>
      </c>
      <c r="H13" s="194"/>
      <c r="I13" s="232"/>
      <c r="J13" s="194"/>
      <c r="K13" s="194"/>
      <c r="L13" s="200"/>
      <c r="M13" s="194"/>
    </row>
    <row r="14" spans="1:13" ht="20.45" customHeight="1" x14ac:dyDescent="0.2">
      <c r="A14" s="194"/>
      <c r="B14" s="197"/>
      <c r="C14" s="299"/>
      <c r="D14" s="9" t="s">
        <v>17</v>
      </c>
      <c r="E14" s="9" t="s">
        <v>19</v>
      </c>
      <c r="F14" s="10">
        <v>197.6</v>
      </c>
      <c r="G14" s="9" t="s">
        <v>0</v>
      </c>
      <c r="H14" s="194"/>
      <c r="I14" s="232"/>
      <c r="J14" s="194"/>
      <c r="K14" s="194"/>
      <c r="L14" s="200"/>
      <c r="M14" s="194"/>
    </row>
    <row r="15" spans="1:13" ht="39.6" customHeight="1" x14ac:dyDescent="0.2">
      <c r="A15" s="194"/>
      <c r="B15" s="197"/>
      <c r="C15" s="299"/>
      <c r="D15" s="9" t="s">
        <v>346</v>
      </c>
      <c r="E15" s="9" t="s">
        <v>344</v>
      </c>
      <c r="F15" s="10">
        <v>15603.4</v>
      </c>
      <c r="G15" s="9" t="s">
        <v>0</v>
      </c>
      <c r="H15" s="194"/>
      <c r="I15" s="232"/>
      <c r="J15" s="194"/>
      <c r="K15" s="194"/>
      <c r="L15" s="200"/>
      <c r="M15" s="194"/>
    </row>
    <row r="16" spans="1:13" ht="22.9" customHeight="1" x14ac:dyDescent="0.2">
      <c r="A16" s="194"/>
      <c r="B16" s="197"/>
      <c r="C16" s="299"/>
      <c r="D16" s="9" t="s">
        <v>173</v>
      </c>
      <c r="E16" s="9" t="s">
        <v>19</v>
      </c>
      <c r="F16" s="10">
        <v>4.0999999999999996</v>
      </c>
      <c r="G16" s="9" t="s">
        <v>0</v>
      </c>
      <c r="H16" s="194"/>
      <c r="I16" s="232"/>
      <c r="J16" s="194"/>
      <c r="K16" s="194"/>
      <c r="L16" s="200"/>
      <c r="M16" s="194"/>
    </row>
    <row r="17" spans="1:13" ht="19.149999999999999" customHeight="1" x14ac:dyDescent="0.2">
      <c r="A17" s="194"/>
      <c r="B17" s="197"/>
      <c r="C17" s="299"/>
      <c r="D17" s="9" t="s">
        <v>173</v>
      </c>
      <c r="E17" s="9" t="s">
        <v>19</v>
      </c>
      <c r="F17" s="10">
        <v>4.5</v>
      </c>
      <c r="G17" s="9" t="s">
        <v>0</v>
      </c>
      <c r="H17" s="194"/>
      <c r="I17" s="232"/>
      <c r="J17" s="194"/>
      <c r="K17" s="194"/>
      <c r="L17" s="200"/>
      <c r="M17" s="194"/>
    </row>
    <row r="18" spans="1:13" ht="19.899999999999999" customHeight="1" x14ac:dyDescent="0.2">
      <c r="A18" s="194"/>
      <c r="B18" s="197"/>
      <c r="C18" s="299"/>
      <c r="D18" s="9" t="s">
        <v>173</v>
      </c>
      <c r="E18" s="9" t="s">
        <v>19</v>
      </c>
      <c r="F18" s="10">
        <v>20.3</v>
      </c>
      <c r="G18" s="9" t="s">
        <v>0</v>
      </c>
      <c r="H18" s="194"/>
      <c r="I18" s="232"/>
      <c r="J18" s="194"/>
      <c r="K18" s="194"/>
      <c r="L18" s="200"/>
      <c r="M18" s="194"/>
    </row>
    <row r="19" spans="1:13" ht="22.9" customHeight="1" x14ac:dyDescent="0.2">
      <c r="A19" s="194"/>
      <c r="B19" s="197"/>
      <c r="C19" s="299"/>
      <c r="D19" s="9" t="s">
        <v>346</v>
      </c>
      <c r="E19" s="9" t="s">
        <v>51</v>
      </c>
      <c r="F19" s="10">
        <v>350</v>
      </c>
      <c r="G19" s="9" t="s">
        <v>0</v>
      </c>
      <c r="H19" s="194"/>
      <c r="I19" s="232"/>
      <c r="J19" s="194"/>
      <c r="K19" s="194"/>
      <c r="L19" s="200"/>
      <c r="M19" s="194"/>
    </row>
    <row r="20" spans="1:13" ht="22.9" customHeight="1" x14ac:dyDescent="0.2">
      <c r="A20" s="194"/>
      <c r="B20" s="197"/>
      <c r="C20" s="299"/>
      <c r="D20" s="9" t="s">
        <v>173</v>
      </c>
      <c r="E20" s="9" t="s">
        <v>19</v>
      </c>
      <c r="F20" s="10">
        <v>4.4000000000000004</v>
      </c>
      <c r="G20" s="9" t="s">
        <v>0</v>
      </c>
      <c r="H20" s="194"/>
      <c r="I20" s="232"/>
      <c r="J20" s="194"/>
      <c r="K20" s="194"/>
      <c r="L20" s="200"/>
      <c r="M20" s="194"/>
    </row>
    <row r="21" spans="1:13" ht="22.9" customHeight="1" x14ac:dyDescent="0.2">
      <c r="A21" s="194"/>
      <c r="B21" s="197"/>
      <c r="C21" s="299"/>
      <c r="D21" s="9" t="s">
        <v>173</v>
      </c>
      <c r="E21" s="9" t="s">
        <v>19</v>
      </c>
      <c r="F21" s="10">
        <v>3.6</v>
      </c>
      <c r="G21" s="9" t="s">
        <v>0</v>
      </c>
      <c r="H21" s="194"/>
      <c r="I21" s="232"/>
      <c r="J21" s="194"/>
      <c r="K21" s="194"/>
      <c r="L21" s="200"/>
      <c r="M21" s="194"/>
    </row>
    <row r="22" spans="1:13" ht="22.15" customHeight="1" x14ac:dyDescent="0.2">
      <c r="A22" s="194"/>
      <c r="B22" s="197"/>
      <c r="C22" s="299"/>
      <c r="D22" s="9" t="s">
        <v>173</v>
      </c>
      <c r="E22" s="9" t="s">
        <v>19</v>
      </c>
      <c r="F22" s="10">
        <v>3.6</v>
      </c>
      <c r="G22" s="9" t="s">
        <v>0</v>
      </c>
      <c r="H22" s="194"/>
      <c r="I22" s="232"/>
      <c r="J22" s="194"/>
      <c r="K22" s="194"/>
      <c r="L22" s="200"/>
      <c r="M22" s="194"/>
    </row>
    <row r="23" spans="1:13" ht="22.15" customHeight="1" x14ac:dyDescent="0.2">
      <c r="A23" s="194"/>
      <c r="B23" s="197"/>
      <c r="C23" s="299"/>
      <c r="D23" s="9" t="s">
        <v>173</v>
      </c>
      <c r="E23" s="9" t="s">
        <v>19</v>
      </c>
      <c r="F23" s="10">
        <v>4.2</v>
      </c>
      <c r="G23" s="9" t="s">
        <v>0</v>
      </c>
      <c r="H23" s="194"/>
      <c r="I23" s="232"/>
      <c r="J23" s="194"/>
      <c r="K23" s="194"/>
      <c r="L23" s="200"/>
      <c r="M23" s="194"/>
    </row>
    <row r="24" spans="1:13" ht="22.15" customHeight="1" x14ac:dyDescent="0.2">
      <c r="A24" s="194"/>
      <c r="B24" s="197"/>
      <c r="C24" s="299"/>
      <c r="D24" s="9" t="s">
        <v>173</v>
      </c>
      <c r="E24" s="9" t="s">
        <v>19</v>
      </c>
      <c r="F24" s="10">
        <v>3.8</v>
      </c>
      <c r="G24" s="9" t="s">
        <v>0</v>
      </c>
      <c r="H24" s="194"/>
      <c r="I24" s="232"/>
      <c r="J24" s="194"/>
      <c r="K24" s="194"/>
      <c r="L24" s="200"/>
      <c r="M24" s="194"/>
    </row>
    <row r="25" spans="1:13" ht="22.15" customHeight="1" x14ac:dyDescent="0.2">
      <c r="A25" s="194"/>
      <c r="B25" s="197"/>
      <c r="C25" s="299"/>
      <c r="D25" s="9" t="s">
        <v>346</v>
      </c>
      <c r="E25" s="9" t="s">
        <v>51</v>
      </c>
      <c r="F25" s="10">
        <v>48.2</v>
      </c>
      <c r="G25" s="9" t="s">
        <v>0</v>
      </c>
      <c r="H25" s="194"/>
      <c r="I25" s="232"/>
      <c r="J25" s="194"/>
      <c r="K25" s="194"/>
      <c r="L25" s="200"/>
      <c r="M25" s="194"/>
    </row>
    <row r="26" spans="1:13" ht="22.15" customHeight="1" x14ac:dyDescent="0.2">
      <c r="A26" s="194"/>
      <c r="B26" s="197"/>
      <c r="C26" s="299"/>
      <c r="D26" s="9" t="s">
        <v>173</v>
      </c>
      <c r="E26" s="9" t="s">
        <v>19</v>
      </c>
      <c r="F26" s="10">
        <v>5.3</v>
      </c>
      <c r="G26" s="9" t="s">
        <v>0</v>
      </c>
      <c r="H26" s="194"/>
      <c r="I26" s="232"/>
      <c r="J26" s="194"/>
      <c r="K26" s="194"/>
      <c r="L26" s="200"/>
      <c r="M26" s="194"/>
    </row>
    <row r="27" spans="1:13" ht="22.15" customHeight="1" x14ac:dyDescent="0.2">
      <c r="A27" s="194"/>
      <c r="B27" s="197"/>
      <c r="C27" s="299"/>
      <c r="D27" s="9" t="s">
        <v>173</v>
      </c>
      <c r="E27" s="9" t="s">
        <v>19</v>
      </c>
      <c r="F27" s="10">
        <v>4.3</v>
      </c>
      <c r="G27" s="9" t="s">
        <v>0</v>
      </c>
      <c r="H27" s="194"/>
      <c r="I27" s="232"/>
      <c r="J27" s="194"/>
      <c r="K27" s="194"/>
      <c r="L27" s="200"/>
      <c r="M27" s="194"/>
    </row>
    <row r="28" spans="1:13" ht="22.15" customHeight="1" x14ac:dyDescent="0.2">
      <c r="A28" s="194"/>
      <c r="B28" s="197"/>
      <c r="C28" s="299"/>
      <c r="D28" s="9" t="s">
        <v>173</v>
      </c>
      <c r="E28" s="9" t="s">
        <v>19</v>
      </c>
      <c r="F28" s="10">
        <v>3.7</v>
      </c>
      <c r="G28" s="9" t="s">
        <v>0</v>
      </c>
      <c r="H28" s="194"/>
      <c r="I28" s="232"/>
      <c r="J28" s="194"/>
      <c r="K28" s="194"/>
      <c r="L28" s="200"/>
      <c r="M28" s="194"/>
    </row>
    <row r="29" spans="1:13" ht="22.15" customHeight="1" x14ac:dyDescent="0.2">
      <c r="A29" s="194"/>
      <c r="B29" s="197"/>
      <c r="C29" s="299"/>
      <c r="D29" s="9" t="s">
        <v>173</v>
      </c>
      <c r="E29" s="9" t="s">
        <v>19</v>
      </c>
      <c r="F29" s="10">
        <v>4.8</v>
      </c>
      <c r="G29" s="9" t="s">
        <v>0</v>
      </c>
      <c r="H29" s="194"/>
      <c r="I29" s="232"/>
      <c r="J29" s="194"/>
      <c r="K29" s="194"/>
      <c r="L29" s="200"/>
      <c r="M29" s="194"/>
    </row>
    <row r="30" spans="1:13" ht="22.15" customHeight="1" x14ac:dyDescent="0.2">
      <c r="A30" s="194"/>
      <c r="B30" s="197"/>
      <c r="C30" s="299"/>
      <c r="D30" s="194" t="s">
        <v>346</v>
      </c>
      <c r="E30" s="194" t="s">
        <v>345</v>
      </c>
      <c r="F30" s="232">
        <v>15603.4</v>
      </c>
      <c r="G30" s="194" t="s">
        <v>0</v>
      </c>
      <c r="H30" s="194"/>
      <c r="I30" s="232"/>
      <c r="J30" s="194"/>
      <c r="K30" s="194"/>
      <c r="L30" s="200"/>
      <c r="M30" s="194"/>
    </row>
    <row r="31" spans="1:13" ht="13.9" customHeight="1" x14ac:dyDescent="0.2">
      <c r="A31" s="194"/>
      <c r="B31" s="197"/>
      <c r="C31" s="299"/>
      <c r="D31" s="194"/>
      <c r="E31" s="194"/>
      <c r="F31" s="232"/>
      <c r="G31" s="194"/>
      <c r="H31" s="194"/>
      <c r="I31" s="232"/>
      <c r="J31" s="194"/>
      <c r="K31" s="194"/>
      <c r="L31" s="200"/>
      <c r="M31" s="194"/>
    </row>
    <row r="32" spans="1:13" ht="21" customHeight="1" x14ac:dyDescent="0.2">
      <c r="A32" s="194"/>
      <c r="B32" s="197"/>
      <c r="C32" s="299"/>
      <c r="D32" s="194" t="s">
        <v>173</v>
      </c>
      <c r="E32" s="194" t="s">
        <v>19</v>
      </c>
      <c r="F32" s="232">
        <v>3.7</v>
      </c>
      <c r="G32" s="194" t="s">
        <v>0</v>
      </c>
      <c r="H32" s="194"/>
      <c r="I32" s="232"/>
      <c r="J32" s="194"/>
      <c r="K32" s="194"/>
      <c r="L32" s="200"/>
      <c r="M32" s="194"/>
    </row>
    <row r="33" spans="1:13" ht="22.15" hidden="1" customHeight="1" x14ac:dyDescent="0.2">
      <c r="A33" s="194"/>
      <c r="B33" s="197"/>
      <c r="C33" s="299"/>
      <c r="D33" s="194"/>
      <c r="E33" s="194"/>
      <c r="F33" s="232"/>
      <c r="G33" s="194"/>
      <c r="H33" s="194"/>
      <c r="I33" s="232"/>
      <c r="J33" s="194"/>
      <c r="K33" s="194"/>
      <c r="L33" s="200"/>
      <c r="M33" s="194"/>
    </row>
    <row r="34" spans="1:13" ht="22.15" customHeight="1" x14ac:dyDescent="0.2">
      <c r="A34" s="194"/>
      <c r="B34" s="197"/>
      <c r="C34" s="299"/>
      <c r="D34" s="9" t="s">
        <v>173</v>
      </c>
      <c r="E34" s="9" t="s">
        <v>19</v>
      </c>
      <c r="F34" s="10">
        <v>4.7</v>
      </c>
      <c r="G34" s="9" t="s">
        <v>0</v>
      </c>
      <c r="H34" s="194"/>
      <c r="I34" s="232"/>
      <c r="J34" s="194"/>
      <c r="K34" s="194"/>
      <c r="L34" s="200"/>
      <c r="M34" s="194"/>
    </row>
    <row r="35" spans="1:13" ht="22.15" customHeight="1" x14ac:dyDescent="0.2">
      <c r="A35" s="194"/>
      <c r="B35" s="197"/>
      <c r="C35" s="299"/>
      <c r="D35" s="9" t="s">
        <v>173</v>
      </c>
      <c r="E35" s="9" t="s">
        <v>19</v>
      </c>
      <c r="F35" s="10">
        <v>3.6</v>
      </c>
      <c r="G35" s="9" t="s">
        <v>0</v>
      </c>
      <c r="H35" s="194"/>
      <c r="I35" s="232"/>
      <c r="J35" s="194"/>
      <c r="K35" s="194"/>
      <c r="L35" s="200"/>
      <c r="M35" s="194"/>
    </row>
    <row r="36" spans="1:13" ht="22.15" customHeight="1" x14ac:dyDescent="0.2">
      <c r="A36" s="194"/>
      <c r="B36" s="197"/>
      <c r="C36" s="299"/>
      <c r="D36" s="9" t="s">
        <v>173</v>
      </c>
      <c r="E36" s="9" t="s">
        <v>19</v>
      </c>
      <c r="F36" s="10">
        <v>3.8</v>
      </c>
      <c r="G36" s="9" t="s">
        <v>0</v>
      </c>
      <c r="H36" s="194"/>
      <c r="I36" s="232"/>
      <c r="J36" s="194"/>
      <c r="K36" s="194"/>
      <c r="L36" s="200"/>
      <c r="M36" s="194"/>
    </row>
    <row r="37" spans="1:13" ht="22.15" customHeight="1" x14ac:dyDescent="0.2">
      <c r="A37" s="194"/>
      <c r="B37" s="197"/>
      <c r="C37" s="299"/>
      <c r="D37" s="194" t="s">
        <v>173</v>
      </c>
      <c r="E37" s="194" t="s">
        <v>19</v>
      </c>
      <c r="F37" s="232">
        <v>4.5</v>
      </c>
      <c r="G37" s="194" t="s">
        <v>0</v>
      </c>
      <c r="H37" s="194"/>
      <c r="I37" s="232"/>
      <c r="J37" s="194"/>
      <c r="K37" s="194"/>
      <c r="L37" s="200"/>
      <c r="M37" s="194"/>
    </row>
    <row r="38" spans="1:13" ht="0.6" customHeight="1" x14ac:dyDescent="0.2">
      <c r="A38" s="194"/>
      <c r="B38" s="197"/>
      <c r="C38" s="299"/>
      <c r="D38" s="194"/>
      <c r="E38" s="194"/>
      <c r="F38" s="232"/>
      <c r="G38" s="194"/>
      <c r="H38" s="194"/>
      <c r="I38" s="232"/>
      <c r="J38" s="194"/>
      <c r="K38" s="194"/>
      <c r="L38" s="200"/>
      <c r="M38" s="194"/>
    </row>
    <row r="39" spans="1:13" ht="21.6" customHeight="1" x14ac:dyDescent="0.2">
      <c r="A39" s="194"/>
      <c r="B39" s="197" t="s">
        <v>20</v>
      </c>
      <c r="C39" s="194"/>
      <c r="D39" s="194" t="s">
        <v>18</v>
      </c>
      <c r="E39" s="194" t="s">
        <v>18</v>
      </c>
      <c r="F39" s="232" t="s">
        <v>18</v>
      </c>
      <c r="G39" s="194" t="s">
        <v>18</v>
      </c>
      <c r="H39" s="9" t="s">
        <v>17</v>
      </c>
      <c r="I39" s="10">
        <v>88</v>
      </c>
      <c r="J39" s="9" t="s">
        <v>0</v>
      </c>
      <c r="K39" s="194" t="s">
        <v>18</v>
      </c>
      <c r="L39" s="194" t="s">
        <v>18</v>
      </c>
      <c r="M39" s="194" t="s">
        <v>18</v>
      </c>
    </row>
    <row r="40" spans="1:13" ht="20.45" customHeight="1" x14ac:dyDescent="0.2">
      <c r="A40" s="194"/>
      <c r="B40" s="197"/>
      <c r="C40" s="194"/>
      <c r="D40" s="194"/>
      <c r="E40" s="194"/>
      <c r="F40" s="232"/>
      <c r="G40" s="194"/>
      <c r="H40" s="9" t="s">
        <v>17</v>
      </c>
      <c r="I40" s="10">
        <v>197.6</v>
      </c>
      <c r="J40" s="9" t="s">
        <v>0</v>
      </c>
      <c r="K40" s="194"/>
      <c r="L40" s="194"/>
      <c r="M40" s="194"/>
    </row>
    <row r="41" spans="1:13" ht="20.45" customHeight="1" x14ac:dyDescent="0.2">
      <c r="A41" s="194">
        <v>2</v>
      </c>
      <c r="B41" s="197" t="s">
        <v>347</v>
      </c>
      <c r="C41" s="197" t="s">
        <v>108</v>
      </c>
      <c r="D41" s="9" t="s">
        <v>17</v>
      </c>
      <c r="E41" s="9" t="s">
        <v>19</v>
      </c>
      <c r="F41" s="10">
        <v>64.099999999999994</v>
      </c>
      <c r="G41" s="9" t="s">
        <v>0</v>
      </c>
      <c r="H41" s="194" t="s">
        <v>18</v>
      </c>
      <c r="I41" s="232" t="s">
        <v>18</v>
      </c>
      <c r="J41" s="194" t="s">
        <v>18</v>
      </c>
      <c r="K41" s="194" t="s">
        <v>18</v>
      </c>
      <c r="L41" s="200">
        <v>2616063.2000000002</v>
      </c>
      <c r="M41" s="194" t="s">
        <v>18</v>
      </c>
    </row>
    <row r="42" spans="1:13" ht="19.149999999999999" customHeight="1" x14ac:dyDescent="0.2">
      <c r="A42" s="194"/>
      <c r="B42" s="197"/>
      <c r="C42" s="197"/>
      <c r="D42" s="9" t="s">
        <v>17</v>
      </c>
      <c r="E42" s="9" t="s">
        <v>19</v>
      </c>
      <c r="F42" s="10">
        <v>30</v>
      </c>
      <c r="G42" s="9" t="s">
        <v>0</v>
      </c>
      <c r="H42" s="194"/>
      <c r="I42" s="232"/>
      <c r="J42" s="194"/>
      <c r="K42" s="194"/>
      <c r="L42" s="200"/>
      <c r="M42" s="194"/>
    </row>
    <row r="43" spans="1:13" ht="21" customHeight="1" x14ac:dyDescent="0.2">
      <c r="A43" s="194"/>
      <c r="B43" s="197"/>
      <c r="C43" s="197"/>
      <c r="D43" s="9" t="s">
        <v>17</v>
      </c>
      <c r="E43" s="9" t="s">
        <v>44</v>
      </c>
      <c r="F43" s="10">
        <v>74.900000000000006</v>
      </c>
      <c r="G43" s="9" t="s">
        <v>0</v>
      </c>
      <c r="H43" s="194"/>
      <c r="I43" s="232"/>
      <c r="J43" s="194"/>
      <c r="K43" s="194"/>
      <c r="L43" s="200"/>
      <c r="M43" s="194"/>
    </row>
    <row r="44" spans="1:13" ht="22.15" customHeight="1" x14ac:dyDescent="0.2">
      <c r="A44" s="194"/>
      <c r="B44" s="197" t="s">
        <v>20</v>
      </c>
      <c r="C44" s="194"/>
      <c r="D44" s="194" t="s">
        <v>18</v>
      </c>
      <c r="E44" s="194" t="s">
        <v>18</v>
      </c>
      <c r="F44" s="232" t="s">
        <v>18</v>
      </c>
      <c r="G44" s="194" t="s">
        <v>18</v>
      </c>
      <c r="H44" s="9" t="s">
        <v>17</v>
      </c>
      <c r="I44" s="10">
        <v>63</v>
      </c>
      <c r="J44" s="9" t="s">
        <v>0</v>
      </c>
      <c r="K44" s="194" t="s">
        <v>18</v>
      </c>
      <c r="L44" s="200" t="s">
        <v>18</v>
      </c>
      <c r="M44" s="194" t="s">
        <v>18</v>
      </c>
    </row>
    <row r="45" spans="1:13" ht="21.6" customHeight="1" x14ac:dyDescent="0.2">
      <c r="A45" s="194"/>
      <c r="B45" s="197"/>
      <c r="C45" s="194"/>
      <c r="D45" s="194"/>
      <c r="E45" s="194"/>
      <c r="F45" s="232"/>
      <c r="G45" s="194"/>
      <c r="H45" s="9" t="s">
        <v>17</v>
      </c>
      <c r="I45" s="10">
        <v>64.099999999999994</v>
      </c>
      <c r="J45" s="9" t="s">
        <v>0</v>
      </c>
      <c r="K45" s="194"/>
      <c r="L45" s="200"/>
      <c r="M45" s="194"/>
    </row>
    <row r="46" spans="1:13" ht="37.9" customHeight="1" x14ac:dyDescent="0.2">
      <c r="A46" s="194"/>
      <c r="B46" s="45" t="s">
        <v>20</v>
      </c>
      <c r="C46" s="9"/>
      <c r="D46" s="9" t="s">
        <v>18</v>
      </c>
      <c r="E46" s="9" t="s">
        <v>18</v>
      </c>
      <c r="F46" s="10" t="s">
        <v>18</v>
      </c>
      <c r="G46" s="9" t="s">
        <v>18</v>
      </c>
      <c r="H46" s="9" t="s">
        <v>17</v>
      </c>
      <c r="I46" s="10">
        <v>64.099999999999994</v>
      </c>
      <c r="J46" s="9" t="s">
        <v>0</v>
      </c>
      <c r="K46" s="9" t="s">
        <v>18</v>
      </c>
      <c r="L46" s="46" t="s">
        <v>18</v>
      </c>
      <c r="M46" s="9" t="s">
        <v>18</v>
      </c>
    </row>
    <row r="47" spans="1:13" ht="25.15" customHeight="1" x14ac:dyDescent="0.2">
      <c r="A47" s="194">
        <v>3</v>
      </c>
      <c r="B47" s="197" t="s">
        <v>348</v>
      </c>
      <c r="C47" s="197" t="s">
        <v>108</v>
      </c>
      <c r="D47" s="9" t="s">
        <v>24</v>
      </c>
      <c r="E47" s="9" t="s">
        <v>19</v>
      </c>
      <c r="F47" s="10">
        <v>1500</v>
      </c>
      <c r="G47" s="9" t="s">
        <v>0</v>
      </c>
      <c r="H47" s="194" t="s">
        <v>18</v>
      </c>
      <c r="I47" s="232" t="s">
        <v>18</v>
      </c>
      <c r="J47" s="194" t="s">
        <v>18</v>
      </c>
      <c r="K47" s="194" t="s">
        <v>18</v>
      </c>
      <c r="L47" s="200">
        <v>2089220.57</v>
      </c>
      <c r="M47" s="194" t="s">
        <v>18</v>
      </c>
    </row>
    <row r="48" spans="1:13" ht="21" customHeight="1" x14ac:dyDescent="0.2">
      <c r="A48" s="194"/>
      <c r="B48" s="197"/>
      <c r="C48" s="197"/>
      <c r="D48" s="9" t="s">
        <v>21</v>
      </c>
      <c r="E48" s="9" t="s">
        <v>19</v>
      </c>
      <c r="F48" s="10">
        <v>35</v>
      </c>
      <c r="G48" s="9" t="s">
        <v>0</v>
      </c>
      <c r="H48" s="194"/>
      <c r="I48" s="232"/>
      <c r="J48" s="194"/>
      <c r="K48" s="194"/>
      <c r="L48" s="200"/>
      <c r="M48" s="194"/>
    </row>
    <row r="49" spans="1:13" ht="21" customHeight="1" x14ac:dyDescent="0.2">
      <c r="A49" s="194"/>
      <c r="B49" s="197"/>
      <c r="C49" s="197"/>
      <c r="D49" s="9" t="s">
        <v>17</v>
      </c>
      <c r="E49" s="9" t="s">
        <v>19</v>
      </c>
      <c r="F49" s="10">
        <v>74.8</v>
      </c>
      <c r="G49" s="9" t="s">
        <v>0</v>
      </c>
      <c r="H49" s="194"/>
      <c r="I49" s="232"/>
      <c r="J49" s="194"/>
      <c r="K49" s="194"/>
      <c r="L49" s="200"/>
      <c r="M49" s="194"/>
    </row>
    <row r="50" spans="1:13" ht="52.15" customHeight="1" x14ac:dyDescent="0.2">
      <c r="A50" s="194"/>
      <c r="B50" s="197" t="s">
        <v>23</v>
      </c>
      <c r="C50" s="194"/>
      <c r="D50" s="9" t="s">
        <v>24</v>
      </c>
      <c r="E50" s="9" t="s">
        <v>19</v>
      </c>
      <c r="F50" s="10">
        <v>1500</v>
      </c>
      <c r="G50" s="9" t="s">
        <v>0</v>
      </c>
      <c r="H50" s="194" t="s">
        <v>17</v>
      </c>
      <c r="I50" s="232">
        <v>74.8</v>
      </c>
      <c r="J50" s="194" t="s">
        <v>0</v>
      </c>
      <c r="K50" s="194" t="s">
        <v>278</v>
      </c>
      <c r="L50" s="200">
        <v>12000</v>
      </c>
      <c r="M50" s="194" t="s">
        <v>18</v>
      </c>
    </row>
    <row r="51" spans="1:13" ht="24.6" customHeight="1" x14ac:dyDescent="0.2">
      <c r="A51" s="194"/>
      <c r="B51" s="197"/>
      <c r="C51" s="194"/>
      <c r="D51" s="9" t="s">
        <v>21</v>
      </c>
      <c r="E51" s="9" t="s">
        <v>19</v>
      </c>
      <c r="F51" s="10">
        <v>112</v>
      </c>
      <c r="G51" s="9" t="s">
        <v>0</v>
      </c>
      <c r="H51" s="194"/>
      <c r="I51" s="232"/>
      <c r="J51" s="194"/>
      <c r="K51" s="194"/>
      <c r="L51" s="200"/>
      <c r="M51" s="194"/>
    </row>
    <row r="52" spans="1:13" ht="39" customHeight="1" x14ac:dyDescent="0.2">
      <c r="A52" s="194"/>
      <c r="B52" s="45" t="s">
        <v>20</v>
      </c>
      <c r="C52" s="45"/>
      <c r="D52" s="9" t="s">
        <v>18</v>
      </c>
      <c r="E52" s="9" t="s">
        <v>18</v>
      </c>
      <c r="F52" s="10" t="s">
        <v>18</v>
      </c>
      <c r="G52" s="9" t="s">
        <v>18</v>
      </c>
      <c r="H52" s="9" t="s">
        <v>17</v>
      </c>
      <c r="I52" s="10">
        <v>74.8</v>
      </c>
      <c r="J52" s="9" t="s">
        <v>0</v>
      </c>
      <c r="K52" s="9" t="s">
        <v>18</v>
      </c>
      <c r="L52" s="9" t="s">
        <v>18</v>
      </c>
      <c r="M52" s="9" t="s">
        <v>18</v>
      </c>
    </row>
    <row r="53" spans="1:13" ht="41.45" customHeight="1" x14ac:dyDescent="0.2">
      <c r="A53" s="194"/>
      <c r="B53" s="45" t="s">
        <v>20</v>
      </c>
      <c r="C53" s="45"/>
      <c r="D53" s="9" t="s">
        <v>18</v>
      </c>
      <c r="E53" s="9" t="s">
        <v>18</v>
      </c>
      <c r="F53" s="10" t="s">
        <v>18</v>
      </c>
      <c r="G53" s="9" t="s">
        <v>18</v>
      </c>
      <c r="H53" s="9" t="s">
        <v>17</v>
      </c>
      <c r="I53" s="10">
        <v>74.8</v>
      </c>
      <c r="J53" s="9" t="s">
        <v>0</v>
      </c>
      <c r="K53" s="9" t="s">
        <v>18</v>
      </c>
      <c r="L53" s="9" t="s">
        <v>18</v>
      </c>
      <c r="M53" s="9" t="s">
        <v>18</v>
      </c>
    </row>
    <row r="54" spans="1:13" ht="57.6" customHeight="1" x14ac:dyDescent="0.2">
      <c r="A54" s="11">
        <v>4</v>
      </c>
      <c r="B54" s="54" t="s">
        <v>349</v>
      </c>
      <c r="C54" s="84" t="s">
        <v>118</v>
      </c>
      <c r="D54" s="9" t="s">
        <v>17</v>
      </c>
      <c r="E54" s="9" t="s">
        <v>19</v>
      </c>
      <c r="F54" s="10">
        <v>36.700000000000003</v>
      </c>
      <c r="G54" s="9" t="s">
        <v>0</v>
      </c>
      <c r="H54" s="9" t="s">
        <v>17</v>
      </c>
      <c r="I54" s="10">
        <v>40.5</v>
      </c>
      <c r="J54" s="9" t="s">
        <v>0</v>
      </c>
      <c r="K54" s="9" t="s">
        <v>350</v>
      </c>
      <c r="L54" s="46">
        <v>1811814.2</v>
      </c>
      <c r="M54" s="9" t="s">
        <v>18</v>
      </c>
    </row>
    <row r="55" spans="1:13" ht="25.15" customHeight="1" x14ac:dyDescent="0.2">
      <c r="A55" s="233">
        <v>5</v>
      </c>
      <c r="B55" s="197" t="s">
        <v>351</v>
      </c>
      <c r="C55" s="197" t="s">
        <v>118</v>
      </c>
      <c r="D55" s="9" t="s">
        <v>24</v>
      </c>
      <c r="E55" s="9" t="s">
        <v>19</v>
      </c>
      <c r="F55" s="10">
        <v>603</v>
      </c>
      <c r="G55" s="9" t="s">
        <v>0</v>
      </c>
      <c r="H55" s="194" t="s">
        <v>18</v>
      </c>
      <c r="I55" s="232" t="s">
        <v>18</v>
      </c>
      <c r="J55" s="194" t="s">
        <v>18</v>
      </c>
      <c r="K55" s="194" t="s">
        <v>352</v>
      </c>
      <c r="L55" s="200">
        <v>1637846.3</v>
      </c>
      <c r="M55" s="194" t="s">
        <v>18</v>
      </c>
    </row>
    <row r="56" spans="1:13" ht="25.15" customHeight="1" x14ac:dyDescent="0.2">
      <c r="A56" s="233"/>
      <c r="B56" s="197"/>
      <c r="C56" s="197"/>
      <c r="D56" s="9" t="s">
        <v>110</v>
      </c>
      <c r="E56" s="9" t="s">
        <v>19</v>
      </c>
      <c r="F56" s="10">
        <v>25.3</v>
      </c>
      <c r="G56" s="9" t="s">
        <v>0</v>
      </c>
      <c r="H56" s="194"/>
      <c r="I56" s="232"/>
      <c r="J56" s="194"/>
      <c r="K56" s="194"/>
      <c r="L56" s="200"/>
      <c r="M56" s="194"/>
    </row>
    <row r="57" spans="1:13" ht="37.5" x14ac:dyDescent="0.2">
      <c r="A57" s="233"/>
      <c r="B57" s="197"/>
      <c r="C57" s="197"/>
      <c r="D57" s="9" t="s">
        <v>17</v>
      </c>
      <c r="E57" s="9" t="s">
        <v>252</v>
      </c>
      <c r="F57" s="10">
        <v>63.8</v>
      </c>
      <c r="G57" s="9" t="s">
        <v>0</v>
      </c>
      <c r="H57" s="194"/>
      <c r="I57" s="232"/>
      <c r="J57" s="194"/>
      <c r="K57" s="194"/>
      <c r="L57" s="200"/>
      <c r="M57" s="194"/>
    </row>
    <row r="58" spans="1:13" s="88" customFormat="1" ht="37.15" customHeight="1" x14ac:dyDescent="0.2">
      <c r="A58" s="233">
        <v>6</v>
      </c>
      <c r="B58" s="197" t="s">
        <v>353</v>
      </c>
      <c r="C58" s="197" t="s">
        <v>118</v>
      </c>
      <c r="D58" s="9" t="s">
        <v>24</v>
      </c>
      <c r="E58" s="9" t="s">
        <v>19</v>
      </c>
      <c r="F58" s="10">
        <v>2510</v>
      </c>
      <c r="G58" s="9" t="s">
        <v>0</v>
      </c>
      <c r="H58" s="9" t="s">
        <v>17</v>
      </c>
      <c r="I58" s="10">
        <v>58</v>
      </c>
      <c r="J58" s="9" t="s">
        <v>0</v>
      </c>
      <c r="K58" s="194" t="s">
        <v>354</v>
      </c>
      <c r="L58" s="200">
        <v>1607401.7</v>
      </c>
      <c r="M58" s="194" t="s">
        <v>18</v>
      </c>
    </row>
    <row r="59" spans="1:13" s="88" customFormat="1" ht="18.75" x14ac:dyDescent="0.3">
      <c r="A59" s="233"/>
      <c r="B59" s="197"/>
      <c r="C59" s="197"/>
      <c r="D59" s="69" t="s">
        <v>21</v>
      </c>
      <c r="E59" s="69" t="s">
        <v>19</v>
      </c>
      <c r="F59" s="112">
        <v>47.8</v>
      </c>
      <c r="G59" s="69" t="s">
        <v>0</v>
      </c>
      <c r="H59" s="9" t="s">
        <v>197</v>
      </c>
      <c r="I59" s="10">
        <v>12</v>
      </c>
      <c r="J59" s="9" t="s">
        <v>0</v>
      </c>
      <c r="K59" s="194"/>
      <c r="L59" s="200"/>
      <c r="M59" s="194"/>
    </row>
    <row r="60" spans="1:13" s="88" customFormat="1" ht="18.75" x14ac:dyDescent="0.3">
      <c r="A60" s="111"/>
      <c r="B60" s="111"/>
      <c r="C60" s="111"/>
      <c r="D60" s="111"/>
      <c r="E60" s="130"/>
      <c r="F60" s="131"/>
      <c r="G60" s="111"/>
      <c r="H60" s="111"/>
      <c r="I60" s="131"/>
      <c r="J60" s="111"/>
      <c r="K60" s="111"/>
      <c r="L60" s="111"/>
      <c r="M60" s="111"/>
    </row>
    <row r="61" spans="1:13" s="88" customFormat="1" ht="18.75" x14ac:dyDescent="0.3">
      <c r="B61" s="111"/>
      <c r="E61" s="132"/>
      <c r="F61" s="133"/>
      <c r="I61" s="133"/>
    </row>
  </sheetData>
  <mergeCells count="98"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M4:M5"/>
    <mergeCell ref="A6:A40"/>
    <mergeCell ref="B6:B8"/>
    <mergeCell ref="C6:C8"/>
    <mergeCell ref="H6:H8"/>
    <mergeCell ref="I6:I8"/>
    <mergeCell ref="J6:J8"/>
    <mergeCell ref="E37:E38"/>
    <mergeCell ref="F37:F38"/>
    <mergeCell ref="G37:G38"/>
    <mergeCell ref="B39:B40"/>
    <mergeCell ref="K6:K8"/>
    <mergeCell ref="L6:L8"/>
    <mergeCell ref="M6:M8"/>
    <mergeCell ref="B9:B38"/>
    <mergeCell ref="C9:C38"/>
    <mergeCell ref="H9:H38"/>
    <mergeCell ref="I9:I38"/>
    <mergeCell ref="J9:J38"/>
    <mergeCell ref="K9:K38"/>
    <mergeCell ref="L9:L38"/>
    <mergeCell ref="M9:M38"/>
    <mergeCell ref="D30:D31"/>
    <mergeCell ref="E30:E31"/>
    <mergeCell ref="F30:F31"/>
    <mergeCell ref="G30:G31"/>
    <mergeCell ref="D32:D33"/>
    <mergeCell ref="E32:E33"/>
    <mergeCell ref="F32:F33"/>
    <mergeCell ref="G32:G33"/>
    <mergeCell ref="D37:D38"/>
    <mergeCell ref="C39:C40"/>
    <mergeCell ref="D39:D40"/>
    <mergeCell ref="E39:E40"/>
    <mergeCell ref="F39:F40"/>
    <mergeCell ref="G39:G40"/>
    <mergeCell ref="K39:K40"/>
    <mergeCell ref="L39:L40"/>
    <mergeCell ref="M39:M40"/>
    <mergeCell ref="A41:A46"/>
    <mergeCell ref="B41:B43"/>
    <mergeCell ref="C41:C43"/>
    <mergeCell ref="H41:H43"/>
    <mergeCell ref="I41:I43"/>
    <mergeCell ref="J41:J43"/>
    <mergeCell ref="K41:K43"/>
    <mergeCell ref="L41:L43"/>
    <mergeCell ref="M41:M43"/>
    <mergeCell ref="B44:B45"/>
    <mergeCell ref="C44:C45"/>
    <mergeCell ref="D44:D45"/>
    <mergeCell ref="E44:E45"/>
    <mergeCell ref="F44:F45"/>
    <mergeCell ref="G44:G45"/>
    <mergeCell ref="K44:K45"/>
    <mergeCell ref="L44:L45"/>
    <mergeCell ref="M44:M45"/>
    <mergeCell ref="A47:A53"/>
    <mergeCell ref="B47:B49"/>
    <mergeCell ref="C47:C49"/>
    <mergeCell ref="H47:H49"/>
    <mergeCell ref="I47:I49"/>
    <mergeCell ref="J47:J49"/>
    <mergeCell ref="K47:K49"/>
    <mergeCell ref="L47:L49"/>
    <mergeCell ref="M47:M49"/>
    <mergeCell ref="B50:B51"/>
    <mergeCell ref="C50:C51"/>
    <mergeCell ref="H50:H51"/>
    <mergeCell ref="I50:I51"/>
    <mergeCell ref="J50:J51"/>
    <mergeCell ref="K50:K51"/>
    <mergeCell ref="L50:L51"/>
    <mergeCell ref="M50:M51"/>
    <mergeCell ref="A55:A57"/>
    <mergeCell ref="B55:B57"/>
    <mergeCell ref="C55:C57"/>
    <mergeCell ref="H55:H57"/>
    <mergeCell ref="I55:I57"/>
    <mergeCell ref="J55:J57"/>
    <mergeCell ref="K55:K57"/>
    <mergeCell ref="L55:L57"/>
    <mergeCell ref="M55:M57"/>
    <mergeCell ref="A58:A59"/>
    <mergeCell ref="B58:B59"/>
    <mergeCell ref="C58:C59"/>
    <mergeCell ref="K58:K59"/>
    <mergeCell ref="L58:L59"/>
    <mergeCell ref="M58:M59"/>
  </mergeCells>
  <pageMargins left="0.51181102362204722" right="0.51181102362204722" top="0.55118110236220474" bottom="0.55118110236220474" header="0.31496062992125984" footer="0.31496062992125984"/>
  <pageSetup paperSize="9" scale="58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rgb="FFFF0000"/>
    <pageSetUpPr fitToPage="1"/>
  </sheetPr>
  <dimension ref="A1:M36"/>
  <sheetViews>
    <sheetView topLeftCell="A7" zoomScale="70" zoomScaleNormal="70" workbookViewId="0">
      <selection activeCell="D18" sqref="D18"/>
    </sheetView>
  </sheetViews>
  <sheetFormatPr defaultRowHeight="18.75" x14ac:dyDescent="0.3"/>
  <cols>
    <col min="1" max="1" width="5.28515625" style="2" customWidth="1"/>
    <col min="2" max="2" width="34.140625" style="148" customWidth="1"/>
    <col min="3" max="3" width="17.85546875" style="1" customWidth="1"/>
    <col min="4" max="4" width="23.5703125" style="1" customWidth="1"/>
    <col min="5" max="5" width="22.140625" style="1" customWidth="1"/>
    <col min="6" max="6" width="15.42578125" style="1" customWidth="1"/>
    <col min="7" max="7" width="18.85546875" style="1" customWidth="1"/>
    <col min="8" max="8" width="16" style="1" customWidth="1"/>
    <col min="9" max="9" width="13.7109375" style="1" customWidth="1"/>
    <col min="10" max="10" width="19.140625" style="1" customWidth="1"/>
    <col min="11" max="11" width="22" style="1" customWidth="1"/>
    <col min="12" max="12" width="26.42578125" style="1" customWidth="1"/>
    <col min="13" max="13" width="23.42578125" style="1" customWidth="1"/>
    <col min="14" max="14" width="42.5703125" style="1" customWidth="1"/>
    <col min="15" max="35" width="8.85546875" style="1" customWidth="1"/>
    <col min="36" max="16384" width="9.140625" style="1"/>
  </cols>
  <sheetData>
    <row r="1" spans="1:13" x14ac:dyDescent="0.3">
      <c r="A1" s="255" t="s">
        <v>241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</row>
    <row r="2" spans="1:13" ht="57.75" customHeight="1" x14ac:dyDescent="0.3">
      <c r="A2" s="256"/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</row>
    <row r="3" spans="1:13" ht="25.5" customHeight="1" x14ac:dyDescent="0.3">
      <c r="A3" s="257" t="s">
        <v>355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4" spans="1:13" ht="38.450000000000003" customHeight="1" x14ac:dyDescent="0.3">
      <c r="A4" s="259" t="s">
        <v>5</v>
      </c>
      <c r="B4" s="260" t="s">
        <v>356</v>
      </c>
      <c r="C4" s="260" t="s">
        <v>7</v>
      </c>
      <c r="D4" s="260" t="s">
        <v>8</v>
      </c>
      <c r="E4" s="260"/>
      <c r="F4" s="260"/>
      <c r="G4" s="260"/>
      <c r="H4" s="260" t="s">
        <v>74</v>
      </c>
      <c r="I4" s="260"/>
      <c r="J4" s="260"/>
      <c r="K4" s="260" t="s">
        <v>9</v>
      </c>
      <c r="L4" s="260" t="s">
        <v>131</v>
      </c>
      <c r="M4" s="260" t="s">
        <v>11</v>
      </c>
    </row>
    <row r="5" spans="1:13" ht="163.5" customHeight="1" x14ac:dyDescent="0.3">
      <c r="A5" s="259"/>
      <c r="B5" s="260"/>
      <c r="C5" s="260"/>
      <c r="D5" s="71" t="s">
        <v>12</v>
      </c>
      <c r="E5" s="71" t="s">
        <v>13</v>
      </c>
      <c r="F5" s="71" t="s">
        <v>357</v>
      </c>
      <c r="G5" s="71" t="s">
        <v>15</v>
      </c>
      <c r="H5" s="71" t="s">
        <v>12</v>
      </c>
      <c r="I5" s="71" t="s">
        <v>16</v>
      </c>
      <c r="J5" s="71" t="s">
        <v>15</v>
      </c>
      <c r="K5" s="260"/>
      <c r="L5" s="260"/>
      <c r="M5" s="260"/>
    </row>
    <row r="6" spans="1:13" s="135" customFormat="1" ht="39" customHeight="1" x14ac:dyDescent="0.2">
      <c r="A6" s="199">
        <v>1</v>
      </c>
      <c r="B6" s="205" t="s">
        <v>358</v>
      </c>
      <c r="C6" s="199" t="s">
        <v>102</v>
      </c>
      <c r="D6" s="38" t="s">
        <v>17</v>
      </c>
      <c r="E6" s="38" t="s">
        <v>19</v>
      </c>
      <c r="F6" s="38">
        <v>84.3</v>
      </c>
      <c r="G6" s="38" t="s">
        <v>0</v>
      </c>
      <c r="H6" s="199" t="s">
        <v>18</v>
      </c>
      <c r="I6" s="199" t="s">
        <v>18</v>
      </c>
      <c r="J6" s="199" t="s">
        <v>18</v>
      </c>
      <c r="K6" s="199" t="s">
        <v>359</v>
      </c>
      <c r="L6" s="324">
        <v>6297413.9500000002</v>
      </c>
      <c r="M6" s="199" t="s">
        <v>18</v>
      </c>
    </row>
    <row r="7" spans="1:13" s="135" customFormat="1" ht="51.75" customHeight="1" x14ac:dyDescent="0.2">
      <c r="A7" s="199"/>
      <c r="B7" s="205"/>
      <c r="C7" s="199"/>
      <c r="D7" s="38" t="s">
        <v>17</v>
      </c>
      <c r="E7" s="38" t="s">
        <v>19</v>
      </c>
      <c r="F7" s="38">
        <v>74.5</v>
      </c>
      <c r="G7" s="38" t="s">
        <v>0</v>
      </c>
      <c r="H7" s="199"/>
      <c r="I7" s="199"/>
      <c r="J7" s="199"/>
      <c r="K7" s="199"/>
      <c r="L7" s="199"/>
      <c r="M7" s="199"/>
    </row>
    <row r="8" spans="1:13" s="135" customFormat="1" ht="21" customHeight="1" x14ac:dyDescent="0.2">
      <c r="A8" s="317">
        <v>2</v>
      </c>
      <c r="B8" s="320" t="s">
        <v>360</v>
      </c>
      <c r="C8" s="320" t="s">
        <v>361</v>
      </c>
      <c r="D8" s="38" t="s">
        <v>17</v>
      </c>
      <c r="E8" s="38" t="s">
        <v>19</v>
      </c>
      <c r="F8" s="39">
        <v>37.9</v>
      </c>
      <c r="G8" s="38" t="s">
        <v>0</v>
      </c>
      <c r="H8" s="317" t="s">
        <v>18</v>
      </c>
      <c r="I8" s="317" t="s">
        <v>18</v>
      </c>
      <c r="J8" s="317" t="s">
        <v>18</v>
      </c>
      <c r="K8" s="317" t="s">
        <v>362</v>
      </c>
      <c r="L8" s="314">
        <v>3378788.14</v>
      </c>
      <c r="M8" s="317" t="s">
        <v>18</v>
      </c>
    </row>
    <row r="9" spans="1:13" s="135" customFormat="1" x14ac:dyDescent="0.2">
      <c r="A9" s="318"/>
      <c r="B9" s="325"/>
      <c r="C9" s="325"/>
      <c r="D9" s="38" t="s">
        <v>17</v>
      </c>
      <c r="E9" s="38" t="s">
        <v>19</v>
      </c>
      <c r="F9" s="39">
        <v>97</v>
      </c>
      <c r="G9" s="38" t="s">
        <v>0</v>
      </c>
      <c r="H9" s="318"/>
      <c r="I9" s="318"/>
      <c r="J9" s="318"/>
      <c r="K9" s="318"/>
      <c r="L9" s="315"/>
      <c r="M9" s="318"/>
    </row>
    <row r="10" spans="1:13" s="135" customFormat="1" x14ac:dyDescent="0.2">
      <c r="A10" s="318"/>
      <c r="B10" s="325"/>
      <c r="C10" s="325"/>
      <c r="D10" s="38" t="s">
        <v>36</v>
      </c>
      <c r="E10" s="38" t="s">
        <v>19</v>
      </c>
      <c r="F10" s="39">
        <v>14.1</v>
      </c>
      <c r="G10" s="38" t="s">
        <v>0</v>
      </c>
      <c r="H10" s="318"/>
      <c r="I10" s="318"/>
      <c r="J10" s="318"/>
      <c r="K10" s="318"/>
      <c r="L10" s="315"/>
      <c r="M10" s="318"/>
    </row>
    <row r="11" spans="1:13" s="135" customFormat="1" x14ac:dyDescent="0.2">
      <c r="A11" s="318"/>
      <c r="B11" s="321"/>
      <c r="C11" s="321"/>
      <c r="D11" s="38" t="s">
        <v>36</v>
      </c>
      <c r="E11" s="38" t="s">
        <v>19</v>
      </c>
      <c r="F11" s="39">
        <v>15.6</v>
      </c>
      <c r="G11" s="38" t="s">
        <v>0</v>
      </c>
      <c r="H11" s="319"/>
      <c r="I11" s="319"/>
      <c r="J11" s="319"/>
      <c r="K11" s="319"/>
      <c r="L11" s="316"/>
      <c r="M11" s="319"/>
    </row>
    <row r="12" spans="1:13" s="135" customFormat="1" ht="22.15" customHeight="1" x14ac:dyDescent="0.2">
      <c r="A12" s="318"/>
      <c r="B12" s="320" t="s">
        <v>23</v>
      </c>
      <c r="C12" s="317"/>
      <c r="D12" s="38" t="s">
        <v>17</v>
      </c>
      <c r="E12" s="38" t="s">
        <v>19</v>
      </c>
      <c r="F12" s="38">
        <v>86.6</v>
      </c>
      <c r="G12" s="38" t="s">
        <v>0</v>
      </c>
      <c r="H12" s="317" t="s">
        <v>17</v>
      </c>
      <c r="I12" s="322">
        <v>37.9</v>
      </c>
      <c r="J12" s="317" t="s">
        <v>0</v>
      </c>
      <c r="K12" s="317" t="s">
        <v>18</v>
      </c>
      <c r="L12" s="314">
        <v>85962.54</v>
      </c>
      <c r="M12" s="317" t="s">
        <v>18</v>
      </c>
    </row>
    <row r="13" spans="1:13" s="135" customFormat="1" ht="22.15" customHeight="1" x14ac:dyDescent="0.2">
      <c r="A13" s="318"/>
      <c r="B13" s="321"/>
      <c r="C13" s="319"/>
      <c r="D13" s="38" t="s">
        <v>17</v>
      </c>
      <c r="E13" s="38" t="s">
        <v>19</v>
      </c>
      <c r="F13" s="38">
        <v>41.7</v>
      </c>
      <c r="G13" s="38" t="s">
        <v>0</v>
      </c>
      <c r="H13" s="319"/>
      <c r="I13" s="323"/>
      <c r="J13" s="319"/>
      <c r="K13" s="319"/>
      <c r="L13" s="316"/>
      <c r="M13" s="319"/>
    </row>
    <row r="14" spans="1:13" s="135" customFormat="1" ht="39" customHeight="1" x14ac:dyDescent="0.2">
      <c r="A14" s="318"/>
      <c r="B14" s="49" t="s">
        <v>20</v>
      </c>
      <c r="C14" s="49"/>
      <c r="D14" s="38" t="s">
        <v>18</v>
      </c>
      <c r="E14" s="38" t="s">
        <v>18</v>
      </c>
      <c r="F14" s="38" t="s">
        <v>18</v>
      </c>
      <c r="G14" s="38" t="s">
        <v>18</v>
      </c>
      <c r="H14" s="38" t="s">
        <v>17</v>
      </c>
      <c r="I14" s="39">
        <v>37.9</v>
      </c>
      <c r="J14" s="38" t="s">
        <v>0</v>
      </c>
      <c r="K14" s="38" t="s">
        <v>18</v>
      </c>
      <c r="L14" s="38" t="s">
        <v>18</v>
      </c>
      <c r="M14" s="38" t="s">
        <v>18</v>
      </c>
    </row>
    <row r="15" spans="1:13" s="135" customFormat="1" ht="39" customHeight="1" x14ac:dyDescent="0.2">
      <c r="A15" s="319"/>
      <c r="B15" s="49" t="s">
        <v>20</v>
      </c>
      <c r="C15" s="49"/>
      <c r="D15" s="38" t="s">
        <v>18</v>
      </c>
      <c r="E15" s="38" t="s">
        <v>18</v>
      </c>
      <c r="F15" s="38" t="s">
        <v>18</v>
      </c>
      <c r="G15" s="38" t="s">
        <v>18</v>
      </c>
      <c r="H15" s="38" t="s">
        <v>17</v>
      </c>
      <c r="I15" s="39">
        <v>37.9</v>
      </c>
      <c r="J15" s="38" t="s">
        <v>0</v>
      </c>
      <c r="K15" s="38" t="s">
        <v>18</v>
      </c>
      <c r="L15" s="38" t="s">
        <v>18</v>
      </c>
      <c r="M15" s="38" t="s">
        <v>18</v>
      </c>
    </row>
    <row r="16" spans="1:13" s="136" customFormat="1" ht="58.9" customHeight="1" x14ac:dyDescent="0.2">
      <c r="A16" s="194">
        <v>3</v>
      </c>
      <c r="B16" s="84" t="s">
        <v>363</v>
      </c>
      <c r="C16" s="84" t="s">
        <v>364</v>
      </c>
      <c r="D16" s="9" t="s">
        <v>17</v>
      </c>
      <c r="E16" s="9" t="s">
        <v>19</v>
      </c>
      <c r="F16" s="10">
        <v>45</v>
      </c>
      <c r="G16" s="9" t="s">
        <v>365</v>
      </c>
      <c r="H16" s="9" t="s">
        <v>17</v>
      </c>
      <c r="I16" s="10">
        <v>53</v>
      </c>
      <c r="J16" s="9" t="s">
        <v>0</v>
      </c>
      <c r="K16" s="9" t="s">
        <v>366</v>
      </c>
      <c r="L16" s="46">
        <v>3484712.78</v>
      </c>
      <c r="M16" s="9" t="s">
        <v>18</v>
      </c>
    </row>
    <row r="17" spans="1:13" s="136" customFormat="1" ht="37.5" x14ac:dyDescent="0.2">
      <c r="A17" s="194"/>
      <c r="B17" s="84" t="s">
        <v>20</v>
      </c>
      <c r="C17" s="84"/>
      <c r="D17" s="9" t="s">
        <v>17</v>
      </c>
      <c r="E17" s="9" t="s">
        <v>19</v>
      </c>
      <c r="F17" s="9">
        <v>41.7</v>
      </c>
      <c r="G17" s="9" t="s">
        <v>0</v>
      </c>
      <c r="H17" s="9" t="s">
        <v>17</v>
      </c>
      <c r="I17" s="10">
        <v>53</v>
      </c>
      <c r="J17" s="9" t="s">
        <v>0</v>
      </c>
      <c r="K17" s="9" t="s">
        <v>18</v>
      </c>
      <c r="L17" s="9" t="s">
        <v>18</v>
      </c>
      <c r="M17" s="9" t="s">
        <v>18</v>
      </c>
    </row>
    <row r="18" spans="1:13" s="136" customFormat="1" ht="21.6" customHeight="1" x14ac:dyDescent="0.2">
      <c r="A18" s="300">
        <v>4</v>
      </c>
      <c r="B18" s="308" t="s">
        <v>367</v>
      </c>
      <c r="C18" s="308" t="s">
        <v>368</v>
      </c>
      <c r="D18" s="9" t="s">
        <v>17</v>
      </c>
      <c r="E18" s="9" t="s">
        <v>51</v>
      </c>
      <c r="F18" s="9">
        <v>44.5</v>
      </c>
      <c r="G18" s="9" t="s">
        <v>0</v>
      </c>
      <c r="H18" s="300" t="s">
        <v>18</v>
      </c>
      <c r="I18" s="311" t="s">
        <v>18</v>
      </c>
      <c r="J18" s="300" t="s">
        <v>18</v>
      </c>
      <c r="K18" s="300" t="s">
        <v>369</v>
      </c>
      <c r="L18" s="303">
        <v>2657141.1800000002</v>
      </c>
      <c r="M18" s="300" t="s">
        <v>18</v>
      </c>
    </row>
    <row r="19" spans="1:13" s="136" customFormat="1" x14ac:dyDescent="0.2">
      <c r="A19" s="301"/>
      <c r="B19" s="309"/>
      <c r="C19" s="309"/>
      <c r="D19" s="9" t="s">
        <v>17</v>
      </c>
      <c r="E19" s="9" t="s">
        <v>19</v>
      </c>
      <c r="F19" s="9">
        <v>63.2</v>
      </c>
      <c r="G19" s="9" t="s">
        <v>0</v>
      </c>
      <c r="H19" s="301"/>
      <c r="I19" s="312"/>
      <c r="J19" s="301"/>
      <c r="K19" s="301"/>
      <c r="L19" s="304"/>
      <c r="M19" s="301"/>
    </row>
    <row r="20" spans="1:13" s="136" customFormat="1" ht="33.6" customHeight="1" x14ac:dyDescent="0.2">
      <c r="A20" s="302"/>
      <c r="B20" s="310"/>
      <c r="C20" s="310"/>
      <c r="D20" s="9" t="s">
        <v>36</v>
      </c>
      <c r="E20" s="9" t="s">
        <v>19</v>
      </c>
      <c r="F20" s="9">
        <v>14.3</v>
      </c>
      <c r="G20" s="9" t="s">
        <v>0</v>
      </c>
      <c r="H20" s="302"/>
      <c r="I20" s="313"/>
      <c r="J20" s="302"/>
      <c r="K20" s="302"/>
      <c r="L20" s="305"/>
      <c r="M20" s="302"/>
    </row>
    <row r="21" spans="1:13" s="142" customFormat="1" ht="56.25" x14ac:dyDescent="0.3">
      <c r="A21" s="204">
        <v>5</v>
      </c>
      <c r="B21" s="139" t="s">
        <v>370</v>
      </c>
      <c r="C21" s="138" t="s">
        <v>118</v>
      </c>
      <c r="D21" s="140" t="s">
        <v>18</v>
      </c>
      <c r="E21" s="140" t="s">
        <v>18</v>
      </c>
      <c r="F21" s="140" t="s">
        <v>18</v>
      </c>
      <c r="G21" s="140" t="s">
        <v>18</v>
      </c>
      <c r="H21" s="137" t="s">
        <v>17</v>
      </c>
      <c r="I21" s="140">
        <v>63.6</v>
      </c>
      <c r="J21" s="137" t="s">
        <v>0</v>
      </c>
      <c r="K21" s="9" t="s">
        <v>371</v>
      </c>
      <c r="L21" s="141">
        <v>2418365.71</v>
      </c>
      <c r="M21" s="140" t="s">
        <v>18</v>
      </c>
    </row>
    <row r="22" spans="1:13" s="142" customFormat="1" x14ac:dyDescent="0.3">
      <c r="A22" s="204"/>
      <c r="B22" s="143" t="s">
        <v>23</v>
      </c>
      <c r="C22" s="144"/>
      <c r="D22" s="143" t="s">
        <v>17</v>
      </c>
      <c r="E22" s="140" t="s">
        <v>19</v>
      </c>
      <c r="F22" s="140">
        <v>63.6</v>
      </c>
      <c r="G22" s="140" t="s">
        <v>0</v>
      </c>
      <c r="H22" s="9" t="s">
        <v>18</v>
      </c>
      <c r="I22" s="48" t="s">
        <v>18</v>
      </c>
      <c r="J22" s="9" t="s">
        <v>18</v>
      </c>
      <c r="K22" s="137" t="s">
        <v>18</v>
      </c>
      <c r="L22" s="141">
        <v>73920.179999999993</v>
      </c>
      <c r="M22" s="140" t="s">
        <v>18</v>
      </c>
    </row>
    <row r="23" spans="1:13" s="142" customFormat="1" ht="20.45" customHeight="1" x14ac:dyDescent="0.3">
      <c r="A23" s="204"/>
      <c r="B23" s="145" t="s">
        <v>20</v>
      </c>
      <c r="C23" s="144"/>
      <c r="D23" s="140" t="s">
        <v>18</v>
      </c>
      <c r="E23" s="140" t="s">
        <v>18</v>
      </c>
      <c r="F23" s="140" t="s">
        <v>18</v>
      </c>
      <c r="G23" s="140" t="s">
        <v>18</v>
      </c>
      <c r="H23" s="9" t="s">
        <v>17</v>
      </c>
      <c r="I23" s="48">
        <v>63.6</v>
      </c>
      <c r="J23" s="9" t="s">
        <v>0</v>
      </c>
      <c r="K23" s="137" t="s">
        <v>18</v>
      </c>
      <c r="L23" s="141" t="s">
        <v>18</v>
      </c>
      <c r="M23" s="140" t="s">
        <v>18</v>
      </c>
    </row>
    <row r="24" spans="1:13" s="136" customFormat="1" ht="37.15" customHeight="1" x14ac:dyDescent="0.2">
      <c r="A24" s="300">
        <v>6</v>
      </c>
      <c r="B24" s="308" t="s">
        <v>372</v>
      </c>
      <c r="C24" s="308" t="s">
        <v>118</v>
      </c>
      <c r="D24" s="9" t="s">
        <v>24</v>
      </c>
      <c r="E24" s="9" t="s">
        <v>19</v>
      </c>
      <c r="F24" s="10">
        <v>688</v>
      </c>
      <c r="G24" s="9" t="s">
        <v>0</v>
      </c>
      <c r="H24" s="300" t="s">
        <v>18</v>
      </c>
      <c r="I24" s="300" t="s">
        <v>18</v>
      </c>
      <c r="J24" s="300" t="s">
        <v>18</v>
      </c>
      <c r="K24" s="300" t="s">
        <v>18</v>
      </c>
      <c r="L24" s="303">
        <v>2481044.33</v>
      </c>
      <c r="M24" s="300" t="s">
        <v>18</v>
      </c>
    </row>
    <row r="25" spans="1:13" s="142" customFormat="1" ht="21.6" customHeight="1" x14ac:dyDescent="0.3">
      <c r="A25" s="301"/>
      <c r="B25" s="309"/>
      <c r="C25" s="309"/>
      <c r="D25" s="9" t="s">
        <v>17</v>
      </c>
      <c r="E25" s="9" t="s">
        <v>19</v>
      </c>
      <c r="F25" s="10">
        <v>53</v>
      </c>
      <c r="G25" s="9" t="s">
        <v>0</v>
      </c>
      <c r="H25" s="301"/>
      <c r="I25" s="301"/>
      <c r="J25" s="301"/>
      <c r="K25" s="301"/>
      <c r="L25" s="304"/>
      <c r="M25" s="301"/>
    </row>
    <row r="26" spans="1:13" s="142" customFormat="1" ht="21.6" customHeight="1" x14ac:dyDescent="0.3">
      <c r="A26" s="302"/>
      <c r="B26" s="310"/>
      <c r="C26" s="310"/>
      <c r="D26" s="9" t="s">
        <v>17</v>
      </c>
      <c r="E26" s="9" t="s">
        <v>19</v>
      </c>
      <c r="F26" s="10">
        <v>62.7</v>
      </c>
      <c r="G26" s="9" t="s">
        <v>0</v>
      </c>
      <c r="H26" s="302"/>
      <c r="I26" s="302"/>
      <c r="J26" s="302"/>
      <c r="K26" s="302"/>
      <c r="L26" s="305"/>
      <c r="M26" s="302"/>
    </row>
    <row r="27" spans="1:13" s="142" customFormat="1" ht="26.45" customHeight="1" x14ac:dyDescent="0.3">
      <c r="A27" s="306">
        <v>7</v>
      </c>
      <c r="B27" s="252" t="s">
        <v>373</v>
      </c>
      <c r="C27" s="205" t="s">
        <v>118</v>
      </c>
      <c r="D27" s="48" t="s">
        <v>17</v>
      </c>
      <c r="E27" s="48" t="s">
        <v>19</v>
      </c>
      <c r="F27" s="48">
        <v>109.8</v>
      </c>
      <c r="G27" s="48" t="s">
        <v>0</v>
      </c>
      <c r="H27" s="204" t="s">
        <v>18</v>
      </c>
      <c r="I27" s="204" t="s">
        <v>18</v>
      </c>
      <c r="J27" s="204" t="s">
        <v>18</v>
      </c>
      <c r="K27" s="204" t="s">
        <v>18</v>
      </c>
      <c r="L27" s="209">
        <v>733728.97</v>
      </c>
      <c r="M27" s="204" t="s">
        <v>18</v>
      </c>
    </row>
    <row r="28" spans="1:13" s="142" customFormat="1" ht="23.45" customHeight="1" x14ac:dyDescent="0.3">
      <c r="A28" s="307"/>
      <c r="B28" s="252"/>
      <c r="C28" s="205"/>
      <c r="D28" s="48" t="s">
        <v>22</v>
      </c>
      <c r="E28" s="48" t="s">
        <v>19</v>
      </c>
      <c r="F28" s="48">
        <v>19.899999999999999</v>
      </c>
      <c r="G28" s="48" t="s">
        <v>0</v>
      </c>
      <c r="H28" s="204"/>
      <c r="I28" s="204"/>
      <c r="J28" s="204"/>
      <c r="K28" s="204"/>
      <c r="L28" s="209"/>
      <c r="M28" s="204"/>
    </row>
    <row r="29" spans="1:13" s="142" customFormat="1" x14ac:dyDescent="0.3">
      <c r="A29" s="146"/>
      <c r="B29" s="147"/>
    </row>
    <row r="30" spans="1:13" s="142" customFormat="1" x14ac:dyDescent="0.3">
      <c r="A30" s="146"/>
      <c r="B30" s="147"/>
    </row>
    <row r="31" spans="1:13" s="142" customFormat="1" x14ac:dyDescent="0.3">
      <c r="A31" s="146"/>
      <c r="B31" s="147"/>
    </row>
    <row r="32" spans="1:13" s="142" customFormat="1" x14ac:dyDescent="0.3">
      <c r="A32" s="146"/>
      <c r="B32" s="147"/>
    </row>
    <row r="33" spans="1:2" s="142" customFormat="1" x14ac:dyDescent="0.3">
      <c r="A33" s="146"/>
      <c r="B33" s="147"/>
    </row>
    <row r="34" spans="1:2" s="142" customFormat="1" x14ac:dyDescent="0.3">
      <c r="A34" s="146"/>
      <c r="B34" s="147"/>
    </row>
    <row r="35" spans="1:2" s="142" customFormat="1" x14ac:dyDescent="0.3">
      <c r="A35" s="146"/>
      <c r="B35" s="147"/>
    </row>
    <row r="36" spans="1:2" s="142" customFormat="1" x14ac:dyDescent="0.3">
      <c r="A36" s="146"/>
      <c r="B36" s="147"/>
    </row>
  </sheetData>
  <mergeCells count="65"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M4:M5"/>
    <mergeCell ref="A6:A7"/>
    <mergeCell ref="B6:B7"/>
    <mergeCell ref="C6:C7"/>
    <mergeCell ref="H6:H7"/>
    <mergeCell ref="I6:I7"/>
    <mergeCell ref="J6:J7"/>
    <mergeCell ref="K6:K7"/>
    <mergeCell ref="L6:L7"/>
    <mergeCell ref="M6:M7"/>
    <mergeCell ref="A8:A15"/>
    <mergeCell ref="B8:B11"/>
    <mergeCell ref="C8:C11"/>
    <mergeCell ref="H8:H11"/>
    <mergeCell ref="I8:I11"/>
    <mergeCell ref="J8:J11"/>
    <mergeCell ref="K8:K11"/>
    <mergeCell ref="L8:L11"/>
    <mergeCell ref="M8:M11"/>
    <mergeCell ref="B12:B13"/>
    <mergeCell ref="C12:C13"/>
    <mergeCell ref="H12:H13"/>
    <mergeCell ref="I12:I13"/>
    <mergeCell ref="J12:J13"/>
    <mergeCell ref="K12:K13"/>
    <mergeCell ref="L12:L13"/>
    <mergeCell ref="M12:M13"/>
    <mergeCell ref="A16:A17"/>
    <mergeCell ref="A18:A20"/>
    <mergeCell ref="B18:B20"/>
    <mergeCell ref="C18:C20"/>
    <mergeCell ref="H18:H20"/>
    <mergeCell ref="I18:I20"/>
    <mergeCell ref="J18:J20"/>
    <mergeCell ref="K18:K20"/>
    <mergeCell ref="L18:L20"/>
    <mergeCell ref="M18:M20"/>
    <mergeCell ref="A21:A23"/>
    <mergeCell ref="A24:A26"/>
    <mergeCell ref="B24:B26"/>
    <mergeCell ref="C24:C26"/>
    <mergeCell ref="H24:H26"/>
    <mergeCell ref="I24:I26"/>
    <mergeCell ref="A27:A28"/>
    <mergeCell ref="B27:B28"/>
    <mergeCell ref="C27:C28"/>
    <mergeCell ref="H27:H28"/>
    <mergeCell ref="I27:I28"/>
    <mergeCell ref="J27:J28"/>
    <mergeCell ref="K27:K28"/>
    <mergeCell ref="L27:L28"/>
    <mergeCell ref="M27:M28"/>
    <mergeCell ref="J24:J26"/>
    <mergeCell ref="K24:K26"/>
    <mergeCell ref="L24:L26"/>
    <mergeCell ref="M24:M26"/>
  </mergeCells>
  <pageMargins left="0.51181102362204722" right="0.51181102362204722" top="0.55118110236220474" bottom="0.55118110236220474" header="0.31496062992125984" footer="0.31496062992125984"/>
  <pageSetup paperSize="9" scale="53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0000"/>
    <pageSetUpPr fitToPage="1"/>
  </sheetPr>
  <dimension ref="A1:M40"/>
  <sheetViews>
    <sheetView topLeftCell="A31" zoomScale="70" zoomScaleNormal="70" workbookViewId="0">
      <selection activeCell="E9" sqref="E9:E12"/>
    </sheetView>
  </sheetViews>
  <sheetFormatPr defaultRowHeight="12.75" x14ac:dyDescent="0.2"/>
  <cols>
    <col min="1" max="1" width="5.28515625" style="150" customWidth="1"/>
    <col min="2" max="2" width="34.28515625" style="51" customWidth="1"/>
    <col min="3" max="3" width="18.7109375" style="51" customWidth="1"/>
    <col min="4" max="4" width="24" style="51" customWidth="1"/>
    <col min="5" max="5" width="22.85546875" style="51" customWidth="1"/>
    <col min="6" max="6" width="12.28515625" style="51" customWidth="1"/>
    <col min="7" max="7" width="21.42578125" style="51" customWidth="1"/>
    <col min="8" max="8" width="17.7109375" style="51" customWidth="1"/>
    <col min="9" max="9" width="12.5703125" style="51" customWidth="1"/>
    <col min="10" max="10" width="20.5703125" style="51" customWidth="1"/>
    <col min="11" max="11" width="21.28515625" style="51" customWidth="1"/>
    <col min="12" max="12" width="26" style="51" customWidth="1"/>
    <col min="13" max="13" width="23.42578125" style="51" customWidth="1"/>
    <col min="14" max="40" width="8.85546875" style="51" customWidth="1"/>
    <col min="41" max="16384" width="9.140625" style="51"/>
  </cols>
  <sheetData>
    <row r="1" spans="1:13" x14ac:dyDescent="0.2">
      <c r="A1" s="288" t="s">
        <v>157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</row>
    <row r="2" spans="1:13" ht="50.25" customHeight="1" x14ac:dyDescent="0.2">
      <c r="A2" s="328"/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</row>
    <row r="3" spans="1:13" ht="42.6" customHeight="1" x14ac:dyDescent="0.3">
      <c r="A3" s="290" t="s">
        <v>374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</row>
    <row r="4" spans="1:13" ht="44.25" customHeight="1" x14ac:dyDescent="0.2">
      <c r="A4" s="293" t="s">
        <v>5</v>
      </c>
      <c r="B4" s="292" t="s">
        <v>6</v>
      </c>
      <c r="C4" s="292" t="s">
        <v>7</v>
      </c>
      <c r="D4" s="292" t="s">
        <v>8</v>
      </c>
      <c r="E4" s="292"/>
      <c r="F4" s="292"/>
      <c r="G4" s="292"/>
      <c r="H4" s="292" t="s">
        <v>74</v>
      </c>
      <c r="I4" s="292"/>
      <c r="J4" s="292"/>
      <c r="K4" s="292" t="s">
        <v>9</v>
      </c>
      <c r="L4" s="292" t="s">
        <v>131</v>
      </c>
      <c r="M4" s="292" t="s">
        <v>11</v>
      </c>
    </row>
    <row r="5" spans="1:13" ht="166.5" customHeight="1" x14ac:dyDescent="0.2">
      <c r="A5" s="293"/>
      <c r="B5" s="292"/>
      <c r="C5" s="292"/>
      <c r="D5" s="107" t="s">
        <v>12</v>
      </c>
      <c r="E5" s="107" t="s">
        <v>13</v>
      </c>
      <c r="F5" s="107" t="s">
        <v>14</v>
      </c>
      <c r="G5" s="107" t="s">
        <v>15</v>
      </c>
      <c r="H5" s="107" t="s">
        <v>12</v>
      </c>
      <c r="I5" s="107" t="s">
        <v>16</v>
      </c>
      <c r="J5" s="107" t="s">
        <v>15</v>
      </c>
      <c r="K5" s="292"/>
      <c r="L5" s="292"/>
      <c r="M5" s="292"/>
    </row>
    <row r="6" spans="1:13" ht="30" customHeight="1" x14ac:dyDescent="0.2">
      <c r="A6" s="194">
        <v>1</v>
      </c>
      <c r="B6" s="197" t="s">
        <v>375</v>
      </c>
      <c r="C6" s="197" t="s">
        <v>102</v>
      </c>
      <c r="D6" s="9" t="s">
        <v>24</v>
      </c>
      <c r="E6" s="9" t="s">
        <v>19</v>
      </c>
      <c r="F6" s="10">
        <v>2000</v>
      </c>
      <c r="G6" s="9" t="s">
        <v>0</v>
      </c>
      <c r="H6" s="194" t="s">
        <v>17</v>
      </c>
      <c r="I6" s="232">
        <v>110</v>
      </c>
      <c r="J6" s="194" t="s">
        <v>0</v>
      </c>
      <c r="K6" s="194" t="s">
        <v>18</v>
      </c>
      <c r="L6" s="200">
        <v>4975745.79</v>
      </c>
      <c r="M6" s="194" t="s">
        <v>18</v>
      </c>
    </row>
    <row r="7" spans="1:13" ht="24" customHeight="1" x14ac:dyDescent="0.2">
      <c r="A7" s="194"/>
      <c r="B7" s="197"/>
      <c r="C7" s="197"/>
      <c r="D7" s="9" t="s">
        <v>21</v>
      </c>
      <c r="E7" s="9" t="s">
        <v>19</v>
      </c>
      <c r="F7" s="10">
        <v>150.30000000000001</v>
      </c>
      <c r="G7" s="9" t="s">
        <v>0</v>
      </c>
      <c r="H7" s="194"/>
      <c r="I7" s="232"/>
      <c r="J7" s="194"/>
      <c r="K7" s="194"/>
      <c r="L7" s="200"/>
      <c r="M7" s="194"/>
    </row>
    <row r="8" spans="1:13" ht="29.45" customHeight="1" x14ac:dyDescent="0.2">
      <c r="A8" s="194"/>
      <c r="B8" s="197"/>
      <c r="C8" s="197"/>
      <c r="D8" s="9" t="s">
        <v>36</v>
      </c>
      <c r="E8" s="9" t="s">
        <v>19</v>
      </c>
      <c r="F8" s="10">
        <v>13.9</v>
      </c>
      <c r="G8" s="9" t="s">
        <v>0</v>
      </c>
      <c r="H8" s="194"/>
      <c r="I8" s="232"/>
      <c r="J8" s="194"/>
      <c r="K8" s="194"/>
      <c r="L8" s="200"/>
      <c r="M8" s="194"/>
    </row>
    <row r="9" spans="1:13" ht="27.6" customHeight="1" x14ac:dyDescent="0.2">
      <c r="A9" s="194"/>
      <c r="B9" s="197" t="s">
        <v>46</v>
      </c>
      <c r="C9" s="197"/>
      <c r="D9" s="194" t="s">
        <v>18</v>
      </c>
      <c r="E9" s="194" t="s">
        <v>18</v>
      </c>
      <c r="F9" s="232" t="s">
        <v>18</v>
      </c>
      <c r="G9" s="194" t="s">
        <v>18</v>
      </c>
      <c r="H9" s="9" t="s">
        <v>17</v>
      </c>
      <c r="I9" s="10">
        <v>110</v>
      </c>
      <c r="J9" s="9" t="s">
        <v>0</v>
      </c>
      <c r="K9" s="194" t="s">
        <v>18</v>
      </c>
      <c r="L9" s="200">
        <v>400000</v>
      </c>
      <c r="M9" s="194" t="s">
        <v>18</v>
      </c>
    </row>
    <row r="10" spans="1:13" ht="24.6" customHeight="1" x14ac:dyDescent="0.2">
      <c r="A10" s="194"/>
      <c r="B10" s="197"/>
      <c r="C10" s="197"/>
      <c r="D10" s="194"/>
      <c r="E10" s="194"/>
      <c r="F10" s="232"/>
      <c r="G10" s="194"/>
      <c r="H10" s="9" t="s">
        <v>24</v>
      </c>
      <c r="I10" s="10">
        <v>2000</v>
      </c>
      <c r="J10" s="9" t="s">
        <v>0</v>
      </c>
      <c r="K10" s="194"/>
      <c r="L10" s="200"/>
      <c r="M10" s="194"/>
    </row>
    <row r="11" spans="1:13" ht="27.6" customHeight="1" x14ac:dyDescent="0.2">
      <c r="A11" s="194"/>
      <c r="B11" s="197"/>
      <c r="C11" s="197"/>
      <c r="D11" s="194"/>
      <c r="E11" s="194"/>
      <c r="F11" s="232"/>
      <c r="G11" s="194"/>
      <c r="H11" s="9" t="s">
        <v>21</v>
      </c>
      <c r="I11" s="10">
        <v>150.30000000000001</v>
      </c>
      <c r="J11" s="9" t="s">
        <v>0</v>
      </c>
      <c r="K11" s="194"/>
      <c r="L11" s="200"/>
      <c r="M11" s="194"/>
    </row>
    <row r="12" spans="1:13" ht="24.6" customHeight="1" x14ac:dyDescent="0.2">
      <c r="A12" s="194"/>
      <c r="B12" s="197"/>
      <c r="C12" s="197"/>
      <c r="D12" s="194"/>
      <c r="E12" s="194"/>
      <c r="F12" s="232"/>
      <c r="G12" s="194"/>
      <c r="H12" s="9" t="s">
        <v>36</v>
      </c>
      <c r="I12" s="10">
        <v>13.9</v>
      </c>
      <c r="J12" s="9" t="s">
        <v>0</v>
      </c>
      <c r="K12" s="194"/>
      <c r="L12" s="200"/>
      <c r="M12" s="194"/>
    </row>
    <row r="13" spans="1:13" ht="22.15" customHeight="1" x14ac:dyDescent="0.2">
      <c r="A13" s="194"/>
      <c r="B13" s="197" t="s">
        <v>20</v>
      </c>
      <c r="C13" s="194"/>
      <c r="D13" s="194" t="s">
        <v>18</v>
      </c>
      <c r="E13" s="194" t="s">
        <v>18</v>
      </c>
      <c r="F13" s="232" t="s">
        <v>18</v>
      </c>
      <c r="G13" s="194" t="s">
        <v>18</v>
      </c>
      <c r="H13" s="9" t="s">
        <v>17</v>
      </c>
      <c r="I13" s="10">
        <v>110</v>
      </c>
      <c r="J13" s="9" t="s">
        <v>0</v>
      </c>
      <c r="K13" s="194" t="s">
        <v>18</v>
      </c>
      <c r="L13" s="194" t="s">
        <v>18</v>
      </c>
      <c r="M13" s="194" t="s">
        <v>18</v>
      </c>
    </row>
    <row r="14" spans="1:13" ht="40.9" customHeight="1" x14ac:dyDescent="0.2">
      <c r="A14" s="194"/>
      <c r="B14" s="197"/>
      <c r="C14" s="194"/>
      <c r="D14" s="194"/>
      <c r="E14" s="194"/>
      <c r="F14" s="232"/>
      <c r="G14" s="194"/>
      <c r="H14" s="9" t="s">
        <v>24</v>
      </c>
      <c r="I14" s="10">
        <v>2000</v>
      </c>
      <c r="J14" s="9" t="s">
        <v>0</v>
      </c>
      <c r="K14" s="194"/>
      <c r="L14" s="194"/>
      <c r="M14" s="194"/>
    </row>
    <row r="15" spans="1:13" ht="24" customHeight="1" x14ac:dyDescent="0.2">
      <c r="A15" s="194"/>
      <c r="B15" s="197"/>
      <c r="C15" s="194"/>
      <c r="D15" s="194"/>
      <c r="E15" s="194"/>
      <c r="F15" s="232"/>
      <c r="G15" s="194"/>
      <c r="H15" s="9" t="s">
        <v>21</v>
      </c>
      <c r="I15" s="10">
        <v>150</v>
      </c>
      <c r="J15" s="9" t="s">
        <v>0</v>
      </c>
      <c r="K15" s="194"/>
      <c r="L15" s="194"/>
      <c r="M15" s="194"/>
    </row>
    <row r="16" spans="1:13" ht="24" customHeight="1" x14ac:dyDescent="0.2">
      <c r="A16" s="194"/>
      <c r="B16" s="197"/>
      <c r="C16" s="194"/>
      <c r="D16" s="194"/>
      <c r="E16" s="194"/>
      <c r="F16" s="232"/>
      <c r="G16" s="194"/>
      <c r="H16" s="9" t="s">
        <v>17</v>
      </c>
      <c r="I16" s="10">
        <v>75.5</v>
      </c>
      <c r="J16" s="9" t="s">
        <v>0</v>
      </c>
      <c r="K16" s="194"/>
      <c r="L16" s="194"/>
      <c r="M16" s="194"/>
    </row>
    <row r="17" spans="1:13" ht="25.9" customHeight="1" x14ac:dyDescent="0.2">
      <c r="A17" s="233">
        <v>2</v>
      </c>
      <c r="B17" s="208" t="s">
        <v>376</v>
      </c>
      <c r="C17" s="197" t="s">
        <v>108</v>
      </c>
      <c r="D17" s="66" t="s">
        <v>24</v>
      </c>
      <c r="E17" s="66" t="s">
        <v>19</v>
      </c>
      <c r="F17" s="10">
        <v>1000</v>
      </c>
      <c r="G17" s="66" t="s">
        <v>0</v>
      </c>
      <c r="H17" s="244" t="s">
        <v>18</v>
      </c>
      <c r="I17" s="244" t="s">
        <v>18</v>
      </c>
      <c r="J17" s="244" t="s">
        <v>18</v>
      </c>
      <c r="K17" s="244" t="s">
        <v>377</v>
      </c>
      <c r="L17" s="200">
        <v>2532207.66</v>
      </c>
      <c r="M17" s="244" t="s">
        <v>18</v>
      </c>
    </row>
    <row r="18" spans="1:13" ht="28.15" customHeight="1" x14ac:dyDescent="0.2">
      <c r="A18" s="233"/>
      <c r="B18" s="208"/>
      <c r="C18" s="197"/>
      <c r="D18" s="66" t="s">
        <v>24</v>
      </c>
      <c r="E18" s="66" t="s">
        <v>19</v>
      </c>
      <c r="F18" s="10">
        <v>1000</v>
      </c>
      <c r="G18" s="66" t="s">
        <v>0</v>
      </c>
      <c r="H18" s="244"/>
      <c r="I18" s="244"/>
      <c r="J18" s="244"/>
      <c r="K18" s="244"/>
      <c r="L18" s="244"/>
      <c r="M18" s="244"/>
    </row>
    <row r="19" spans="1:13" ht="19.899999999999999" customHeight="1" x14ac:dyDescent="0.2">
      <c r="A19" s="233"/>
      <c r="B19" s="208"/>
      <c r="C19" s="197"/>
      <c r="D19" s="66" t="s">
        <v>21</v>
      </c>
      <c r="E19" s="66" t="s">
        <v>19</v>
      </c>
      <c r="F19" s="66" t="s">
        <v>378</v>
      </c>
      <c r="G19" s="66" t="s">
        <v>0</v>
      </c>
      <c r="H19" s="244"/>
      <c r="I19" s="244"/>
      <c r="J19" s="244"/>
      <c r="K19" s="244"/>
      <c r="L19" s="244"/>
      <c r="M19" s="244"/>
    </row>
    <row r="20" spans="1:13" ht="27" customHeight="1" x14ac:dyDescent="0.2">
      <c r="A20" s="233"/>
      <c r="B20" s="208"/>
      <c r="C20" s="197"/>
      <c r="D20" s="66" t="s">
        <v>17</v>
      </c>
      <c r="E20" s="66" t="s">
        <v>19</v>
      </c>
      <c r="F20" s="66" t="s">
        <v>379</v>
      </c>
      <c r="G20" s="66" t="s">
        <v>0</v>
      </c>
      <c r="H20" s="244"/>
      <c r="I20" s="244"/>
      <c r="J20" s="244"/>
      <c r="K20" s="244" t="s">
        <v>380</v>
      </c>
      <c r="L20" s="244"/>
      <c r="M20" s="244"/>
    </row>
    <row r="21" spans="1:13" ht="29.45" customHeight="1" x14ac:dyDescent="0.2">
      <c r="A21" s="233"/>
      <c r="B21" s="208"/>
      <c r="C21" s="197"/>
      <c r="D21" s="66" t="s">
        <v>17</v>
      </c>
      <c r="E21" s="66" t="s">
        <v>19</v>
      </c>
      <c r="F21" s="66" t="s">
        <v>381</v>
      </c>
      <c r="G21" s="66" t="s">
        <v>0</v>
      </c>
      <c r="H21" s="244"/>
      <c r="I21" s="244"/>
      <c r="J21" s="244"/>
      <c r="K21" s="244"/>
      <c r="L21" s="244"/>
      <c r="M21" s="244"/>
    </row>
    <row r="22" spans="1:13" ht="57" customHeight="1" x14ac:dyDescent="0.2">
      <c r="A22" s="228">
        <v>3</v>
      </c>
      <c r="B22" s="42" t="s">
        <v>382</v>
      </c>
      <c r="C22" s="37" t="s">
        <v>108</v>
      </c>
      <c r="D22" s="125" t="s">
        <v>17</v>
      </c>
      <c r="E22" s="36" t="s">
        <v>51</v>
      </c>
      <c r="F22" s="36">
        <v>33.1</v>
      </c>
      <c r="G22" s="36" t="s">
        <v>0</v>
      </c>
      <c r="H22" s="36" t="s">
        <v>18</v>
      </c>
      <c r="I22" s="36" t="s">
        <v>18</v>
      </c>
      <c r="J22" s="36" t="s">
        <v>18</v>
      </c>
      <c r="K22" s="125" t="s">
        <v>18</v>
      </c>
      <c r="L22" s="41">
        <v>2745708.94</v>
      </c>
      <c r="M22" s="36" t="s">
        <v>18</v>
      </c>
    </row>
    <row r="23" spans="1:13" ht="57" customHeight="1" x14ac:dyDescent="0.2">
      <c r="A23" s="228"/>
      <c r="B23" s="42" t="s">
        <v>46</v>
      </c>
      <c r="C23" s="37"/>
      <c r="D23" s="125" t="s">
        <v>17</v>
      </c>
      <c r="E23" s="36" t="s">
        <v>51</v>
      </c>
      <c r="F23" s="36">
        <v>85.9</v>
      </c>
      <c r="G23" s="36" t="s">
        <v>0</v>
      </c>
      <c r="H23" s="36" t="s">
        <v>17</v>
      </c>
      <c r="I23" s="36">
        <v>33.1</v>
      </c>
      <c r="J23" s="36" t="s">
        <v>0</v>
      </c>
      <c r="K23" s="125" t="s">
        <v>383</v>
      </c>
      <c r="L23" s="41">
        <v>1581734.28</v>
      </c>
      <c r="M23" s="36" t="s">
        <v>18</v>
      </c>
    </row>
    <row r="24" spans="1:13" ht="22.9" customHeight="1" x14ac:dyDescent="0.2">
      <c r="A24" s="233">
        <v>4</v>
      </c>
      <c r="B24" s="235" t="s">
        <v>384</v>
      </c>
      <c r="C24" s="197" t="s">
        <v>108</v>
      </c>
      <c r="D24" s="66" t="s">
        <v>17</v>
      </c>
      <c r="E24" s="11" t="s">
        <v>19</v>
      </c>
      <c r="F24" s="58">
        <v>66.3</v>
      </c>
      <c r="G24" s="11" t="s">
        <v>0</v>
      </c>
      <c r="H24" s="233" t="s">
        <v>18</v>
      </c>
      <c r="I24" s="233" t="s">
        <v>18</v>
      </c>
      <c r="J24" s="233" t="s">
        <v>18</v>
      </c>
      <c r="K24" s="244" t="s">
        <v>18</v>
      </c>
      <c r="L24" s="234">
        <v>2584433.81</v>
      </c>
      <c r="M24" s="233" t="s">
        <v>18</v>
      </c>
    </row>
    <row r="25" spans="1:13" ht="33.6" customHeight="1" x14ac:dyDescent="0.2">
      <c r="A25" s="233"/>
      <c r="B25" s="235"/>
      <c r="C25" s="197"/>
      <c r="D25" s="66" t="s">
        <v>17</v>
      </c>
      <c r="E25" s="11" t="s">
        <v>19</v>
      </c>
      <c r="F25" s="58">
        <v>74.2</v>
      </c>
      <c r="G25" s="11" t="s">
        <v>0</v>
      </c>
      <c r="H25" s="233"/>
      <c r="I25" s="233"/>
      <c r="J25" s="233"/>
      <c r="K25" s="244"/>
      <c r="L25" s="234"/>
      <c r="M25" s="233"/>
    </row>
    <row r="26" spans="1:13" ht="60" customHeight="1" x14ac:dyDescent="0.2">
      <c r="A26" s="233"/>
      <c r="B26" s="103" t="s">
        <v>46</v>
      </c>
      <c r="C26" s="84"/>
      <c r="D26" s="66" t="s">
        <v>17</v>
      </c>
      <c r="E26" s="11" t="s">
        <v>19</v>
      </c>
      <c r="F26" s="58">
        <v>44.5</v>
      </c>
      <c r="G26" s="11" t="s">
        <v>0</v>
      </c>
      <c r="H26" s="11" t="s">
        <v>18</v>
      </c>
      <c r="I26" s="11" t="s">
        <v>18</v>
      </c>
      <c r="J26" s="11" t="s">
        <v>18</v>
      </c>
      <c r="K26" s="66" t="s">
        <v>385</v>
      </c>
      <c r="L26" s="56">
        <v>2787949.63</v>
      </c>
      <c r="M26" s="11" t="s">
        <v>18</v>
      </c>
    </row>
    <row r="27" spans="1:13" ht="39.6" customHeight="1" x14ac:dyDescent="0.2">
      <c r="A27" s="233"/>
      <c r="B27" s="84" t="s">
        <v>20</v>
      </c>
      <c r="C27" s="84"/>
      <c r="D27" s="66" t="s">
        <v>18</v>
      </c>
      <c r="E27" s="11" t="s">
        <v>18</v>
      </c>
      <c r="F27" s="58" t="s">
        <v>18</v>
      </c>
      <c r="G27" s="11" t="s">
        <v>18</v>
      </c>
      <c r="H27" s="11" t="s">
        <v>17</v>
      </c>
      <c r="I27" s="11">
        <v>66.3</v>
      </c>
      <c r="J27" s="11" t="s">
        <v>0</v>
      </c>
      <c r="K27" s="66" t="s">
        <v>18</v>
      </c>
      <c r="L27" s="56" t="s">
        <v>18</v>
      </c>
      <c r="M27" s="11" t="s">
        <v>18</v>
      </c>
    </row>
    <row r="28" spans="1:13" ht="39.6" customHeight="1" x14ac:dyDescent="0.2">
      <c r="A28" s="233"/>
      <c r="B28" s="45" t="s">
        <v>20</v>
      </c>
      <c r="C28" s="84"/>
      <c r="D28" s="66" t="s">
        <v>18</v>
      </c>
      <c r="E28" s="11" t="s">
        <v>18</v>
      </c>
      <c r="F28" s="58" t="s">
        <v>18</v>
      </c>
      <c r="G28" s="11" t="s">
        <v>18</v>
      </c>
      <c r="H28" s="11" t="s">
        <v>17</v>
      </c>
      <c r="I28" s="11">
        <v>66.3</v>
      </c>
      <c r="J28" s="11" t="s">
        <v>0</v>
      </c>
      <c r="K28" s="66" t="s">
        <v>18</v>
      </c>
      <c r="L28" s="56" t="s">
        <v>18</v>
      </c>
      <c r="M28" s="11" t="s">
        <v>18</v>
      </c>
    </row>
    <row r="29" spans="1:13" ht="62.45" customHeight="1" x14ac:dyDescent="0.2">
      <c r="A29" s="233">
        <v>5</v>
      </c>
      <c r="B29" s="45" t="s">
        <v>386</v>
      </c>
      <c r="C29" s="45" t="s">
        <v>118</v>
      </c>
      <c r="D29" s="66" t="s">
        <v>17</v>
      </c>
      <c r="E29" s="9" t="s">
        <v>19</v>
      </c>
      <c r="F29" s="10">
        <v>60</v>
      </c>
      <c r="G29" s="9" t="s">
        <v>0</v>
      </c>
      <c r="H29" s="9" t="s">
        <v>18</v>
      </c>
      <c r="I29" s="10" t="s">
        <v>18</v>
      </c>
      <c r="J29" s="9" t="s">
        <v>18</v>
      </c>
      <c r="K29" s="66" t="s">
        <v>387</v>
      </c>
      <c r="L29" s="46">
        <v>1158140.07</v>
      </c>
      <c r="M29" s="9" t="s">
        <v>18</v>
      </c>
    </row>
    <row r="30" spans="1:13" ht="45" customHeight="1" x14ac:dyDescent="0.2">
      <c r="A30" s="233"/>
      <c r="B30" s="45" t="s">
        <v>20</v>
      </c>
      <c r="C30" s="9"/>
      <c r="D30" s="66" t="s">
        <v>18</v>
      </c>
      <c r="E30" s="9" t="s">
        <v>18</v>
      </c>
      <c r="F30" s="10" t="s">
        <v>18</v>
      </c>
      <c r="G30" s="9" t="s">
        <v>18</v>
      </c>
      <c r="H30" s="9" t="s">
        <v>17</v>
      </c>
      <c r="I30" s="10">
        <v>60</v>
      </c>
      <c r="J30" s="9" t="s">
        <v>0</v>
      </c>
      <c r="K30" s="66" t="s">
        <v>18</v>
      </c>
      <c r="L30" s="46" t="s">
        <v>18</v>
      </c>
      <c r="M30" s="9" t="s">
        <v>18</v>
      </c>
    </row>
    <row r="31" spans="1:13" s="64" customFormat="1" ht="18" customHeight="1" x14ac:dyDescent="0.2">
      <c r="A31" s="233">
        <v>6</v>
      </c>
      <c r="B31" s="197" t="s">
        <v>388</v>
      </c>
      <c r="C31" s="197" t="s">
        <v>118</v>
      </c>
      <c r="D31" s="66" t="s">
        <v>17</v>
      </c>
      <c r="E31" s="66" t="s">
        <v>26</v>
      </c>
      <c r="F31" s="10">
        <v>58</v>
      </c>
      <c r="G31" s="66" t="s">
        <v>0</v>
      </c>
      <c r="H31" s="244" t="s">
        <v>4</v>
      </c>
      <c r="I31" s="244" t="s">
        <v>4</v>
      </c>
      <c r="J31" s="244" t="s">
        <v>4</v>
      </c>
      <c r="K31" s="244" t="s">
        <v>4</v>
      </c>
      <c r="L31" s="200">
        <v>1674766.28</v>
      </c>
      <c r="M31" s="244" t="s">
        <v>4</v>
      </c>
    </row>
    <row r="32" spans="1:13" s="64" customFormat="1" ht="18.75" x14ac:dyDescent="0.2">
      <c r="A32" s="233"/>
      <c r="B32" s="197"/>
      <c r="C32" s="197"/>
      <c r="D32" s="66" t="s">
        <v>17</v>
      </c>
      <c r="E32" s="66" t="s">
        <v>19</v>
      </c>
      <c r="F32" s="149">
        <v>46.2</v>
      </c>
      <c r="G32" s="66" t="s">
        <v>0</v>
      </c>
      <c r="H32" s="244"/>
      <c r="I32" s="244"/>
      <c r="J32" s="244"/>
      <c r="K32" s="244"/>
      <c r="L32" s="200"/>
      <c r="M32" s="244"/>
    </row>
    <row r="33" spans="1:13" ht="40.9" customHeight="1" x14ac:dyDescent="0.2">
      <c r="A33" s="228">
        <v>7</v>
      </c>
      <c r="B33" s="230" t="s">
        <v>389</v>
      </c>
      <c r="C33" s="230" t="s">
        <v>390</v>
      </c>
      <c r="D33" s="326" t="s">
        <v>18</v>
      </c>
      <c r="E33" s="326" t="s">
        <v>18</v>
      </c>
      <c r="F33" s="327" t="s">
        <v>18</v>
      </c>
      <c r="G33" s="326" t="s">
        <v>18</v>
      </c>
      <c r="H33" s="326" t="s">
        <v>21</v>
      </c>
      <c r="I33" s="326" t="s">
        <v>391</v>
      </c>
      <c r="J33" s="326" t="s">
        <v>0</v>
      </c>
      <c r="K33" s="125" t="s">
        <v>289</v>
      </c>
      <c r="L33" s="212">
        <v>1040884.55</v>
      </c>
      <c r="M33" s="326" t="s">
        <v>18</v>
      </c>
    </row>
    <row r="34" spans="1:13" ht="55.9" customHeight="1" x14ac:dyDescent="0.2">
      <c r="A34" s="228"/>
      <c r="B34" s="230"/>
      <c r="C34" s="230"/>
      <c r="D34" s="326"/>
      <c r="E34" s="326"/>
      <c r="F34" s="327"/>
      <c r="G34" s="326"/>
      <c r="H34" s="326"/>
      <c r="I34" s="326"/>
      <c r="J34" s="326"/>
      <c r="K34" s="125" t="s">
        <v>392</v>
      </c>
      <c r="L34" s="212"/>
      <c r="M34" s="326"/>
    </row>
    <row r="35" spans="1:13" ht="57" customHeight="1" x14ac:dyDescent="0.2">
      <c r="A35" s="11">
        <v>8</v>
      </c>
      <c r="B35" s="103" t="s">
        <v>393</v>
      </c>
      <c r="C35" s="84" t="s">
        <v>118</v>
      </c>
      <c r="D35" s="66" t="s">
        <v>17</v>
      </c>
      <c r="E35" s="11" t="s">
        <v>44</v>
      </c>
      <c r="F35" s="58">
        <v>54</v>
      </c>
      <c r="G35" s="11" t="s">
        <v>0</v>
      </c>
      <c r="H35" s="11" t="s">
        <v>18</v>
      </c>
      <c r="I35" s="11" t="s">
        <v>18</v>
      </c>
      <c r="J35" s="11" t="s">
        <v>18</v>
      </c>
      <c r="K35" s="66" t="s">
        <v>394</v>
      </c>
      <c r="L35" s="56">
        <v>2137415.23</v>
      </c>
      <c r="M35" s="11" t="s">
        <v>18</v>
      </c>
    </row>
    <row r="36" spans="1:13" ht="42.6" customHeight="1" x14ac:dyDescent="0.2">
      <c r="A36" s="233">
        <v>9</v>
      </c>
      <c r="B36" s="103" t="s">
        <v>395</v>
      </c>
      <c r="C36" s="84" t="s">
        <v>118</v>
      </c>
      <c r="D36" s="66" t="s">
        <v>17</v>
      </c>
      <c r="E36" s="11" t="s">
        <v>19</v>
      </c>
      <c r="F36" s="58">
        <v>50.7</v>
      </c>
      <c r="G36" s="11" t="s">
        <v>0</v>
      </c>
      <c r="H36" s="11" t="s">
        <v>18</v>
      </c>
      <c r="I36" s="11" t="s">
        <v>18</v>
      </c>
      <c r="J36" s="11" t="s">
        <v>18</v>
      </c>
      <c r="K36" s="66" t="s">
        <v>18</v>
      </c>
      <c r="L36" s="56">
        <v>1283463.56</v>
      </c>
      <c r="M36" s="11" t="s">
        <v>18</v>
      </c>
    </row>
    <row r="37" spans="1:13" ht="21.6" customHeight="1" x14ac:dyDescent="0.2">
      <c r="A37" s="233"/>
      <c r="B37" s="235" t="s">
        <v>23</v>
      </c>
      <c r="C37" s="194"/>
      <c r="D37" s="244" t="s">
        <v>18</v>
      </c>
      <c r="E37" s="233" t="s">
        <v>18</v>
      </c>
      <c r="F37" s="245" t="s">
        <v>18</v>
      </c>
      <c r="G37" s="233" t="s">
        <v>18</v>
      </c>
      <c r="H37" s="11" t="s">
        <v>17</v>
      </c>
      <c r="I37" s="11">
        <v>50.7</v>
      </c>
      <c r="J37" s="11" t="s">
        <v>0</v>
      </c>
      <c r="K37" s="244" t="s">
        <v>18</v>
      </c>
      <c r="L37" s="234">
        <v>350000</v>
      </c>
      <c r="M37" s="233" t="s">
        <v>18</v>
      </c>
    </row>
    <row r="38" spans="1:13" ht="22.15" customHeight="1" x14ac:dyDescent="0.2">
      <c r="A38" s="233"/>
      <c r="B38" s="235"/>
      <c r="C38" s="194"/>
      <c r="D38" s="244"/>
      <c r="E38" s="233"/>
      <c r="F38" s="245"/>
      <c r="G38" s="233"/>
      <c r="H38" s="11" t="s">
        <v>17</v>
      </c>
      <c r="I38" s="58">
        <v>50</v>
      </c>
      <c r="J38" s="11" t="s">
        <v>0</v>
      </c>
      <c r="K38" s="244"/>
      <c r="L38" s="234"/>
      <c r="M38" s="233"/>
    </row>
    <row r="39" spans="1:13" ht="40.15" customHeight="1" x14ac:dyDescent="0.2">
      <c r="A39" s="233"/>
      <c r="B39" s="84" t="s">
        <v>20</v>
      </c>
      <c r="C39" s="84"/>
      <c r="D39" s="66" t="s">
        <v>18</v>
      </c>
      <c r="E39" s="11" t="s">
        <v>18</v>
      </c>
      <c r="F39" s="58" t="s">
        <v>18</v>
      </c>
      <c r="G39" s="11" t="s">
        <v>18</v>
      </c>
      <c r="H39" s="11" t="s">
        <v>17</v>
      </c>
      <c r="I39" s="11">
        <v>50.7</v>
      </c>
      <c r="J39" s="11" t="s">
        <v>0</v>
      </c>
      <c r="K39" s="66" t="s">
        <v>18</v>
      </c>
      <c r="L39" s="56" t="s">
        <v>18</v>
      </c>
      <c r="M39" s="11" t="s">
        <v>18</v>
      </c>
    </row>
    <row r="40" spans="1:13" ht="37.5" x14ac:dyDescent="0.3">
      <c r="A40" s="11">
        <v>10</v>
      </c>
      <c r="B40" s="103" t="s">
        <v>396</v>
      </c>
      <c r="C40" s="104" t="s">
        <v>118</v>
      </c>
      <c r="D40" s="11" t="s">
        <v>18</v>
      </c>
      <c r="E40" s="11" t="s">
        <v>18</v>
      </c>
      <c r="F40" s="11" t="s">
        <v>18</v>
      </c>
      <c r="G40" s="11" t="s">
        <v>18</v>
      </c>
      <c r="H40" s="11" t="s">
        <v>397</v>
      </c>
      <c r="I40" s="58">
        <v>56</v>
      </c>
      <c r="J40" s="11" t="s">
        <v>0</v>
      </c>
      <c r="K40" s="11" t="s">
        <v>18</v>
      </c>
      <c r="L40" s="56">
        <v>1774787.63</v>
      </c>
      <c r="M40" s="11" t="s">
        <v>18</v>
      </c>
    </row>
  </sheetData>
  <mergeCells count="89"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M4:M5"/>
    <mergeCell ref="A6:A16"/>
    <mergeCell ref="B6:B8"/>
    <mergeCell ref="C6:C8"/>
    <mergeCell ref="H6:H8"/>
    <mergeCell ref="I6:I8"/>
    <mergeCell ref="J6:J8"/>
    <mergeCell ref="K6:K8"/>
    <mergeCell ref="L6:L8"/>
    <mergeCell ref="M6:M8"/>
    <mergeCell ref="B9:B12"/>
    <mergeCell ref="C9:C12"/>
    <mergeCell ref="D9:D12"/>
    <mergeCell ref="E9:E12"/>
    <mergeCell ref="F9:F12"/>
    <mergeCell ref="G9:G12"/>
    <mergeCell ref="K9:K12"/>
    <mergeCell ref="L9:L12"/>
    <mergeCell ref="M9:M12"/>
    <mergeCell ref="B13:B16"/>
    <mergeCell ref="C13:C16"/>
    <mergeCell ref="D13:D16"/>
    <mergeCell ref="E13:E16"/>
    <mergeCell ref="F13:F16"/>
    <mergeCell ref="G13:G16"/>
    <mergeCell ref="K13:K16"/>
    <mergeCell ref="L13:L16"/>
    <mergeCell ref="M13:M16"/>
    <mergeCell ref="A17:A21"/>
    <mergeCell ref="B17:B21"/>
    <mergeCell ref="C17:C21"/>
    <mergeCell ref="H17:H21"/>
    <mergeCell ref="I17:I21"/>
    <mergeCell ref="J17:J21"/>
    <mergeCell ref="K17:K19"/>
    <mergeCell ref="L17:L21"/>
    <mergeCell ref="M17:M21"/>
    <mergeCell ref="K20:K21"/>
    <mergeCell ref="A22:A23"/>
    <mergeCell ref="A24:A28"/>
    <mergeCell ref="B24:B25"/>
    <mergeCell ref="C24:C25"/>
    <mergeCell ref="H24:H25"/>
    <mergeCell ref="I24:I25"/>
    <mergeCell ref="J24:J25"/>
    <mergeCell ref="K24:K25"/>
    <mergeCell ref="L24:L25"/>
    <mergeCell ref="M24:M25"/>
    <mergeCell ref="A29:A30"/>
    <mergeCell ref="A31:A32"/>
    <mergeCell ref="B31:B32"/>
    <mergeCell ref="C31:C32"/>
    <mergeCell ref="H31:H32"/>
    <mergeCell ref="I31:I32"/>
    <mergeCell ref="J31:J32"/>
    <mergeCell ref="K31:K32"/>
    <mergeCell ref="L31:L32"/>
    <mergeCell ref="M31:M32"/>
    <mergeCell ref="A33:A34"/>
    <mergeCell ref="B33:B34"/>
    <mergeCell ref="C33:C34"/>
    <mergeCell ref="D33:D34"/>
    <mergeCell ref="E33:E34"/>
    <mergeCell ref="F33:F34"/>
    <mergeCell ref="G33:G34"/>
    <mergeCell ref="H33:H34"/>
    <mergeCell ref="A36:A39"/>
    <mergeCell ref="B37:B38"/>
    <mergeCell ref="C37:C38"/>
    <mergeCell ref="D37:D38"/>
    <mergeCell ref="E37:E38"/>
    <mergeCell ref="F37:F38"/>
    <mergeCell ref="G37:G38"/>
    <mergeCell ref="K37:K38"/>
    <mergeCell ref="L37:L38"/>
    <mergeCell ref="M37:M38"/>
    <mergeCell ref="I33:I34"/>
    <mergeCell ref="J33:J34"/>
    <mergeCell ref="L33:L34"/>
    <mergeCell ref="M33:M34"/>
  </mergeCells>
  <pageMargins left="0.51181102362204722" right="0.51181102362204722" top="0.35433070866141736" bottom="0.55118110236220474" header="0.31496062992125984" footer="0.31496062992125984"/>
  <pageSetup paperSize="9" scale="53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rgb="FFFF0000"/>
    <pageSetUpPr fitToPage="1"/>
  </sheetPr>
  <dimension ref="A1:N63"/>
  <sheetViews>
    <sheetView topLeftCell="A2" zoomScale="60" zoomScaleNormal="60" workbookViewId="0">
      <selection sqref="A1:M2"/>
    </sheetView>
  </sheetViews>
  <sheetFormatPr defaultRowHeight="12.75" x14ac:dyDescent="0.2"/>
  <cols>
    <col min="1" max="1" width="5" style="169" customWidth="1"/>
    <col min="2" max="2" width="34.42578125" style="151" customWidth="1"/>
    <col min="3" max="3" width="18" style="151" customWidth="1"/>
    <col min="4" max="4" width="22.5703125" style="151" customWidth="1"/>
    <col min="5" max="5" width="24.7109375" style="151" customWidth="1"/>
    <col min="6" max="6" width="11.28515625" style="170" bestFit="1" customWidth="1"/>
    <col min="7" max="8" width="16.5703125" style="151" customWidth="1"/>
    <col min="9" max="9" width="11.140625" style="171" customWidth="1"/>
    <col min="10" max="10" width="18" style="151" customWidth="1"/>
    <col min="11" max="11" width="22.140625" style="151" customWidth="1"/>
    <col min="12" max="12" width="22.5703125" style="151" bestFit="1" customWidth="1"/>
    <col min="13" max="13" width="28" style="151" customWidth="1"/>
    <col min="14" max="16384" width="9.140625" style="151"/>
  </cols>
  <sheetData>
    <row r="1" spans="1:13" ht="12.6" hidden="1" customHeight="1" x14ac:dyDescent="0.2">
      <c r="A1" s="255" t="s">
        <v>157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</row>
    <row r="2" spans="1:13" ht="69" customHeight="1" x14ac:dyDescent="0.2">
      <c r="A2" s="331"/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</row>
    <row r="3" spans="1:13" ht="39.75" customHeight="1" x14ac:dyDescent="0.2">
      <c r="A3" s="332" t="s">
        <v>398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</row>
    <row r="4" spans="1:13" ht="34.5" customHeight="1" x14ac:dyDescent="0.2">
      <c r="A4" s="334" t="s">
        <v>5</v>
      </c>
      <c r="B4" s="334" t="s">
        <v>6</v>
      </c>
      <c r="C4" s="334" t="s">
        <v>7</v>
      </c>
      <c r="D4" s="334" t="s">
        <v>8</v>
      </c>
      <c r="E4" s="334"/>
      <c r="F4" s="334"/>
      <c r="G4" s="334"/>
      <c r="H4" s="334" t="s">
        <v>399</v>
      </c>
      <c r="I4" s="334"/>
      <c r="J4" s="334"/>
      <c r="K4" s="334" t="s">
        <v>9</v>
      </c>
      <c r="L4" s="334" t="s">
        <v>10</v>
      </c>
      <c r="M4" s="334" t="s">
        <v>11</v>
      </c>
    </row>
    <row r="5" spans="1:13" ht="100.9" customHeight="1" x14ac:dyDescent="0.2">
      <c r="A5" s="334"/>
      <c r="B5" s="334"/>
      <c r="C5" s="334"/>
      <c r="D5" s="152" t="s">
        <v>12</v>
      </c>
      <c r="E5" s="152" t="s">
        <v>13</v>
      </c>
      <c r="F5" s="153" t="s">
        <v>14</v>
      </c>
      <c r="G5" s="152" t="s">
        <v>15</v>
      </c>
      <c r="H5" s="152" t="s">
        <v>12</v>
      </c>
      <c r="I5" s="154" t="s">
        <v>16</v>
      </c>
      <c r="J5" s="152" t="s">
        <v>15</v>
      </c>
      <c r="K5" s="334"/>
      <c r="L5" s="334"/>
      <c r="M5" s="334"/>
    </row>
    <row r="6" spans="1:13" s="155" customFormat="1" ht="27" customHeight="1" x14ac:dyDescent="0.25">
      <c r="A6" s="233">
        <v>1</v>
      </c>
      <c r="B6" s="197" t="s">
        <v>400</v>
      </c>
      <c r="C6" s="197" t="s">
        <v>102</v>
      </c>
      <c r="D6" s="9" t="s">
        <v>24</v>
      </c>
      <c r="E6" s="11" t="s">
        <v>19</v>
      </c>
      <c r="F6" s="58">
        <v>293</v>
      </c>
      <c r="G6" s="11" t="s">
        <v>0</v>
      </c>
      <c r="H6" s="233" t="s">
        <v>17</v>
      </c>
      <c r="I6" s="245">
        <v>44.3</v>
      </c>
      <c r="J6" s="233" t="s">
        <v>0</v>
      </c>
      <c r="K6" s="194" t="s">
        <v>18</v>
      </c>
      <c r="L6" s="234">
        <v>4487455.83</v>
      </c>
      <c r="M6" s="233" t="s">
        <v>18</v>
      </c>
    </row>
    <row r="7" spans="1:13" s="155" customFormat="1" ht="25.15" customHeight="1" x14ac:dyDescent="0.25">
      <c r="A7" s="233"/>
      <c r="B7" s="197"/>
      <c r="C7" s="197"/>
      <c r="D7" s="9" t="s">
        <v>24</v>
      </c>
      <c r="E7" s="11" t="s">
        <v>19</v>
      </c>
      <c r="F7" s="58">
        <v>653</v>
      </c>
      <c r="G7" s="11" t="s">
        <v>0</v>
      </c>
      <c r="H7" s="233"/>
      <c r="I7" s="245"/>
      <c r="J7" s="233"/>
      <c r="K7" s="194"/>
      <c r="L7" s="234"/>
      <c r="M7" s="233"/>
    </row>
    <row r="8" spans="1:13" s="155" customFormat="1" ht="27" customHeight="1" x14ac:dyDescent="0.25">
      <c r="A8" s="233"/>
      <c r="B8" s="197"/>
      <c r="C8" s="197"/>
      <c r="D8" s="9" t="s">
        <v>24</v>
      </c>
      <c r="E8" s="11" t="s">
        <v>19</v>
      </c>
      <c r="F8" s="58">
        <v>662</v>
      </c>
      <c r="G8" s="11" t="s">
        <v>0</v>
      </c>
      <c r="H8" s="233"/>
      <c r="I8" s="245"/>
      <c r="J8" s="233"/>
      <c r="K8" s="194"/>
      <c r="L8" s="234"/>
      <c r="M8" s="233"/>
    </row>
    <row r="9" spans="1:13" s="155" customFormat="1" ht="25.15" customHeight="1" x14ac:dyDescent="0.25">
      <c r="A9" s="233"/>
      <c r="B9" s="197"/>
      <c r="C9" s="197"/>
      <c r="D9" s="9" t="s">
        <v>24</v>
      </c>
      <c r="E9" s="11" t="s">
        <v>19</v>
      </c>
      <c r="F9" s="58">
        <v>608</v>
      </c>
      <c r="G9" s="11" t="s">
        <v>0</v>
      </c>
      <c r="H9" s="233"/>
      <c r="I9" s="245"/>
      <c r="J9" s="233"/>
      <c r="K9" s="194"/>
      <c r="L9" s="234"/>
      <c r="M9" s="233"/>
    </row>
    <row r="10" spans="1:13" s="155" customFormat="1" ht="25.9" customHeight="1" x14ac:dyDescent="0.25">
      <c r="A10" s="233"/>
      <c r="B10" s="197"/>
      <c r="C10" s="197"/>
      <c r="D10" s="9" t="s">
        <v>21</v>
      </c>
      <c r="E10" s="11" t="s">
        <v>19</v>
      </c>
      <c r="F10" s="58">
        <v>121.9</v>
      </c>
      <c r="G10" s="11" t="s">
        <v>0</v>
      </c>
      <c r="H10" s="233"/>
      <c r="I10" s="245"/>
      <c r="J10" s="233"/>
      <c r="K10" s="194"/>
      <c r="L10" s="234"/>
      <c r="M10" s="233"/>
    </row>
    <row r="11" spans="1:13" s="155" customFormat="1" ht="23.45" customHeight="1" x14ac:dyDescent="0.25">
      <c r="A11" s="233"/>
      <c r="B11" s="197"/>
      <c r="C11" s="197"/>
      <c r="D11" s="9" t="s">
        <v>17</v>
      </c>
      <c r="E11" s="11" t="s">
        <v>19</v>
      </c>
      <c r="F11" s="58">
        <v>113.1</v>
      </c>
      <c r="G11" s="11" t="s">
        <v>0</v>
      </c>
      <c r="H11" s="233"/>
      <c r="I11" s="245"/>
      <c r="J11" s="233"/>
      <c r="K11" s="194"/>
      <c r="L11" s="234"/>
      <c r="M11" s="233"/>
    </row>
    <row r="12" spans="1:13" s="156" customFormat="1" ht="58.9" customHeight="1" x14ac:dyDescent="0.25">
      <c r="A12" s="11">
        <v>2</v>
      </c>
      <c r="B12" s="45" t="s">
        <v>401</v>
      </c>
      <c r="C12" s="45" t="s">
        <v>108</v>
      </c>
      <c r="D12" s="11" t="s">
        <v>17</v>
      </c>
      <c r="E12" s="11" t="s">
        <v>19</v>
      </c>
      <c r="F12" s="60">
        <v>68.8</v>
      </c>
      <c r="G12" s="11" t="s">
        <v>0</v>
      </c>
      <c r="H12" s="11" t="s">
        <v>18</v>
      </c>
      <c r="I12" s="58" t="s">
        <v>18</v>
      </c>
      <c r="J12" s="11" t="s">
        <v>18</v>
      </c>
      <c r="K12" s="11" t="s">
        <v>18</v>
      </c>
      <c r="L12" s="97">
        <v>3904825.99</v>
      </c>
      <c r="M12" s="11" t="s">
        <v>18</v>
      </c>
    </row>
    <row r="13" spans="1:13" s="155" customFormat="1" ht="40.9" customHeight="1" x14ac:dyDescent="0.25">
      <c r="A13" s="233">
        <v>3</v>
      </c>
      <c r="B13" s="197" t="s">
        <v>402</v>
      </c>
      <c r="C13" s="197" t="s">
        <v>108</v>
      </c>
      <c r="D13" s="9" t="s">
        <v>24</v>
      </c>
      <c r="E13" s="9" t="s">
        <v>19</v>
      </c>
      <c r="F13" s="10">
        <v>1737</v>
      </c>
      <c r="G13" s="9" t="s">
        <v>0</v>
      </c>
      <c r="H13" s="194" t="s">
        <v>17</v>
      </c>
      <c r="I13" s="232">
        <v>53.6</v>
      </c>
      <c r="J13" s="194" t="s">
        <v>0</v>
      </c>
      <c r="K13" s="194" t="s">
        <v>18</v>
      </c>
      <c r="L13" s="200" t="s">
        <v>403</v>
      </c>
      <c r="M13" s="194" t="s">
        <v>18</v>
      </c>
    </row>
    <row r="14" spans="1:13" s="155" customFormat="1" ht="87.6" customHeight="1" x14ac:dyDescent="0.25">
      <c r="A14" s="233"/>
      <c r="B14" s="197"/>
      <c r="C14" s="197"/>
      <c r="D14" s="9" t="s">
        <v>17</v>
      </c>
      <c r="E14" s="9" t="s">
        <v>26</v>
      </c>
      <c r="F14" s="149">
        <v>46.5</v>
      </c>
      <c r="G14" s="9" t="s">
        <v>0</v>
      </c>
      <c r="H14" s="194"/>
      <c r="I14" s="232"/>
      <c r="J14" s="194"/>
      <c r="K14" s="194"/>
      <c r="L14" s="200"/>
      <c r="M14" s="194"/>
    </row>
    <row r="15" spans="1:13" s="155" customFormat="1" ht="25.15" customHeight="1" x14ac:dyDescent="0.25">
      <c r="A15" s="233"/>
      <c r="B15" s="197" t="s">
        <v>46</v>
      </c>
      <c r="C15" s="194"/>
      <c r="D15" s="11" t="s">
        <v>21</v>
      </c>
      <c r="E15" s="11" t="s">
        <v>80</v>
      </c>
      <c r="F15" s="60">
        <v>91.4</v>
      </c>
      <c r="G15" s="11" t="s">
        <v>0</v>
      </c>
      <c r="H15" s="233" t="s">
        <v>18</v>
      </c>
      <c r="I15" s="245" t="s">
        <v>18</v>
      </c>
      <c r="J15" s="233" t="s">
        <v>18</v>
      </c>
      <c r="K15" s="194" t="s">
        <v>404</v>
      </c>
      <c r="L15" s="234">
        <v>4123680.01</v>
      </c>
      <c r="M15" s="233" t="s">
        <v>18</v>
      </c>
    </row>
    <row r="16" spans="1:13" s="155" customFormat="1" ht="28.15" customHeight="1" x14ac:dyDescent="0.25">
      <c r="A16" s="233"/>
      <c r="B16" s="197"/>
      <c r="C16" s="194"/>
      <c r="D16" s="11" t="s">
        <v>17</v>
      </c>
      <c r="E16" s="11" t="s">
        <v>19</v>
      </c>
      <c r="F16" s="60">
        <v>53.6</v>
      </c>
      <c r="G16" s="11" t="s">
        <v>0</v>
      </c>
      <c r="H16" s="233"/>
      <c r="I16" s="245"/>
      <c r="J16" s="233"/>
      <c r="K16" s="194"/>
      <c r="L16" s="234"/>
      <c r="M16" s="233"/>
    </row>
    <row r="17" spans="1:14" s="155" customFormat="1" ht="25.15" customHeight="1" x14ac:dyDescent="0.25">
      <c r="A17" s="233"/>
      <c r="B17" s="197"/>
      <c r="C17" s="194"/>
      <c r="D17" s="11" t="s">
        <v>36</v>
      </c>
      <c r="E17" s="11" t="s">
        <v>19</v>
      </c>
      <c r="F17" s="60">
        <v>13.6</v>
      </c>
      <c r="G17" s="11" t="s">
        <v>0</v>
      </c>
      <c r="H17" s="233"/>
      <c r="I17" s="245"/>
      <c r="J17" s="233"/>
      <c r="K17" s="194"/>
      <c r="L17" s="234"/>
      <c r="M17" s="233"/>
    </row>
    <row r="18" spans="1:14" s="155" customFormat="1" ht="57" customHeight="1" x14ac:dyDescent="0.25">
      <c r="A18" s="233">
        <v>4</v>
      </c>
      <c r="B18" s="45" t="s">
        <v>405</v>
      </c>
      <c r="C18" s="45" t="s">
        <v>108</v>
      </c>
      <c r="D18" s="11" t="s">
        <v>36</v>
      </c>
      <c r="E18" s="11" t="s">
        <v>19</v>
      </c>
      <c r="F18" s="60">
        <v>14.9</v>
      </c>
      <c r="G18" s="11" t="s">
        <v>0</v>
      </c>
      <c r="H18" s="11" t="s">
        <v>17</v>
      </c>
      <c r="I18" s="58">
        <v>76.599999999999994</v>
      </c>
      <c r="J18" s="11" t="s">
        <v>0</v>
      </c>
      <c r="K18" s="11" t="s">
        <v>18</v>
      </c>
      <c r="L18" s="56">
        <v>2808063.67</v>
      </c>
      <c r="M18" s="11" t="s">
        <v>18</v>
      </c>
    </row>
    <row r="19" spans="1:14" s="155" customFormat="1" ht="58.9" customHeight="1" x14ac:dyDescent="0.25">
      <c r="A19" s="233"/>
      <c r="B19" s="45" t="s">
        <v>23</v>
      </c>
      <c r="C19" s="45"/>
      <c r="D19" s="11" t="s">
        <v>18</v>
      </c>
      <c r="E19" s="11" t="s">
        <v>18</v>
      </c>
      <c r="F19" s="60" t="s">
        <v>18</v>
      </c>
      <c r="G19" s="11" t="s">
        <v>18</v>
      </c>
      <c r="H19" s="11" t="s">
        <v>17</v>
      </c>
      <c r="I19" s="58">
        <v>76.599999999999994</v>
      </c>
      <c r="J19" s="11" t="s">
        <v>0</v>
      </c>
      <c r="K19" s="9" t="s">
        <v>406</v>
      </c>
      <c r="L19" s="56">
        <v>53009.19</v>
      </c>
      <c r="M19" s="11" t="s">
        <v>18</v>
      </c>
    </row>
    <row r="20" spans="1:14" s="155" customFormat="1" ht="28.9" customHeight="1" x14ac:dyDescent="0.25">
      <c r="A20" s="233"/>
      <c r="B20" s="45" t="s">
        <v>20</v>
      </c>
      <c r="C20" s="45"/>
      <c r="D20" s="11" t="s">
        <v>18</v>
      </c>
      <c r="E20" s="11" t="s">
        <v>18</v>
      </c>
      <c r="F20" s="60" t="s">
        <v>18</v>
      </c>
      <c r="G20" s="11" t="s">
        <v>18</v>
      </c>
      <c r="H20" s="11" t="s">
        <v>17</v>
      </c>
      <c r="I20" s="58">
        <v>76.599999999999994</v>
      </c>
      <c r="J20" s="11" t="s">
        <v>0</v>
      </c>
      <c r="K20" s="11" t="s">
        <v>18</v>
      </c>
      <c r="L20" s="56" t="s">
        <v>18</v>
      </c>
      <c r="M20" s="11" t="s">
        <v>18</v>
      </c>
    </row>
    <row r="21" spans="1:14" s="155" customFormat="1" ht="31.9" customHeight="1" x14ac:dyDescent="0.25">
      <c r="A21" s="233"/>
      <c r="B21" s="45" t="s">
        <v>20</v>
      </c>
      <c r="C21" s="45"/>
      <c r="D21" s="11" t="s">
        <v>18</v>
      </c>
      <c r="E21" s="11" t="s">
        <v>18</v>
      </c>
      <c r="F21" s="60" t="s">
        <v>18</v>
      </c>
      <c r="G21" s="11" t="s">
        <v>18</v>
      </c>
      <c r="H21" s="11" t="s">
        <v>17</v>
      </c>
      <c r="I21" s="58">
        <v>76.599999999999994</v>
      </c>
      <c r="J21" s="11" t="s">
        <v>0</v>
      </c>
      <c r="K21" s="11" t="s">
        <v>18</v>
      </c>
      <c r="L21" s="56" t="s">
        <v>18</v>
      </c>
      <c r="M21" s="11" t="s">
        <v>18</v>
      </c>
    </row>
    <row r="22" spans="1:14" s="155" customFormat="1" ht="33" customHeight="1" x14ac:dyDescent="0.25">
      <c r="A22" s="233">
        <v>5</v>
      </c>
      <c r="B22" s="197" t="s">
        <v>407</v>
      </c>
      <c r="C22" s="197" t="s">
        <v>108</v>
      </c>
      <c r="D22" s="11" t="s">
        <v>17</v>
      </c>
      <c r="E22" s="11" t="s">
        <v>19</v>
      </c>
      <c r="F22" s="60">
        <v>30.7</v>
      </c>
      <c r="G22" s="11" t="s">
        <v>0</v>
      </c>
      <c r="H22" s="233" t="s">
        <v>18</v>
      </c>
      <c r="I22" s="245" t="s">
        <v>18</v>
      </c>
      <c r="J22" s="233" t="s">
        <v>18</v>
      </c>
      <c r="K22" s="194" t="s">
        <v>408</v>
      </c>
      <c r="L22" s="234">
        <v>3545969.02</v>
      </c>
      <c r="M22" s="233" t="s">
        <v>18</v>
      </c>
    </row>
    <row r="23" spans="1:14" s="155" customFormat="1" ht="25.9" customHeight="1" x14ac:dyDescent="0.25">
      <c r="A23" s="233"/>
      <c r="B23" s="197"/>
      <c r="C23" s="197"/>
      <c r="D23" s="11" t="s">
        <v>17</v>
      </c>
      <c r="E23" s="11" t="s">
        <v>19</v>
      </c>
      <c r="F23" s="60">
        <v>43.1</v>
      </c>
      <c r="G23" s="11" t="s">
        <v>0</v>
      </c>
      <c r="H23" s="233"/>
      <c r="I23" s="245"/>
      <c r="J23" s="233"/>
      <c r="K23" s="194"/>
      <c r="L23" s="234"/>
      <c r="M23" s="233"/>
    </row>
    <row r="24" spans="1:14" s="155" customFormat="1" ht="28.15" customHeight="1" x14ac:dyDescent="0.25">
      <c r="A24" s="233">
        <v>6</v>
      </c>
      <c r="B24" s="45" t="s">
        <v>409</v>
      </c>
      <c r="C24" s="45" t="s">
        <v>410</v>
      </c>
      <c r="D24" s="11" t="s">
        <v>17</v>
      </c>
      <c r="E24" s="11" t="s">
        <v>19</v>
      </c>
      <c r="F24" s="58">
        <v>38</v>
      </c>
      <c r="G24" s="11" t="s">
        <v>0</v>
      </c>
      <c r="H24" s="11" t="s">
        <v>18</v>
      </c>
      <c r="I24" s="58" t="s">
        <v>18</v>
      </c>
      <c r="J24" s="11" t="s">
        <v>18</v>
      </c>
      <c r="K24" s="9" t="s">
        <v>18</v>
      </c>
      <c r="L24" s="56">
        <v>906091.76</v>
      </c>
      <c r="M24" s="11" t="s">
        <v>18</v>
      </c>
    </row>
    <row r="25" spans="1:14" s="155" customFormat="1" ht="22.9" customHeight="1" x14ac:dyDescent="0.25">
      <c r="A25" s="233"/>
      <c r="B25" s="197" t="s">
        <v>23</v>
      </c>
      <c r="C25" s="194"/>
      <c r="D25" s="233" t="s">
        <v>18</v>
      </c>
      <c r="E25" s="233" t="s">
        <v>18</v>
      </c>
      <c r="F25" s="245" t="s">
        <v>18</v>
      </c>
      <c r="G25" s="233" t="s">
        <v>18</v>
      </c>
      <c r="H25" s="11" t="s">
        <v>17</v>
      </c>
      <c r="I25" s="58">
        <v>41.5</v>
      </c>
      <c r="J25" s="11" t="s">
        <v>0</v>
      </c>
      <c r="K25" s="194" t="s">
        <v>411</v>
      </c>
      <c r="L25" s="234">
        <v>745598.41</v>
      </c>
      <c r="M25" s="233" t="s">
        <v>18</v>
      </c>
    </row>
    <row r="26" spans="1:14" s="155" customFormat="1" ht="37.9" customHeight="1" x14ac:dyDescent="0.25">
      <c r="A26" s="233"/>
      <c r="B26" s="197"/>
      <c r="C26" s="194"/>
      <c r="D26" s="233"/>
      <c r="E26" s="233"/>
      <c r="F26" s="245"/>
      <c r="G26" s="233"/>
      <c r="H26" s="11" t="s">
        <v>17</v>
      </c>
      <c r="I26" s="58">
        <v>38</v>
      </c>
      <c r="J26" s="11" t="s">
        <v>0</v>
      </c>
      <c r="K26" s="194"/>
      <c r="L26" s="234"/>
      <c r="M26" s="233"/>
    </row>
    <row r="27" spans="1:14" s="155" customFormat="1" ht="27" customHeight="1" x14ac:dyDescent="0.25">
      <c r="A27" s="11">
        <v>7</v>
      </c>
      <c r="B27" s="45" t="s">
        <v>412</v>
      </c>
      <c r="C27" s="45" t="s">
        <v>127</v>
      </c>
      <c r="D27" s="11" t="s">
        <v>18</v>
      </c>
      <c r="E27" s="11" t="s">
        <v>18</v>
      </c>
      <c r="F27" s="60" t="s">
        <v>18</v>
      </c>
      <c r="G27" s="11" t="s">
        <v>18</v>
      </c>
      <c r="H27" s="11" t="s">
        <v>17</v>
      </c>
      <c r="I27" s="58">
        <v>60</v>
      </c>
      <c r="J27" s="11" t="s">
        <v>0</v>
      </c>
      <c r="K27" s="9" t="s">
        <v>18</v>
      </c>
      <c r="L27" s="56">
        <v>1207401.68</v>
      </c>
      <c r="M27" s="11" t="s">
        <v>18</v>
      </c>
    </row>
    <row r="28" spans="1:14" ht="56.25" x14ac:dyDescent="0.2">
      <c r="A28" s="9">
        <v>8</v>
      </c>
      <c r="B28" s="45" t="s">
        <v>413</v>
      </c>
      <c r="C28" s="45" t="s">
        <v>127</v>
      </c>
      <c r="D28" s="66" t="s">
        <v>17</v>
      </c>
      <c r="E28" s="66" t="s">
        <v>19</v>
      </c>
      <c r="F28" s="149" t="s">
        <v>414</v>
      </c>
      <c r="G28" s="66" t="s">
        <v>0</v>
      </c>
      <c r="H28" s="66" t="s">
        <v>17</v>
      </c>
      <c r="I28" s="10" t="s">
        <v>415</v>
      </c>
      <c r="J28" s="66" t="s">
        <v>0</v>
      </c>
      <c r="K28" s="66" t="s">
        <v>416</v>
      </c>
      <c r="L28" s="46">
        <v>1222759.8</v>
      </c>
      <c r="M28" s="66" t="s">
        <v>18</v>
      </c>
      <c r="N28" s="157"/>
    </row>
    <row r="29" spans="1:14" ht="21" customHeight="1" x14ac:dyDescent="0.2">
      <c r="A29" s="194">
        <v>9</v>
      </c>
      <c r="B29" s="197" t="s">
        <v>417</v>
      </c>
      <c r="C29" s="197" t="s">
        <v>118</v>
      </c>
      <c r="D29" s="66" t="s">
        <v>17</v>
      </c>
      <c r="E29" s="66" t="s">
        <v>19</v>
      </c>
      <c r="F29" s="149">
        <v>41.9</v>
      </c>
      <c r="G29" s="66" t="s">
        <v>0</v>
      </c>
      <c r="H29" s="244" t="s">
        <v>18</v>
      </c>
      <c r="I29" s="232" t="s">
        <v>18</v>
      </c>
      <c r="J29" s="244" t="s">
        <v>18</v>
      </c>
      <c r="K29" s="244" t="s">
        <v>18</v>
      </c>
      <c r="L29" s="200">
        <v>826373.98</v>
      </c>
      <c r="M29" s="244" t="s">
        <v>18</v>
      </c>
      <c r="N29" s="157"/>
    </row>
    <row r="30" spans="1:14" ht="18.75" x14ac:dyDescent="0.2">
      <c r="A30" s="194"/>
      <c r="B30" s="197"/>
      <c r="C30" s="197"/>
      <c r="D30" s="66" t="s">
        <v>17</v>
      </c>
      <c r="E30" s="66" t="s">
        <v>26</v>
      </c>
      <c r="F30" s="149">
        <v>35.200000000000003</v>
      </c>
      <c r="G30" s="66" t="s">
        <v>0</v>
      </c>
      <c r="H30" s="244"/>
      <c r="I30" s="232"/>
      <c r="J30" s="244"/>
      <c r="K30" s="244"/>
      <c r="L30" s="200"/>
      <c r="M30" s="244"/>
      <c r="N30" s="157"/>
    </row>
    <row r="31" spans="1:14" ht="37.5" x14ac:dyDescent="0.2">
      <c r="A31" s="194"/>
      <c r="B31" s="197"/>
      <c r="C31" s="197"/>
      <c r="D31" s="66" t="s">
        <v>17</v>
      </c>
      <c r="E31" s="66" t="s">
        <v>418</v>
      </c>
      <c r="F31" s="149">
        <v>53.6</v>
      </c>
      <c r="G31" s="66" t="s">
        <v>0</v>
      </c>
      <c r="H31" s="244"/>
      <c r="I31" s="232"/>
      <c r="J31" s="244"/>
      <c r="K31" s="244"/>
      <c r="L31" s="200"/>
      <c r="M31" s="244"/>
      <c r="N31" s="157"/>
    </row>
    <row r="32" spans="1:14" ht="37.5" x14ac:dyDescent="0.2">
      <c r="A32" s="194"/>
      <c r="B32" s="45" t="s">
        <v>20</v>
      </c>
      <c r="C32" s="45"/>
      <c r="D32" s="66" t="s">
        <v>17</v>
      </c>
      <c r="E32" s="66" t="s">
        <v>419</v>
      </c>
      <c r="F32" s="149">
        <v>53.6</v>
      </c>
      <c r="G32" s="66" t="s">
        <v>0</v>
      </c>
      <c r="H32" s="66" t="s">
        <v>17</v>
      </c>
      <c r="I32" s="10">
        <v>35.200000000000003</v>
      </c>
      <c r="J32" s="66" t="s">
        <v>0</v>
      </c>
      <c r="K32" s="66" t="s">
        <v>18</v>
      </c>
      <c r="L32" s="46" t="s">
        <v>18</v>
      </c>
      <c r="M32" s="66" t="s">
        <v>18</v>
      </c>
      <c r="N32" s="157"/>
    </row>
    <row r="33" spans="1:14" ht="25.15" customHeight="1" x14ac:dyDescent="0.2">
      <c r="A33" s="194"/>
      <c r="B33" s="45" t="s">
        <v>20</v>
      </c>
      <c r="C33" s="45"/>
      <c r="D33" s="66" t="s">
        <v>17</v>
      </c>
      <c r="E33" s="66" t="s">
        <v>420</v>
      </c>
      <c r="F33" s="149">
        <v>53.6</v>
      </c>
      <c r="G33" s="66" t="s">
        <v>0</v>
      </c>
      <c r="H33" s="66" t="s">
        <v>17</v>
      </c>
      <c r="I33" s="10">
        <v>35.200000000000003</v>
      </c>
      <c r="J33" s="66" t="s">
        <v>0</v>
      </c>
      <c r="K33" s="66" t="s">
        <v>18</v>
      </c>
      <c r="L33" s="46" t="s">
        <v>18</v>
      </c>
      <c r="M33" s="66" t="s">
        <v>18</v>
      </c>
      <c r="N33" s="157"/>
    </row>
    <row r="34" spans="1:14" ht="37.5" x14ac:dyDescent="0.2">
      <c r="A34" s="9">
        <v>10</v>
      </c>
      <c r="B34" s="45" t="s">
        <v>421</v>
      </c>
      <c r="C34" s="45" t="s">
        <v>422</v>
      </c>
      <c r="D34" s="66" t="s">
        <v>18</v>
      </c>
      <c r="E34" s="66" t="s">
        <v>18</v>
      </c>
      <c r="F34" s="149" t="s">
        <v>18</v>
      </c>
      <c r="G34" s="66" t="s">
        <v>18</v>
      </c>
      <c r="H34" s="66" t="s">
        <v>17</v>
      </c>
      <c r="I34" s="10">
        <v>57</v>
      </c>
      <c r="J34" s="66" t="s">
        <v>0</v>
      </c>
      <c r="K34" s="66" t="s">
        <v>18</v>
      </c>
      <c r="L34" s="46">
        <v>979422.34</v>
      </c>
      <c r="M34" s="66" t="s">
        <v>18</v>
      </c>
      <c r="N34" s="157"/>
    </row>
    <row r="35" spans="1:14" ht="24.6" customHeight="1" x14ac:dyDescent="0.2">
      <c r="A35" s="194">
        <v>11</v>
      </c>
      <c r="B35" s="197" t="s">
        <v>423</v>
      </c>
      <c r="C35" s="197" t="s">
        <v>118</v>
      </c>
      <c r="D35" s="244" t="s">
        <v>18</v>
      </c>
      <c r="E35" s="244" t="s">
        <v>18</v>
      </c>
      <c r="F35" s="330" t="s">
        <v>18</v>
      </c>
      <c r="G35" s="244" t="s">
        <v>18</v>
      </c>
      <c r="H35" s="66" t="s">
        <v>21</v>
      </c>
      <c r="I35" s="10">
        <v>72</v>
      </c>
      <c r="J35" s="66" t="s">
        <v>0</v>
      </c>
      <c r="K35" s="244" t="s">
        <v>18</v>
      </c>
      <c r="L35" s="200">
        <v>1551450.17</v>
      </c>
      <c r="M35" s="244" t="s">
        <v>18</v>
      </c>
      <c r="N35" s="157"/>
    </row>
    <row r="36" spans="1:14" ht="21.6" customHeight="1" x14ac:dyDescent="0.2">
      <c r="A36" s="194"/>
      <c r="B36" s="197"/>
      <c r="C36" s="197"/>
      <c r="D36" s="244"/>
      <c r="E36" s="244"/>
      <c r="F36" s="330"/>
      <c r="G36" s="244"/>
      <c r="H36" s="66" t="s">
        <v>17</v>
      </c>
      <c r="I36" s="10">
        <v>38</v>
      </c>
      <c r="J36" s="66" t="s">
        <v>0</v>
      </c>
      <c r="K36" s="244"/>
      <c r="L36" s="200"/>
      <c r="M36" s="244"/>
      <c r="N36" s="157"/>
    </row>
    <row r="37" spans="1:14" ht="21" customHeight="1" x14ac:dyDescent="0.2">
      <c r="A37" s="194">
        <v>12</v>
      </c>
      <c r="B37" s="197" t="s">
        <v>424</v>
      </c>
      <c r="C37" s="197" t="s">
        <v>422</v>
      </c>
      <c r="D37" s="244" t="s">
        <v>18</v>
      </c>
      <c r="E37" s="244" t="s">
        <v>18</v>
      </c>
      <c r="F37" s="330" t="s">
        <v>18</v>
      </c>
      <c r="G37" s="244" t="s">
        <v>18</v>
      </c>
      <c r="H37" s="66" t="s">
        <v>21</v>
      </c>
      <c r="I37" s="10">
        <v>206.3</v>
      </c>
      <c r="J37" s="66" t="s">
        <v>0</v>
      </c>
      <c r="K37" s="244" t="s">
        <v>18</v>
      </c>
      <c r="L37" s="200">
        <v>1250970.1299999999</v>
      </c>
      <c r="M37" s="244" t="s">
        <v>18</v>
      </c>
      <c r="N37" s="157"/>
    </row>
    <row r="38" spans="1:14" ht="24" customHeight="1" x14ac:dyDescent="0.2">
      <c r="A38" s="194"/>
      <c r="B38" s="197"/>
      <c r="C38" s="197"/>
      <c r="D38" s="244"/>
      <c r="E38" s="244"/>
      <c r="F38" s="330"/>
      <c r="G38" s="244"/>
      <c r="H38" s="66" t="s">
        <v>17</v>
      </c>
      <c r="I38" s="10">
        <v>21</v>
      </c>
      <c r="J38" s="66" t="s">
        <v>0</v>
      </c>
      <c r="K38" s="244"/>
      <c r="L38" s="200"/>
      <c r="M38" s="244"/>
      <c r="N38" s="157"/>
    </row>
    <row r="39" spans="1:14" ht="18.75" x14ac:dyDescent="0.2">
      <c r="A39" s="9">
        <v>13</v>
      </c>
      <c r="B39" s="45" t="s">
        <v>425</v>
      </c>
      <c r="C39" s="45" t="s">
        <v>127</v>
      </c>
      <c r="D39" s="66" t="s">
        <v>18</v>
      </c>
      <c r="E39" s="66" t="s">
        <v>18</v>
      </c>
      <c r="F39" s="149" t="s">
        <v>18</v>
      </c>
      <c r="G39" s="66" t="s">
        <v>18</v>
      </c>
      <c r="H39" s="66" t="s">
        <v>17</v>
      </c>
      <c r="I39" s="10">
        <v>32.6</v>
      </c>
      <c r="J39" s="66" t="s">
        <v>0</v>
      </c>
      <c r="K39" s="66" t="s">
        <v>18</v>
      </c>
      <c r="L39" s="46">
        <v>1293192.68</v>
      </c>
      <c r="M39" s="66" t="s">
        <v>18</v>
      </c>
      <c r="N39" s="157"/>
    </row>
    <row r="40" spans="1:14" ht="37.9" customHeight="1" x14ac:dyDescent="0.2">
      <c r="A40" s="194">
        <v>14</v>
      </c>
      <c r="B40" s="197" t="s">
        <v>426</v>
      </c>
      <c r="C40" s="197" t="s">
        <v>118</v>
      </c>
      <c r="D40" s="66" t="s">
        <v>24</v>
      </c>
      <c r="E40" s="66" t="s">
        <v>19</v>
      </c>
      <c r="F40" s="149" t="s">
        <v>427</v>
      </c>
      <c r="G40" s="66" t="s">
        <v>0</v>
      </c>
      <c r="H40" s="244" t="s">
        <v>17</v>
      </c>
      <c r="I40" s="232" t="s">
        <v>428</v>
      </c>
      <c r="J40" s="244" t="s">
        <v>0</v>
      </c>
      <c r="K40" s="244" t="s">
        <v>429</v>
      </c>
      <c r="L40" s="200">
        <v>1631196.53</v>
      </c>
      <c r="M40" s="200" t="s">
        <v>18</v>
      </c>
      <c r="N40" s="157"/>
    </row>
    <row r="41" spans="1:14" ht="36.6" customHeight="1" x14ac:dyDescent="0.2">
      <c r="A41" s="194"/>
      <c r="B41" s="197"/>
      <c r="C41" s="197"/>
      <c r="D41" s="66" t="s">
        <v>24</v>
      </c>
      <c r="E41" s="66" t="s">
        <v>19</v>
      </c>
      <c r="F41" s="149" t="s">
        <v>430</v>
      </c>
      <c r="G41" s="66" t="s">
        <v>0</v>
      </c>
      <c r="H41" s="244"/>
      <c r="I41" s="232"/>
      <c r="J41" s="244"/>
      <c r="K41" s="244"/>
      <c r="L41" s="200"/>
      <c r="M41" s="200"/>
      <c r="N41" s="157"/>
    </row>
    <row r="42" spans="1:14" ht="22.9" customHeight="1" x14ac:dyDescent="0.2">
      <c r="A42" s="194"/>
      <c r="B42" s="197"/>
      <c r="C42" s="197"/>
      <c r="D42" s="66" t="s">
        <v>110</v>
      </c>
      <c r="E42" s="66" t="s">
        <v>19</v>
      </c>
      <c r="F42" s="149" t="s">
        <v>431</v>
      </c>
      <c r="G42" s="66" t="s">
        <v>0</v>
      </c>
      <c r="H42" s="244"/>
      <c r="I42" s="232"/>
      <c r="J42" s="244"/>
      <c r="K42" s="244"/>
      <c r="L42" s="200"/>
      <c r="M42" s="200"/>
      <c r="N42" s="157"/>
    </row>
    <row r="43" spans="1:14" ht="26.45" customHeight="1" x14ac:dyDescent="0.2">
      <c r="A43" s="194"/>
      <c r="B43" s="45" t="s">
        <v>20</v>
      </c>
      <c r="C43" s="45"/>
      <c r="D43" s="66" t="s">
        <v>18</v>
      </c>
      <c r="E43" s="66" t="s">
        <v>18</v>
      </c>
      <c r="F43" s="149" t="s">
        <v>18</v>
      </c>
      <c r="G43" s="66" t="s">
        <v>18</v>
      </c>
      <c r="H43" s="66" t="s">
        <v>17</v>
      </c>
      <c r="I43" s="10" t="s">
        <v>428</v>
      </c>
      <c r="J43" s="66" t="s">
        <v>0</v>
      </c>
      <c r="K43" s="66" t="s">
        <v>18</v>
      </c>
      <c r="L43" s="66" t="s">
        <v>18</v>
      </c>
      <c r="M43" s="66" t="s">
        <v>18</v>
      </c>
      <c r="N43" s="157"/>
    </row>
    <row r="44" spans="1:14" ht="39" customHeight="1" x14ac:dyDescent="0.2">
      <c r="A44" s="9">
        <v>15</v>
      </c>
      <c r="B44" s="84" t="s">
        <v>432</v>
      </c>
      <c r="C44" s="84" t="s">
        <v>118</v>
      </c>
      <c r="D44" s="66" t="s">
        <v>17</v>
      </c>
      <c r="E44" s="66" t="s">
        <v>19</v>
      </c>
      <c r="F44" s="149" t="s">
        <v>433</v>
      </c>
      <c r="G44" s="66" t="s">
        <v>0</v>
      </c>
      <c r="H44" s="66" t="s">
        <v>156</v>
      </c>
      <c r="I44" s="10" t="s">
        <v>18</v>
      </c>
      <c r="J44" s="66" t="s">
        <v>18</v>
      </c>
      <c r="K44" s="66" t="s">
        <v>18</v>
      </c>
      <c r="L44" s="66" t="s">
        <v>434</v>
      </c>
      <c r="M44" s="66" t="s">
        <v>18</v>
      </c>
      <c r="N44" s="157"/>
    </row>
    <row r="45" spans="1:14" ht="36.6" customHeight="1" x14ac:dyDescent="0.2">
      <c r="A45" s="194">
        <v>16</v>
      </c>
      <c r="B45" s="197" t="s">
        <v>435</v>
      </c>
      <c r="C45" s="197" t="s">
        <v>118</v>
      </c>
      <c r="D45" s="244" t="s">
        <v>17</v>
      </c>
      <c r="E45" s="244" t="s">
        <v>19</v>
      </c>
      <c r="F45" s="330">
        <v>34.4</v>
      </c>
      <c r="G45" s="244" t="s">
        <v>0</v>
      </c>
      <c r="H45" s="66" t="s">
        <v>24</v>
      </c>
      <c r="I45" s="10">
        <v>1400</v>
      </c>
      <c r="J45" s="66" t="s">
        <v>0</v>
      </c>
      <c r="K45" s="244" t="s">
        <v>436</v>
      </c>
      <c r="L45" s="200">
        <v>1803836.18</v>
      </c>
      <c r="M45" s="244" t="s">
        <v>18</v>
      </c>
      <c r="N45" s="157"/>
    </row>
    <row r="46" spans="1:14" ht="19.149999999999999" customHeight="1" x14ac:dyDescent="0.2">
      <c r="A46" s="194"/>
      <c r="B46" s="197"/>
      <c r="C46" s="197"/>
      <c r="D46" s="244"/>
      <c r="E46" s="244"/>
      <c r="F46" s="330"/>
      <c r="G46" s="244"/>
      <c r="H46" s="66" t="s">
        <v>21</v>
      </c>
      <c r="I46" s="10">
        <v>53</v>
      </c>
      <c r="J46" s="66" t="s">
        <v>0</v>
      </c>
      <c r="K46" s="244"/>
      <c r="L46" s="200"/>
      <c r="M46" s="244"/>
      <c r="N46" s="157"/>
    </row>
    <row r="47" spans="1:14" ht="20.45" customHeight="1" x14ac:dyDescent="0.2">
      <c r="A47" s="194"/>
      <c r="B47" s="197"/>
      <c r="C47" s="197"/>
      <c r="D47" s="244"/>
      <c r="E47" s="244"/>
      <c r="F47" s="330"/>
      <c r="G47" s="244"/>
      <c r="H47" s="66" t="s">
        <v>17</v>
      </c>
      <c r="I47" s="10">
        <v>58.6</v>
      </c>
      <c r="J47" s="66" t="s">
        <v>0</v>
      </c>
      <c r="K47" s="244"/>
      <c r="L47" s="200"/>
      <c r="M47" s="244"/>
      <c r="N47" s="157"/>
    </row>
    <row r="48" spans="1:14" ht="24" customHeight="1" x14ac:dyDescent="0.2">
      <c r="A48" s="194"/>
      <c r="B48" s="197"/>
      <c r="C48" s="197"/>
      <c r="D48" s="244"/>
      <c r="E48" s="244"/>
      <c r="F48" s="330"/>
      <c r="G48" s="244"/>
      <c r="H48" s="66" t="s">
        <v>17</v>
      </c>
      <c r="I48" s="10">
        <v>44.4</v>
      </c>
      <c r="J48" s="66" t="s">
        <v>0</v>
      </c>
      <c r="K48" s="244"/>
      <c r="L48" s="200"/>
      <c r="M48" s="244"/>
      <c r="N48" s="157"/>
    </row>
    <row r="49" spans="1:14" ht="25.15" customHeight="1" x14ac:dyDescent="0.2">
      <c r="A49" s="194"/>
      <c r="B49" s="45" t="s">
        <v>23</v>
      </c>
      <c r="C49" s="45"/>
      <c r="D49" s="66" t="s">
        <v>17</v>
      </c>
      <c r="E49" s="66" t="s">
        <v>19</v>
      </c>
      <c r="F49" s="149">
        <v>44.4</v>
      </c>
      <c r="G49" s="66" t="s">
        <v>0</v>
      </c>
      <c r="H49" s="66" t="s">
        <v>17</v>
      </c>
      <c r="I49" s="10">
        <v>34.4</v>
      </c>
      <c r="J49" s="66" t="s">
        <v>0</v>
      </c>
      <c r="K49" s="66" t="s">
        <v>18</v>
      </c>
      <c r="L49" s="46">
        <v>414765.69</v>
      </c>
      <c r="M49" s="66" t="s">
        <v>18</v>
      </c>
      <c r="N49" s="157"/>
    </row>
    <row r="50" spans="1:14" ht="36.6" customHeight="1" x14ac:dyDescent="0.2">
      <c r="A50" s="194">
        <v>17</v>
      </c>
      <c r="B50" s="45" t="s">
        <v>437</v>
      </c>
      <c r="C50" s="45" t="s">
        <v>118</v>
      </c>
      <c r="D50" s="66" t="s">
        <v>18</v>
      </c>
      <c r="E50" s="66" t="s">
        <v>18</v>
      </c>
      <c r="F50" s="149" t="s">
        <v>18</v>
      </c>
      <c r="G50" s="66" t="s">
        <v>18</v>
      </c>
      <c r="H50" s="66" t="s">
        <v>17</v>
      </c>
      <c r="I50" s="10">
        <v>69</v>
      </c>
      <c r="J50" s="66" t="s">
        <v>0</v>
      </c>
      <c r="K50" s="66" t="s">
        <v>18</v>
      </c>
      <c r="L50" s="46">
        <v>1406316.62</v>
      </c>
      <c r="M50" s="66" t="s">
        <v>18</v>
      </c>
      <c r="N50" s="157"/>
    </row>
    <row r="51" spans="1:14" ht="26.45" customHeight="1" x14ac:dyDescent="0.2">
      <c r="A51" s="194"/>
      <c r="B51" s="45" t="s">
        <v>20</v>
      </c>
      <c r="C51" s="45"/>
      <c r="D51" s="66" t="s">
        <v>18</v>
      </c>
      <c r="E51" s="66" t="s">
        <v>18</v>
      </c>
      <c r="F51" s="149" t="s">
        <v>18</v>
      </c>
      <c r="G51" s="66" t="s">
        <v>18</v>
      </c>
      <c r="H51" s="66" t="s">
        <v>17</v>
      </c>
      <c r="I51" s="10">
        <v>69</v>
      </c>
      <c r="J51" s="66" t="s">
        <v>0</v>
      </c>
      <c r="K51" s="66" t="s">
        <v>18</v>
      </c>
      <c r="L51" s="66" t="s">
        <v>18</v>
      </c>
      <c r="M51" s="66" t="s">
        <v>18</v>
      </c>
      <c r="N51" s="157"/>
    </row>
    <row r="52" spans="1:14" ht="22.9" customHeight="1" x14ac:dyDescent="0.2">
      <c r="A52" s="9">
        <v>18</v>
      </c>
      <c r="B52" s="45" t="s">
        <v>438</v>
      </c>
      <c r="C52" s="45" t="s">
        <v>439</v>
      </c>
      <c r="D52" s="66" t="s">
        <v>17</v>
      </c>
      <c r="E52" s="66" t="s">
        <v>19</v>
      </c>
      <c r="F52" s="149">
        <v>33.299999999999997</v>
      </c>
      <c r="G52" s="66" t="s">
        <v>0</v>
      </c>
      <c r="H52" s="66" t="s">
        <v>21</v>
      </c>
      <c r="I52" s="10">
        <v>80</v>
      </c>
      <c r="J52" s="66" t="s">
        <v>0</v>
      </c>
      <c r="K52" s="66" t="s">
        <v>18</v>
      </c>
      <c r="L52" s="46">
        <v>970734.3</v>
      </c>
      <c r="M52" s="66" t="s">
        <v>18</v>
      </c>
      <c r="N52" s="157"/>
    </row>
    <row r="53" spans="1:14" s="159" customFormat="1" ht="56.45" customHeight="1" x14ac:dyDescent="0.2">
      <c r="A53" s="204">
        <v>19</v>
      </c>
      <c r="B53" s="13" t="s">
        <v>440</v>
      </c>
      <c r="C53" s="13" t="s">
        <v>118</v>
      </c>
      <c r="D53" s="48" t="s">
        <v>17</v>
      </c>
      <c r="E53" s="48" t="s">
        <v>19</v>
      </c>
      <c r="F53" s="158">
        <v>58.3</v>
      </c>
      <c r="G53" s="48" t="s">
        <v>0</v>
      </c>
      <c r="H53" s="48" t="s">
        <v>18</v>
      </c>
      <c r="I53" s="15" t="s">
        <v>18</v>
      </c>
      <c r="J53" s="48" t="s">
        <v>18</v>
      </c>
      <c r="K53" s="38" t="s">
        <v>441</v>
      </c>
      <c r="L53" s="50">
        <v>1332218.3600000001</v>
      </c>
      <c r="M53" s="48" t="s">
        <v>18</v>
      </c>
    </row>
    <row r="54" spans="1:14" s="159" customFormat="1" ht="18.75" x14ac:dyDescent="0.3">
      <c r="A54" s="204"/>
      <c r="B54" s="13" t="s">
        <v>23</v>
      </c>
      <c r="C54" s="160"/>
      <c r="D54" s="74" t="s">
        <v>18</v>
      </c>
      <c r="E54" s="74" t="s">
        <v>18</v>
      </c>
      <c r="F54" s="161" t="s">
        <v>18</v>
      </c>
      <c r="G54" s="74" t="s">
        <v>18</v>
      </c>
      <c r="H54" s="74" t="s">
        <v>17</v>
      </c>
      <c r="I54" s="75">
        <v>58.3</v>
      </c>
      <c r="J54" s="74" t="s">
        <v>0</v>
      </c>
      <c r="K54" s="74" t="s">
        <v>18</v>
      </c>
      <c r="L54" s="74" t="s">
        <v>18</v>
      </c>
      <c r="M54" s="74" t="s">
        <v>18</v>
      </c>
    </row>
    <row r="55" spans="1:14" s="159" customFormat="1" ht="21" customHeight="1" x14ac:dyDescent="0.3">
      <c r="A55" s="204"/>
      <c r="B55" s="13" t="s">
        <v>20</v>
      </c>
      <c r="C55" s="160"/>
      <c r="D55" s="74" t="s">
        <v>18</v>
      </c>
      <c r="E55" s="74" t="s">
        <v>18</v>
      </c>
      <c r="F55" s="161" t="s">
        <v>18</v>
      </c>
      <c r="G55" s="74" t="s">
        <v>18</v>
      </c>
      <c r="H55" s="74" t="s">
        <v>17</v>
      </c>
      <c r="I55" s="75">
        <v>58.3</v>
      </c>
      <c r="J55" s="74" t="s">
        <v>0</v>
      </c>
      <c r="K55" s="74" t="s">
        <v>18</v>
      </c>
      <c r="L55" s="74" t="s">
        <v>18</v>
      </c>
      <c r="M55" s="74" t="s">
        <v>18</v>
      </c>
    </row>
    <row r="56" spans="1:14" s="159" customFormat="1" ht="35.450000000000003" customHeight="1" x14ac:dyDescent="0.2">
      <c r="A56" s="204">
        <v>20</v>
      </c>
      <c r="B56" s="252" t="s">
        <v>442</v>
      </c>
      <c r="C56" s="252" t="s">
        <v>127</v>
      </c>
      <c r="D56" s="48" t="s">
        <v>17</v>
      </c>
      <c r="E56" s="48" t="s">
        <v>19</v>
      </c>
      <c r="F56" s="158">
        <v>51.9</v>
      </c>
      <c r="G56" s="48" t="s">
        <v>0</v>
      </c>
      <c r="H56" s="204" t="s">
        <v>18</v>
      </c>
      <c r="I56" s="251" t="s">
        <v>18</v>
      </c>
      <c r="J56" s="204" t="s">
        <v>18</v>
      </c>
      <c r="K56" s="199" t="s">
        <v>443</v>
      </c>
      <c r="L56" s="209">
        <v>1603249.43</v>
      </c>
      <c r="M56" s="204" t="s">
        <v>18</v>
      </c>
    </row>
    <row r="57" spans="1:14" s="159" customFormat="1" ht="18.75" x14ac:dyDescent="0.2">
      <c r="A57" s="204"/>
      <c r="B57" s="252"/>
      <c r="C57" s="252"/>
      <c r="D57" s="48" t="s">
        <v>17</v>
      </c>
      <c r="E57" s="48" t="s">
        <v>19</v>
      </c>
      <c r="F57" s="158">
        <v>37.6</v>
      </c>
      <c r="G57" s="48" t="s">
        <v>0</v>
      </c>
      <c r="H57" s="204"/>
      <c r="I57" s="251"/>
      <c r="J57" s="204"/>
      <c r="K57" s="199"/>
      <c r="L57" s="209"/>
      <c r="M57" s="204"/>
    </row>
    <row r="58" spans="1:14" s="159" customFormat="1" ht="37.5" x14ac:dyDescent="0.3">
      <c r="A58" s="204"/>
      <c r="B58" s="160" t="s">
        <v>20</v>
      </c>
      <c r="C58" s="162"/>
      <c r="D58" s="48" t="s">
        <v>18</v>
      </c>
      <c r="E58" s="48" t="s">
        <v>18</v>
      </c>
      <c r="F58" s="158" t="s">
        <v>18</v>
      </c>
      <c r="G58" s="48" t="s">
        <v>18</v>
      </c>
      <c r="H58" s="48" t="s">
        <v>17</v>
      </c>
      <c r="I58" s="15">
        <v>51.9</v>
      </c>
      <c r="J58" s="48" t="s">
        <v>0</v>
      </c>
      <c r="K58" s="48" t="s">
        <v>18</v>
      </c>
      <c r="L58" s="158" t="s">
        <v>18</v>
      </c>
      <c r="M58" s="48" t="s">
        <v>18</v>
      </c>
    </row>
    <row r="59" spans="1:14" s="159" customFormat="1" ht="18.75" x14ac:dyDescent="0.3">
      <c r="A59" s="163"/>
      <c r="B59" s="142"/>
      <c r="C59" s="142"/>
      <c r="D59" s="142"/>
      <c r="E59" s="142"/>
      <c r="F59" s="164"/>
      <c r="G59" s="142"/>
      <c r="H59" s="142"/>
      <c r="I59" s="165"/>
      <c r="J59" s="142"/>
      <c r="K59" s="142"/>
      <c r="L59" s="142"/>
      <c r="M59" s="142"/>
    </row>
    <row r="60" spans="1:14" s="159" customFormat="1" ht="18.75" x14ac:dyDescent="0.3">
      <c r="A60" s="163"/>
      <c r="B60" s="142"/>
      <c r="C60" s="142"/>
      <c r="D60" s="142"/>
      <c r="E60" s="142"/>
      <c r="F60" s="164"/>
      <c r="G60" s="142"/>
      <c r="H60" s="142"/>
      <c r="I60" s="165"/>
      <c r="J60" s="142"/>
      <c r="K60" s="142"/>
      <c r="L60" s="142"/>
      <c r="M60" s="142"/>
    </row>
    <row r="61" spans="1:14" s="159" customFormat="1" ht="18.75" x14ac:dyDescent="0.3">
      <c r="A61" s="163"/>
      <c r="B61" s="142"/>
      <c r="C61" s="142"/>
      <c r="D61" s="142"/>
      <c r="E61" s="142"/>
      <c r="F61" s="164"/>
      <c r="G61" s="142"/>
      <c r="H61" s="142"/>
      <c r="I61" s="165"/>
      <c r="J61" s="142"/>
      <c r="K61" s="142"/>
      <c r="L61" s="142"/>
      <c r="M61" s="142"/>
    </row>
    <row r="62" spans="1:14" x14ac:dyDescent="0.2">
      <c r="A62" s="166"/>
      <c r="B62" s="159"/>
      <c r="C62" s="159"/>
      <c r="D62" s="159"/>
      <c r="E62" s="159"/>
      <c r="F62" s="167"/>
      <c r="G62" s="159"/>
      <c r="H62" s="159"/>
      <c r="I62" s="168"/>
      <c r="J62" s="159"/>
      <c r="K62" s="159"/>
      <c r="L62" s="159"/>
      <c r="M62" s="159"/>
      <c r="N62" s="159"/>
    </row>
    <row r="63" spans="1:14" x14ac:dyDescent="0.2">
      <c r="A63" s="166"/>
      <c r="B63" s="159"/>
      <c r="C63" s="159"/>
      <c r="D63" s="159"/>
      <c r="E63" s="159"/>
      <c r="F63" s="167"/>
      <c r="G63" s="159"/>
      <c r="H63" s="159"/>
      <c r="I63" s="168"/>
      <c r="J63" s="159"/>
      <c r="K63" s="159"/>
      <c r="L63" s="159"/>
      <c r="M63" s="159"/>
      <c r="N63" s="159"/>
    </row>
  </sheetData>
  <mergeCells count="115"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M4:M5"/>
    <mergeCell ref="A6:A11"/>
    <mergeCell ref="B6:B11"/>
    <mergeCell ref="C6:C11"/>
    <mergeCell ref="H6:H11"/>
    <mergeCell ref="I6:I11"/>
    <mergeCell ref="J6:J11"/>
    <mergeCell ref="K6:K11"/>
    <mergeCell ref="L6:L11"/>
    <mergeCell ref="M6:M11"/>
    <mergeCell ref="A13:A17"/>
    <mergeCell ref="B13:B14"/>
    <mergeCell ref="C13:C14"/>
    <mergeCell ref="H13:H14"/>
    <mergeCell ref="I13:I14"/>
    <mergeCell ref="J13:J14"/>
    <mergeCell ref="K13:K14"/>
    <mergeCell ref="L13:L14"/>
    <mergeCell ref="M13:M14"/>
    <mergeCell ref="B15:B17"/>
    <mergeCell ref="C15:C17"/>
    <mergeCell ref="H15:H17"/>
    <mergeCell ref="I15:I17"/>
    <mergeCell ref="J15:J17"/>
    <mergeCell ref="K15:K17"/>
    <mergeCell ref="L15:L17"/>
    <mergeCell ref="M15:M17"/>
    <mergeCell ref="A18:A21"/>
    <mergeCell ref="A22:A23"/>
    <mergeCell ref="B22:B23"/>
    <mergeCell ref="C22:C23"/>
    <mergeCell ref="H22:H23"/>
    <mergeCell ref="I22:I23"/>
    <mergeCell ref="J22:J23"/>
    <mergeCell ref="K22:K23"/>
    <mergeCell ref="L22:L23"/>
    <mergeCell ref="M22:M23"/>
    <mergeCell ref="A24:A26"/>
    <mergeCell ref="B25:B26"/>
    <mergeCell ref="C25:C26"/>
    <mergeCell ref="D25:D26"/>
    <mergeCell ref="E25:E26"/>
    <mergeCell ref="F25:F26"/>
    <mergeCell ref="G25:G26"/>
    <mergeCell ref="K25:K26"/>
    <mergeCell ref="L25:L26"/>
    <mergeCell ref="M25:M26"/>
    <mergeCell ref="A29:A33"/>
    <mergeCell ref="B29:B31"/>
    <mergeCell ref="C29:C31"/>
    <mergeCell ref="H29:H31"/>
    <mergeCell ref="I29:I31"/>
    <mergeCell ref="J29:J31"/>
    <mergeCell ref="K29:K31"/>
    <mergeCell ref="L29:L31"/>
    <mergeCell ref="M29:M31"/>
    <mergeCell ref="A35:A36"/>
    <mergeCell ref="B35:B36"/>
    <mergeCell ref="C35:C36"/>
    <mergeCell ref="D35:D36"/>
    <mergeCell ref="E35:E36"/>
    <mergeCell ref="F35:F36"/>
    <mergeCell ref="G35:G36"/>
    <mergeCell ref="K35:K36"/>
    <mergeCell ref="L35:L36"/>
    <mergeCell ref="M35:M36"/>
    <mergeCell ref="A37:A38"/>
    <mergeCell ref="B37:B38"/>
    <mergeCell ref="C37:C38"/>
    <mergeCell ref="D37:D38"/>
    <mergeCell ref="E37:E38"/>
    <mergeCell ref="F37:F38"/>
    <mergeCell ref="G37:G38"/>
    <mergeCell ref="A40:A43"/>
    <mergeCell ref="B40:B42"/>
    <mergeCell ref="C40:C42"/>
    <mergeCell ref="H40:H42"/>
    <mergeCell ref="I40:I42"/>
    <mergeCell ref="J40:J42"/>
    <mergeCell ref="F45:F48"/>
    <mergeCell ref="G45:G48"/>
    <mergeCell ref="K45:K48"/>
    <mergeCell ref="K37:K38"/>
    <mergeCell ref="L37:L38"/>
    <mergeCell ref="M37:M38"/>
    <mergeCell ref="K40:K42"/>
    <mergeCell ref="H56:H57"/>
    <mergeCell ref="I56:I57"/>
    <mergeCell ref="J56:J57"/>
    <mergeCell ref="L40:L42"/>
    <mergeCell ref="M40:M42"/>
    <mergeCell ref="A45:A49"/>
    <mergeCell ref="B45:B48"/>
    <mergeCell ref="C45:C48"/>
    <mergeCell ref="D45:D48"/>
    <mergeCell ref="E45:E48"/>
    <mergeCell ref="K56:K57"/>
    <mergeCell ref="L56:L57"/>
    <mergeCell ref="M56:M57"/>
    <mergeCell ref="L45:L48"/>
    <mergeCell ref="M45:M48"/>
    <mergeCell ref="A50:A51"/>
    <mergeCell ref="A53:A55"/>
    <mergeCell ref="A56:A58"/>
    <mergeCell ref="B56:B57"/>
    <mergeCell ref="C56:C57"/>
  </mergeCells>
  <pageMargins left="0.31496062992125984" right="0.31496062992125984" top="0.74803149606299213" bottom="0.35433070866141736" header="0.31496062992125984" footer="0.31496062992125984"/>
  <pageSetup paperSize="9" scale="55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FF0000"/>
    <pageSetUpPr fitToPage="1"/>
  </sheetPr>
  <dimension ref="A1:M24"/>
  <sheetViews>
    <sheetView zoomScale="60" zoomScaleNormal="60" workbookViewId="0">
      <selection activeCell="D15" sqref="D15:D16"/>
    </sheetView>
  </sheetViews>
  <sheetFormatPr defaultRowHeight="12.75" x14ac:dyDescent="0.2"/>
  <cols>
    <col min="1" max="1" width="5" style="51" customWidth="1"/>
    <col min="2" max="2" width="34.28515625" style="175" customWidth="1"/>
    <col min="3" max="4" width="17.85546875" style="51" customWidth="1"/>
    <col min="5" max="5" width="22.140625" style="51" customWidth="1"/>
    <col min="6" max="6" width="12.140625" style="51" customWidth="1"/>
    <col min="7" max="7" width="20.140625" style="51" customWidth="1"/>
    <col min="8" max="8" width="18.7109375" style="51" customWidth="1"/>
    <col min="9" max="9" width="12.28515625" style="51" customWidth="1"/>
    <col min="10" max="10" width="18.7109375" style="51" customWidth="1"/>
    <col min="11" max="11" width="22.5703125" style="51" customWidth="1"/>
    <col min="12" max="12" width="24.5703125" style="176" customWidth="1"/>
    <col min="13" max="13" width="23.42578125" style="51" customWidth="1"/>
    <col min="14" max="14" width="42.5703125" style="51" customWidth="1"/>
    <col min="15" max="35" width="8.85546875" style="51" customWidth="1"/>
    <col min="36" max="16384" width="9.140625" style="51"/>
  </cols>
  <sheetData>
    <row r="1" spans="1:13" x14ac:dyDescent="0.2">
      <c r="A1" s="288" t="s">
        <v>157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</row>
    <row r="2" spans="1:13" ht="57.75" customHeight="1" x14ac:dyDescent="0.2">
      <c r="A2" s="295"/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</row>
    <row r="3" spans="1:13" ht="28.9" customHeight="1" x14ac:dyDescent="0.3">
      <c r="A3" s="290" t="s">
        <v>444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</row>
    <row r="4" spans="1:13" ht="37.15" customHeight="1" x14ac:dyDescent="0.2">
      <c r="A4" s="292" t="s">
        <v>5</v>
      </c>
      <c r="B4" s="292" t="s">
        <v>6</v>
      </c>
      <c r="C4" s="292" t="s">
        <v>7</v>
      </c>
      <c r="D4" s="292" t="s">
        <v>8</v>
      </c>
      <c r="E4" s="292"/>
      <c r="F4" s="292"/>
      <c r="G4" s="292"/>
      <c r="H4" s="292" t="s">
        <v>74</v>
      </c>
      <c r="I4" s="292"/>
      <c r="J4" s="292"/>
      <c r="K4" s="292" t="s">
        <v>9</v>
      </c>
      <c r="L4" s="336" t="s">
        <v>131</v>
      </c>
      <c r="M4" s="292" t="s">
        <v>11</v>
      </c>
    </row>
    <row r="5" spans="1:13" ht="151.9" customHeight="1" x14ac:dyDescent="0.2">
      <c r="A5" s="292"/>
      <c r="B5" s="292"/>
      <c r="C5" s="292"/>
      <c r="D5" s="107" t="s">
        <v>12</v>
      </c>
      <c r="E5" s="107" t="s">
        <v>13</v>
      </c>
      <c r="F5" s="107" t="s">
        <v>14</v>
      </c>
      <c r="G5" s="107" t="s">
        <v>15</v>
      </c>
      <c r="H5" s="107" t="s">
        <v>12</v>
      </c>
      <c r="I5" s="107" t="s">
        <v>16</v>
      </c>
      <c r="J5" s="107" t="s">
        <v>15</v>
      </c>
      <c r="K5" s="292"/>
      <c r="L5" s="336"/>
      <c r="M5" s="292"/>
    </row>
    <row r="6" spans="1:13" ht="21.6" customHeight="1" x14ac:dyDescent="0.2">
      <c r="A6" s="194">
        <v>1</v>
      </c>
      <c r="B6" s="197" t="s">
        <v>445</v>
      </c>
      <c r="C6" s="194" t="s">
        <v>102</v>
      </c>
      <c r="D6" s="9" t="s">
        <v>17</v>
      </c>
      <c r="E6" s="9" t="s">
        <v>19</v>
      </c>
      <c r="F6" s="9">
        <v>113.5</v>
      </c>
      <c r="G6" s="9" t="s">
        <v>0</v>
      </c>
      <c r="H6" s="194" t="s">
        <v>17</v>
      </c>
      <c r="I6" s="194">
        <v>102.8</v>
      </c>
      <c r="J6" s="194" t="s">
        <v>0</v>
      </c>
      <c r="K6" s="194" t="s">
        <v>446</v>
      </c>
      <c r="L6" s="200">
        <v>17234378.890000001</v>
      </c>
      <c r="M6" s="194" t="s">
        <v>18</v>
      </c>
    </row>
    <row r="7" spans="1:13" ht="21" customHeight="1" x14ac:dyDescent="0.2">
      <c r="A7" s="194"/>
      <c r="B7" s="197"/>
      <c r="C7" s="194"/>
      <c r="D7" s="9" t="s">
        <v>17</v>
      </c>
      <c r="E7" s="9" t="s">
        <v>19</v>
      </c>
      <c r="F7" s="9">
        <v>80.3</v>
      </c>
      <c r="G7" s="9" t="s">
        <v>0</v>
      </c>
      <c r="H7" s="194"/>
      <c r="I7" s="194"/>
      <c r="J7" s="194"/>
      <c r="K7" s="194"/>
      <c r="L7" s="200"/>
      <c r="M7" s="194"/>
    </row>
    <row r="8" spans="1:13" ht="21" customHeight="1" x14ac:dyDescent="0.2">
      <c r="A8" s="194"/>
      <c r="B8" s="197"/>
      <c r="C8" s="194"/>
      <c r="D8" s="9" t="s">
        <v>17</v>
      </c>
      <c r="E8" s="9" t="s">
        <v>19</v>
      </c>
      <c r="F8" s="9">
        <v>39.700000000000003</v>
      </c>
      <c r="G8" s="9" t="s">
        <v>0</v>
      </c>
      <c r="H8" s="194"/>
      <c r="I8" s="194"/>
      <c r="J8" s="194"/>
      <c r="K8" s="194"/>
      <c r="L8" s="200"/>
      <c r="M8" s="194"/>
    </row>
    <row r="9" spans="1:13" ht="19.149999999999999" customHeight="1" x14ac:dyDescent="0.2">
      <c r="A9" s="194"/>
      <c r="B9" s="197"/>
      <c r="C9" s="194"/>
      <c r="D9" s="9" t="s">
        <v>17</v>
      </c>
      <c r="E9" s="9" t="s">
        <v>80</v>
      </c>
      <c r="F9" s="9">
        <v>57.4</v>
      </c>
      <c r="G9" s="9" t="s">
        <v>0</v>
      </c>
      <c r="H9" s="194"/>
      <c r="I9" s="194"/>
      <c r="J9" s="194"/>
      <c r="K9" s="194"/>
      <c r="L9" s="200"/>
      <c r="M9" s="194"/>
    </row>
    <row r="10" spans="1:13" ht="21" customHeight="1" x14ac:dyDescent="0.2">
      <c r="A10" s="194"/>
      <c r="B10" s="197"/>
      <c r="C10" s="194"/>
      <c r="D10" s="9" t="s">
        <v>36</v>
      </c>
      <c r="E10" s="9" t="s">
        <v>19</v>
      </c>
      <c r="F10" s="9">
        <v>13.5</v>
      </c>
      <c r="G10" s="9" t="s">
        <v>0</v>
      </c>
      <c r="H10" s="194"/>
      <c r="I10" s="194"/>
      <c r="J10" s="194"/>
      <c r="K10" s="194"/>
      <c r="L10" s="200"/>
      <c r="M10" s="194"/>
    </row>
    <row r="11" spans="1:13" ht="21" customHeight="1" x14ac:dyDescent="0.2">
      <c r="A11" s="194"/>
      <c r="B11" s="197"/>
      <c r="C11" s="194"/>
      <c r="D11" s="9" t="s">
        <v>36</v>
      </c>
      <c r="E11" s="9" t="s">
        <v>19</v>
      </c>
      <c r="F11" s="9">
        <v>9.6999999999999993</v>
      </c>
      <c r="G11" s="9" t="s">
        <v>0</v>
      </c>
      <c r="H11" s="194"/>
      <c r="I11" s="194"/>
      <c r="J11" s="194"/>
      <c r="K11" s="194"/>
      <c r="L11" s="200"/>
      <c r="M11" s="194"/>
    </row>
    <row r="12" spans="1:13" ht="26.45" customHeight="1" x14ac:dyDescent="0.2">
      <c r="A12" s="194"/>
      <c r="B12" s="197" t="s">
        <v>23</v>
      </c>
      <c r="C12" s="194"/>
      <c r="D12" s="9" t="s">
        <v>17</v>
      </c>
      <c r="E12" s="9" t="s">
        <v>19</v>
      </c>
      <c r="F12" s="9">
        <v>102.8</v>
      </c>
      <c r="G12" s="9" t="s">
        <v>0</v>
      </c>
      <c r="H12" s="194" t="s">
        <v>17</v>
      </c>
      <c r="I12" s="194">
        <v>113.5</v>
      </c>
      <c r="J12" s="194" t="s">
        <v>0</v>
      </c>
      <c r="K12" s="194" t="s">
        <v>447</v>
      </c>
      <c r="L12" s="200">
        <v>625408.82999999996</v>
      </c>
      <c r="M12" s="194" t="s">
        <v>18</v>
      </c>
    </row>
    <row r="13" spans="1:13" ht="47.45" customHeight="1" x14ac:dyDescent="0.2">
      <c r="A13" s="194"/>
      <c r="B13" s="197"/>
      <c r="C13" s="194"/>
      <c r="D13" s="9" t="s">
        <v>36</v>
      </c>
      <c r="E13" s="9" t="s">
        <v>19</v>
      </c>
      <c r="F13" s="9">
        <v>36.9</v>
      </c>
      <c r="G13" s="9" t="s">
        <v>0</v>
      </c>
      <c r="H13" s="194"/>
      <c r="I13" s="194"/>
      <c r="J13" s="194"/>
      <c r="K13" s="194"/>
      <c r="L13" s="200"/>
      <c r="M13" s="194"/>
    </row>
    <row r="14" spans="1:13" ht="39.6" customHeight="1" x14ac:dyDescent="0.2">
      <c r="A14" s="194"/>
      <c r="B14" s="45" t="s">
        <v>20</v>
      </c>
      <c r="C14" s="45"/>
      <c r="D14" s="9" t="s">
        <v>18</v>
      </c>
      <c r="E14" s="9" t="s">
        <v>18</v>
      </c>
      <c r="F14" s="9" t="s">
        <v>18</v>
      </c>
      <c r="G14" s="9" t="s">
        <v>18</v>
      </c>
      <c r="H14" s="9" t="s">
        <v>17</v>
      </c>
      <c r="I14" s="9">
        <v>113.5</v>
      </c>
      <c r="J14" s="9" t="s">
        <v>0</v>
      </c>
      <c r="K14" s="9" t="s">
        <v>18</v>
      </c>
      <c r="L14" s="46" t="s">
        <v>18</v>
      </c>
      <c r="M14" s="9" t="s">
        <v>18</v>
      </c>
    </row>
    <row r="15" spans="1:13" ht="23.45" customHeight="1" x14ac:dyDescent="0.2">
      <c r="A15" s="194">
        <v>2</v>
      </c>
      <c r="B15" s="197" t="s">
        <v>448</v>
      </c>
      <c r="C15" s="197" t="s">
        <v>108</v>
      </c>
      <c r="D15" s="194" t="s">
        <v>17</v>
      </c>
      <c r="E15" s="194" t="s">
        <v>80</v>
      </c>
      <c r="F15" s="194">
        <v>66.900000000000006</v>
      </c>
      <c r="G15" s="194" t="s">
        <v>0</v>
      </c>
      <c r="H15" s="194" t="s">
        <v>17</v>
      </c>
      <c r="I15" s="232">
        <v>50</v>
      </c>
      <c r="J15" s="194" t="s">
        <v>0</v>
      </c>
      <c r="K15" s="194" t="s">
        <v>449</v>
      </c>
      <c r="L15" s="200">
        <v>23945554.969999999</v>
      </c>
      <c r="M15" s="194" t="s">
        <v>18</v>
      </c>
    </row>
    <row r="16" spans="1:13" ht="51" customHeight="1" x14ac:dyDescent="0.2">
      <c r="A16" s="194"/>
      <c r="B16" s="197"/>
      <c r="C16" s="197"/>
      <c r="D16" s="194"/>
      <c r="E16" s="194"/>
      <c r="F16" s="194"/>
      <c r="G16" s="194"/>
      <c r="H16" s="194"/>
      <c r="I16" s="232"/>
      <c r="J16" s="194"/>
      <c r="K16" s="194"/>
      <c r="L16" s="200"/>
      <c r="M16" s="194"/>
    </row>
    <row r="17" spans="1:13" ht="36.6" customHeight="1" x14ac:dyDescent="0.2">
      <c r="A17" s="233">
        <v>3</v>
      </c>
      <c r="B17" s="235" t="s">
        <v>450</v>
      </c>
      <c r="C17" s="335" t="s">
        <v>108</v>
      </c>
      <c r="D17" s="233" t="s">
        <v>18</v>
      </c>
      <c r="E17" s="233" t="s">
        <v>18</v>
      </c>
      <c r="F17" s="233" t="s">
        <v>18</v>
      </c>
      <c r="G17" s="233" t="s">
        <v>18</v>
      </c>
      <c r="H17" s="11" t="s">
        <v>17</v>
      </c>
      <c r="I17" s="11">
        <v>32.4</v>
      </c>
      <c r="J17" s="11" t="s">
        <v>0</v>
      </c>
      <c r="K17" s="194" t="s">
        <v>451</v>
      </c>
      <c r="L17" s="234">
        <v>2018333.5</v>
      </c>
      <c r="M17" s="233" t="s">
        <v>18</v>
      </c>
    </row>
    <row r="18" spans="1:13" ht="18.75" x14ac:dyDescent="0.2">
      <c r="A18" s="233"/>
      <c r="B18" s="235"/>
      <c r="C18" s="335"/>
      <c r="D18" s="233"/>
      <c r="E18" s="233"/>
      <c r="F18" s="233"/>
      <c r="G18" s="233"/>
      <c r="H18" s="11" t="s">
        <v>17</v>
      </c>
      <c r="I18" s="58">
        <v>75</v>
      </c>
      <c r="J18" s="11" t="s">
        <v>0</v>
      </c>
      <c r="K18" s="194"/>
      <c r="L18" s="234"/>
      <c r="M18" s="233"/>
    </row>
    <row r="19" spans="1:13" ht="18.75" x14ac:dyDescent="0.2">
      <c r="A19" s="233"/>
      <c r="B19" s="235" t="s">
        <v>23</v>
      </c>
      <c r="C19" s="243"/>
      <c r="D19" s="233" t="s">
        <v>18</v>
      </c>
      <c r="E19" s="233" t="s">
        <v>18</v>
      </c>
      <c r="F19" s="233" t="s">
        <v>18</v>
      </c>
      <c r="G19" s="233" t="s">
        <v>18</v>
      </c>
      <c r="H19" s="11" t="s">
        <v>17</v>
      </c>
      <c r="I19" s="58">
        <v>32.4</v>
      </c>
      <c r="J19" s="11" t="s">
        <v>0</v>
      </c>
      <c r="K19" s="233" t="s">
        <v>18</v>
      </c>
      <c r="L19" s="234" t="s">
        <v>18</v>
      </c>
      <c r="M19" s="233" t="s">
        <v>18</v>
      </c>
    </row>
    <row r="20" spans="1:13" ht="18.75" x14ac:dyDescent="0.2">
      <c r="A20" s="233"/>
      <c r="B20" s="235"/>
      <c r="C20" s="243"/>
      <c r="D20" s="233"/>
      <c r="E20" s="233"/>
      <c r="F20" s="233"/>
      <c r="G20" s="233"/>
      <c r="H20" s="11" t="s">
        <v>17</v>
      </c>
      <c r="I20" s="58">
        <v>75</v>
      </c>
      <c r="J20" s="11" t="s">
        <v>0</v>
      </c>
      <c r="K20" s="233"/>
      <c r="L20" s="234"/>
      <c r="M20" s="233"/>
    </row>
    <row r="21" spans="1:13" ht="24.6" customHeight="1" x14ac:dyDescent="0.2">
      <c r="A21" s="233"/>
      <c r="B21" s="197" t="s">
        <v>20</v>
      </c>
      <c r="C21" s="243"/>
      <c r="D21" s="233" t="s">
        <v>18</v>
      </c>
      <c r="E21" s="233" t="s">
        <v>18</v>
      </c>
      <c r="F21" s="233" t="s">
        <v>18</v>
      </c>
      <c r="G21" s="233" t="s">
        <v>18</v>
      </c>
      <c r="H21" s="11" t="s">
        <v>17</v>
      </c>
      <c r="I21" s="58">
        <v>32.4</v>
      </c>
      <c r="J21" s="11" t="s">
        <v>0</v>
      </c>
      <c r="K21" s="233" t="s">
        <v>18</v>
      </c>
      <c r="L21" s="234" t="s">
        <v>18</v>
      </c>
      <c r="M21" s="233" t="s">
        <v>18</v>
      </c>
    </row>
    <row r="22" spans="1:13" ht="18.75" x14ac:dyDescent="0.2">
      <c r="A22" s="233"/>
      <c r="B22" s="197"/>
      <c r="C22" s="243"/>
      <c r="D22" s="233"/>
      <c r="E22" s="233"/>
      <c r="F22" s="233"/>
      <c r="G22" s="233"/>
      <c r="H22" s="11" t="s">
        <v>17</v>
      </c>
      <c r="I22" s="58">
        <v>75</v>
      </c>
      <c r="J22" s="11" t="s">
        <v>0</v>
      </c>
      <c r="K22" s="233"/>
      <c r="L22" s="234"/>
      <c r="M22" s="233"/>
    </row>
    <row r="23" spans="1:13" s="88" customFormat="1" ht="18.75" x14ac:dyDescent="0.3">
      <c r="A23" s="111"/>
      <c r="B23" s="172"/>
      <c r="C23" s="111"/>
      <c r="D23" s="59"/>
      <c r="E23" s="59"/>
      <c r="F23" s="59"/>
      <c r="G23" s="59"/>
      <c r="H23" s="59"/>
      <c r="I23" s="173"/>
      <c r="J23" s="59"/>
      <c r="K23" s="59"/>
      <c r="L23" s="174"/>
      <c r="M23" s="59"/>
    </row>
    <row r="24" spans="1:13" s="88" customFormat="1" ht="18.75" x14ac:dyDescent="0.3">
      <c r="A24" s="111"/>
      <c r="B24" s="172"/>
      <c r="C24" s="111"/>
      <c r="D24" s="59"/>
      <c r="E24" s="59"/>
      <c r="F24" s="59"/>
      <c r="G24" s="59"/>
      <c r="H24" s="59"/>
      <c r="I24" s="173"/>
      <c r="J24" s="59"/>
      <c r="K24" s="59"/>
      <c r="L24" s="174"/>
      <c r="M24" s="59"/>
    </row>
  </sheetData>
  <mergeCells count="68"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M4:M5"/>
    <mergeCell ref="A6:A14"/>
    <mergeCell ref="B6:B11"/>
    <mergeCell ref="C6:C11"/>
    <mergeCell ref="H6:H11"/>
    <mergeCell ref="I6:I11"/>
    <mergeCell ref="J6:J11"/>
    <mergeCell ref="K6:K11"/>
    <mergeCell ref="L6:L11"/>
    <mergeCell ref="M6:M11"/>
    <mergeCell ref="B12:B13"/>
    <mergeCell ref="C12:C13"/>
    <mergeCell ref="H12:H13"/>
    <mergeCell ref="I12:I13"/>
    <mergeCell ref="J12:J13"/>
    <mergeCell ref="K12:K13"/>
    <mergeCell ref="L12:L13"/>
    <mergeCell ref="M12:M13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A17:A22"/>
    <mergeCell ref="B17:B18"/>
    <mergeCell ref="C17:C18"/>
    <mergeCell ref="D17:D18"/>
    <mergeCell ref="E17:E18"/>
    <mergeCell ref="F17:F18"/>
    <mergeCell ref="B19:B20"/>
    <mergeCell ref="C19:C20"/>
    <mergeCell ref="D19:D20"/>
    <mergeCell ref="E19:E20"/>
    <mergeCell ref="F19:F20"/>
    <mergeCell ref="G19:G20"/>
    <mergeCell ref="G21:G22"/>
    <mergeCell ref="K21:K22"/>
    <mergeCell ref="G17:G18"/>
    <mergeCell ref="K17:K18"/>
    <mergeCell ref="L17:L18"/>
    <mergeCell ref="M17:M18"/>
    <mergeCell ref="L21:L22"/>
    <mergeCell ref="M21:M22"/>
    <mergeCell ref="K19:K20"/>
    <mergeCell ref="L19:L20"/>
    <mergeCell ref="M19:M20"/>
    <mergeCell ref="B21:B22"/>
    <mergeCell ref="C21:C22"/>
    <mergeCell ref="D21:D22"/>
    <mergeCell ref="E21:E22"/>
    <mergeCell ref="F21:F22"/>
  </mergeCells>
  <pageMargins left="0.51181102362204722" right="0.51181102362204722" top="0.55118110236220474" bottom="0.55118110236220474" header="0.31496062992125984" footer="0.31496062992125984"/>
  <pageSetup paperSize="9" scale="55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rgb="FFFF0000"/>
    <pageSetUpPr fitToPage="1"/>
  </sheetPr>
  <dimension ref="A1:M17"/>
  <sheetViews>
    <sheetView zoomScale="80" zoomScaleNormal="80" workbookViewId="0">
      <selection activeCell="G5" sqref="G5"/>
    </sheetView>
  </sheetViews>
  <sheetFormatPr defaultColWidth="8.85546875" defaultRowHeight="15.75" x14ac:dyDescent="0.25"/>
  <cols>
    <col min="1" max="1" width="5.28515625" style="177" customWidth="1"/>
    <col min="2" max="2" width="35.7109375" style="177" customWidth="1"/>
    <col min="3" max="3" width="16.42578125" style="177" customWidth="1"/>
    <col min="4" max="4" width="19.42578125" style="177" customWidth="1"/>
    <col min="5" max="5" width="20.42578125" style="177" customWidth="1"/>
    <col min="6" max="6" width="13.28515625" style="184" customWidth="1"/>
    <col min="7" max="7" width="19" style="177" customWidth="1"/>
    <col min="8" max="8" width="14.28515625" style="177" customWidth="1"/>
    <col min="9" max="9" width="12.140625" style="185" customWidth="1"/>
    <col min="10" max="11" width="19.140625" style="177" customWidth="1"/>
    <col min="12" max="12" width="23.7109375" style="177" customWidth="1"/>
    <col min="13" max="13" width="23.42578125" style="177" customWidth="1"/>
    <col min="14" max="29" width="8.85546875" style="177" customWidth="1"/>
    <col min="30" max="16384" width="8.85546875" style="177"/>
  </cols>
  <sheetData>
    <row r="1" spans="1:13" x14ac:dyDescent="0.25">
      <c r="A1" s="288" t="s">
        <v>452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</row>
    <row r="2" spans="1:13" ht="49.15" customHeight="1" x14ac:dyDescent="0.25">
      <c r="A2" s="289"/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</row>
    <row r="3" spans="1:13" ht="39.6" customHeight="1" x14ac:dyDescent="0.25">
      <c r="A3" s="290" t="s">
        <v>453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</row>
    <row r="4" spans="1:13" ht="37.9" customHeight="1" x14ac:dyDescent="0.25">
      <c r="A4" s="341" t="s">
        <v>5</v>
      </c>
      <c r="B4" s="341" t="s">
        <v>6</v>
      </c>
      <c r="C4" s="341" t="s">
        <v>7</v>
      </c>
      <c r="D4" s="343" t="s">
        <v>8</v>
      </c>
      <c r="E4" s="344"/>
      <c r="F4" s="344"/>
      <c r="G4" s="345"/>
      <c r="H4" s="343" t="s">
        <v>74</v>
      </c>
      <c r="I4" s="344"/>
      <c r="J4" s="345"/>
      <c r="K4" s="341" t="s">
        <v>9</v>
      </c>
      <c r="L4" s="341" t="s">
        <v>131</v>
      </c>
      <c r="M4" s="341" t="s">
        <v>11</v>
      </c>
    </row>
    <row r="5" spans="1:13" ht="171.75" customHeight="1" x14ac:dyDescent="0.25">
      <c r="A5" s="342"/>
      <c r="B5" s="342"/>
      <c r="C5" s="342"/>
      <c r="D5" s="107" t="s">
        <v>12</v>
      </c>
      <c r="E5" s="107" t="s">
        <v>13</v>
      </c>
      <c r="F5" s="178" t="s">
        <v>14</v>
      </c>
      <c r="G5" s="107" t="s">
        <v>15</v>
      </c>
      <c r="H5" s="107" t="s">
        <v>12</v>
      </c>
      <c r="I5" s="124" t="s">
        <v>16</v>
      </c>
      <c r="J5" s="107" t="s">
        <v>15</v>
      </c>
      <c r="K5" s="342"/>
      <c r="L5" s="342"/>
      <c r="M5" s="342"/>
    </row>
    <row r="6" spans="1:13" ht="37.5" x14ac:dyDescent="0.25">
      <c r="A6" s="337">
        <v>1</v>
      </c>
      <c r="B6" s="54" t="s">
        <v>454</v>
      </c>
      <c r="C6" s="45" t="s">
        <v>118</v>
      </c>
      <c r="D6" s="11" t="s">
        <v>18</v>
      </c>
      <c r="E6" s="11" t="s">
        <v>18</v>
      </c>
      <c r="F6" s="117" t="s">
        <v>18</v>
      </c>
      <c r="G6" s="11" t="s">
        <v>18</v>
      </c>
      <c r="H6" s="11" t="s">
        <v>17</v>
      </c>
      <c r="I6" s="58">
        <v>57.6</v>
      </c>
      <c r="J6" s="11" t="s">
        <v>0</v>
      </c>
      <c r="K6" s="11" t="s">
        <v>18</v>
      </c>
      <c r="L6" s="56">
        <v>1645450.08</v>
      </c>
      <c r="M6" s="11" t="s">
        <v>18</v>
      </c>
    </row>
    <row r="7" spans="1:13" ht="18.75" x14ac:dyDescent="0.25">
      <c r="A7" s="338"/>
      <c r="B7" s="54" t="s">
        <v>23</v>
      </c>
      <c r="C7" s="54"/>
      <c r="D7" s="11" t="s">
        <v>17</v>
      </c>
      <c r="E7" s="11" t="s">
        <v>19</v>
      </c>
      <c r="F7" s="117">
        <v>57.6</v>
      </c>
      <c r="G7" s="11" t="s">
        <v>0</v>
      </c>
      <c r="H7" s="11" t="s">
        <v>18</v>
      </c>
      <c r="I7" s="58" t="s">
        <v>18</v>
      </c>
      <c r="J7" s="11" t="s">
        <v>18</v>
      </c>
      <c r="K7" s="11" t="s">
        <v>18</v>
      </c>
      <c r="L7" s="56">
        <v>46348.72</v>
      </c>
      <c r="M7" s="11" t="s">
        <v>18</v>
      </c>
    </row>
    <row r="8" spans="1:13" ht="37.5" x14ac:dyDescent="0.25">
      <c r="A8" s="339"/>
      <c r="B8" s="45" t="s">
        <v>20</v>
      </c>
      <c r="C8" s="54"/>
      <c r="D8" s="11" t="s">
        <v>18</v>
      </c>
      <c r="E8" s="11" t="s">
        <v>18</v>
      </c>
      <c r="F8" s="117" t="s">
        <v>18</v>
      </c>
      <c r="G8" s="11" t="s">
        <v>18</v>
      </c>
      <c r="H8" s="11" t="s">
        <v>17</v>
      </c>
      <c r="I8" s="58">
        <v>57.6</v>
      </c>
      <c r="J8" s="11" t="s">
        <v>0</v>
      </c>
      <c r="K8" s="11" t="s">
        <v>18</v>
      </c>
      <c r="L8" s="56" t="s">
        <v>18</v>
      </c>
      <c r="M8" s="11" t="s">
        <v>18</v>
      </c>
    </row>
    <row r="9" spans="1:13" s="179" customFormat="1" ht="56.25" x14ac:dyDescent="0.25">
      <c r="A9" s="228">
        <v>2</v>
      </c>
      <c r="B9" s="286" t="s">
        <v>455</v>
      </c>
      <c r="C9" s="230" t="s">
        <v>118</v>
      </c>
      <c r="D9" s="228" t="s">
        <v>17</v>
      </c>
      <c r="E9" s="228" t="s">
        <v>26</v>
      </c>
      <c r="F9" s="294">
        <v>60.4</v>
      </c>
      <c r="G9" s="228" t="s">
        <v>0</v>
      </c>
      <c r="H9" s="228" t="s">
        <v>18</v>
      </c>
      <c r="I9" s="268" t="s">
        <v>18</v>
      </c>
      <c r="J9" s="228" t="s">
        <v>18</v>
      </c>
      <c r="K9" s="36" t="s">
        <v>456</v>
      </c>
      <c r="L9" s="269">
        <v>1902510.38</v>
      </c>
      <c r="M9" s="228" t="s">
        <v>18</v>
      </c>
    </row>
    <row r="10" spans="1:13" ht="75" x14ac:dyDescent="0.25">
      <c r="A10" s="228"/>
      <c r="B10" s="286"/>
      <c r="C10" s="230"/>
      <c r="D10" s="228"/>
      <c r="E10" s="228"/>
      <c r="F10" s="294"/>
      <c r="G10" s="228"/>
      <c r="H10" s="228"/>
      <c r="I10" s="268"/>
      <c r="J10" s="228"/>
      <c r="K10" s="36" t="s">
        <v>457</v>
      </c>
      <c r="L10" s="269"/>
      <c r="M10" s="228"/>
    </row>
    <row r="11" spans="1:13" ht="18.75" x14ac:dyDescent="0.3">
      <c r="A11" s="111"/>
      <c r="B11" s="92"/>
      <c r="C11" s="92"/>
      <c r="D11" s="59"/>
      <c r="E11" s="59"/>
      <c r="F11" s="180"/>
      <c r="G11" s="59"/>
      <c r="H11" s="59"/>
      <c r="I11" s="173"/>
      <c r="J11" s="59"/>
      <c r="K11" s="59"/>
      <c r="L11" s="174"/>
      <c r="M11" s="59"/>
    </row>
    <row r="12" spans="1:13" ht="18.75" x14ac:dyDescent="0.3">
      <c r="A12" s="111"/>
      <c r="B12" s="92"/>
      <c r="C12" s="92"/>
      <c r="D12" s="59"/>
      <c r="E12" s="59"/>
      <c r="F12" s="180"/>
      <c r="G12" s="59"/>
      <c r="H12" s="59"/>
      <c r="I12" s="173"/>
      <c r="J12" s="59"/>
      <c r="K12" s="59"/>
      <c r="L12" s="174"/>
      <c r="M12" s="59"/>
    </row>
    <row r="13" spans="1:13" ht="18.75" x14ac:dyDescent="0.3">
      <c r="A13" s="111"/>
      <c r="B13" s="92"/>
      <c r="C13" s="92"/>
      <c r="D13" s="59"/>
      <c r="E13" s="59"/>
      <c r="F13" s="180"/>
      <c r="G13" s="59"/>
      <c r="H13" s="59"/>
      <c r="I13" s="173"/>
      <c r="J13" s="59"/>
      <c r="K13" s="59"/>
      <c r="L13" s="174"/>
      <c r="M13" s="59"/>
    </row>
    <row r="14" spans="1:13" ht="18.75" x14ac:dyDescent="0.3">
      <c r="A14" s="111"/>
      <c r="B14" s="92"/>
      <c r="C14" s="92"/>
      <c r="D14" s="59"/>
      <c r="E14" s="59"/>
      <c r="F14" s="180"/>
      <c r="G14" s="59"/>
      <c r="H14" s="59"/>
      <c r="I14" s="173"/>
      <c r="J14" s="59"/>
      <c r="K14" s="59"/>
      <c r="L14" s="174"/>
      <c r="M14" s="59"/>
    </row>
    <row r="15" spans="1:13" ht="18.75" x14ac:dyDescent="0.3">
      <c r="A15" s="111"/>
      <c r="B15" s="92"/>
      <c r="C15" s="92"/>
      <c r="D15" s="59"/>
      <c r="E15" s="59"/>
      <c r="F15" s="180"/>
      <c r="G15" s="59"/>
      <c r="H15" s="59"/>
      <c r="I15" s="173"/>
      <c r="J15" s="59"/>
      <c r="K15" s="59"/>
      <c r="L15" s="174"/>
      <c r="M15" s="59"/>
    </row>
    <row r="16" spans="1:13" ht="18.75" x14ac:dyDescent="0.3">
      <c r="A16" s="111"/>
      <c r="B16" s="92"/>
      <c r="C16" s="92"/>
      <c r="D16" s="59"/>
      <c r="E16" s="59"/>
      <c r="F16" s="180"/>
      <c r="G16" s="59"/>
      <c r="H16" s="59"/>
      <c r="I16" s="173"/>
      <c r="J16" s="59"/>
      <c r="K16" s="59"/>
      <c r="L16" s="174"/>
      <c r="M16" s="59"/>
    </row>
    <row r="17" spans="1:13" x14ac:dyDescent="0.25">
      <c r="A17" s="181"/>
      <c r="B17" s="181"/>
      <c r="C17" s="181"/>
      <c r="D17" s="181"/>
      <c r="E17" s="181"/>
      <c r="F17" s="182"/>
      <c r="G17" s="181"/>
      <c r="H17" s="181"/>
      <c r="I17" s="183"/>
      <c r="J17" s="181"/>
      <c r="K17" s="181"/>
      <c r="L17" s="181"/>
      <c r="M17" s="181"/>
    </row>
  </sheetData>
  <mergeCells count="23"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M4:M5"/>
    <mergeCell ref="A6:A8"/>
    <mergeCell ref="A9:A10"/>
    <mergeCell ref="B9:B10"/>
    <mergeCell ref="C9:C10"/>
    <mergeCell ref="D9:D10"/>
    <mergeCell ref="E9:E10"/>
    <mergeCell ref="M9:M10"/>
    <mergeCell ref="F9:F10"/>
    <mergeCell ref="G9:G10"/>
    <mergeCell ref="H9:H10"/>
    <mergeCell ref="I9:I10"/>
    <mergeCell ref="J9:J10"/>
    <mergeCell ref="L9:L10"/>
  </mergeCells>
  <pageMargins left="0.51181102362204722" right="0.51181102362204722" top="0.55118110236220474" bottom="0.55118110236220474" header="0.31496062992125984" footer="0.31496062992125984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0000"/>
    <pageSetUpPr fitToPage="1"/>
  </sheetPr>
  <dimension ref="A1:N41"/>
  <sheetViews>
    <sheetView zoomScale="70" zoomScaleNormal="70" workbookViewId="0">
      <selection activeCell="D13" sqref="D13:D14"/>
    </sheetView>
  </sheetViews>
  <sheetFormatPr defaultRowHeight="12.75" x14ac:dyDescent="0.2"/>
  <cols>
    <col min="1" max="1" width="5.28515625" style="51" customWidth="1"/>
    <col min="2" max="2" width="34.28515625" style="51" customWidth="1"/>
    <col min="3" max="3" width="17" style="65" customWidth="1"/>
    <col min="4" max="4" width="22.140625" style="51" customWidth="1"/>
    <col min="5" max="5" width="22" style="51" customWidth="1"/>
    <col min="6" max="6" width="13.7109375" style="51" customWidth="1"/>
    <col min="7" max="7" width="16.28515625" style="51" customWidth="1"/>
    <col min="8" max="8" width="17.28515625" style="51" customWidth="1"/>
    <col min="9" max="9" width="11.140625" style="51" customWidth="1"/>
    <col min="10" max="10" width="16" style="51" customWidth="1"/>
    <col min="11" max="11" width="17" style="51" customWidth="1"/>
    <col min="12" max="12" width="21.7109375" style="51" customWidth="1"/>
    <col min="13" max="13" width="23.42578125" style="51" customWidth="1"/>
    <col min="14" max="16384" width="9.140625" style="51"/>
  </cols>
  <sheetData>
    <row r="1" spans="1:13" ht="64.5" customHeight="1" x14ac:dyDescent="0.2">
      <c r="A1" s="238" t="s">
        <v>97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</row>
    <row r="2" spans="1:13" ht="19.5" customHeight="1" x14ac:dyDescent="0.2">
      <c r="A2" s="239"/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</row>
    <row r="3" spans="1:13" ht="28.5" customHeight="1" x14ac:dyDescent="0.2">
      <c r="A3" s="240" t="s">
        <v>98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</row>
    <row r="4" spans="1:13" ht="33.75" customHeight="1" x14ac:dyDescent="0.2">
      <c r="A4" s="242" t="s">
        <v>5</v>
      </c>
      <c r="B4" s="242" t="s">
        <v>6</v>
      </c>
      <c r="C4" s="242" t="s">
        <v>7</v>
      </c>
      <c r="D4" s="242" t="s">
        <v>8</v>
      </c>
      <c r="E4" s="242"/>
      <c r="F4" s="242"/>
      <c r="G4" s="242"/>
      <c r="H4" s="242" t="s">
        <v>74</v>
      </c>
      <c r="I4" s="242"/>
      <c r="J4" s="242"/>
      <c r="K4" s="242" t="s">
        <v>9</v>
      </c>
      <c r="L4" s="242" t="s">
        <v>99</v>
      </c>
      <c r="M4" s="242" t="s">
        <v>100</v>
      </c>
    </row>
    <row r="5" spans="1:13" ht="117.6" customHeight="1" x14ac:dyDescent="0.2">
      <c r="A5" s="242"/>
      <c r="B5" s="242"/>
      <c r="C5" s="242"/>
      <c r="D5" s="52" t="s">
        <v>12</v>
      </c>
      <c r="E5" s="52" t="s">
        <v>13</v>
      </c>
      <c r="F5" s="52" t="s">
        <v>14</v>
      </c>
      <c r="G5" s="52" t="s">
        <v>15</v>
      </c>
      <c r="H5" s="52" t="s">
        <v>12</v>
      </c>
      <c r="I5" s="52" t="s">
        <v>16</v>
      </c>
      <c r="J5" s="52" t="s">
        <v>15</v>
      </c>
      <c r="K5" s="242"/>
      <c r="L5" s="242"/>
      <c r="M5" s="242"/>
    </row>
    <row r="6" spans="1:13" s="53" customFormat="1" ht="27" customHeight="1" x14ac:dyDescent="0.2">
      <c r="A6" s="194">
        <v>1</v>
      </c>
      <c r="B6" s="197" t="s">
        <v>101</v>
      </c>
      <c r="C6" s="197" t="s">
        <v>102</v>
      </c>
      <c r="D6" s="9" t="s">
        <v>24</v>
      </c>
      <c r="E6" s="9" t="s">
        <v>19</v>
      </c>
      <c r="F6" s="10">
        <v>1196</v>
      </c>
      <c r="G6" s="9" t="s">
        <v>0</v>
      </c>
      <c r="H6" s="194" t="s">
        <v>17</v>
      </c>
      <c r="I6" s="232">
        <v>120</v>
      </c>
      <c r="J6" s="194" t="s">
        <v>0</v>
      </c>
      <c r="K6" s="194" t="s">
        <v>103</v>
      </c>
      <c r="L6" s="200">
        <v>4631764.91</v>
      </c>
      <c r="M6" s="194" t="s">
        <v>18</v>
      </c>
    </row>
    <row r="7" spans="1:13" s="53" customFormat="1" ht="27" customHeight="1" x14ac:dyDescent="0.2">
      <c r="A7" s="194"/>
      <c r="B7" s="197"/>
      <c r="C7" s="197"/>
      <c r="D7" s="9" t="s">
        <v>24</v>
      </c>
      <c r="E7" s="9" t="s">
        <v>19</v>
      </c>
      <c r="F7" s="10">
        <v>76600</v>
      </c>
      <c r="G7" s="9" t="s">
        <v>0</v>
      </c>
      <c r="H7" s="194"/>
      <c r="I7" s="232"/>
      <c r="J7" s="194"/>
      <c r="K7" s="194"/>
      <c r="L7" s="200"/>
      <c r="M7" s="194"/>
    </row>
    <row r="8" spans="1:13" s="53" customFormat="1" ht="33.6" customHeight="1" x14ac:dyDescent="0.2">
      <c r="A8" s="194"/>
      <c r="B8" s="197"/>
      <c r="C8" s="197"/>
      <c r="D8" s="9" t="s">
        <v>17</v>
      </c>
      <c r="E8" s="9" t="s">
        <v>44</v>
      </c>
      <c r="F8" s="10">
        <v>60.8</v>
      </c>
      <c r="G8" s="9" t="s">
        <v>0</v>
      </c>
      <c r="H8" s="194" t="s">
        <v>17</v>
      </c>
      <c r="I8" s="232">
        <v>60.8</v>
      </c>
      <c r="J8" s="194" t="s">
        <v>0</v>
      </c>
      <c r="K8" s="194"/>
      <c r="L8" s="200"/>
      <c r="M8" s="194"/>
    </row>
    <row r="9" spans="1:13" s="53" customFormat="1" ht="40.15" customHeight="1" x14ac:dyDescent="0.2">
      <c r="A9" s="194"/>
      <c r="B9" s="197"/>
      <c r="C9" s="197"/>
      <c r="D9" s="9" t="s">
        <v>31</v>
      </c>
      <c r="E9" s="9" t="s">
        <v>104</v>
      </c>
      <c r="F9" s="10">
        <v>3049.3</v>
      </c>
      <c r="G9" s="9" t="s">
        <v>0</v>
      </c>
      <c r="H9" s="194"/>
      <c r="I9" s="232"/>
      <c r="J9" s="194"/>
      <c r="K9" s="9" t="s">
        <v>105</v>
      </c>
      <c r="L9" s="200"/>
      <c r="M9" s="194"/>
    </row>
    <row r="10" spans="1:13" s="53" customFormat="1" ht="22.9" customHeight="1" x14ac:dyDescent="0.2">
      <c r="A10" s="194"/>
      <c r="B10" s="45" t="s">
        <v>23</v>
      </c>
      <c r="C10" s="45"/>
      <c r="D10" s="9" t="s">
        <v>17</v>
      </c>
      <c r="E10" s="9" t="s">
        <v>44</v>
      </c>
      <c r="F10" s="10">
        <v>60.8</v>
      </c>
      <c r="G10" s="9" t="s">
        <v>0</v>
      </c>
      <c r="H10" s="9" t="s">
        <v>17</v>
      </c>
      <c r="I10" s="10">
        <v>120</v>
      </c>
      <c r="J10" s="9" t="s">
        <v>0</v>
      </c>
      <c r="K10" s="9" t="s">
        <v>18</v>
      </c>
      <c r="L10" s="46">
        <v>217134.92</v>
      </c>
      <c r="M10" s="9" t="s">
        <v>18</v>
      </c>
    </row>
    <row r="11" spans="1:13" s="53" customFormat="1" ht="18.600000000000001" customHeight="1" x14ac:dyDescent="0.2">
      <c r="A11" s="194"/>
      <c r="B11" s="197" t="s">
        <v>20</v>
      </c>
      <c r="C11" s="194"/>
      <c r="D11" s="194" t="s">
        <v>17</v>
      </c>
      <c r="E11" s="194" t="s">
        <v>106</v>
      </c>
      <c r="F11" s="232">
        <v>61.5</v>
      </c>
      <c r="G11" s="194" t="s">
        <v>0</v>
      </c>
      <c r="H11" s="9" t="s">
        <v>17</v>
      </c>
      <c r="I11" s="10">
        <v>60.8</v>
      </c>
      <c r="J11" s="9" t="s">
        <v>0</v>
      </c>
      <c r="K11" s="194" t="s">
        <v>18</v>
      </c>
      <c r="L11" s="200" t="s">
        <v>18</v>
      </c>
      <c r="M11" s="194" t="s">
        <v>18</v>
      </c>
    </row>
    <row r="12" spans="1:13" s="53" customFormat="1" ht="17.45" customHeight="1" x14ac:dyDescent="0.2">
      <c r="A12" s="194"/>
      <c r="B12" s="197"/>
      <c r="C12" s="194"/>
      <c r="D12" s="194"/>
      <c r="E12" s="194"/>
      <c r="F12" s="232"/>
      <c r="G12" s="194"/>
      <c r="H12" s="9" t="s">
        <v>17</v>
      </c>
      <c r="I12" s="10">
        <v>120</v>
      </c>
      <c r="J12" s="9" t="s">
        <v>0</v>
      </c>
      <c r="K12" s="194"/>
      <c r="L12" s="200"/>
      <c r="M12" s="194"/>
    </row>
    <row r="13" spans="1:13" s="53" customFormat="1" ht="20.45" customHeight="1" x14ac:dyDescent="0.2">
      <c r="A13" s="194"/>
      <c r="B13" s="197" t="s">
        <v>20</v>
      </c>
      <c r="C13" s="194"/>
      <c r="D13" s="194" t="s">
        <v>18</v>
      </c>
      <c r="E13" s="194" t="s">
        <v>18</v>
      </c>
      <c r="F13" s="232" t="s">
        <v>18</v>
      </c>
      <c r="G13" s="194" t="s">
        <v>18</v>
      </c>
      <c r="H13" s="9" t="s">
        <v>17</v>
      </c>
      <c r="I13" s="10">
        <v>60.8</v>
      </c>
      <c r="J13" s="9" t="s">
        <v>0</v>
      </c>
      <c r="K13" s="194" t="s">
        <v>18</v>
      </c>
      <c r="L13" s="200" t="s">
        <v>18</v>
      </c>
      <c r="M13" s="194" t="s">
        <v>18</v>
      </c>
    </row>
    <row r="14" spans="1:13" s="53" customFormat="1" ht="20.45" customHeight="1" x14ac:dyDescent="0.2">
      <c r="A14" s="194"/>
      <c r="B14" s="197"/>
      <c r="C14" s="194"/>
      <c r="D14" s="194"/>
      <c r="E14" s="194"/>
      <c r="F14" s="232"/>
      <c r="G14" s="194"/>
      <c r="H14" s="9" t="s">
        <v>17</v>
      </c>
      <c r="I14" s="10">
        <v>120</v>
      </c>
      <c r="J14" s="9" t="s">
        <v>0</v>
      </c>
      <c r="K14" s="194"/>
      <c r="L14" s="200"/>
      <c r="M14" s="194"/>
    </row>
    <row r="15" spans="1:13" s="53" customFormat="1" ht="20.45" customHeight="1" x14ac:dyDescent="0.2">
      <c r="A15" s="194"/>
      <c r="B15" s="197" t="s">
        <v>20</v>
      </c>
      <c r="C15" s="194"/>
      <c r="D15" s="194" t="s">
        <v>18</v>
      </c>
      <c r="E15" s="194" t="s">
        <v>18</v>
      </c>
      <c r="F15" s="232" t="s">
        <v>18</v>
      </c>
      <c r="G15" s="194" t="s">
        <v>18</v>
      </c>
      <c r="H15" s="9" t="s">
        <v>17</v>
      </c>
      <c r="I15" s="10">
        <v>60.8</v>
      </c>
      <c r="J15" s="9" t="s">
        <v>0</v>
      </c>
      <c r="K15" s="194" t="s">
        <v>18</v>
      </c>
      <c r="L15" s="200" t="s">
        <v>18</v>
      </c>
      <c r="M15" s="194" t="s">
        <v>18</v>
      </c>
    </row>
    <row r="16" spans="1:13" s="53" customFormat="1" ht="23.45" customHeight="1" x14ac:dyDescent="0.2">
      <c r="A16" s="194"/>
      <c r="B16" s="197"/>
      <c r="C16" s="194"/>
      <c r="D16" s="194"/>
      <c r="E16" s="194"/>
      <c r="F16" s="232"/>
      <c r="G16" s="194"/>
      <c r="H16" s="9" t="s">
        <v>17</v>
      </c>
      <c r="I16" s="10">
        <v>120</v>
      </c>
      <c r="J16" s="9" t="s">
        <v>0</v>
      </c>
      <c r="K16" s="194"/>
      <c r="L16" s="200"/>
      <c r="M16" s="194"/>
    </row>
    <row r="17" spans="1:13" ht="24" customHeight="1" x14ac:dyDescent="0.2">
      <c r="A17" s="233">
        <v>2</v>
      </c>
      <c r="B17" s="197" t="s">
        <v>107</v>
      </c>
      <c r="C17" s="197" t="s">
        <v>108</v>
      </c>
      <c r="D17" s="9" t="s">
        <v>17</v>
      </c>
      <c r="E17" s="9" t="s">
        <v>19</v>
      </c>
      <c r="F17" s="9">
        <v>57.6</v>
      </c>
      <c r="G17" s="9" t="s">
        <v>0</v>
      </c>
      <c r="H17" s="194" t="s">
        <v>4</v>
      </c>
      <c r="I17" s="194" t="s">
        <v>4</v>
      </c>
      <c r="J17" s="194" t="s">
        <v>4</v>
      </c>
      <c r="K17" s="194" t="s">
        <v>109</v>
      </c>
      <c r="L17" s="200">
        <v>3088434.41</v>
      </c>
      <c r="M17" s="237" t="s">
        <v>18</v>
      </c>
    </row>
    <row r="18" spans="1:13" ht="26.45" customHeight="1" x14ac:dyDescent="0.2">
      <c r="A18" s="233"/>
      <c r="B18" s="197"/>
      <c r="C18" s="197"/>
      <c r="D18" s="9" t="s">
        <v>24</v>
      </c>
      <c r="E18" s="9" t="s">
        <v>19</v>
      </c>
      <c r="F18" s="10">
        <v>600</v>
      </c>
      <c r="G18" s="9" t="s">
        <v>0</v>
      </c>
      <c r="H18" s="194"/>
      <c r="I18" s="194"/>
      <c r="J18" s="194"/>
      <c r="K18" s="194"/>
      <c r="L18" s="200"/>
      <c r="M18" s="237"/>
    </row>
    <row r="19" spans="1:13" ht="22.15" customHeight="1" x14ac:dyDescent="0.2">
      <c r="A19" s="233"/>
      <c r="B19" s="197"/>
      <c r="C19" s="197"/>
      <c r="D19" s="9" t="s">
        <v>110</v>
      </c>
      <c r="E19" s="9" t="s">
        <v>19</v>
      </c>
      <c r="F19" s="9">
        <v>24.9</v>
      </c>
      <c r="G19" s="9" t="s">
        <v>0</v>
      </c>
      <c r="H19" s="194"/>
      <c r="I19" s="194"/>
      <c r="J19" s="194"/>
      <c r="K19" s="194"/>
      <c r="L19" s="200"/>
      <c r="M19" s="237"/>
    </row>
    <row r="20" spans="1:13" ht="18.75" x14ac:dyDescent="0.2">
      <c r="A20" s="233"/>
      <c r="B20" s="197"/>
      <c r="C20" s="197"/>
      <c r="D20" s="9" t="s">
        <v>81</v>
      </c>
      <c r="E20" s="9" t="s">
        <v>19</v>
      </c>
      <c r="F20" s="9">
        <v>24.9</v>
      </c>
      <c r="G20" s="9" t="s">
        <v>0</v>
      </c>
      <c r="H20" s="194"/>
      <c r="I20" s="194"/>
      <c r="J20" s="194"/>
      <c r="K20" s="194"/>
      <c r="L20" s="200"/>
      <c r="M20" s="237"/>
    </row>
    <row r="21" spans="1:13" ht="22.9" customHeight="1" x14ac:dyDescent="0.2">
      <c r="A21" s="233">
        <v>3</v>
      </c>
      <c r="B21" s="197" t="s">
        <v>111</v>
      </c>
      <c r="C21" s="197" t="s">
        <v>108</v>
      </c>
      <c r="D21" s="9" t="s">
        <v>24</v>
      </c>
      <c r="E21" s="9" t="s">
        <v>19</v>
      </c>
      <c r="F21" s="10">
        <v>2090</v>
      </c>
      <c r="G21" s="9" t="s">
        <v>0</v>
      </c>
      <c r="H21" s="194" t="s">
        <v>18</v>
      </c>
      <c r="I21" s="194" t="s">
        <v>18</v>
      </c>
      <c r="J21" s="194" t="s">
        <v>18</v>
      </c>
      <c r="K21" s="194" t="s">
        <v>112</v>
      </c>
      <c r="L21" s="200">
        <v>2654119.23</v>
      </c>
      <c r="M21" s="194" t="s">
        <v>18</v>
      </c>
    </row>
    <row r="22" spans="1:13" ht="18.75" x14ac:dyDescent="0.2">
      <c r="A22" s="233"/>
      <c r="B22" s="197"/>
      <c r="C22" s="197"/>
      <c r="D22" s="9" t="s">
        <v>17</v>
      </c>
      <c r="E22" s="9" t="s">
        <v>19</v>
      </c>
      <c r="F22" s="9">
        <v>37.700000000000003</v>
      </c>
      <c r="G22" s="9" t="s">
        <v>0</v>
      </c>
      <c r="H22" s="194"/>
      <c r="I22" s="194"/>
      <c r="J22" s="194"/>
      <c r="K22" s="194"/>
      <c r="L22" s="200"/>
      <c r="M22" s="194"/>
    </row>
    <row r="23" spans="1:13" ht="18.75" x14ac:dyDescent="0.2">
      <c r="A23" s="233"/>
      <c r="B23" s="197"/>
      <c r="C23" s="197"/>
      <c r="D23" s="9" t="s">
        <v>21</v>
      </c>
      <c r="E23" s="9" t="s">
        <v>19</v>
      </c>
      <c r="F23" s="9">
        <v>132.30000000000001</v>
      </c>
      <c r="G23" s="9" t="s">
        <v>0</v>
      </c>
      <c r="H23" s="194"/>
      <c r="I23" s="194"/>
      <c r="J23" s="194"/>
      <c r="K23" s="194"/>
      <c r="L23" s="200"/>
      <c r="M23" s="194"/>
    </row>
    <row r="24" spans="1:13" ht="24" customHeight="1" x14ac:dyDescent="0.2">
      <c r="A24" s="233"/>
      <c r="B24" s="197"/>
      <c r="C24" s="197"/>
      <c r="D24" s="9" t="s">
        <v>24</v>
      </c>
      <c r="E24" s="9" t="s">
        <v>19</v>
      </c>
      <c r="F24" s="10">
        <v>569</v>
      </c>
      <c r="G24" s="9" t="s">
        <v>0</v>
      </c>
      <c r="H24" s="194"/>
      <c r="I24" s="194"/>
      <c r="J24" s="194"/>
      <c r="K24" s="194"/>
      <c r="L24" s="200"/>
      <c r="M24" s="194"/>
    </row>
    <row r="25" spans="1:13" ht="39.6" customHeight="1" x14ac:dyDescent="0.2">
      <c r="A25" s="233">
        <v>4</v>
      </c>
      <c r="B25" s="197" t="s">
        <v>113</v>
      </c>
      <c r="C25" s="197" t="s">
        <v>108</v>
      </c>
      <c r="D25" s="9" t="s">
        <v>114</v>
      </c>
      <c r="E25" s="9" t="s">
        <v>19</v>
      </c>
      <c r="F25" s="10">
        <v>644</v>
      </c>
      <c r="G25" s="9" t="s">
        <v>0</v>
      </c>
      <c r="H25" s="194" t="s">
        <v>18</v>
      </c>
      <c r="I25" s="194" t="s">
        <v>18</v>
      </c>
      <c r="J25" s="194" t="s">
        <v>18</v>
      </c>
      <c r="K25" s="194" t="s">
        <v>115</v>
      </c>
      <c r="L25" s="200">
        <v>2602328.9900000002</v>
      </c>
      <c r="M25" s="194" t="s">
        <v>18</v>
      </c>
    </row>
    <row r="26" spans="1:13" ht="22.9" customHeight="1" x14ac:dyDescent="0.2">
      <c r="A26" s="233"/>
      <c r="B26" s="197"/>
      <c r="C26" s="197"/>
      <c r="D26" s="9" t="s">
        <v>17</v>
      </c>
      <c r="E26" s="9" t="s">
        <v>19</v>
      </c>
      <c r="F26" s="9">
        <v>75.400000000000006</v>
      </c>
      <c r="G26" s="9" t="s">
        <v>0</v>
      </c>
      <c r="H26" s="194"/>
      <c r="I26" s="194"/>
      <c r="J26" s="194"/>
      <c r="K26" s="194"/>
      <c r="L26" s="200"/>
      <c r="M26" s="194"/>
    </row>
    <row r="27" spans="1:13" ht="17.45" customHeight="1" x14ac:dyDescent="0.2">
      <c r="A27" s="233"/>
      <c r="B27" s="45" t="s">
        <v>116</v>
      </c>
      <c r="C27" s="45"/>
      <c r="D27" s="9" t="s">
        <v>17</v>
      </c>
      <c r="E27" s="9" t="s">
        <v>26</v>
      </c>
      <c r="F27" s="9">
        <v>52.2</v>
      </c>
      <c r="G27" s="9" t="s">
        <v>0</v>
      </c>
      <c r="H27" s="9" t="s">
        <v>17</v>
      </c>
      <c r="I27" s="9">
        <v>75.400000000000006</v>
      </c>
      <c r="J27" s="9" t="s">
        <v>0</v>
      </c>
      <c r="K27" s="9" t="s">
        <v>18</v>
      </c>
      <c r="L27" s="46">
        <v>341551.81</v>
      </c>
      <c r="M27" s="9" t="s">
        <v>18</v>
      </c>
    </row>
    <row r="28" spans="1:13" ht="40.15" customHeight="1" x14ac:dyDescent="0.2">
      <c r="A28" s="233">
        <v>5</v>
      </c>
      <c r="B28" s="45" t="s">
        <v>117</v>
      </c>
      <c r="C28" s="45" t="s">
        <v>118</v>
      </c>
      <c r="D28" s="9" t="s">
        <v>17</v>
      </c>
      <c r="E28" s="9" t="s">
        <v>19</v>
      </c>
      <c r="F28" s="9">
        <v>50.5</v>
      </c>
      <c r="G28" s="9" t="s">
        <v>0</v>
      </c>
      <c r="H28" s="9" t="s">
        <v>4</v>
      </c>
      <c r="I28" s="9" t="s">
        <v>4</v>
      </c>
      <c r="J28" s="9" t="s">
        <v>4</v>
      </c>
      <c r="K28" s="9" t="s">
        <v>4</v>
      </c>
      <c r="L28" s="46">
        <v>1609693.29</v>
      </c>
      <c r="M28" s="9" t="s">
        <v>4</v>
      </c>
    </row>
    <row r="29" spans="1:13" ht="75" x14ac:dyDescent="0.2">
      <c r="A29" s="233"/>
      <c r="B29" s="45" t="s">
        <v>119</v>
      </c>
      <c r="C29" s="54"/>
      <c r="D29" s="9" t="s">
        <v>4</v>
      </c>
      <c r="E29" s="9" t="s">
        <v>4</v>
      </c>
      <c r="F29" s="9" t="s">
        <v>4</v>
      </c>
      <c r="G29" s="9" t="s">
        <v>4</v>
      </c>
      <c r="H29" s="9" t="s">
        <v>17</v>
      </c>
      <c r="I29" s="9">
        <v>50.5</v>
      </c>
      <c r="J29" s="9" t="s">
        <v>0</v>
      </c>
      <c r="K29" s="9" t="s">
        <v>120</v>
      </c>
      <c r="L29" s="46">
        <v>727729.58</v>
      </c>
      <c r="M29" s="9" t="s">
        <v>4</v>
      </c>
    </row>
    <row r="30" spans="1:13" ht="37.5" x14ac:dyDescent="0.2">
      <c r="A30" s="233"/>
      <c r="B30" s="45" t="s">
        <v>20</v>
      </c>
      <c r="C30" s="54"/>
      <c r="D30" s="9" t="s">
        <v>4</v>
      </c>
      <c r="E30" s="11" t="s">
        <v>4</v>
      </c>
      <c r="F30" s="9" t="s">
        <v>4</v>
      </c>
      <c r="G30" s="9" t="s">
        <v>4</v>
      </c>
      <c r="H30" s="9" t="s">
        <v>17</v>
      </c>
      <c r="I30" s="9">
        <v>50.5</v>
      </c>
      <c r="J30" s="9" t="s">
        <v>0</v>
      </c>
      <c r="K30" s="9" t="s">
        <v>4</v>
      </c>
      <c r="L30" s="55" t="s">
        <v>4</v>
      </c>
      <c r="M30" s="9" t="s">
        <v>4</v>
      </c>
    </row>
    <row r="31" spans="1:13" ht="37.5" x14ac:dyDescent="0.2">
      <c r="A31" s="233">
        <v>6</v>
      </c>
      <c r="B31" s="45" t="s">
        <v>121</v>
      </c>
      <c r="C31" s="45" t="s">
        <v>118</v>
      </c>
      <c r="D31" s="9" t="s">
        <v>17</v>
      </c>
      <c r="E31" s="11" t="s">
        <v>19</v>
      </c>
      <c r="F31" s="9">
        <v>67.2</v>
      </c>
      <c r="G31" s="9" t="s">
        <v>0</v>
      </c>
      <c r="H31" s="9" t="s">
        <v>17</v>
      </c>
      <c r="I31" s="9">
        <v>54.8</v>
      </c>
      <c r="J31" s="9" t="s">
        <v>0</v>
      </c>
      <c r="K31" s="9" t="s">
        <v>18</v>
      </c>
      <c r="L31" s="56">
        <v>1515794.7</v>
      </c>
      <c r="M31" s="9" t="s">
        <v>18</v>
      </c>
    </row>
    <row r="32" spans="1:13" ht="56.25" x14ac:dyDescent="0.2">
      <c r="A32" s="233"/>
      <c r="B32" s="197" t="s">
        <v>46</v>
      </c>
      <c r="C32" s="233"/>
      <c r="D32" s="194" t="s">
        <v>17</v>
      </c>
      <c r="E32" s="233" t="s">
        <v>44</v>
      </c>
      <c r="F32" s="194">
        <v>54.8</v>
      </c>
      <c r="G32" s="194" t="s">
        <v>0</v>
      </c>
      <c r="H32" s="194" t="s">
        <v>18</v>
      </c>
      <c r="I32" s="194" t="s">
        <v>18</v>
      </c>
      <c r="J32" s="194" t="s">
        <v>18</v>
      </c>
      <c r="K32" s="9" t="s">
        <v>122</v>
      </c>
      <c r="L32" s="234">
        <v>1240230.99</v>
      </c>
      <c r="M32" s="194" t="s">
        <v>18</v>
      </c>
    </row>
    <row r="33" spans="1:14" ht="75" x14ac:dyDescent="0.2">
      <c r="A33" s="233"/>
      <c r="B33" s="197"/>
      <c r="C33" s="233"/>
      <c r="D33" s="194"/>
      <c r="E33" s="233"/>
      <c r="F33" s="194"/>
      <c r="G33" s="194"/>
      <c r="H33" s="194"/>
      <c r="I33" s="194"/>
      <c r="J33" s="194"/>
      <c r="K33" s="9" t="s">
        <v>123</v>
      </c>
      <c r="L33" s="234"/>
      <c r="M33" s="194"/>
    </row>
    <row r="34" spans="1:14" ht="37.5" x14ac:dyDescent="0.2">
      <c r="A34" s="233"/>
      <c r="B34" s="45" t="s">
        <v>20</v>
      </c>
      <c r="C34" s="54"/>
      <c r="D34" s="9" t="s">
        <v>18</v>
      </c>
      <c r="E34" s="11" t="s">
        <v>18</v>
      </c>
      <c r="F34" s="9" t="s">
        <v>18</v>
      </c>
      <c r="G34" s="9" t="s">
        <v>18</v>
      </c>
      <c r="H34" s="9" t="s">
        <v>17</v>
      </c>
      <c r="I34" s="9">
        <v>54.8</v>
      </c>
      <c r="J34" s="9" t="s">
        <v>0</v>
      </c>
      <c r="K34" s="9" t="s">
        <v>18</v>
      </c>
      <c r="L34" s="11" t="s">
        <v>18</v>
      </c>
      <c r="M34" s="9" t="s">
        <v>18</v>
      </c>
    </row>
    <row r="35" spans="1:14" ht="18.75" customHeight="1" x14ac:dyDescent="0.2">
      <c r="A35" s="233">
        <v>7</v>
      </c>
      <c r="B35" s="197" t="s">
        <v>124</v>
      </c>
      <c r="C35" s="197" t="s">
        <v>118</v>
      </c>
      <c r="D35" s="194" t="s">
        <v>4</v>
      </c>
      <c r="E35" s="194" t="s">
        <v>4</v>
      </c>
      <c r="F35" s="194" t="s">
        <v>4</v>
      </c>
      <c r="G35" s="194" t="s">
        <v>4</v>
      </c>
      <c r="H35" s="194" t="s">
        <v>17</v>
      </c>
      <c r="I35" s="232">
        <v>45</v>
      </c>
      <c r="J35" s="194" t="s">
        <v>0</v>
      </c>
      <c r="K35" s="194" t="s">
        <v>125</v>
      </c>
      <c r="L35" s="200">
        <v>1541739.83</v>
      </c>
      <c r="M35" s="194" t="s">
        <v>4</v>
      </c>
    </row>
    <row r="36" spans="1:14" ht="61.9" customHeight="1" x14ac:dyDescent="0.2">
      <c r="A36" s="233"/>
      <c r="B36" s="197"/>
      <c r="C36" s="197"/>
      <c r="D36" s="194"/>
      <c r="E36" s="194"/>
      <c r="F36" s="194"/>
      <c r="G36" s="194"/>
      <c r="H36" s="194"/>
      <c r="I36" s="232"/>
      <c r="J36" s="194"/>
      <c r="K36" s="194"/>
      <c r="L36" s="200"/>
      <c r="M36" s="194"/>
    </row>
    <row r="37" spans="1:14" ht="19.149999999999999" customHeight="1" x14ac:dyDescent="0.2">
      <c r="A37" s="233"/>
      <c r="B37" s="235" t="s">
        <v>116</v>
      </c>
      <c r="C37" s="236"/>
      <c r="D37" s="11" t="s">
        <v>17</v>
      </c>
      <c r="E37" s="11" t="s">
        <v>19</v>
      </c>
      <c r="F37" s="58">
        <v>45</v>
      </c>
      <c r="G37" s="11" t="s">
        <v>0</v>
      </c>
      <c r="H37" s="194" t="s">
        <v>18</v>
      </c>
      <c r="I37" s="194" t="s">
        <v>18</v>
      </c>
      <c r="J37" s="194" t="s">
        <v>18</v>
      </c>
      <c r="K37" s="194" t="s">
        <v>18</v>
      </c>
      <c r="L37" s="234">
        <v>267471.67</v>
      </c>
      <c r="M37" s="234" t="s">
        <v>18</v>
      </c>
      <c r="N37" s="59"/>
    </row>
    <row r="38" spans="1:14" ht="20.45" customHeight="1" x14ac:dyDescent="0.2">
      <c r="A38" s="233"/>
      <c r="B38" s="235"/>
      <c r="C38" s="236"/>
      <c r="D38" s="11" t="s">
        <v>22</v>
      </c>
      <c r="E38" s="11" t="s">
        <v>19</v>
      </c>
      <c r="F38" s="60">
        <v>15.5</v>
      </c>
      <c r="G38" s="11" t="s">
        <v>0</v>
      </c>
      <c r="H38" s="194"/>
      <c r="I38" s="194"/>
      <c r="J38" s="194"/>
      <c r="K38" s="194"/>
      <c r="L38" s="234"/>
      <c r="M38" s="234"/>
      <c r="N38" s="59"/>
    </row>
    <row r="39" spans="1:14" ht="42" customHeight="1" x14ac:dyDescent="0.2">
      <c r="A39" s="233"/>
      <c r="B39" s="45" t="s">
        <v>20</v>
      </c>
      <c r="C39" s="57"/>
      <c r="D39" s="11" t="s">
        <v>18</v>
      </c>
      <c r="E39" s="11" t="s">
        <v>18</v>
      </c>
      <c r="F39" s="61" t="s">
        <v>18</v>
      </c>
      <c r="G39" s="11" t="s">
        <v>18</v>
      </c>
      <c r="H39" s="9" t="s">
        <v>17</v>
      </c>
      <c r="I39" s="10">
        <v>45</v>
      </c>
      <c r="J39" s="9" t="s">
        <v>0</v>
      </c>
      <c r="K39" s="9" t="s">
        <v>18</v>
      </c>
      <c r="L39" s="9" t="s">
        <v>18</v>
      </c>
      <c r="M39" s="56" t="s">
        <v>18</v>
      </c>
      <c r="N39" s="59"/>
    </row>
    <row r="40" spans="1:14" s="63" customFormat="1" ht="42" customHeight="1" x14ac:dyDescent="0.3">
      <c r="A40" s="11">
        <v>8</v>
      </c>
      <c r="B40" s="45" t="s">
        <v>126</v>
      </c>
      <c r="C40" s="54" t="s">
        <v>127</v>
      </c>
      <c r="D40" s="11" t="s">
        <v>17</v>
      </c>
      <c r="E40" s="11" t="s">
        <v>19</v>
      </c>
      <c r="F40" s="60">
        <v>64.2</v>
      </c>
      <c r="G40" s="11" t="s">
        <v>0</v>
      </c>
      <c r="H40" s="9" t="s">
        <v>18</v>
      </c>
      <c r="I40" s="10" t="s">
        <v>18</v>
      </c>
      <c r="J40" s="9" t="s">
        <v>18</v>
      </c>
      <c r="K40" s="9" t="s">
        <v>18</v>
      </c>
      <c r="L40" s="46">
        <v>1262013.53</v>
      </c>
      <c r="M40" s="56" t="s">
        <v>18</v>
      </c>
      <c r="N40" s="62"/>
    </row>
    <row r="41" spans="1:14" s="64" customFormat="1" ht="39.6" customHeight="1" x14ac:dyDescent="0.2">
      <c r="A41" s="11">
        <v>9</v>
      </c>
      <c r="B41" s="54" t="s">
        <v>128</v>
      </c>
      <c r="C41" s="45" t="s">
        <v>118</v>
      </c>
      <c r="D41" s="11" t="s">
        <v>18</v>
      </c>
      <c r="E41" s="11" t="s">
        <v>18</v>
      </c>
      <c r="F41" s="11" t="s">
        <v>18</v>
      </c>
      <c r="G41" s="11" t="s">
        <v>18</v>
      </c>
      <c r="H41" s="11" t="s">
        <v>17</v>
      </c>
      <c r="I41" s="58">
        <v>58</v>
      </c>
      <c r="J41" s="11" t="s">
        <v>0</v>
      </c>
      <c r="K41" s="11" t="s">
        <v>18</v>
      </c>
      <c r="L41" s="56">
        <v>1406958.03</v>
      </c>
      <c r="M41" s="11" t="s">
        <v>18</v>
      </c>
    </row>
  </sheetData>
  <mergeCells count="110"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M4:M5"/>
    <mergeCell ref="A6:A16"/>
    <mergeCell ref="B6:B9"/>
    <mergeCell ref="C6:C9"/>
    <mergeCell ref="H6:H7"/>
    <mergeCell ref="I6:I7"/>
    <mergeCell ref="J6:J7"/>
    <mergeCell ref="B11:B12"/>
    <mergeCell ref="C11:C12"/>
    <mergeCell ref="D11:D12"/>
    <mergeCell ref="E11:E12"/>
    <mergeCell ref="K6:K8"/>
    <mergeCell ref="L6:L9"/>
    <mergeCell ref="M6:M9"/>
    <mergeCell ref="H8:H9"/>
    <mergeCell ref="I8:I9"/>
    <mergeCell ref="J8:J9"/>
    <mergeCell ref="F11:F12"/>
    <mergeCell ref="G11:G12"/>
    <mergeCell ref="K11:K12"/>
    <mergeCell ref="L11:L12"/>
    <mergeCell ref="M11:M12"/>
    <mergeCell ref="B13:B14"/>
    <mergeCell ref="C13:C14"/>
    <mergeCell ref="D13:D14"/>
    <mergeCell ref="E13:E14"/>
    <mergeCell ref="F13:F14"/>
    <mergeCell ref="G13:G14"/>
    <mergeCell ref="K13:K14"/>
    <mergeCell ref="L13:L14"/>
    <mergeCell ref="M13:M14"/>
    <mergeCell ref="B15:B16"/>
    <mergeCell ref="C15:C16"/>
    <mergeCell ref="D15:D16"/>
    <mergeCell ref="E15:E16"/>
    <mergeCell ref="F15:F16"/>
    <mergeCell ref="G15:G16"/>
    <mergeCell ref="K15:K16"/>
    <mergeCell ref="L15:L16"/>
    <mergeCell ref="M15:M16"/>
    <mergeCell ref="A17:A20"/>
    <mergeCell ref="B17:B20"/>
    <mergeCell ref="C17:C20"/>
    <mergeCell ref="H17:H20"/>
    <mergeCell ref="I17:I20"/>
    <mergeCell ref="J17:J20"/>
    <mergeCell ref="K17:K20"/>
    <mergeCell ref="L17:L20"/>
    <mergeCell ref="M17:M20"/>
    <mergeCell ref="A21:A24"/>
    <mergeCell ref="B21:B24"/>
    <mergeCell ref="C21:C24"/>
    <mergeCell ref="H21:H24"/>
    <mergeCell ref="I21:I24"/>
    <mergeCell ref="J21:J24"/>
    <mergeCell ref="K21:K24"/>
    <mergeCell ref="L21:L24"/>
    <mergeCell ref="M21:M24"/>
    <mergeCell ref="A25:A27"/>
    <mergeCell ref="B25:B26"/>
    <mergeCell ref="C25:C26"/>
    <mergeCell ref="H25:H26"/>
    <mergeCell ref="I25:I26"/>
    <mergeCell ref="J25:J26"/>
    <mergeCell ref="K25:K26"/>
    <mergeCell ref="L25:L26"/>
    <mergeCell ref="M25:M26"/>
    <mergeCell ref="A28:A30"/>
    <mergeCell ref="A31:A34"/>
    <mergeCell ref="B32:B33"/>
    <mergeCell ref="C32:C33"/>
    <mergeCell ref="D32:D33"/>
    <mergeCell ref="E32:E33"/>
    <mergeCell ref="F32:F33"/>
    <mergeCell ref="G32:G33"/>
    <mergeCell ref="H32:H33"/>
    <mergeCell ref="I32:I33"/>
    <mergeCell ref="J32:J33"/>
    <mergeCell ref="L32:L33"/>
    <mergeCell ref="M32:M33"/>
    <mergeCell ref="A35:A39"/>
    <mergeCell ref="B35:B36"/>
    <mergeCell ref="C35:C36"/>
    <mergeCell ref="D35:D36"/>
    <mergeCell ref="E35:E36"/>
    <mergeCell ref="F35:F36"/>
    <mergeCell ref="G35:G36"/>
    <mergeCell ref="H35:H36"/>
    <mergeCell ref="I35:I36"/>
    <mergeCell ref="B37:B38"/>
    <mergeCell ref="C37:C38"/>
    <mergeCell ref="H37:H38"/>
    <mergeCell ref="I37:I38"/>
    <mergeCell ref="J37:J38"/>
    <mergeCell ref="K37:K38"/>
    <mergeCell ref="L37:L38"/>
    <mergeCell ref="M37:M38"/>
    <mergeCell ref="J35:J36"/>
    <mergeCell ref="K35:K36"/>
    <mergeCell ref="L35:L36"/>
    <mergeCell ref="M35:M36"/>
  </mergeCells>
  <pageMargins left="0.51181102362204722" right="0.51181102362204722" top="0.55118110236220474" bottom="0.55118110236220474" header="0.31496062992125984" footer="0.31496062992125984"/>
  <pageSetup paperSize="9" scale="58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rgb="FFFF0000"/>
    <pageSetUpPr fitToPage="1"/>
  </sheetPr>
  <dimension ref="A1:M53"/>
  <sheetViews>
    <sheetView zoomScale="70" zoomScaleNormal="70" workbookViewId="0">
      <selection sqref="A1:M2"/>
    </sheetView>
  </sheetViews>
  <sheetFormatPr defaultColWidth="8.85546875" defaultRowHeight="12.75" x14ac:dyDescent="0.2"/>
  <cols>
    <col min="1" max="1" width="5.28515625" style="51" customWidth="1"/>
    <col min="2" max="2" width="34.42578125" style="51" customWidth="1"/>
    <col min="3" max="3" width="17.28515625" style="51" customWidth="1"/>
    <col min="4" max="4" width="23.28515625" style="51" customWidth="1"/>
    <col min="5" max="5" width="21.28515625" style="51" customWidth="1"/>
    <col min="6" max="6" width="12.42578125" style="51" customWidth="1"/>
    <col min="7" max="7" width="19" style="51" customWidth="1"/>
    <col min="8" max="8" width="16.85546875" style="51" customWidth="1"/>
    <col min="9" max="9" width="12.42578125" style="51" bestFit="1" customWidth="1"/>
    <col min="10" max="10" width="19.5703125" style="51" bestFit="1" customWidth="1"/>
    <col min="11" max="11" width="19.85546875" style="51" customWidth="1"/>
    <col min="12" max="12" width="24.85546875" style="51" bestFit="1" customWidth="1"/>
    <col min="13" max="13" width="23.140625" style="51" customWidth="1"/>
    <col min="14" max="14" width="18.140625" style="51" customWidth="1"/>
    <col min="15" max="57" width="8.85546875" style="51" customWidth="1"/>
    <col min="58" max="16384" width="8.85546875" style="51"/>
  </cols>
  <sheetData>
    <row r="1" spans="1:13" ht="20.25" customHeight="1" x14ac:dyDescent="0.2">
      <c r="A1" s="238" t="s">
        <v>189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</row>
    <row r="2" spans="1:13" ht="52.5" customHeight="1" x14ac:dyDescent="0.2">
      <c r="A2" s="239"/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</row>
    <row r="3" spans="1:13" ht="30" customHeight="1" x14ac:dyDescent="0.2">
      <c r="A3" s="240" t="s">
        <v>458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</row>
    <row r="4" spans="1:13" ht="34.5" customHeight="1" x14ac:dyDescent="0.2">
      <c r="A4" s="273" t="s">
        <v>5</v>
      </c>
      <c r="B4" s="273" t="s">
        <v>6</v>
      </c>
      <c r="C4" s="273" t="s">
        <v>7</v>
      </c>
      <c r="D4" s="273" t="s">
        <v>8</v>
      </c>
      <c r="E4" s="273"/>
      <c r="F4" s="273"/>
      <c r="G4" s="273"/>
      <c r="H4" s="273" t="s">
        <v>74</v>
      </c>
      <c r="I4" s="273"/>
      <c r="J4" s="273"/>
      <c r="K4" s="273" t="s">
        <v>9</v>
      </c>
      <c r="L4" s="273" t="s">
        <v>459</v>
      </c>
      <c r="M4" s="273" t="s">
        <v>11</v>
      </c>
    </row>
    <row r="5" spans="1:13" ht="134.44999999999999" customHeight="1" x14ac:dyDescent="0.2">
      <c r="A5" s="273"/>
      <c r="B5" s="273"/>
      <c r="C5" s="273"/>
      <c r="D5" s="89" t="s">
        <v>12</v>
      </c>
      <c r="E5" s="89" t="s">
        <v>13</v>
      </c>
      <c r="F5" s="89" t="s">
        <v>14</v>
      </c>
      <c r="G5" s="89" t="s">
        <v>15</v>
      </c>
      <c r="H5" s="89" t="s">
        <v>12</v>
      </c>
      <c r="I5" s="89" t="s">
        <v>16</v>
      </c>
      <c r="J5" s="89" t="s">
        <v>15</v>
      </c>
      <c r="K5" s="273"/>
      <c r="L5" s="273"/>
      <c r="M5" s="273"/>
    </row>
    <row r="6" spans="1:13" ht="57.6" customHeight="1" x14ac:dyDescent="0.2">
      <c r="A6" s="9">
        <v>1</v>
      </c>
      <c r="B6" s="45" t="s">
        <v>460</v>
      </c>
      <c r="C6" s="45" t="s">
        <v>102</v>
      </c>
      <c r="D6" s="9" t="s">
        <v>18</v>
      </c>
      <c r="E6" s="9" t="s">
        <v>18</v>
      </c>
      <c r="F6" s="9" t="s">
        <v>18</v>
      </c>
      <c r="G6" s="9" t="s">
        <v>18</v>
      </c>
      <c r="H6" s="9" t="s">
        <v>21</v>
      </c>
      <c r="I6" s="10">
        <v>180</v>
      </c>
      <c r="J6" s="9" t="s">
        <v>0</v>
      </c>
      <c r="K6" s="9" t="s">
        <v>461</v>
      </c>
      <c r="L6" s="46">
        <v>4962097.16</v>
      </c>
      <c r="M6" s="9" t="s">
        <v>18</v>
      </c>
    </row>
    <row r="7" spans="1:13" ht="21.6" customHeight="1" x14ac:dyDescent="0.2">
      <c r="A7" s="194">
        <v>2</v>
      </c>
      <c r="B7" s="197" t="s">
        <v>462</v>
      </c>
      <c r="C7" s="197" t="s">
        <v>108</v>
      </c>
      <c r="D7" s="194" t="s">
        <v>18</v>
      </c>
      <c r="E7" s="194" t="s">
        <v>18</v>
      </c>
      <c r="F7" s="194" t="s">
        <v>18</v>
      </c>
      <c r="G7" s="194" t="s">
        <v>18</v>
      </c>
      <c r="H7" s="9" t="s">
        <v>17</v>
      </c>
      <c r="I7" s="9">
        <v>118.1</v>
      </c>
      <c r="J7" s="9" t="s">
        <v>0</v>
      </c>
      <c r="K7" s="194" t="s">
        <v>463</v>
      </c>
      <c r="L7" s="200">
        <v>2783840.73</v>
      </c>
      <c r="M7" s="194" t="s">
        <v>18</v>
      </c>
    </row>
    <row r="8" spans="1:13" ht="21" customHeight="1" x14ac:dyDescent="0.2">
      <c r="A8" s="194"/>
      <c r="B8" s="197"/>
      <c r="C8" s="197"/>
      <c r="D8" s="194"/>
      <c r="E8" s="194"/>
      <c r="F8" s="194"/>
      <c r="G8" s="194"/>
      <c r="H8" s="9" t="s">
        <v>17</v>
      </c>
      <c r="I8" s="10">
        <v>48</v>
      </c>
      <c r="J8" s="9" t="s">
        <v>0</v>
      </c>
      <c r="K8" s="194"/>
      <c r="L8" s="200"/>
      <c r="M8" s="194"/>
    </row>
    <row r="9" spans="1:13" ht="21" customHeight="1" x14ac:dyDescent="0.2">
      <c r="A9" s="194"/>
      <c r="B9" s="197"/>
      <c r="C9" s="197"/>
      <c r="D9" s="194"/>
      <c r="E9" s="194"/>
      <c r="F9" s="194"/>
      <c r="G9" s="194"/>
      <c r="H9" s="9" t="s">
        <v>17</v>
      </c>
      <c r="I9" s="10">
        <v>54.5</v>
      </c>
      <c r="J9" s="9" t="s">
        <v>0</v>
      </c>
      <c r="K9" s="194"/>
      <c r="L9" s="200"/>
      <c r="M9" s="194"/>
    </row>
    <row r="10" spans="1:13" ht="21" customHeight="1" x14ac:dyDescent="0.2">
      <c r="A10" s="194"/>
      <c r="B10" s="197" t="s">
        <v>46</v>
      </c>
      <c r="C10" s="194"/>
      <c r="D10" s="194" t="s">
        <v>17</v>
      </c>
      <c r="E10" s="194" t="s">
        <v>19</v>
      </c>
      <c r="F10" s="194">
        <v>118.1</v>
      </c>
      <c r="G10" s="194" t="s">
        <v>0</v>
      </c>
      <c r="H10" s="91" t="s">
        <v>17</v>
      </c>
      <c r="I10" s="186">
        <v>64</v>
      </c>
      <c r="J10" s="91" t="s">
        <v>0</v>
      </c>
      <c r="K10" s="194" t="s">
        <v>18</v>
      </c>
      <c r="L10" s="200">
        <v>3047750.53</v>
      </c>
      <c r="M10" s="194" t="s">
        <v>18</v>
      </c>
    </row>
    <row r="11" spans="1:13" ht="20.45" customHeight="1" x14ac:dyDescent="0.2">
      <c r="A11" s="194"/>
      <c r="B11" s="197"/>
      <c r="C11" s="194"/>
      <c r="D11" s="194"/>
      <c r="E11" s="194"/>
      <c r="F11" s="194"/>
      <c r="G11" s="194"/>
      <c r="H11" s="91" t="s">
        <v>17</v>
      </c>
      <c r="I11" s="186">
        <v>48</v>
      </c>
      <c r="J11" s="91" t="s">
        <v>0</v>
      </c>
      <c r="K11" s="194"/>
      <c r="L11" s="200"/>
      <c r="M11" s="194"/>
    </row>
    <row r="12" spans="1:13" ht="22.15" customHeight="1" x14ac:dyDescent="0.2">
      <c r="A12" s="194"/>
      <c r="B12" s="197"/>
      <c r="C12" s="194"/>
      <c r="D12" s="194"/>
      <c r="E12" s="194"/>
      <c r="F12" s="194"/>
      <c r="G12" s="194"/>
      <c r="H12" s="91" t="s">
        <v>17</v>
      </c>
      <c r="I12" s="186">
        <v>54.5</v>
      </c>
      <c r="J12" s="91" t="s">
        <v>0</v>
      </c>
      <c r="K12" s="194"/>
      <c r="L12" s="200"/>
      <c r="M12" s="194"/>
    </row>
    <row r="13" spans="1:13" ht="19.899999999999999" customHeight="1" x14ac:dyDescent="0.2">
      <c r="A13" s="194"/>
      <c r="B13" s="197" t="s">
        <v>20</v>
      </c>
      <c r="C13" s="194"/>
      <c r="D13" s="194" t="s">
        <v>18</v>
      </c>
      <c r="E13" s="194" t="s">
        <v>18</v>
      </c>
      <c r="F13" s="194" t="s">
        <v>18</v>
      </c>
      <c r="G13" s="194" t="s">
        <v>18</v>
      </c>
      <c r="H13" s="91" t="s">
        <v>17</v>
      </c>
      <c r="I13" s="91">
        <v>118.1</v>
      </c>
      <c r="J13" s="91" t="s">
        <v>0</v>
      </c>
      <c r="K13" s="194" t="s">
        <v>18</v>
      </c>
      <c r="L13" s="200" t="s">
        <v>18</v>
      </c>
      <c r="M13" s="194" t="s">
        <v>18</v>
      </c>
    </row>
    <row r="14" spans="1:13" ht="20.45" customHeight="1" x14ac:dyDescent="0.2">
      <c r="A14" s="194"/>
      <c r="B14" s="197"/>
      <c r="C14" s="194"/>
      <c r="D14" s="194"/>
      <c r="E14" s="194"/>
      <c r="F14" s="194"/>
      <c r="G14" s="194"/>
      <c r="H14" s="91" t="s">
        <v>17</v>
      </c>
      <c r="I14" s="186">
        <v>48</v>
      </c>
      <c r="J14" s="91" t="s">
        <v>0</v>
      </c>
      <c r="K14" s="194"/>
      <c r="L14" s="200"/>
      <c r="M14" s="194"/>
    </row>
    <row r="15" spans="1:13" ht="21.6" customHeight="1" x14ac:dyDescent="0.2">
      <c r="A15" s="194"/>
      <c r="B15" s="197"/>
      <c r="C15" s="194"/>
      <c r="D15" s="194"/>
      <c r="E15" s="194"/>
      <c r="F15" s="194"/>
      <c r="G15" s="194"/>
      <c r="H15" s="91" t="s">
        <v>17</v>
      </c>
      <c r="I15" s="186">
        <v>54.5</v>
      </c>
      <c r="J15" s="91" t="s">
        <v>0</v>
      </c>
      <c r="K15" s="194"/>
      <c r="L15" s="200"/>
      <c r="M15" s="194"/>
    </row>
    <row r="16" spans="1:13" ht="57" customHeight="1" x14ac:dyDescent="0.2">
      <c r="A16" s="9">
        <v>3</v>
      </c>
      <c r="B16" s="45" t="s">
        <v>464</v>
      </c>
      <c r="C16" s="45" t="s">
        <v>108</v>
      </c>
      <c r="D16" s="11" t="s">
        <v>17</v>
      </c>
      <c r="E16" s="11" t="s">
        <v>19</v>
      </c>
      <c r="F16" s="11">
        <v>30.7</v>
      </c>
      <c r="G16" s="11" t="s">
        <v>0</v>
      </c>
      <c r="H16" s="11" t="s">
        <v>17</v>
      </c>
      <c r="I16" s="11">
        <v>56.3</v>
      </c>
      <c r="J16" s="11" t="s">
        <v>0</v>
      </c>
      <c r="K16" s="9" t="s">
        <v>18</v>
      </c>
      <c r="L16" s="46">
        <v>2631860.7000000002</v>
      </c>
      <c r="M16" s="9" t="s">
        <v>18</v>
      </c>
    </row>
    <row r="17" spans="1:13" ht="57.6" customHeight="1" x14ac:dyDescent="0.2">
      <c r="A17" s="194">
        <v>4</v>
      </c>
      <c r="B17" s="45" t="s">
        <v>465</v>
      </c>
      <c r="C17" s="45" t="s">
        <v>108</v>
      </c>
      <c r="D17" s="9" t="s">
        <v>18</v>
      </c>
      <c r="E17" s="9" t="s">
        <v>18</v>
      </c>
      <c r="F17" s="9" t="s">
        <v>18</v>
      </c>
      <c r="G17" s="9" t="s">
        <v>18</v>
      </c>
      <c r="H17" s="9" t="s">
        <v>17</v>
      </c>
      <c r="I17" s="9">
        <v>74.900000000000006</v>
      </c>
      <c r="J17" s="9" t="s">
        <v>0</v>
      </c>
      <c r="K17" s="9" t="s">
        <v>466</v>
      </c>
      <c r="L17" s="46">
        <v>2983112</v>
      </c>
      <c r="M17" s="9" t="s">
        <v>18</v>
      </c>
    </row>
    <row r="18" spans="1:13" ht="21" customHeight="1" x14ac:dyDescent="0.2">
      <c r="A18" s="194"/>
      <c r="B18" s="45" t="s">
        <v>23</v>
      </c>
      <c r="C18" s="45"/>
      <c r="D18" s="9" t="s">
        <v>18</v>
      </c>
      <c r="E18" s="9" t="s">
        <v>18</v>
      </c>
      <c r="F18" s="9" t="s">
        <v>18</v>
      </c>
      <c r="G18" s="9" t="s">
        <v>18</v>
      </c>
      <c r="H18" s="9" t="s">
        <v>17</v>
      </c>
      <c r="I18" s="9">
        <v>74.900000000000006</v>
      </c>
      <c r="J18" s="9" t="s">
        <v>0</v>
      </c>
      <c r="K18" s="9" t="s">
        <v>18</v>
      </c>
      <c r="L18" s="46">
        <v>497730.36</v>
      </c>
      <c r="M18" s="9" t="s">
        <v>18</v>
      </c>
    </row>
    <row r="19" spans="1:13" ht="22.9" customHeight="1" x14ac:dyDescent="0.2">
      <c r="A19" s="194"/>
      <c r="B19" s="45" t="s">
        <v>20</v>
      </c>
      <c r="C19" s="45"/>
      <c r="D19" s="9" t="s">
        <v>18</v>
      </c>
      <c r="E19" s="9" t="s">
        <v>18</v>
      </c>
      <c r="F19" s="9" t="s">
        <v>18</v>
      </c>
      <c r="G19" s="9" t="s">
        <v>18</v>
      </c>
      <c r="H19" s="9" t="s">
        <v>17</v>
      </c>
      <c r="I19" s="9">
        <v>74.900000000000006</v>
      </c>
      <c r="J19" s="9" t="s">
        <v>0</v>
      </c>
      <c r="K19" s="9" t="s">
        <v>18</v>
      </c>
      <c r="L19" s="46" t="s">
        <v>18</v>
      </c>
      <c r="M19" s="9" t="s">
        <v>18</v>
      </c>
    </row>
    <row r="20" spans="1:13" ht="21.6" customHeight="1" x14ac:dyDescent="0.2">
      <c r="A20" s="194"/>
      <c r="B20" s="45" t="s">
        <v>20</v>
      </c>
      <c r="C20" s="45"/>
      <c r="D20" s="9" t="s">
        <v>18</v>
      </c>
      <c r="E20" s="9" t="s">
        <v>18</v>
      </c>
      <c r="F20" s="9" t="s">
        <v>18</v>
      </c>
      <c r="G20" s="9" t="s">
        <v>18</v>
      </c>
      <c r="H20" s="9" t="s">
        <v>17</v>
      </c>
      <c r="I20" s="9">
        <v>74.900000000000006</v>
      </c>
      <c r="J20" s="9" t="s">
        <v>0</v>
      </c>
      <c r="K20" s="9" t="s">
        <v>18</v>
      </c>
      <c r="L20" s="46" t="s">
        <v>18</v>
      </c>
      <c r="M20" s="9" t="s">
        <v>18</v>
      </c>
    </row>
    <row r="21" spans="1:13" ht="39.6" customHeight="1" x14ac:dyDescent="0.2">
      <c r="A21" s="11">
        <v>5</v>
      </c>
      <c r="B21" s="54" t="s">
        <v>467</v>
      </c>
      <c r="C21" s="84" t="s">
        <v>118</v>
      </c>
      <c r="D21" s="11" t="s">
        <v>17</v>
      </c>
      <c r="E21" s="11" t="s">
        <v>19</v>
      </c>
      <c r="F21" s="11">
        <v>36.299999999999997</v>
      </c>
      <c r="G21" s="11" t="s">
        <v>0</v>
      </c>
      <c r="H21" s="11" t="s">
        <v>18</v>
      </c>
      <c r="I21" s="58" t="s">
        <v>18</v>
      </c>
      <c r="J21" s="11" t="s">
        <v>18</v>
      </c>
      <c r="K21" s="11" t="s">
        <v>18</v>
      </c>
      <c r="L21" s="56">
        <v>1443834.08</v>
      </c>
      <c r="M21" s="11" t="s">
        <v>18</v>
      </c>
    </row>
    <row r="22" spans="1:13" ht="78.75" customHeight="1" x14ac:dyDescent="0.2">
      <c r="A22" s="233">
        <v>6</v>
      </c>
      <c r="B22" s="54" t="s">
        <v>468</v>
      </c>
      <c r="C22" s="45" t="s">
        <v>127</v>
      </c>
      <c r="D22" s="66" t="s">
        <v>18</v>
      </c>
      <c r="E22" s="66" t="s">
        <v>18</v>
      </c>
      <c r="F22" s="66" t="s">
        <v>18</v>
      </c>
      <c r="G22" s="66" t="s">
        <v>18</v>
      </c>
      <c r="H22" s="66" t="s">
        <v>17</v>
      </c>
      <c r="I22" s="10">
        <v>84</v>
      </c>
      <c r="J22" s="66" t="s">
        <v>0</v>
      </c>
      <c r="K22" s="66" t="s">
        <v>469</v>
      </c>
      <c r="L22" s="46">
        <v>1976716.99</v>
      </c>
      <c r="M22" s="66" t="s">
        <v>18</v>
      </c>
    </row>
    <row r="23" spans="1:13" ht="24" customHeight="1" x14ac:dyDescent="0.2">
      <c r="A23" s="233"/>
      <c r="B23" s="235" t="s">
        <v>116</v>
      </c>
      <c r="C23" s="194"/>
      <c r="D23" s="66" t="s">
        <v>24</v>
      </c>
      <c r="E23" s="66" t="s">
        <v>19</v>
      </c>
      <c r="F23" s="66" t="s">
        <v>470</v>
      </c>
      <c r="G23" s="66" t="s">
        <v>0</v>
      </c>
      <c r="H23" s="66" t="s">
        <v>17</v>
      </c>
      <c r="I23" s="10">
        <v>84</v>
      </c>
      <c r="J23" s="66" t="s">
        <v>0</v>
      </c>
      <c r="K23" s="244" t="s">
        <v>18</v>
      </c>
      <c r="L23" s="200">
        <v>129558</v>
      </c>
      <c r="M23" s="244" t="s">
        <v>18</v>
      </c>
    </row>
    <row r="24" spans="1:13" ht="18.75" x14ac:dyDescent="0.2">
      <c r="A24" s="233"/>
      <c r="B24" s="235"/>
      <c r="C24" s="194"/>
      <c r="D24" s="66" t="s">
        <v>110</v>
      </c>
      <c r="E24" s="66" t="s">
        <v>19</v>
      </c>
      <c r="F24" s="10">
        <v>105.2</v>
      </c>
      <c r="G24" s="66" t="s">
        <v>0</v>
      </c>
      <c r="H24" s="244" t="s">
        <v>471</v>
      </c>
      <c r="I24" s="232">
        <v>15</v>
      </c>
      <c r="J24" s="244" t="s">
        <v>0</v>
      </c>
      <c r="K24" s="244"/>
      <c r="L24" s="200"/>
      <c r="M24" s="244"/>
    </row>
    <row r="25" spans="1:13" ht="18.75" x14ac:dyDescent="0.2">
      <c r="A25" s="233"/>
      <c r="B25" s="235"/>
      <c r="C25" s="194"/>
      <c r="D25" s="66" t="s">
        <v>22</v>
      </c>
      <c r="E25" s="66" t="s">
        <v>19</v>
      </c>
      <c r="F25" s="10">
        <v>19</v>
      </c>
      <c r="G25" s="66" t="s">
        <v>0</v>
      </c>
      <c r="H25" s="244"/>
      <c r="I25" s="232"/>
      <c r="J25" s="244"/>
      <c r="K25" s="244"/>
      <c r="L25" s="200"/>
      <c r="M25" s="244"/>
    </row>
    <row r="26" spans="1:13" ht="23.45" customHeight="1" x14ac:dyDescent="0.2">
      <c r="A26" s="233"/>
      <c r="B26" s="235"/>
      <c r="C26" s="194"/>
      <c r="D26" s="66" t="s">
        <v>110</v>
      </c>
      <c r="E26" s="66" t="s">
        <v>19</v>
      </c>
      <c r="F26" s="10">
        <v>22.9</v>
      </c>
      <c r="G26" s="66" t="s">
        <v>0</v>
      </c>
      <c r="H26" s="244"/>
      <c r="I26" s="232"/>
      <c r="J26" s="244"/>
      <c r="K26" s="244"/>
      <c r="L26" s="200"/>
      <c r="M26" s="244"/>
    </row>
    <row r="27" spans="1:13" ht="18.75" x14ac:dyDescent="0.2">
      <c r="A27" s="233">
        <v>7</v>
      </c>
      <c r="B27" s="54" t="s">
        <v>472</v>
      </c>
      <c r="C27" s="103" t="s">
        <v>127</v>
      </c>
      <c r="D27" s="11" t="s">
        <v>17</v>
      </c>
      <c r="E27" s="11" t="s">
        <v>19</v>
      </c>
      <c r="F27" s="11">
        <v>42.2</v>
      </c>
      <c r="G27" s="11" t="s">
        <v>0</v>
      </c>
      <c r="H27" s="11" t="s">
        <v>17</v>
      </c>
      <c r="I27" s="11">
        <v>70.3</v>
      </c>
      <c r="J27" s="11" t="s">
        <v>0</v>
      </c>
      <c r="K27" s="11" t="s">
        <v>18</v>
      </c>
      <c r="L27" s="56">
        <v>1303013.71</v>
      </c>
      <c r="M27" s="9" t="s">
        <v>18</v>
      </c>
    </row>
    <row r="28" spans="1:13" ht="22.15" customHeight="1" x14ac:dyDescent="0.2">
      <c r="A28" s="233"/>
      <c r="B28" s="54" t="s">
        <v>23</v>
      </c>
      <c r="C28" s="103"/>
      <c r="D28" s="11" t="s">
        <v>17</v>
      </c>
      <c r="E28" s="11" t="s">
        <v>19</v>
      </c>
      <c r="F28" s="11">
        <v>78.7</v>
      </c>
      <c r="G28" s="11" t="s">
        <v>0</v>
      </c>
      <c r="H28" s="11" t="s">
        <v>18</v>
      </c>
      <c r="I28" s="11" t="s">
        <v>18</v>
      </c>
      <c r="J28" s="11" t="s">
        <v>18</v>
      </c>
      <c r="K28" s="11" t="s">
        <v>18</v>
      </c>
      <c r="L28" s="56">
        <v>37300</v>
      </c>
      <c r="M28" s="9" t="s">
        <v>18</v>
      </c>
    </row>
    <row r="29" spans="1:13" ht="24.6" customHeight="1" x14ac:dyDescent="0.2">
      <c r="A29" s="233"/>
      <c r="B29" s="45" t="s">
        <v>20</v>
      </c>
      <c r="C29" s="103"/>
      <c r="D29" s="11" t="s">
        <v>18</v>
      </c>
      <c r="E29" s="11" t="s">
        <v>18</v>
      </c>
      <c r="F29" s="11" t="s">
        <v>18</v>
      </c>
      <c r="G29" s="11" t="s">
        <v>18</v>
      </c>
      <c r="H29" s="11" t="s">
        <v>17</v>
      </c>
      <c r="I29" s="11">
        <v>78.7</v>
      </c>
      <c r="J29" s="11" t="s">
        <v>0</v>
      </c>
      <c r="K29" s="11" t="s">
        <v>18</v>
      </c>
      <c r="L29" s="56" t="s">
        <v>18</v>
      </c>
      <c r="M29" s="9" t="s">
        <v>18</v>
      </c>
    </row>
    <row r="30" spans="1:13" ht="21.6" customHeight="1" x14ac:dyDescent="0.2">
      <c r="A30" s="233">
        <v>8</v>
      </c>
      <c r="B30" s="197" t="s">
        <v>473</v>
      </c>
      <c r="C30" s="197" t="s">
        <v>118</v>
      </c>
      <c r="D30" s="9" t="s">
        <v>17</v>
      </c>
      <c r="E30" s="9" t="s">
        <v>19</v>
      </c>
      <c r="F30" s="9">
        <v>63.9</v>
      </c>
      <c r="G30" s="9" t="s">
        <v>0</v>
      </c>
      <c r="H30" s="194" t="s">
        <v>18</v>
      </c>
      <c r="I30" s="194" t="s">
        <v>18</v>
      </c>
      <c r="J30" s="194" t="s">
        <v>18</v>
      </c>
      <c r="K30" s="194" t="s">
        <v>474</v>
      </c>
      <c r="L30" s="200">
        <v>1587678.67</v>
      </c>
      <c r="M30" s="194" t="s">
        <v>18</v>
      </c>
    </row>
    <row r="31" spans="1:13" ht="18.75" x14ac:dyDescent="0.2">
      <c r="A31" s="233"/>
      <c r="B31" s="197"/>
      <c r="C31" s="197"/>
      <c r="D31" s="9" t="s">
        <v>17</v>
      </c>
      <c r="E31" s="9" t="s">
        <v>19</v>
      </c>
      <c r="F31" s="9">
        <v>46.8</v>
      </c>
      <c r="G31" s="9" t="s">
        <v>0</v>
      </c>
      <c r="H31" s="194"/>
      <c r="I31" s="194"/>
      <c r="J31" s="194"/>
      <c r="K31" s="194"/>
      <c r="L31" s="200"/>
      <c r="M31" s="194"/>
    </row>
    <row r="32" spans="1:13" ht="38.450000000000003" customHeight="1" x14ac:dyDescent="0.2">
      <c r="A32" s="233"/>
      <c r="B32" s="197"/>
      <c r="C32" s="197"/>
      <c r="D32" s="9" t="s">
        <v>22</v>
      </c>
      <c r="E32" s="9" t="s">
        <v>19</v>
      </c>
      <c r="F32" s="10">
        <v>19</v>
      </c>
      <c r="G32" s="9" t="s">
        <v>0</v>
      </c>
      <c r="H32" s="194"/>
      <c r="I32" s="194"/>
      <c r="J32" s="194"/>
      <c r="K32" s="194"/>
      <c r="L32" s="200"/>
      <c r="M32" s="194"/>
    </row>
    <row r="33" spans="1:13" ht="37.9" customHeight="1" x14ac:dyDescent="0.2">
      <c r="A33" s="233"/>
      <c r="B33" s="197" t="s">
        <v>46</v>
      </c>
      <c r="C33" s="194"/>
      <c r="D33" s="9" t="s">
        <v>24</v>
      </c>
      <c r="E33" s="9" t="s">
        <v>19</v>
      </c>
      <c r="F33" s="10">
        <v>18</v>
      </c>
      <c r="G33" s="9" t="s">
        <v>0</v>
      </c>
      <c r="H33" s="194" t="s">
        <v>17</v>
      </c>
      <c r="I33" s="194">
        <v>51.2</v>
      </c>
      <c r="J33" s="194" t="s">
        <v>0</v>
      </c>
      <c r="K33" s="194" t="s">
        <v>282</v>
      </c>
      <c r="L33" s="200">
        <v>9214863.3000000007</v>
      </c>
      <c r="M33" s="194" t="s">
        <v>18</v>
      </c>
    </row>
    <row r="34" spans="1:13" ht="37.5" x14ac:dyDescent="0.2">
      <c r="A34" s="233"/>
      <c r="B34" s="197"/>
      <c r="C34" s="194"/>
      <c r="D34" s="9" t="s">
        <v>24</v>
      </c>
      <c r="E34" s="9" t="s">
        <v>19</v>
      </c>
      <c r="F34" s="10">
        <v>619</v>
      </c>
      <c r="G34" s="9" t="s">
        <v>0</v>
      </c>
      <c r="H34" s="194"/>
      <c r="I34" s="194"/>
      <c r="J34" s="194"/>
      <c r="K34" s="194"/>
      <c r="L34" s="200"/>
      <c r="M34" s="194"/>
    </row>
    <row r="35" spans="1:13" ht="18.75" x14ac:dyDescent="0.2">
      <c r="A35" s="233"/>
      <c r="B35" s="197"/>
      <c r="C35" s="194"/>
      <c r="D35" s="9" t="s">
        <v>17</v>
      </c>
      <c r="E35" s="9" t="s">
        <v>19</v>
      </c>
      <c r="F35" s="10">
        <v>125.5</v>
      </c>
      <c r="G35" s="9" t="s">
        <v>0</v>
      </c>
      <c r="H35" s="194"/>
      <c r="I35" s="194"/>
      <c r="J35" s="194"/>
      <c r="K35" s="194" t="s">
        <v>475</v>
      </c>
      <c r="L35" s="200"/>
      <c r="M35" s="194"/>
    </row>
    <row r="36" spans="1:13" ht="58.5" customHeight="1" x14ac:dyDescent="0.2">
      <c r="A36" s="233"/>
      <c r="B36" s="197"/>
      <c r="C36" s="194"/>
      <c r="D36" s="9" t="s">
        <v>22</v>
      </c>
      <c r="E36" s="9" t="s">
        <v>19</v>
      </c>
      <c r="F36" s="10">
        <v>19.100000000000001</v>
      </c>
      <c r="G36" s="9" t="s">
        <v>0</v>
      </c>
      <c r="H36" s="194"/>
      <c r="I36" s="194"/>
      <c r="J36" s="194"/>
      <c r="K36" s="194"/>
      <c r="L36" s="200"/>
      <c r="M36" s="194"/>
    </row>
    <row r="37" spans="1:13" ht="37.5" x14ac:dyDescent="0.2">
      <c r="A37" s="233"/>
      <c r="B37" s="45" t="s">
        <v>20</v>
      </c>
      <c r="C37" s="45"/>
      <c r="D37" s="9" t="s">
        <v>18</v>
      </c>
      <c r="E37" s="9" t="s">
        <v>18</v>
      </c>
      <c r="F37" s="9" t="s">
        <v>18</v>
      </c>
      <c r="G37" s="9" t="s">
        <v>18</v>
      </c>
      <c r="H37" s="9" t="s">
        <v>17</v>
      </c>
      <c r="I37" s="9">
        <v>63.9</v>
      </c>
      <c r="J37" s="9" t="s">
        <v>0</v>
      </c>
      <c r="K37" s="9" t="s">
        <v>18</v>
      </c>
      <c r="L37" s="9" t="s">
        <v>18</v>
      </c>
      <c r="M37" s="9" t="s">
        <v>18</v>
      </c>
    </row>
    <row r="38" spans="1:13" ht="37.5" customHeight="1" x14ac:dyDescent="0.2">
      <c r="A38" s="233">
        <v>9</v>
      </c>
      <c r="B38" s="197" t="s">
        <v>476</v>
      </c>
      <c r="C38" s="194" t="s">
        <v>118</v>
      </c>
      <c r="D38" s="9" t="s">
        <v>24</v>
      </c>
      <c r="E38" s="9" t="s">
        <v>19</v>
      </c>
      <c r="F38" s="9">
        <v>27.7</v>
      </c>
      <c r="G38" s="9" t="s">
        <v>0</v>
      </c>
      <c r="H38" s="194" t="s">
        <v>18</v>
      </c>
      <c r="I38" s="194" t="s">
        <v>18</v>
      </c>
      <c r="J38" s="194" t="s">
        <v>18</v>
      </c>
      <c r="K38" s="194" t="s">
        <v>466</v>
      </c>
      <c r="L38" s="200">
        <v>1779501.82</v>
      </c>
      <c r="M38" s="194" t="s">
        <v>18</v>
      </c>
    </row>
    <row r="39" spans="1:13" ht="37.5" x14ac:dyDescent="0.2">
      <c r="A39" s="233"/>
      <c r="B39" s="197"/>
      <c r="C39" s="194"/>
      <c r="D39" s="9" t="s">
        <v>17</v>
      </c>
      <c r="E39" s="9" t="s">
        <v>477</v>
      </c>
      <c r="F39" s="9">
        <v>38.1</v>
      </c>
      <c r="G39" s="9" t="s">
        <v>0</v>
      </c>
      <c r="H39" s="194"/>
      <c r="I39" s="194"/>
      <c r="J39" s="194"/>
      <c r="K39" s="194"/>
      <c r="L39" s="200"/>
      <c r="M39" s="194"/>
    </row>
    <row r="40" spans="1:13" ht="37.5" x14ac:dyDescent="0.2">
      <c r="A40" s="233"/>
      <c r="B40" s="197"/>
      <c r="C40" s="194"/>
      <c r="D40" s="9" t="s">
        <v>17</v>
      </c>
      <c r="E40" s="9" t="s">
        <v>477</v>
      </c>
      <c r="F40" s="9">
        <v>50.5</v>
      </c>
      <c r="G40" s="9" t="s">
        <v>0</v>
      </c>
      <c r="H40" s="194"/>
      <c r="I40" s="194"/>
      <c r="J40" s="194"/>
      <c r="K40" s="194"/>
      <c r="L40" s="200"/>
      <c r="M40" s="194"/>
    </row>
    <row r="41" spans="1:13" ht="18.75" x14ac:dyDescent="0.2">
      <c r="A41" s="233"/>
      <c r="B41" s="197"/>
      <c r="C41" s="194"/>
      <c r="D41" s="9" t="s">
        <v>22</v>
      </c>
      <c r="E41" s="9" t="s">
        <v>19</v>
      </c>
      <c r="F41" s="9">
        <v>46.7</v>
      </c>
      <c r="G41" s="9" t="s">
        <v>0</v>
      </c>
      <c r="H41" s="194"/>
      <c r="I41" s="194"/>
      <c r="J41" s="194"/>
      <c r="K41" s="194"/>
      <c r="L41" s="200"/>
      <c r="M41" s="194"/>
    </row>
    <row r="42" spans="1:13" s="88" customFormat="1" ht="37.5" x14ac:dyDescent="0.3">
      <c r="A42" s="233"/>
      <c r="B42" s="84" t="s">
        <v>20</v>
      </c>
      <c r="C42" s="104"/>
      <c r="D42" s="11" t="s">
        <v>17</v>
      </c>
      <c r="E42" s="11" t="s">
        <v>478</v>
      </c>
      <c r="F42" s="11">
        <v>38.1</v>
      </c>
      <c r="G42" s="9" t="s">
        <v>0</v>
      </c>
      <c r="H42" s="11" t="s">
        <v>18</v>
      </c>
      <c r="I42" s="11" t="s">
        <v>18</v>
      </c>
      <c r="J42" s="11" t="s">
        <v>18</v>
      </c>
      <c r="K42" s="11" t="s">
        <v>18</v>
      </c>
      <c r="L42" s="11" t="s">
        <v>18</v>
      </c>
      <c r="M42" s="11" t="s">
        <v>18</v>
      </c>
    </row>
    <row r="43" spans="1:13" s="88" customFormat="1" ht="37.5" x14ac:dyDescent="0.3">
      <c r="A43" s="233"/>
      <c r="B43" s="84" t="s">
        <v>20</v>
      </c>
      <c r="C43" s="104"/>
      <c r="D43" s="11" t="s">
        <v>17</v>
      </c>
      <c r="E43" s="11" t="s">
        <v>478</v>
      </c>
      <c r="F43" s="11">
        <v>38.1</v>
      </c>
      <c r="G43" s="9" t="s">
        <v>0</v>
      </c>
      <c r="H43" s="11" t="s">
        <v>18</v>
      </c>
      <c r="I43" s="11" t="s">
        <v>18</v>
      </c>
      <c r="J43" s="11" t="s">
        <v>18</v>
      </c>
      <c r="K43" s="11" t="s">
        <v>18</v>
      </c>
      <c r="L43" s="11" t="s">
        <v>18</v>
      </c>
      <c r="M43" s="11" t="s">
        <v>18</v>
      </c>
    </row>
    <row r="44" spans="1:13" s="88" customFormat="1" ht="56.25" x14ac:dyDescent="0.2">
      <c r="A44" s="233">
        <v>10</v>
      </c>
      <c r="B44" s="103" t="s">
        <v>479</v>
      </c>
      <c r="C44" s="45" t="s">
        <v>118</v>
      </c>
      <c r="D44" s="11" t="s">
        <v>17</v>
      </c>
      <c r="E44" s="11" t="s">
        <v>252</v>
      </c>
      <c r="F44" s="11">
        <v>39.799999999999997</v>
      </c>
      <c r="G44" s="11" t="s">
        <v>0</v>
      </c>
      <c r="H44" s="11" t="s">
        <v>18</v>
      </c>
      <c r="I44" s="11" t="s">
        <v>18</v>
      </c>
      <c r="J44" s="11" t="s">
        <v>18</v>
      </c>
      <c r="K44" s="9" t="s">
        <v>480</v>
      </c>
      <c r="L44" s="56">
        <v>1535505.54</v>
      </c>
      <c r="M44" s="11" t="s">
        <v>18</v>
      </c>
    </row>
    <row r="45" spans="1:13" s="88" customFormat="1" ht="18" customHeight="1" x14ac:dyDescent="0.3">
      <c r="A45" s="233"/>
      <c r="B45" s="103" t="s">
        <v>23</v>
      </c>
      <c r="C45" s="104"/>
      <c r="D45" s="11" t="s">
        <v>18</v>
      </c>
      <c r="E45" s="11" t="s">
        <v>18</v>
      </c>
      <c r="F45" s="11" t="s">
        <v>18</v>
      </c>
      <c r="G45" s="11" t="s">
        <v>18</v>
      </c>
      <c r="H45" s="11" t="s">
        <v>17</v>
      </c>
      <c r="I45" s="11">
        <v>39.799999999999997</v>
      </c>
      <c r="J45" s="11" t="s">
        <v>0</v>
      </c>
      <c r="K45" s="11" t="s">
        <v>18</v>
      </c>
      <c r="L45" s="11">
        <v>0.23</v>
      </c>
      <c r="M45" s="11" t="s">
        <v>18</v>
      </c>
    </row>
    <row r="46" spans="1:13" s="88" customFormat="1" ht="37.5" x14ac:dyDescent="0.3">
      <c r="A46" s="233"/>
      <c r="B46" s="84" t="s">
        <v>20</v>
      </c>
      <c r="C46" s="104"/>
      <c r="D46" s="11" t="s">
        <v>18</v>
      </c>
      <c r="E46" s="11" t="s">
        <v>18</v>
      </c>
      <c r="F46" s="11" t="s">
        <v>18</v>
      </c>
      <c r="G46" s="11" t="s">
        <v>18</v>
      </c>
      <c r="H46" s="11" t="s">
        <v>17</v>
      </c>
      <c r="I46" s="11">
        <v>39.799999999999997</v>
      </c>
      <c r="J46" s="11" t="s">
        <v>0</v>
      </c>
      <c r="K46" s="11" t="s">
        <v>18</v>
      </c>
      <c r="L46" s="11" t="s">
        <v>18</v>
      </c>
      <c r="M46" s="11" t="s">
        <v>18</v>
      </c>
    </row>
    <row r="47" spans="1:13" s="88" customFormat="1" ht="37.15" customHeight="1" x14ac:dyDescent="0.2">
      <c r="A47" s="233">
        <v>11</v>
      </c>
      <c r="B47" s="235" t="s">
        <v>481</v>
      </c>
      <c r="C47" s="197" t="s">
        <v>118</v>
      </c>
      <c r="D47" s="9" t="s">
        <v>24</v>
      </c>
      <c r="E47" s="11" t="s">
        <v>19</v>
      </c>
      <c r="F47" s="58">
        <v>1691</v>
      </c>
      <c r="G47" s="11" t="s">
        <v>0</v>
      </c>
      <c r="H47" s="233" t="s">
        <v>17</v>
      </c>
      <c r="I47" s="233">
        <v>80.8</v>
      </c>
      <c r="J47" s="233" t="s">
        <v>0</v>
      </c>
      <c r="K47" s="194" t="s">
        <v>482</v>
      </c>
      <c r="L47" s="234">
        <v>2085495.68</v>
      </c>
      <c r="M47" s="233" t="s">
        <v>18</v>
      </c>
    </row>
    <row r="48" spans="1:13" s="88" customFormat="1" ht="37.15" customHeight="1" x14ac:dyDescent="0.2">
      <c r="A48" s="233"/>
      <c r="B48" s="235"/>
      <c r="C48" s="197"/>
      <c r="D48" s="9" t="s">
        <v>24</v>
      </c>
      <c r="E48" s="11" t="s">
        <v>19</v>
      </c>
      <c r="F48" s="58">
        <v>1331</v>
      </c>
      <c r="G48" s="11" t="s">
        <v>0</v>
      </c>
      <c r="H48" s="233"/>
      <c r="I48" s="233"/>
      <c r="J48" s="233"/>
      <c r="K48" s="194"/>
      <c r="L48" s="234"/>
      <c r="M48" s="233"/>
    </row>
    <row r="49" spans="1:13" s="88" customFormat="1" ht="18.75" x14ac:dyDescent="0.2">
      <c r="A49" s="233"/>
      <c r="B49" s="235"/>
      <c r="C49" s="197"/>
      <c r="D49" s="11" t="s">
        <v>17</v>
      </c>
      <c r="E49" s="11" t="s">
        <v>19</v>
      </c>
      <c r="F49" s="58">
        <v>87</v>
      </c>
      <c r="G49" s="11" t="s">
        <v>0</v>
      </c>
      <c r="H49" s="233"/>
      <c r="I49" s="233"/>
      <c r="J49" s="233"/>
      <c r="K49" s="194"/>
      <c r="L49" s="234"/>
      <c r="M49" s="233"/>
    </row>
    <row r="50" spans="1:13" s="88" customFormat="1" ht="30.6" customHeight="1" x14ac:dyDescent="0.3">
      <c r="A50" s="233"/>
      <c r="B50" s="84" t="s">
        <v>20</v>
      </c>
      <c r="C50" s="104"/>
      <c r="D50" s="11" t="s">
        <v>18</v>
      </c>
      <c r="E50" s="11" t="s">
        <v>18</v>
      </c>
      <c r="F50" s="11" t="s">
        <v>18</v>
      </c>
      <c r="G50" s="11" t="s">
        <v>18</v>
      </c>
      <c r="H50" s="11" t="s">
        <v>17</v>
      </c>
      <c r="I50" s="11">
        <v>80.8</v>
      </c>
      <c r="J50" s="11" t="s">
        <v>0</v>
      </c>
      <c r="K50" s="11" t="s">
        <v>18</v>
      </c>
      <c r="L50" s="11" t="s">
        <v>18</v>
      </c>
      <c r="M50" s="11" t="s">
        <v>18</v>
      </c>
    </row>
    <row r="51" spans="1:13" s="88" customFormat="1" ht="29.45" customHeight="1" x14ac:dyDescent="0.3">
      <c r="A51" s="233"/>
      <c r="B51" s="84" t="s">
        <v>20</v>
      </c>
      <c r="C51" s="104"/>
      <c r="D51" s="11" t="s">
        <v>18</v>
      </c>
      <c r="E51" s="11" t="s">
        <v>18</v>
      </c>
      <c r="F51" s="11" t="s">
        <v>18</v>
      </c>
      <c r="G51" s="11" t="s">
        <v>18</v>
      </c>
      <c r="H51" s="11" t="s">
        <v>17</v>
      </c>
      <c r="I51" s="11">
        <v>80.8</v>
      </c>
      <c r="J51" s="11" t="s">
        <v>0</v>
      </c>
      <c r="K51" s="11" t="s">
        <v>18</v>
      </c>
      <c r="L51" s="11" t="s">
        <v>18</v>
      </c>
      <c r="M51" s="11" t="s">
        <v>18</v>
      </c>
    </row>
    <row r="52" spans="1:13" s="88" customFormat="1" ht="29.45" customHeight="1" x14ac:dyDescent="0.3">
      <c r="A52" s="233"/>
      <c r="B52" s="84" t="s">
        <v>20</v>
      </c>
      <c r="C52" s="104"/>
      <c r="D52" s="11" t="s">
        <v>18</v>
      </c>
      <c r="E52" s="11" t="s">
        <v>18</v>
      </c>
      <c r="F52" s="11" t="s">
        <v>18</v>
      </c>
      <c r="G52" s="11" t="s">
        <v>18</v>
      </c>
      <c r="H52" s="11" t="s">
        <v>17</v>
      </c>
      <c r="I52" s="11">
        <v>80.8</v>
      </c>
      <c r="J52" s="11" t="s">
        <v>0</v>
      </c>
      <c r="K52" s="11" t="s">
        <v>18</v>
      </c>
      <c r="L52" s="11" t="s">
        <v>18</v>
      </c>
      <c r="M52" s="11" t="s">
        <v>18</v>
      </c>
    </row>
    <row r="53" spans="1:13" s="88" customFormat="1" ht="26.45" customHeight="1" x14ac:dyDescent="0.3">
      <c r="A53" s="233"/>
      <c r="B53" s="84" t="s">
        <v>20</v>
      </c>
      <c r="C53" s="104"/>
      <c r="D53" s="11" t="s">
        <v>18</v>
      </c>
      <c r="E53" s="11" t="s">
        <v>18</v>
      </c>
      <c r="F53" s="11" t="s">
        <v>18</v>
      </c>
      <c r="G53" s="11" t="s">
        <v>18</v>
      </c>
      <c r="H53" s="11" t="s">
        <v>17</v>
      </c>
      <c r="I53" s="11">
        <v>80.8</v>
      </c>
      <c r="J53" s="11" t="s">
        <v>0</v>
      </c>
      <c r="K53" s="11" t="s">
        <v>18</v>
      </c>
      <c r="L53" s="11" t="s">
        <v>18</v>
      </c>
      <c r="M53" s="11" t="s">
        <v>18</v>
      </c>
    </row>
  </sheetData>
  <mergeCells count="86"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M4:M5"/>
    <mergeCell ref="A7:A15"/>
    <mergeCell ref="B7:B9"/>
    <mergeCell ref="C7:C9"/>
    <mergeCell ref="D7:D9"/>
    <mergeCell ref="E7:E9"/>
    <mergeCell ref="F7:F9"/>
    <mergeCell ref="G7:G9"/>
    <mergeCell ref="K7:K9"/>
    <mergeCell ref="L7:L9"/>
    <mergeCell ref="M7:M9"/>
    <mergeCell ref="B10:B12"/>
    <mergeCell ref="C10:C12"/>
    <mergeCell ref="D10:D12"/>
    <mergeCell ref="E10:E12"/>
    <mergeCell ref="F10:F12"/>
    <mergeCell ref="G10:G12"/>
    <mergeCell ref="K10:K12"/>
    <mergeCell ref="L10:L12"/>
    <mergeCell ref="M10:M12"/>
    <mergeCell ref="B13:B15"/>
    <mergeCell ref="C13:C15"/>
    <mergeCell ref="D13:D15"/>
    <mergeCell ref="E13:E15"/>
    <mergeCell ref="F13:F15"/>
    <mergeCell ref="G13:G15"/>
    <mergeCell ref="K13:K15"/>
    <mergeCell ref="L13:L15"/>
    <mergeCell ref="M13:M15"/>
    <mergeCell ref="A17:A20"/>
    <mergeCell ref="A22:A26"/>
    <mergeCell ref="B23:B26"/>
    <mergeCell ref="C23:C26"/>
    <mergeCell ref="K23:K26"/>
    <mergeCell ref="L23:L26"/>
    <mergeCell ref="M23:M26"/>
    <mergeCell ref="H24:H26"/>
    <mergeCell ref="L33:L36"/>
    <mergeCell ref="I24:I26"/>
    <mergeCell ref="J24:J26"/>
    <mergeCell ref="A27:A29"/>
    <mergeCell ref="A30:A37"/>
    <mergeCell ref="B30:B32"/>
    <mergeCell ref="C30:C32"/>
    <mergeCell ref="H30:H32"/>
    <mergeCell ref="I30:I32"/>
    <mergeCell ref="J30:J32"/>
    <mergeCell ref="L38:L41"/>
    <mergeCell ref="K30:K32"/>
    <mergeCell ref="L30:L32"/>
    <mergeCell ref="M30:M32"/>
    <mergeCell ref="B33:B36"/>
    <mergeCell ref="C33:C36"/>
    <mergeCell ref="H33:H36"/>
    <mergeCell ref="I33:I36"/>
    <mergeCell ref="J33:J36"/>
    <mergeCell ref="K33:K34"/>
    <mergeCell ref="L47:L49"/>
    <mergeCell ref="M33:M36"/>
    <mergeCell ref="K35:K36"/>
    <mergeCell ref="A38:A43"/>
    <mergeCell ref="B38:B41"/>
    <mergeCell ref="C38:C41"/>
    <mergeCell ref="H38:H41"/>
    <mergeCell ref="I38:I41"/>
    <mergeCell ref="J38:J41"/>
    <mergeCell ref="K38:K41"/>
    <mergeCell ref="M47:M49"/>
    <mergeCell ref="M38:M41"/>
    <mergeCell ref="A44:A46"/>
    <mergeCell ref="A47:A53"/>
    <mergeCell ref="B47:B49"/>
    <mergeCell ref="C47:C49"/>
    <mergeCell ref="H47:H49"/>
    <mergeCell ref="I47:I49"/>
    <mergeCell ref="J47:J49"/>
    <mergeCell ref="K47:K49"/>
  </mergeCells>
  <pageMargins left="0.7" right="0.7" top="0.75" bottom="0.75" header="0.3" footer="0.3"/>
  <pageSetup paperSize="9" scale="53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rgb="FFFF0000"/>
    <pageSetUpPr fitToPage="1"/>
  </sheetPr>
  <dimension ref="A1:N38"/>
  <sheetViews>
    <sheetView zoomScale="70" zoomScaleNormal="70" workbookViewId="0">
      <selection activeCell="C19" sqref="C19:C21"/>
    </sheetView>
  </sheetViews>
  <sheetFormatPr defaultColWidth="8.85546875" defaultRowHeight="15.75" x14ac:dyDescent="0.25"/>
  <cols>
    <col min="1" max="1" width="5.28515625" style="177" customWidth="1"/>
    <col min="2" max="2" width="34.85546875" style="177" customWidth="1"/>
    <col min="3" max="3" width="20.7109375" style="177" customWidth="1"/>
    <col min="4" max="4" width="23.7109375" style="177" customWidth="1"/>
    <col min="5" max="5" width="20.42578125" style="177" customWidth="1"/>
    <col min="6" max="6" width="11.5703125" style="184" customWidth="1"/>
    <col min="7" max="7" width="19.140625" style="177" customWidth="1"/>
    <col min="8" max="8" width="14.28515625" style="177" customWidth="1"/>
    <col min="9" max="9" width="12.140625" style="185" customWidth="1"/>
    <col min="10" max="10" width="19.140625" style="177" customWidth="1"/>
    <col min="11" max="11" width="20.28515625" style="177" customWidth="1"/>
    <col min="12" max="12" width="23.7109375" style="177" customWidth="1"/>
    <col min="13" max="13" width="23.42578125" style="177" customWidth="1"/>
    <col min="14" max="29" width="8.85546875" style="177" customWidth="1"/>
    <col min="30" max="16384" width="8.85546875" style="177"/>
  </cols>
  <sheetData>
    <row r="1" spans="1:13" x14ac:dyDescent="0.25">
      <c r="A1" s="288" t="s">
        <v>189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</row>
    <row r="2" spans="1:13" ht="49.15" customHeight="1" x14ac:dyDescent="0.25">
      <c r="A2" s="289"/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</row>
    <row r="3" spans="1:13" ht="39.6" customHeight="1" x14ac:dyDescent="0.25">
      <c r="A3" s="290" t="s">
        <v>483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</row>
    <row r="4" spans="1:13" ht="37.9" customHeight="1" x14ac:dyDescent="0.25">
      <c r="A4" s="292" t="s">
        <v>5</v>
      </c>
      <c r="B4" s="292" t="s">
        <v>6</v>
      </c>
      <c r="C4" s="292" t="s">
        <v>7</v>
      </c>
      <c r="D4" s="292" t="s">
        <v>8</v>
      </c>
      <c r="E4" s="292"/>
      <c r="F4" s="292"/>
      <c r="G4" s="292"/>
      <c r="H4" s="292" t="s">
        <v>74</v>
      </c>
      <c r="I4" s="292"/>
      <c r="J4" s="292"/>
      <c r="K4" s="292" t="s">
        <v>9</v>
      </c>
      <c r="L4" s="292" t="s">
        <v>131</v>
      </c>
      <c r="M4" s="292" t="s">
        <v>11</v>
      </c>
    </row>
    <row r="5" spans="1:13" ht="133.9" customHeight="1" x14ac:dyDescent="0.25">
      <c r="A5" s="292"/>
      <c r="B5" s="292"/>
      <c r="C5" s="292"/>
      <c r="D5" s="107" t="s">
        <v>12</v>
      </c>
      <c r="E5" s="107" t="s">
        <v>13</v>
      </c>
      <c r="F5" s="178" t="s">
        <v>14</v>
      </c>
      <c r="G5" s="107" t="s">
        <v>15</v>
      </c>
      <c r="H5" s="107" t="s">
        <v>12</v>
      </c>
      <c r="I5" s="124" t="s">
        <v>16</v>
      </c>
      <c r="J5" s="107" t="s">
        <v>15</v>
      </c>
      <c r="K5" s="292"/>
      <c r="L5" s="292"/>
      <c r="M5" s="292"/>
    </row>
    <row r="6" spans="1:13" ht="25.15" customHeight="1" x14ac:dyDescent="0.25">
      <c r="A6" s="210">
        <v>1</v>
      </c>
      <c r="B6" s="230" t="s">
        <v>484</v>
      </c>
      <c r="C6" s="230" t="s">
        <v>102</v>
      </c>
      <c r="D6" s="36" t="s">
        <v>24</v>
      </c>
      <c r="E6" s="36" t="s">
        <v>44</v>
      </c>
      <c r="F6" s="187">
        <v>1073</v>
      </c>
      <c r="G6" s="36" t="s">
        <v>0</v>
      </c>
      <c r="H6" s="210" t="s">
        <v>485</v>
      </c>
      <c r="I6" s="218">
        <v>5</v>
      </c>
      <c r="J6" s="210" t="s">
        <v>0</v>
      </c>
      <c r="K6" s="210" t="s">
        <v>486</v>
      </c>
      <c r="L6" s="212">
        <v>6775117.0800000001</v>
      </c>
      <c r="M6" s="210" t="s">
        <v>18</v>
      </c>
    </row>
    <row r="7" spans="1:13" ht="25.15" customHeight="1" x14ac:dyDescent="0.25">
      <c r="A7" s="210"/>
      <c r="B7" s="230"/>
      <c r="C7" s="230"/>
      <c r="D7" s="36" t="s">
        <v>21</v>
      </c>
      <c r="E7" s="36" t="s">
        <v>44</v>
      </c>
      <c r="F7" s="187">
        <v>217.7</v>
      </c>
      <c r="G7" s="36" t="s">
        <v>0</v>
      </c>
      <c r="H7" s="210"/>
      <c r="I7" s="218"/>
      <c r="J7" s="210"/>
      <c r="K7" s="210"/>
      <c r="L7" s="212"/>
      <c r="M7" s="210"/>
    </row>
    <row r="8" spans="1:13" ht="21" customHeight="1" x14ac:dyDescent="0.25">
      <c r="A8" s="210"/>
      <c r="B8" s="230"/>
      <c r="C8" s="230"/>
      <c r="D8" s="36" t="s">
        <v>17</v>
      </c>
      <c r="E8" s="36" t="s">
        <v>19</v>
      </c>
      <c r="F8" s="187">
        <v>60.3</v>
      </c>
      <c r="G8" s="36" t="s">
        <v>0</v>
      </c>
      <c r="H8" s="210"/>
      <c r="I8" s="218"/>
      <c r="J8" s="210"/>
      <c r="K8" s="210"/>
      <c r="L8" s="212"/>
      <c r="M8" s="210"/>
    </row>
    <row r="9" spans="1:13" ht="28.15" customHeight="1" x14ac:dyDescent="0.25">
      <c r="A9" s="210"/>
      <c r="B9" s="230" t="s">
        <v>23</v>
      </c>
      <c r="C9" s="230"/>
      <c r="D9" s="36" t="s">
        <v>24</v>
      </c>
      <c r="E9" s="36" t="s">
        <v>44</v>
      </c>
      <c r="F9" s="187">
        <v>1073</v>
      </c>
      <c r="G9" s="36" t="s">
        <v>0</v>
      </c>
      <c r="H9" s="210" t="s">
        <v>17</v>
      </c>
      <c r="I9" s="218">
        <v>60.3</v>
      </c>
      <c r="J9" s="210" t="s">
        <v>0</v>
      </c>
      <c r="K9" s="210" t="s">
        <v>18</v>
      </c>
      <c r="L9" s="212">
        <v>50000</v>
      </c>
      <c r="M9" s="210" t="s">
        <v>18</v>
      </c>
    </row>
    <row r="10" spans="1:13" ht="22.9" customHeight="1" x14ac:dyDescent="0.25">
      <c r="A10" s="210"/>
      <c r="B10" s="230"/>
      <c r="C10" s="230"/>
      <c r="D10" s="36" t="s">
        <v>21</v>
      </c>
      <c r="E10" s="36" t="s">
        <v>44</v>
      </c>
      <c r="F10" s="187">
        <v>217.7</v>
      </c>
      <c r="G10" s="36" t="s">
        <v>0</v>
      </c>
      <c r="H10" s="210"/>
      <c r="I10" s="218"/>
      <c r="J10" s="210"/>
      <c r="K10" s="210"/>
      <c r="L10" s="212"/>
      <c r="M10" s="210"/>
    </row>
    <row r="11" spans="1:13" ht="19.899999999999999" customHeight="1" x14ac:dyDescent="0.25">
      <c r="A11" s="210"/>
      <c r="B11" s="230" t="s">
        <v>20</v>
      </c>
      <c r="C11" s="210"/>
      <c r="D11" s="210" t="s">
        <v>18</v>
      </c>
      <c r="E11" s="210" t="s">
        <v>18</v>
      </c>
      <c r="F11" s="346" t="s">
        <v>18</v>
      </c>
      <c r="G11" s="210" t="s">
        <v>18</v>
      </c>
      <c r="H11" s="36" t="s">
        <v>17</v>
      </c>
      <c r="I11" s="40">
        <v>60.3</v>
      </c>
      <c r="J11" s="36" t="s">
        <v>0</v>
      </c>
      <c r="K11" s="210" t="s">
        <v>18</v>
      </c>
      <c r="L11" s="210" t="s">
        <v>18</v>
      </c>
      <c r="M11" s="210" t="s">
        <v>18</v>
      </c>
    </row>
    <row r="12" spans="1:13" ht="39" customHeight="1" x14ac:dyDescent="0.25">
      <c r="A12" s="210"/>
      <c r="B12" s="230"/>
      <c r="C12" s="210"/>
      <c r="D12" s="210"/>
      <c r="E12" s="210"/>
      <c r="F12" s="346"/>
      <c r="G12" s="210"/>
      <c r="H12" s="36" t="s">
        <v>24</v>
      </c>
      <c r="I12" s="40">
        <v>1073</v>
      </c>
      <c r="J12" s="36" t="s">
        <v>0</v>
      </c>
      <c r="K12" s="210"/>
      <c r="L12" s="210"/>
      <c r="M12" s="210"/>
    </row>
    <row r="13" spans="1:13" ht="21" customHeight="1" x14ac:dyDescent="0.25">
      <c r="A13" s="210"/>
      <c r="B13" s="230"/>
      <c r="C13" s="210"/>
      <c r="D13" s="210"/>
      <c r="E13" s="210"/>
      <c r="F13" s="346"/>
      <c r="G13" s="210"/>
      <c r="H13" s="36" t="s">
        <v>21</v>
      </c>
      <c r="I13" s="40">
        <v>217.7</v>
      </c>
      <c r="J13" s="36" t="s">
        <v>0</v>
      </c>
      <c r="K13" s="210"/>
      <c r="L13" s="210"/>
      <c r="M13" s="210"/>
    </row>
    <row r="14" spans="1:13" ht="21.6" customHeight="1" x14ac:dyDescent="0.25">
      <c r="A14" s="210"/>
      <c r="B14" s="230" t="s">
        <v>20</v>
      </c>
      <c r="C14" s="210"/>
      <c r="D14" s="210" t="s">
        <v>18</v>
      </c>
      <c r="E14" s="210" t="s">
        <v>18</v>
      </c>
      <c r="F14" s="346" t="s">
        <v>18</v>
      </c>
      <c r="G14" s="210" t="s">
        <v>18</v>
      </c>
      <c r="H14" s="36" t="s">
        <v>17</v>
      </c>
      <c r="I14" s="40">
        <v>60.3</v>
      </c>
      <c r="J14" s="36" t="s">
        <v>0</v>
      </c>
      <c r="K14" s="210" t="s">
        <v>18</v>
      </c>
      <c r="L14" s="210" t="s">
        <v>18</v>
      </c>
      <c r="M14" s="210" t="s">
        <v>18</v>
      </c>
    </row>
    <row r="15" spans="1:13" ht="39" customHeight="1" x14ac:dyDescent="0.25">
      <c r="A15" s="210"/>
      <c r="B15" s="230"/>
      <c r="C15" s="210"/>
      <c r="D15" s="210"/>
      <c r="E15" s="210"/>
      <c r="F15" s="346"/>
      <c r="G15" s="210"/>
      <c r="H15" s="36" t="s">
        <v>24</v>
      </c>
      <c r="I15" s="40">
        <v>1073</v>
      </c>
      <c r="J15" s="36" t="s">
        <v>0</v>
      </c>
      <c r="K15" s="210"/>
      <c r="L15" s="210"/>
      <c r="M15" s="210"/>
    </row>
    <row r="16" spans="1:13" ht="20.45" customHeight="1" x14ac:dyDescent="0.25">
      <c r="A16" s="210"/>
      <c r="B16" s="230"/>
      <c r="C16" s="210"/>
      <c r="D16" s="210"/>
      <c r="E16" s="210"/>
      <c r="F16" s="346"/>
      <c r="G16" s="210"/>
      <c r="H16" s="36" t="s">
        <v>21</v>
      </c>
      <c r="I16" s="40">
        <v>217.7</v>
      </c>
      <c r="J16" s="36" t="s">
        <v>0</v>
      </c>
      <c r="K16" s="210"/>
      <c r="L16" s="210"/>
      <c r="M16" s="210"/>
    </row>
    <row r="17" spans="1:13" s="8" customFormat="1" ht="52.9" customHeight="1" x14ac:dyDescent="0.3">
      <c r="A17" s="210">
        <v>2</v>
      </c>
      <c r="B17" s="230" t="s">
        <v>487</v>
      </c>
      <c r="C17" s="230" t="s">
        <v>108</v>
      </c>
      <c r="D17" s="36" t="s">
        <v>17</v>
      </c>
      <c r="E17" s="36" t="s">
        <v>26</v>
      </c>
      <c r="F17" s="187">
        <v>60</v>
      </c>
      <c r="G17" s="36" t="s">
        <v>0</v>
      </c>
      <c r="H17" s="210" t="s">
        <v>17</v>
      </c>
      <c r="I17" s="218">
        <v>47</v>
      </c>
      <c r="J17" s="210" t="s">
        <v>0</v>
      </c>
      <c r="K17" s="210" t="s">
        <v>488</v>
      </c>
      <c r="L17" s="212" t="s">
        <v>489</v>
      </c>
      <c r="M17" s="210" t="s">
        <v>18</v>
      </c>
    </row>
    <row r="18" spans="1:13" s="8" customFormat="1" ht="57.6" customHeight="1" x14ac:dyDescent="0.3">
      <c r="A18" s="210"/>
      <c r="B18" s="230"/>
      <c r="C18" s="230"/>
      <c r="D18" s="36" t="s">
        <v>17</v>
      </c>
      <c r="E18" s="36" t="s">
        <v>19</v>
      </c>
      <c r="F18" s="187">
        <v>52.9</v>
      </c>
      <c r="G18" s="36" t="s">
        <v>0</v>
      </c>
      <c r="H18" s="210"/>
      <c r="I18" s="218"/>
      <c r="J18" s="210"/>
      <c r="K18" s="210"/>
      <c r="L18" s="212"/>
      <c r="M18" s="210"/>
    </row>
    <row r="19" spans="1:13" s="8" customFormat="1" ht="56.25" x14ac:dyDescent="0.3">
      <c r="A19" s="210"/>
      <c r="B19" s="230" t="s">
        <v>46</v>
      </c>
      <c r="C19" s="210"/>
      <c r="D19" s="210" t="s">
        <v>18</v>
      </c>
      <c r="E19" s="210" t="s">
        <v>18</v>
      </c>
      <c r="F19" s="346" t="s">
        <v>18</v>
      </c>
      <c r="G19" s="210" t="s">
        <v>18</v>
      </c>
      <c r="H19" s="36" t="s">
        <v>17</v>
      </c>
      <c r="I19" s="40">
        <v>47</v>
      </c>
      <c r="J19" s="36" t="s">
        <v>0</v>
      </c>
      <c r="K19" s="36" t="s">
        <v>441</v>
      </c>
      <c r="L19" s="212">
        <v>372671.44</v>
      </c>
      <c r="M19" s="210" t="s">
        <v>18</v>
      </c>
    </row>
    <row r="20" spans="1:13" s="8" customFormat="1" ht="26.45" customHeight="1" x14ac:dyDescent="0.3">
      <c r="A20" s="210"/>
      <c r="B20" s="230"/>
      <c r="C20" s="210"/>
      <c r="D20" s="210"/>
      <c r="E20" s="210"/>
      <c r="F20" s="346"/>
      <c r="G20" s="210"/>
      <c r="H20" s="36" t="s">
        <v>17</v>
      </c>
      <c r="I20" s="40">
        <v>60</v>
      </c>
      <c r="J20" s="36" t="s">
        <v>0</v>
      </c>
      <c r="K20" s="210" t="s">
        <v>490</v>
      </c>
      <c r="L20" s="212"/>
      <c r="M20" s="210"/>
    </row>
    <row r="21" spans="1:13" s="8" customFormat="1" ht="23.45" customHeight="1" x14ac:dyDescent="0.3">
      <c r="A21" s="210"/>
      <c r="B21" s="230"/>
      <c r="C21" s="210"/>
      <c r="D21" s="210"/>
      <c r="E21" s="210"/>
      <c r="F21" s="346"/>
      <c r="G21" s="210"/>
      <c r="H21" s="36" t="s">
        <v>17</v>
      </c>
      <c r="I21" s="40">
        <v>52.9</v>
      </c>
      <c r="J21" s="36" t="s">
        <v>0</v>
      </c>
      <c r="K21" s="210"/>
      <c r="L21" s="212"/>
      <c r="M21" s="210"/>
    </row>
    <row r="22" spans="1:13" s="8" customFormat="1" ht="57" customHeight="1" x14ac:dyDescent="0.3">
      <c r="A22" s="9">
        <v>3</v>
      </c>
      <c r="B22" s="45" t="s">
        <v>491</v>
      </c>
      <c r="C22" s="45" t="s">
        <v>108</v>
      </c>
      <c r="D22" s="9" t="s">
        <v>18</v>
      </c>
      <c r="E22" s="9" t="s">
        <v>18</v>
      </c>
      <c r="F22" s="188" t="s">
        <v>18</v>
      </c>
      <c r="G22" s="9" t="s">
        <v>18</v>
      </c>
      <c r="H22" s="9" t="s">
        <v>17</v>
      </c>
      <c r="I22" s="10">
        <v>77.8</v>
      </c>
      <c r="J22" s="9" t="s">
        <v>0</v>
      </c>
      <c r="K22" s="9" t="s">
        <v>18</v>
      </c>
      <c r="L22" s="46">
        <v>2576088.61</v>
      </c>
      <c r="M22" s="9" t="s">
        <v>18</v>
      </c>
    </row>
    <row r="23" spans="1:13" s="8" customFormat="1" ht="21" customHeight="1" x14ac:dyDescent="0.3">
      <c r="A23" s="228">
        <v>4</v>
      </c>
      <c r="B23" s="286" t="s">
        <v>492</v>
      </c>
      <c r="C23" s="230" t="s">
        <v>493</v>
      </c>
      <c r="D23" s="43" t="s">
        <v>17</v>
      </c>
      <c r="E23" s="43" t="s">
        <v>19</v>
      </c>
      <c r="F23" s="118">
        <v>38</v>
      </c>
      <c r="G23" s="43" t="s">
        <v>0</v>
      </c>
      <c r="H23" s="228" t="s">
        <v>17</v>
      </c>
      <c r="I23" s="268">
        <v>51.6</v>
      </c>
      <c r="J23" s="228" t="s">
        <v>0</v>
      </c>
      <c r="K23" s="228" t="s">
        <v>18</v>
      </c>
      <c r="L23" s="269">
        <v>2877022</v>
      </c>
      <c r="M23" s="228" t="s">
        <v>18</v>
      </c>
    </row>
    <row r="24" spans="1:13" ht="56.45" customHeight="1" x14ac:dyDescent="0.25">
      <c r="A24" s="228"/>
      <c r="B24" s="286"/>
      <c r="C24" s="230"/>
      <c r="D24" s="36" t="s">
        <v>494</v>
      </c>
      <c r="E24" s="43" t="s">
        <v>19</v>
      </c>
      <c r="F24" s="118">
        <v>14.2</v>
      </c>
      <c r="G24" s="43" t="s">
        <v>0</v>
      </c>
      <c r="H24" s="228"/>
      <c r="I24" s="268"/>
      <c r="J24" s="228"/>
      <c r="K24" s="228"/>
      <c r="L24" s="269"/>
      <c r="M24" s="228"/>
    </row>
    <row r="25" spans="1:13" ht="25.15" customHeight="1" x14ac:dyDescent="0.25">
      <c r="A25" s="228"/>
      <c r="B25" s="286" t="s">
        <v>46</v>
      </c>
      <c r="C25" s="228"/>
      <c r="D25" s="43" t="s">
        <v>17</v>
      </c>
      <c r="E25" s="43" t="s">
        <v>19</v>
      </c>
      <c r="F25" s="118">
        <v>51.6</v>
      </c>
      <c r="G25" s="43" t="s">
        <v>0</v>
      </c>
      <c r="H25" s="228" t="s">
        <v>18</v>
      </c>
      <c r="I25" s="268" t="s">
        <v>18</v>
      </c>
      <c r="J25" s="228" t="s">
        <v>18</v>
      </c>
      <c r="K25" s="210" t="s">
        <v>495</v>
      </c>
      <c r="L25" s="269">
        <v>1608542</v>
      </c>
      <c r="M25" s="228" t="s">
        <v>18</v>
      </c>
    </row>
    <row r="26" spans="1:13" ht="36.6" customHeight="1" x14ac:dyDescent="0.25">
      <c r="A26" s="228"/>
      <c r="B26" s="286"/>
      <c r="C26" s="228"/>
      <c r="D26" s="43" t="s">
        <v>22</v>
      </c>
      <c r="E26" s="43" t="s">
        <v>19</v>
      </c>
      <c r="F26" s="118">
        <v>20.2</v>
      </c>
      <c r="G26" s="43" t="s">
        <v>0</v>
      </c>
      <c r="H26" s="228"/>
      <c r="I26" s="268"/>
      <c r="J26" s="228"/>
      <c r="K26" s="210"/>
      <c r="L26" s="269"/>
      <c r="M26" s="228"/>
    </row>
    <row r="27" spans="1:13" ht="35.450000000000003" customHeight="1" x14ac:dyDescent="0.25">
      <c r="A27" s="228">
        <v>5</v>
      </c>
      <c r="B27" s="286" t="s">
        <v>496</v>
      </c>
      <c r="C27" s="230" t="s">
        <v>118</v>
      </c>
      <c r="D27" s="43" t="s">
        <v>17</v>
      </c>
      <c r="E27" s="43" t="s">
        <v>44</v>
      </c>
      <c r="F27" s="118">
        <v>43.8</v>
      </c>
      <c r="G27" s="43" t="s">
        <v>0</v>
      </c>
      <c r="H27" s="228" t="s">
        <v>18</v>
      </c>
      <c r="I27" s="268" t="s">
        <v>18</v>
      </c>
      <c r="J27" s="228" t="s">
        <v>18</v>
      </c>
      <c r="K27" s="326" t="s">
        <v>497</v>
      </c>
      <c r="L27" s="269">
        <v>1666347.24</v>
      </c>
      <c r="M27" s="210" t="s">
        <v>18</v>
      </c>
    </row>
    <row r="28" spans="1:13" ht="18.75" x14ac:dyDescent="0.25">
      <c r="A28" s="228"/>
      <c r="B28" s="286"/>
      <c r="C28" s="230"/>
      <c r="D28" s="43" t="s">
        <v>17</v>
      </c>
      <c r="E28" s="43" t="s">
        <v>44</v>
      </c>
      <c r="F28" s="118">
        <v>39.6</v>
      </c>
      <c r="G28" s="43" t="s">
        <v>0</v>
      </c>
      <c r="H28" s="228"/>
      <c r="I28" s="268"/>
      <c r="J28" s="228"/>
      <c r="K28" s="326"/>
      <c r="L28" s="269"/>
      <c r="M28" s="210"/>
    </row>
    <row r="29" spans="1:13" ht="18.75" x14ac:dyDescent="0.25">
      <c r="A29" s="228"/>
      <c r="B29" s="286" t="s">
        <v>23</v>
      </c>
      <c r="C29" s="228"/>
      <c r="D29" s="43" t="s">
        <v>21</v>
      </c>
      <c r="E29" s="43" t="s">
        <v>51</v>
      </c>
      <c r="F29" s="118">
        <v>96.6</v>
      </c>
      <c r="G29" s="43" t="s">
        <v>0</v>
      </c>
      <c r="H29" s="228" t="s">
        <v>18</v>
      </c>
      <c r="I29" s="268" t="s">
        <v>18</v>
      </c>
      <c r="J29" s="228" t="s">
        <v>18</v>
      </c>
      <c r="K29" s="326" t="s">
        <v>18</v>
      </c>
      <c r="L29" s="269">
        <v>2390053.87</v>
      </c>
      <c r="M29" s="210" t="s">
        <v>18</v>
      </c>
    </row>
    <row r="30" spans="1:13" ht="23.45" customHeight="1" x14ac:dyDescent="0.25">
      <c r="A30" s="228"/>
      <c r="B30" s="286"/>
      <c r="C30" s="228"/>
      <c r="D30" s="43" t="s">
        <v>17</v>
      </c>
      <c r="E30" s="43" t="s">
        <v>44</v>
      </c>
      <c r="F30" s="118">
        <v>43.8</v>
      </c>
      <c r="G30" s="43" t="s">
        <v>0</v>
      </c>
      <c r="H30" s="228"/>
      <c r="I30" s="268"/>
      <c r="J30" s="228"/>
      <c r="K30" s="326"/>
      <c r="L30" s="269"/>
      <c r="M30" s="210"/>
    </row>
    <row r="31" spans="1:13" ht="18.75" x14ac:dyDescent="0.25">
      <c r="A31" s="228"/>
      <c r="B31" s="286"/>
      <c r="C31" s="228"/>
      <c r="D31" s="43" t="s">
        <v>17</v>
      </c>
      <c r="E31" s="43" t="s">
        <v>51</v>
      </c>
      <c r="F31" s="118">
        <v>86</v>
      </c>
      <c r="G31" s="43" t="s">
        <v>0</v>
      </c>
      <c r="H31" s="228"/>
      <c r="I31" s="268"/>
      <c r="J31" s="228"/>
      <c r="K31" s="326"/>
      <c r="L31" s="269"/>
      <c r="M31" s="210"/>
    </row>
    <row r="32" spans="1:13" ht="18.75" x14ac:dyDescent="0.25">
      <c r="A32" s="228"/>
      <c r="B32" s="286"/>
      <c r="C32" s="228"/>
      <c r="D32" s="43" t="s">
        <v>17</v>
      </c>
      <c r="E32" s="43" t="s">
        <v>44</v>
      </c>
      <c r="F32" s="118">
        <v>39.6</v>
      </c>
      <c r="G32" s="43" t="s">
        <v>0</v>
      </c>
      <c r="H32" s="228"/>
      <c r="I32" s="268"/>
      <c r="J32" s="228"/>
      <c r="K32" s="326"/>
      <c r="L32" s="269"/>
      <c r="M32" s="210"/>
    </row>
    <row r="33" spans="1:14" ht="37.5" x14ac:dyDescent="0.25">
      <c r="A33" s="228"/>
      <c r="B33" s="42" t="s">
        <v>20</v>
      </c>
      <c r="C33" s="108" t="s">
        <v>156</v>
      </c>
      <c r="D33" s="43" t="s">
        <v>18</v>
      </c>
      <c r="E33" s="43" t="s">
        <v>18</v>
      </c>
      <c r="F33" s="118" t="s">
        <v>18</v>
      </c>
      <c r="G33" s="43" t="s">
        <v>18</v>
      </c>
      <c r="H33" s="43" t="s">
        <v>17</v>
      </c>
      <c r="I33" s="110">
        <v>43.8</v>
      </c>
      <c r="J33" s="43" t="s">
        <v>0</v>
      </c>
      <c r="K33" s="125" t="s">
        <v>18</v>
      </c>
      <c r="L33" s="43" t="s">
        <v>18</v>
      </c>
      <c r="M33" s="43" t="s">
        <v>18</v>
      </c>
      <c r="N33" s="179"/>
    </row>
    <row r="34" spans="1:14" ht="37.9" customHeight="1" x14ac:dyDescent="0.25">
      <c r="A34" s="228"/>
      <c r="B34" s="42" t="s">
        <v>20</v>
      </c>
      <c r="C34" s="108"/>
      <c r="D34" s="43" t="s">
        <v>18</v>
      </c>
      <c r="E34" s="43" t="s">
        <v>18</v>
      </c>
      <c r="F34" s="118" t="s">
        <v>18</v>
      </c>
      <c r="G34" s="43" t="s">
        <v>18</v>
      </c>
      <c r="H34" s="43" t="s">
        <v>17</v>
      </c>
      <c r="I34" s="110">
        <v>43.8</v>
      </c>
      <c r="J34" s="43" t="s">
        <v>0</v>
      </c>
      <c r="K34" s="125" t="s">
        <v>18</v>
      </c>
      <c r="L34" s="43" t="s">
        <v>18</v>
      </c>
      <c r="M34" s="43" t="s">
        <v>18</v>
      </c>
      <c r="N34" s="179"/>
    </row>
    <row r="35" spans="1:14" ht="37.5" x14ac:dyDescent="0.25">
      <c r="A35" s="233">
        <v>6</v>
      </c>
      <c r="B35" s="235" t="s">
        <v>498</v>
      </c>
      <c r="C35" s="197" t="s">
        <v>118</v>
      </c>
      <c r="D35" s="9" t="s">
        <v>24</v>
      </c>
      <c r="E35" s="11" t="s">
        <v>19</v>
      </c>
      <c r="F35" s="117">
        <v>1952</v>
      </c>
      <c r="G35" s="11" t="s">
        <v>0</v>
      </c>
      <c r="H35" s="233" t="s">
        <v>17</v>
      </c>
      <c r="I35" s="245">
        <v>44.4</v>
      </c>
      <c r="J35" s="233" t="s">
        <v>0</v>
      </c>
      <c r="K35" s="194" t="s">
        <v>499</v>
      </c>
      <c r="L35" s="234">
        <v>1597006.57</v>
      </c>
      <c r="M35" s="233" t="s">
        <v>18</v>
      </c>
    </row>
    <row r="36" spans="1:14" ht="21.6" customHeight="1" x14ac:dyDescent="0.25">
      <c r="A36" s="233"/>
      <c r="B36" s="235"/>
      <c r="C36" s="197"/>
      <c r="D36" s="11" t="s">
        <v>21</v>
      </c>
      <c r="E36" s="11" t="s">
        <v>19</v>
      </c>
      <c r="F36" s="117">
        <v>33.5</v>
      </c>
      <c r="G36" s="11" t="s">
        <v>0</v>
      </c>
      <c r="H36" s="233"/>
      <c r="I36" s="245"/>
      <c r="J36" s="233"/>
      <c r="K36" s="194"/>
      <c r="L36" s="234"/>
      <c r="M36" s="233"/>
    </row>
    <row r="37" spans="1:14" ht="37.5" x14ac:dyDescent="0.3">
      <c r="A37" s="233"/>
      <c r="B37" s="104" t="s">
        <v>20</v>
      </c>
      <c r="C37" s="11"/>
      <c r="D37" s="11" t="s">
        <v>18</v>
      </c>
      <c r="E37" s="11" t="s">
        <v>18</v>
      </c>
      <c r="F37" s="117" t="s">
        <v>18</v>
      </c>
      <c r="G37" s="11" t="s">
        <v>18</v>
      </c>
      <c r="H37" s="11" t="s">
        <v>17</v>
      </c>
      <c r="I37" s="58">
        <v>44.4</v>
      </c>
      <c r="J37" s="11" t="s">
        <v>0</v>
      </c>
      <c r="K37" s="11" t="s">
        <v>18</v>
      </c>
      <c r="L37" s="11" t="s">
        <v>18</v>
      </c>
      <c r="M37" s="11" t="s">
        <v>18</v>
      </c>
    </row>
    <row r="38" spans="1:14" ht="37.5" x14ac:dyDescent="0.3">
      <c r="A38" s="11">
        <v>7</v>
      </c>
      <c r="B38" s="54" t="s">
        <v>500</v>
      </c>
      <c r="C38" s="104" t="s">
        <v>118</v>
      </c>
      <c r="D38" s="11" t="s">
        <v>17</v>
      </c>
      <c r="E38" s="11" t="s">
        <v>51</v>
      </c>
      <c r="F38" s="117">
        <v>53.1</v>
      </c>
      <c r="G38" s="11" t="s">
        <v>0</v>
      </c>
      <c r="H38" s="11" t="s">
        <v>18</v>
      </c>
      <c r="I38" s="58" t="s">
        <v>18</v>
      </c>
      <c r="J38" s="11" t="s">
        <v>18</v>
      </c>
      <c r="K38" s="11" t="s">
        <v>18</v>
      </c>
      <c r="L38" s="56">
        <v>1484656.63</v>
      </c>
      <c r="M38" s="11" t="s">
        <v>18</v>
      </c>
    </row>
  </sheetData>
  <mergeCells count="106"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M4:M5"/>
    <mergeCell ref="A6:A16"/>
    <mergeCell ref="B6:B8"/>
    <mergeCell ref="C6:C8"/>
    <mergeCell ref="H6:H8"/>
    <mergeCell ref="I6:I8"/>
    <mergeCell ref="J6:J8"/>
    <mergeCell ref="B14:B16"/>
    <mergeCell ref="C14:C16"/>
    <mergeCell ref="D14:D16"/>
    <mergeCell ref="E14:E16"/>
    <mergeCell ref="K6:K8"/>
    <mergeCell ref="L6:L8"/>
    <mergeCell ref="M6:M8"/>
    <mergeCell ref="B9:B10"/>
    <mergeCell ref="C9:C10"/>
    <mergeCell ref="H9:H10"/>
    <mergeCell ref="I9:I10"/>
    <mergeCell ref="J9:J10"/>
    <mergeCell ref="K9:K10"/>
    <mergeCell ref="L9:L10"/>
    <mergeCell ref="M9:M10"/>
    <mergeCell ref="B11:B13"/>
    <mergeCell ref="C11:C13"/>
    <mergeCell ref="D11:D13"/>
    <mergeCell ref="E11:E13"/>
    <mergeCell ref="F11:F13"/>
    <mergeCell ref="G11:G13"/>
    <mergeCell ref="K11:K13"/>
    <mergeCell ref="L11:L13"/>
    <mergeCell ref="M11:M13"/>
    <mergeCell ref="F14:F16"/>
    <mergeCell ref="G14:G16"/>
    <mergeCell ref="K14:K16"/>
    <mergeCell ref="L14:L16"/>
    <mergeCell ref="M14:M16"/>
    <mergeCell ref="A17:A21"/>
    <mergeCell ref="B17:B18"/>
    <mergeCell ref="C17:C18"/>
    <mergeCell ref="H17:H18"/>
    <mergeCell ref="I17:I18"/>
    <mergeCell ref="J17:J18"/>
    <mergeCell ref="K17:K18"/>
    <mergeCell ref="L17:L18"/>
    <mergeCell ref="M17:M18"/>
    <mergeCell ref="B19:B21"/>
    <mergeCell ref="C19:C21"/>
    <mergeCell ref="D19:D21"/>
    <mergeCell ref="E19:E21"/>
    <mergeCell ref="F19:F21"/>
    <mergeCell ref="G19:G21"/>
    <mergeCell ref="L19:L21"/>
    <mergeCell ref="M19:M21"/>
    <mergeCell ref="K20:K21"/>
    <mergeCell ref="A23:A26"/>
    <mergeCell ref="B23:B24"/>
    <mergeCell ref="C23:C24"/>
    <mergeCell ref="H23:H24"/>
    <mergeCell ref="I23:I24"/>
    <mergeCell ref="J23:J24"/>
    <mergeCell ref="K23:K24"/>
    <mergeCell ref="L23:L24"/>
    <mergeCell ref="M23:M24"/>
    <mergeCell ref="B25:B26"/>
    <mergeCell ref="C25:C26"/>
    <mergeCell ref="H25:H26"/>
    <mergeCell ref="I25:I26"/>
    <mergeCell ref="J25:J26"/>
    <mergeCell ref="K25:K26"/>
    <mergeCell ref="L25:L26"/>
    <mergeCell ref="M25:M26"/>
    <mergeCell ref="A27:A34"/>
    <mergeCell ref="B27:B28"/>
    <mergeCell ref="C27:C28"/>
    <mergeCell ref="H27:H28"/>
    <mergeCell ref="I27:I28"/>
    <mergeCell ref="J27:J28"/>
    <mergeCell ref="K27:K28"/>
    <mergeCell ref="L27:L28"/>
    <mergeCell ref="M27:M28"/>
    <mergeCell ref="B29:B32"/>
    <mergeCell ref="C29:C32"/>
    <mergeCell ref="H29:H32"/>
    <mergeCell ref="I29:I32"/>
    <mergeCell ref="J29:J32"/>
    <mergeCell ref="K29:K32"/>
    <mergeCell ref="L29:L32"/>
    <mergeCell ref="M29:M32"/>
    <mergeCell ref="A35:A37"/>
    <mergeCell ref="B35:B36"/>
    <mergeCell ref="C35:C36"/>
    <mergeCell ref="H35:H36"/>
    <mergeCell ref="I35:I36"/>
    <mergeCell ref="J35:J36"/>
    <mergeCell ref="K35:K36"/>
    <mergeCell ref="L35:L36"/>
    <mergeCell ref="M35:M36"/>
  </mergeCells>
  <pageMargins left="0.51181102362204722" right="0.51181102362204722" top="0.55118110236220474" bottom="0.55118110236220474" header="0.31496062992125984" footer="0.31496062992125984"/>
  <pageSetup paperSize="9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M35"/>
  <sheetViews>
    <sheetView topLeftCell="A16" zoomScale="70" zoomScaleNormal="70" workbookViewId="0">
      <selection activeCell="G12" sqref="G12"/>
    </sheetView>
  </sheetViews>
  <sheetFormatPr defaultColWidth="8.85546875" defaultRowHeight="18.75" x14ac:dyDescent="0.3"/>
  <cols>
    <col min="1" max="1" width="4.5703125" style="70" customWidth="1"/>
    <col min="2" max="2" width="34.28515625" style="8" customWidth="1"/>
    <col min="3" max="3" width="22.7109375" style="8" customWidth="1"/>
    <col min="4" max="4" width="23" style="8" customWidth="1"/>
    <col min="5" max="5" width="22" style="8" customWidth="1"/>
    <col min="6" max="6" width="12" style="8" customWidth="1"/>
    <col min="7" max="7" width="16.85546875" style="8" customWidth="1"/>
    <col min="8" max="8" width="16" style="8" customWidth="1"/>
    <col min="9" max="9" width="12.28515625" style="8" customWidth="1"/>
    <col min="10" max="10" width="16.42578125" style="8" customWidth="1"/>
    <col min="11" max="11" width="19.28515625" style="8" customWidth="1"/>
    <col min="12" max="12" width="20.28515625" style="8" customWidth="1"/>
    <col min="13" max="13" width="23.42578125" style="8" customWidth="1"/>
    <col min="14" max="25" width="8.85546875" style="8" customWidth="1"/>
    <col min="26" max="16384" width="8.85546875" style="8"/>
  </cols>
  <sheetData>
    <row r="1" spans="1:13" x14ac:dyDescent="0.3">
      <c r="A1" s="246" t="s">
        <v>129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</row>
    <row r="2" spans="1:13" ht="52.5" customHeight="1" x14ac:dyDescent="0.3">
      <c r="A2" s="247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</row>
    <row r="3" spans="1:13" ht="26.25" customHeight="1" x14ac:dyDescent="0.35">
      <c r="A3" s="240" t="s">
        <v>130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</row>
    <row r="4" spans="1:13" ht="38.25" customHeight="1" x14ac:dyDescent="0.3">
      <c r="A4" s="249" t="s">
        <v>5</v>
      </c>
      <c r="B4" s="242" t="s">
        <v>6</v>
      </c>
      <c r="C4" s="242" t="s">
        <v>7</v>
      </c>
      <c r="D4" s="242" t="s">
        <v>8</v>
      </c>
      <c r="E4" s="242"/>
      <c r="F4" s="242"/>
      <c r="G4" s="242"/>
      <c r="H4" s="242" t="s">
        <v>74</v>
      </c>
      <c r="I4" s="242"/>
      <c r="J4" s="242"/>
      <c r="K4" s="242" t="s">
        <v>9</v>
      </c>
      <c r="L4" s="242" t="s">
        <v>131</v>
      </c>
      <c r="M4" s="242" t="s">
        <v>100</v>
      </c>
    </row>
    <row r="5" spans="1:13" ht="142.15" customHeight="1" x14ac:dyDescent="0.3">
      <c r="A5" s="249"/>
      <c r="B5" s="242"/>
      <c r="C5" s="242"/>
      <c r="D5" s="52" t="s">
        <v>12</v>
      </c>
      <c r="E5" s="52" t="s">
        <v>13</v>
      </c>
      <c r="F5" s="52" t="s">
        <v>14</v>
      </c>
      <c r="G5" s="52" t="s">
        <v>15</v>
      </c>
      <c r="H5" s="52" t="s">
        <v>12</v>
      </c>
      <c r="I5" s="52" t="s">
        <v>16</v>
      </c>
      <c r="J5" s="52" t="s">
        <v>15</v>
      </c>
      <c r="K5" s="242"/>
      <c r="L5" s="242"/>
      <c r="M5" s="242"/>
    </row>
    <row r="6" spans="1:13" ht="33" customHeight="1" x14ac:dyDescent="0.3">
      <c r="A6" s="233">
        <v>1</v>
      </c>
      <c r="B6" s="197" t="s">
        <v>132</v>
      </c>
      <c r="C6" s="197" t="s">
        <v>102</v>
      </c>
      <c r="D6" s="66" t="s">
        <v>24</v>
      </c>
      <c r="E6" s="66" t="s">
        <v>133</v>
      </c>
      <c r="F6" s="10">
        <v>1500</v>
      </c>
      <c r="G6" s="66" t="s">
        <v>0</v>
      </c>
      <c r="H6" s="244" t="s">
        <v>4</v>
      </c>
      <c r="I6" s="244" t="s">
        <v>4</v>
      </c>
      <c r="J6" s="244" t="s">
        <v>4</v>
      </c>
      <c r="K6" s="244" t="s">
        <v>4</v>
      </c>
      <c r="L6" s="200">
        <v>4932013.59</v>
      </c>
      <c r="M6" s="244" t="s">
        <v>4</v>
      </c>
    </row>
    <row r="7" spans="1:13" ht="31.9" customHeight="1" x14ac:dyDescent="0.3">
      <c r="A7" s="233"/>
      <c r="B7" s="197"/>
      <c r="C7" s="197"/>
      <c r="D7" s="9" t="s">
        <v>24</v>
      </c>
      <c r="E7" s="66" t="s">
        <v>19</v>
      </c>
      <c r="F7" s="10">
        <v>1753</v>
      </c>
      <c r="G7" s="9" t="s">
        <v>0</v>
      </c>
      <c r="H7" s="194"/>
      <c r="I7" s="194"/>
      <c r="J7" s="194"/>
      <c r="K7" s="194"/>
      <c r="L7" s="194"/>
      <c r="M7" s="194"/>
    </row>
    <row r="8" spans="1:13" ht="23.45" customHeight="1" x14ac:dyDescent="0.3">
      <c r="A8" s="233"/>
      <c r="B8" s="197"/>
      <c r="C8" s="197"/>
      <c r="D8" s="66" t="s">
        <v>21</v>
      </c>
      <c r="E8" s="66" t="s">
        <v>133</v>
      </c>
      <c r="F8" s="66" t="s">
        <v>134</v>
      </c>
      <c r="G8" s="9" t="s">
        <v>0</v>
      </c>
      <c r="H8" s="194"/>
      <c r="I8" s="194"/>
      <c r="J8" s="194"/>
      <c r="K8" s="194"/>
      <c r="L8" s="194"/>
      <c r="M8" s="194"/>
    </row>
    <row r="9" spans="1:13" ht="22.15" customHeight="1" x14ac:dyDescent="0.3">
      <c r="A9" s="233"/>
      <c r="B9" s="197"/>
      <c r="C9" s="197"/>
      <c r="D9" s="66" t="s">
        <v>17</v>
      </c>
      <c r="E9" s="66" t="s">
        <v>133</v>
      </c>
      <c r="F9" s="66" t="s">
        <v>135</v>
      </c>
      <c r="G9" s="9" t="s">
        <v>0</v>
      </c>
      <c r="H9" s="194"/>
      <c r="I9" s="194"/>
      <c r="J9" s="194"/>
      <c r="K9" s="194"/>
      <c r="L9" s="194"/>
      <c r="M9" s="194"/>
    </row>
    <row r="10" spans="1:13" ht="39.6" customHeight="1" x14ac:dyDescent="0.3">
      <c r="A10" s="233"/>
      <c r="B10" s="197" t="s">
        <v>46</v>
      </c>
      <c r="C10" s="194"/>
      <c r="D10" s="66" t="s">
        <v>24</v>
      </c>
      <c r="E10" s="66" t="s">
        <v>19</v>
      </c>
      <c r="F10" s="10">
        <v>4700</v>
      </c>
      <c r="G10" s="66" t="s">
        <v>0</v>
      </c>
      <c r="H10" s="244" t="s">
        <v>17</v>
      </c>
      <c r="I10" s="244" t="s">
        <v>135</v>
      </c>
      <c r="J10" s="244" t="s">
        <v>0</v>
      </c>
      <c r="K10" s="244" t="s">
        <v>136</v>
      </c>
      <c r="L10" s="200">
        <v>836022.21</v>
      </c>
      <c r="M10" s="244" t="s">
        <v>4</v>
      </c>
    </row>
    <row r="11" spans="1:13" ht="39.6" customHeight="1" x14ac:dyDescent="0.3">
      <c r="A11" s="233"/>
      <c r="B11" s="197"/>
      <c r="C11" s="194"/>
      <c r="D11" s="66" t="s">
        <v>24</v>
      </c>
      <c r="E11" s="66" t="s">
        <v>19</v>
      </c>
      <c r="F11" s="10">
        <v>1500</v>
      </c>
      <c r="G11" s="66" t="s">
        <v>0</v>
      </c>
      <c r="H11" s="244"/>
      <c r="I11" s="244"/>
      <c r="J11" s="244"/>
      <c r="K11" s="244"/>
      <c r="L11" s="200"/>
      <c r="M11" s="244"/>
    </row>
    <row r="12" spans="1:13" ht="19.899999999999999" customHeight="1" x14ac:dyDescent="0.3">
      <c r="A12" s="233"/>
      <c r="B12" s="197"/>
      <c r="C12" s="194"/>
      <c r="D12" s="66" t="s">
        <v>21</v>
      </c>
      <c r="E12" s="66" t="s">
        <v>19</v>
      </c>
      <c r="F12" s="66" t="s">
        <v>137</v>
      </c>
      <c r="G12" s="66" t="s">
        <v>0</v>
      </c>
      <c r="H12" s="244"/>
      <c r="I12" s="244"/>
      <c r="J12" s="244"/>
      <c r="K12" s="244"/>
      <c r="L12" s="200"/>
      <c r="M12" s="244"/>
    </row>
    <row r="13" spans="1:13" ht="21" customHeight="1" x14ac:dyDescent="0.3">
      <c r="A13" s="233"/>
      <c r="B13" s="197"/>
      <c r="C13" s="194"/>
      <c r="D13" s="66" t="s">
        <v>81</v>
      </c>
      <c r="E13" s="66" t="s">
        <v>19</v>
      </c>
      <c r="F13" s="66" t="s">
        <v>138</v>
      </c>
      <c r="G13" s="66" t="s">
        <v>0</v>
      </c>
      <c r="H13" s="244"/>
      <c r="I13" s="244"/>
      <c r="J13" s="244"/>
      <c r="K13" s="244"/>
      <c r="L13" s="200"/>
      <c r="M13" s="244"/>
    </row>
    <row r="14" spans="1:13" ht="18.75" customHeight="1" x14ac:dyDescent="0.3">
      <c r="A14" s="233">
        <v>2</v>
      </c>
      <c r="B14" s="235" t="s">
        <v>139</v>
      </c>
      <c r="C14" s="197" t="s">
        <v>140</v>
      </c>
      <c r="D14" s="11" t="s">
        <v>21</v>
      </c>
      <c r="E14" s="11" t="s">
        <v>141</v>
      </c>
      <c r="F14" s="11">
        <v>20.100000000000001</v>
      </c>
      <c r="G14" s="11" t="s">
        <v>0</v>
      </c>
      <c r="H14" s="194" t="s">
        <v>24</v>
      </c>
      <c r="I14" s="245">
        <v>3000</v>
      </c>
      <c r="J14" s="233" t="s">
        <v>0</v>
      </c>
      <c r="K14" s="233" t="s">
        <v>18</v>
      </c>
      <c r="L14" s="234">
        <v>2571545.83</v>
      </c>
      <c r="M14" s="233" t="s">
        <v>18</v>
      </c>
    </row>
    <row r="15" spans="1:13" ht="59.45" customHeight="1" x14ac:dyDescent="0.3">
      <c r="A15" s="233"/>
      <c r="B15" s="235"/>
      <c r="C15" s="197"/>
      <c r="D15" s="11" t="s">
        <v>17</v>
      </c>
      <c r="E15" s="11" t="s">
        <v>26</v>
      </c>
      <c r="F15" s="11">
        <v>89.4</v>
      </c>
      <c r="G15" s="11" t="s">
        <v>0</v>
      </c>
      <c r="H15" s="194"/>
      <c r="I15" s="245"/>
      <c r="J15" s="233"/>
      <c r="K15" s="233"/>
      <c r="L15" s="234"/>
      <c r="M15" s="233"/>
    </row>
    <row r="16" spans="1:13" ht="39" customHeight="1" x14ac:dyDescent="0.3">
      <c r="A16" s="233"/>
      <c r="B16" s="45" t="s">
        <v>20</v>
      </c>
      <c r="C16" s="54"/>
      <c r="D16" s="11" t="s">
        <v>17</v>
      </c>
      <c r="E16" s="11" t="s">
        <v>26</v>
      </c>
      <c r="F16" s="11">
        <v>89.4</v>
      </c>
      <c r="G16" s="11" t="s">
        <v>0</v>
      </c>
      <c r="H16" s="9" t="s">
        <v>17</v>
      </c>
      <c r="I16" s="58">
        <v>72</v>
      </c>
      <c r="J16" s="11" t="s">
        <v>0</v>
      </c>
      <c r="K16" s="11" t="s">
        <v>18</v>
      </c>
      <c r="L16" s="56" t="s">
        <v>18</v>
      </c>
      <c r="M16" s="11" t="s">
        <v>18</v>
      </c>
    </row>
    <row r="17" spans="1:13" ht="36.6" customHeight="1" x14ac:dyDescent="0.3">
      <c r="A17" s="233"/>
      <c r="B17" s="45" t="s">
        <v>20</v>
      </c>
      <c r="C17" s="54"/>
      <c r="D17" s="11" t="s">
        <v>17</v>
      </c>
      <c r="E17" s="11" t="s">
        <v>26</v>
      </c>
      <c r="F17" s="11">
        <v>89.4</v>
      </c>
      <c r="G17" s="11" t="s">
        <v>0</v>
      </c>
      <c r="H17" s="11" t="s">
        <v>18</v>
      </c>
      <c r="I17" s="58" t="s">
        <v>18</v>
      </c>
      <c r="J17" s="11" t="s">
        <v>18</v>
      </c>
      <c r="K17" s="11" t="s">
        <v>18</v>
      </c>
      <c r="L17" s="56" t="s">
        <v>18</v>
      </c>
      <c r="M17" s="11" t="s">
        <v>18</v>
      </c>
    </row>
    <row r="18" spans="1:13" ht="21" customHeight="1" x14ac:dyDescent="0.3">
      <c r="A18" s="233">
        <v>3</v>
      </c>
      <c r="B18" s="235" t="s">
        <v>142</v>
      </c>
      <c r="C18" s="197" t="s">
        <v>143</v>
      </c>
      <c r="D18" s="11" t="s">
        <v>17</v>
      </c>
      <c r="E18" s="11" t="s">
        <v>19</v>
      </c>
      <c r="F18" s="11">
        <v>54.5</v>
      </c>
      <c r="G18" s="11" t="s">
        <v>0</v>
      </c>
      <c r="H18" s="233" t="s">
        <v>18</v>
      </c>
      <c r="I18" s="233" t="s">
        <v>18</v>
      </c>
      <c r="J18" s="233" t="s">
        <v>18</v>
      </c>
      <c r="K18" s="194" t="s">
        <v>144</v>
      </c>
      <c r="L18" s="234">
        <v>2634199.4300000002</v>
      </c>
      <c r="M18" s="233" t="s">
        <v>18</v>
      </c>
    </row>
    <row r="19" spans="1:13" ht="57.75" customHeight="1" x14ac:dyDescent="0.3">
      <c r="A19" s="233"/>
      <c r="B19" s="235"/>
      <c r="C19" s="197"/>
      <c r="D19" s="11" t="s">
        <v>17</v>
      </c>
      <c r="E19" s="9" t="s">
        <v>26</v>
      </c>
      <c r="F19" s="11">
        <v>51.3</v>
      </c>
      <c r="G19" s="11" t="s">
        <v>0</v>
      </c>
      <c r="H19" s="233"/>
      <c r="I19" s="233"/>
      <c r="J19" s="233"/>
      <c r="K19" s="194"/>
      <c r="L19" s="234"/>
      <c r="M19" s="233"/>
    </row>
    <row r="20" spans="1:13" ht="60.75" customHeight="1" x14ac:dyDescent="0.3">
      <c r="A20" s="11">
        <v>4</v>
      </c>
      <c r="B20" s="45" t="s">
        <v>145</v>
      </c>
      <c r="C20" s="45" t="s">
        <v>108</v>
      </c>
      <c r="D20" s="66" t="s">
        <v>17</v>
      </c>
      <c r="E20" s="66" t="s">
        <v>19</v>
      </c>
      <c r="F20" s="66" t="s">
        <v>146</v>
      </c>
      <c r="G20" s="66" t="s">
        <v>0</v>
      </c>
      <c r="H20" s="66" t="s">
        <v>18</v>
      </c>
      <c r="I20" s="66" t="s">
        <v>18</v>
      </c>
      <c r="J20" s="66" t="s">
        <v>18</v>
      </c>
      <c r="K20" s="66" t="s">
        <v>18</v>
      </c>
      <c r="L20" s="46">
        <v>2647440.4500000002</v>
      </c>
      <c r="M20" s="66" t="s">
        <v>18</v>
      </c>
    </row>
    <row r="21" spans="1:13" s="63" customFormat="1" ht="25.15" customHeight="1" x14ac:dyDescent="0.3">
      <c r="A21" s="11">
        <v>5</v>
      </c>
      <c r="B21" s="45" t="s">
        <v>147</v>
      </c>
      <c r="C21" s="45" t="s">
        <v>118</v>
      </c>
      <c r="D21" s="66" t="s">
        <v>18</v>
      </c>
      <c r="E21" s="66" t="s">
        <v>18</v>
      </c>
      <c r="F21" s="66" t="s">
        <v>18</v>
      </c>
      <c r="G21" s="66" t="s">
        <v>18</v>
      </c>
      <c r="H21" s="66" t="s">
        <v>17</v>
      </c>
      <c r="I21" s="66" t="s">
        <v>148</v>
      </c>
      <c r="J21" s="66" t="s">
        <v>0</v>
      </c>
      <c r="K21" s="66" t="s">
        <v>18</v>
      </c>
      <c r="L21" s="67">
        <v>1878866.74</v>
      </c>
      <c r="M21" s="66" t="s">
        <v>18</v>
      </c>
    </row>
    <row r="22" spans="1:13" x14ac:dyDescent="0.3">
      <c r="A22" s="233">
        <v>6</v>
      </c>
      <c r="B22" s="197" t="s">
        <v>149</v>
      </c>
      <c r="C22" s="235" t="s">
        <v>118</v>
      </c>
      <c r="D22" s="233" t="s">
        <v>18</v>
      </c>
      <c r="E22" s="233" t="s">
        <v>18</v>
      </c>
      <c r="F22" s="233" t="s">
        <v>18</v>
      </c>
      <c r="G22" s="233" t="s">
        <v>18</v>
      </c>
      <c r="H22" s="11" t="s">
        <v>17</v>
      </c>
      <c r="I22" s="11">
        <v>40.1</v>
      </c>
      <c r="J22" s="11" t="s">
        <v>0</v>
      </c>
      <c r="K22" s="233" t="s">
        <v>18</v>
      </c>
      <c r="L22" s="234">
        <v>1632639.3</v>
      </c>
      <c r="M22" s="233" t="s">
        <v>18</v>
      </c>
    </row>
    <row r="23" spans="1:13" x14ac:dyDescent="0.3">
      <c r="A23" s="233"/>
      <c r="B23" s="197"/>
      <c r="C23" s="235"/>
      <c r="D23" s="233"/>
      <c r="E23" s="233"/>
      <c r="F23" s="233"/>
      <c r="G23" s="233"/>
      <c r="H23" s="11" t="s">
        <v>17</v>
      </c>
      <c r="I23" s="58">
        <v>53</v>
      </c>
      <c r="J23" s="11" t="s">
        <v>0</v>
      </c>
      <c r="K23" s="233"/>
      <c r="L23" s="234"/>
      <c r="M23" s="233"/>
    </row>
    <row r="24" spans="1:13" ht="37.5" x14ac:dyDescent="0.3">
      <c r="A24" s="233"/>
      <c r="B24" s="45" t="s">
        <v>46</v>
      </c>
      <c r="C24" s="68"/>
      <c r="D24" s="9" t="s">
        <v>17</v>
      </c>
      <c r="E24" s="9" t="s">
        <v>26</v>
      </c>
      <c r="F24" s="9">
        <v>33.700000000000003</v>
      </c>
      <c r="G24" s="9" t="s">
        <v>0</v>
      </c>
      <c r="H24" s="9" t="s">
        <v>17</v>
      </c>
      <c r="I24" s="9">
        <v>40.1</v>
      </c>
      <c r="J24" s="9" t="s">
        <v>0</v>
      </c>
      <c r="K24" s="11" t="s">
        <v>18</v>
      </c>
      <c r="L24" s="56">
        <v>1184326.32</v>
      </c>
      <c r="M24" s="11" t="s">
        <v>18</v>
      </c>
    </row>
    <row r="25" spans="1:13" x14ac:dyDescent="0.3">
      <c r="A25" s="233">
        <v>7</v>
      </c>
      <c r="B25" s="45" t="s">
        <v>150</v>
      </c>
      <c r="C25" s="68" t="s">
        <v>118</v>
      </c>
      <c r="D25" s="9" t="s">
        <v>17</v>
      </c>
      <c r="E25" s="9" t="s">
        <v>19</v>
      </c>
      <c r="F25" s="9">
        <v>42.6</v>
      </c>
      <c r="G25" s="9" t="s">
        <v>0</v>
      </c>
      <c r="H25" s="9" t="s">
        <v>18</v>
      </c>
      <c r="I25" s="9" t="s">
        <v>18</v>
      </c>
      <c r="J25" s="9" t="s">
        <v>18</v>
      </c>
      <c r="K25" s="11" t="s">
        <v>18</v>
      </c>
      <c r="L25" s="56">
        <v>1299516.47</v>
      </c>
      <c r="M25" s="11" t="s">
        <v>18</v>
      </c>
    </row>
    <row r="26" spans="1:13" ht="37.5" x14ac:dyDescent="0.3">
      <c r="A26" s="233"/>
      <c r="B26" s="45" t="s">
        <v>20</v>
      </c>
      <c r="C26" s="11" t="s">
        <v>18</v>
      </c>
      <c r="D26" s="9" t="s">
        <v>18</v>
      </c>
      <c r="E26" s="9" t="s">
        <v>18</v>
      </c>
      <c r="F26" s="9" t="s">
        <v>18</v>
      </c>
      <c r="G26" s="9" t="s">
        <v>18</v>
      </c>
      <c r="H26" s="9" t="s">
        <v>17</v>
      </c>
      <c r="I26" s="9">
        <v>42.6</v>
      </c>
      <c r="J26" s="9" t="s">
        <v>0</v>
      </c>
      <c r="K26" s="11" t="s">
        <v>18</v>
      </c>
      <c r="L26" s="56" t="s">
        <v>18</v>
      </c>
      <c r="M26" s="11" t="s">
        <v>18</v>
      </c>
    </row>
    <row r="27" spans="1:13" ht="21.6" customHeight="1" x14ac:dyDescent="0.3">
      <c r="A27" s="11">
        <v>8</v>
      </c>
      <c r="B27" s="45" t="s">
        <v>151</v>
      </c>
      <c r="C27" s="45" t="s">
        <v>127</v>
      </c>
      <c r="D27" s="66" t="s">
        <v>18</v>
      </c>
      <c r="E27" s="66" t="s">
        <v>18</v>
      </c>
      <c r="F27" s="66" t="s">
        <v>18</v>
      </c>
      <c r="G27" s="66" t="s">
        <v>18</v>
      </c>
      <c r="H27" s="66" t="s">
        <v>17</v>
      </c>
      <c r="I27" s="66" t="s">
        <v>152</v>
      </c>
      <c r="J27" s="66" t="s">
        <v>0</v>
      </c>
      <c r="K27" s="66" t="s">
        <v>18</v>
      </c>
      <c r="L27" s="46">
        <v>1241433.58</v>
      </c>
      <c r="M27" s="66" t="s">
        <v>18</v>
      </c>
    </row>
    <row r="28" spans="1:13" ht="39" customHeight="1" x14ac:dyDescent="0.3">
      <c r="A28" s="233">
        <v>9</v>
      </c>
      <c r="B28" s="235" t="s">
        <v>153</v>
      </c>
      <c r="C28" s="197" t="s">
        <v>154</v>
      </c>
      <c r="D28" s="233" t="s">
        <v>18</v>
      </c>
      <c r="E28" s="233" t="s">
        <v>18</v>
      </c>
      <c r="F28" s="233" t="s">
        <v>18</v>
      </c>
      <c r="G28" s="233" t="s">
        <v>18</v>
      </c>
      <c r="H28" s="11" t="s">
        <v>17</v>
      </c>
      <c r="I28" s="58">
        <v>64</v>
      </c>
      <c r="J28" s="11" t="s">
        <v>0</v>
      </c>
      <c r="K28" s="194" t="s">
        <v>155</v>
      </c>
      <c r="L28" s="234">
        <v>1720741.29</v>
      </c>
      <c r="M28" s="233" t="s">
        <v>18</v>
      </c>
    </row>
    <row r="29" spans="1:13" ht="36" customHeight="1" x14ac:dyDescent="0.3">
      <c r="A29" s="233"/>
      <c r="B29" s="235"/>
      <c r="C29" s="197"/>
      <c r="D29" s="233"/>
      <c r="E29" s="233"/>
      <c r="F29" s="233"/>
      <c r="G29" s="233"/>
      <c r="H29" s="11" t="s">
        <v>17</v>
      </c>
      <c r="I29" s="58">
        <v>37</v>
      </c>
      <c r="J29" s="11" t="s">
        <v>0</v>
      </c>
      <c r="K29" s="194"/>
      <c r="L29" s="234"/>
      <c r="M29" s="233"/>
    </row>
    <row r="30" spans="1:13" x14ac:dyDescent="0.3">
      <c r="A30" s="233"/>
      <c r="B30" s="235" t="s">
        <v>46</v>
      </c>
      <c r="C30" s="243" t="s">
        <v>156</v>
      </c>
      <c r="D30" s="233" t="s">
        <v>18</v>
      </c>
      <c r="E30" s="233" t="s">
        <v>18</v>
      </c>
      <c r="F30" s="233" t="s">
        <v>18</v>
      </c>
      <c r="G30" s="233" t="s">
        <v>18</v>
      </c>
      <c r="H30" s="11" t="s">
        <v>17</v>
      </c>
      <c r="I30" s="58">
        <v>64</v>
      </c>
      <c r="J30" s="11" t="s">
        <v>0</v>
      </c>
      <c r="K30" s="233" t="s">
        <v>18</v>
      </c>
      <c r="L30" s="234">
        <v>1079221.56</v>
      </c>
      <c r="M30" s="233" t="s">
        <v>18</v>
      </c>
    </row>
    <row r="31" spans="1:13" x14ac:dyDescent="0.3">
      <c r="A31" s="233"/>
      <c r="B31" s="235"/>
      <c r="C31" s="243"/>
      <c r="D31" s="233"/>
      <c r="E31" s="233"/>
      <c r="F31" s="233"/>
      <c r="G31" s="233"/>
      <c r="H31" s="11" t="s">
        <v>17</v>
      </c>
      <c r="I31" s="58">
        <v>37</v>
      </c>
      <c r="J31" s="11" t="s">
        <v>0</v>
      </c>
      <c r="K31" s="233"/>
      <c r="L31" s="234"/>
      <c r="M31" s="233"/>
    </row>
    <row r="32" spans="1:13" ht="21.6" customHeight="1" x14ac:dyDescent="0.3">
      <c r="A32" s="233"/>
      <c r="B32" s="197" t="s">
        <v>20</v>
      </c>
      <c r="C32" s="243"/>
      <c r="D32" s="233" t="s">
        <v>18</v>
      </c>
      <c r="E32" s="233" t="s">
        <v>18</v>
      </c>
      <c r="F32" s="233" t="s">
        <v>18</v>
      </c>
      <c r="G32" s="233" t="s">
        <v>18</v>
      </c>
      <c r="H32" s="11" t="s">
        <v>17</v>
      </c>
      <c r="I32" s="58">
        <v>64</v>
      </c>
      <c r="J32" s="11" t="s">
        <v>0</v>
      </c>
      <c r="K32" s="233" t="s">
        <v>18</v>
      </c>
      <c r="L32" s="233">
        <v>174.96</v>
      </c>
      <c r="M32" s="233" t="s">
        <v>18</v>
      </c>
    </row>
    <row r="33" spans="1:13" x14ac:dyDescent="0.3">
      <c r="A33" s="233"/>
      <c r="B33" s="197"/>
      <c r="C33" s="243"/>
      <c r="D33" s="233"/>
      <c r="E33" s="233"/>
      <c r="F33" s="233"/>
      <c r="G33" s="233"/>
      <c r="H33" s="11" t="s">
        <v>17</v>
      </c>
      <c r="I33" s="58">
        <v>37</v>
      </c>
      <c r="J33" s="11" t="s">
        <v>0</v>
      </c>
      <c r="K33" s="233"/>
      <c r="L33" s="233"/>
      <c r="M33" s="233"/>
    </row>
    <row r="34" spans="1:13" ht="22.15" customHeight="1" x14ac:dyDescent="0.3">
      <c r="A34" s="233"/>
      <c r="B34" s="197" t="s">
        <v>20</v>
      </c>
      <c r="C34" s="243"/>
      <c r="D34" s="233" t="s">
        <v>18</v>
      </c>
      <c r="E34" s="233" t="s">
        <v>18</v>
      </c>
      <c r="F34" s="233" t="s">
        <v>18</v>
      </c>
      <c r="G34" s="233" t="s">
        <v>18</v>
      </c>
      <c r="H34" s="11" t="s">
        <v>17</v>
      </c>
      <c r="I34" s="58">
        <v>64</v>
      </c>
      <c r="J34" s="11" t="s">
        <v>0</v>
      </c>
      <c r="K34" s="233" t="s">
        <v>18</v>
      </c>
      <c r="L34" s="233" t="s">
        <v>18</v>
      </c>
      <c r="M34" s="233" t="s">
        <v>18</v>
      </c>
    </row>
    <row r="35" spans="1:13" x14ac:dyDescent="0.3">
      <c r="A35" s="233"/>
      <c r="B35" s="197"/>
      <c r="C35" s="243"/>
      <c r="D35" s="233"/>
      <c r="E35" s="233"/>
      <c r="F35" s="233"/>
      <c r="G35" s="233"/>
      <c r="H35" s="11" t="s">
        <v>17</v>
      </c>
      <c r="I35" s="58">
        <v>37</v>
      </c>
      <c r="J35" s="11" t="s">
        <v>0</v>
      </c>
      <c r="K35" s="233"/>
      <c r="L35" s="233"/>
      <c r="M35" s="233"/>
    </row>
  </sheetData>
  <mergeCells count="93"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M4:M5"/>
    <mergeCell ref="L10:L13"/>
    <mergeCell ref="A6:A13"/>
    <mergeCell ref="B6:B9"/>
    <mergeCell ref="C6:C9"/>
    <mergeCell ref="H6:H9"/>
    <mergeCell ref="I6:I9"/>
    <mergeCell ref="J6:J9"/>
    <mergeCell ref="M14:M15"/>
    <mergeCell ref="K6:K9"/>
    <mergeCell ref="L6:L9"/>
    <mergeCell ref="M6:M9"/>
    <mergeCell ref="B10:B13"/>
    <mergeCell ref="C10:C13"/>
    <mergeCell ref="H10:H13"/>
    <mergeCell ref="I10:I13"/>
    <mergeCell ref="J10:J13"/>
    <mergeCell ref="K10:K13"/>
    <mergeCell ref="J18:J19"/>
    <mergeCell ref="M10:M13"/>
    <mergeCell ref="A14:A17"/>
    <mergeCell ref="B14:B15"/>
    <mergeCell ref="C14:C15"/>
    <mergeCell ref="H14:H15"/>
    <mergeCell ref="I14:I15"/>
    <mergeCell ref="J14:J15"/>
    <mergeCell ref="K14:K15"/>
    <mergeCell ref="L14:L15"/>
    <mergeCell ref="G22:G23"/>
    <mergeCell ref="A18:A19"/>
    <mergeCell ref="B18:B19"/>
    <mergeCell ref="C18:C19"/>
    <mergeCell ref="H18:H19"/>
    <mergeCell ref="I18:I19"/>
    <mergeCell ref="F28:F29"/>
    <mergeCell ref="K18:K19"/>
    <mergeCell ref="L18:L19"/>
    <mergeCell ref="M18:M19"/>
    <mergeCell ref="A22:A24"/>
    <mergeCell ref="B22:B23"/>
    <mergeCell ref="C22:C23"/>
    <mergeCell ref="D22:D23"/>
    <mergeCell ref="E22:E23"/>
    <mergeCell ref="F22:F23"/>
    <mergeCell ref="G30:G31"/>
    <mergeCell ref="K22:K23"/>
    <mergeCell ref="L22:L23"/>
    <mergeCell ref="M22:M23"/>
    <mergeCell ref="A25:A26"/>
    <mergeCell ref="A28:A35"/>
    <mergeCell ref="B28:B29"/>
    <mergeCell ref="C28:C29"/>
    <mergeCell ref="D28:D29"/>
    <mergeCell ref="E28:E29"/>
    <mergeCell ref="K32:K33"/>
    <mergeCell ref="G28:G29"/>
    <mergeCell ref="K28:K29"/>
    <mergeCell ref="L28:L29"/>
    <mergeCell ref="M28:M29"/>
    <mergeCell ref="B30:B31"/>
    <mergeCell ref="C30:C31"/>
    <mergeCell ref="D30:D31"/>
    <mergeCell ref="E30:E31"/>
    <mergeCell ref="F30:F31"/>
    <mergeCell ref="L34:L35"/>
    <mergeCell ref="K30:K31"/>
    <mergeCell ref="L30:L31"/>
    <mergeCell ref="M30:M31"/>
    <mergeCell ref="B32:B33"/>
    <mergeCell ref="C32:C33"/>
    <mergeCell ref="D32:D33"/>
    <mergeCell ref="E32:E33"/>
    <mergeCell ref="F32:F33"/>
    <mergeCell ref="G32:G33"/>
    <mergeCell ref="M34:M35"/>
    <mergeCell ref="L32:L33"/>
    <mergeCell ref="M32:M33"/>
    <mergeCell ref="B34:B35"/>
    <mergeCell ref="C34:C35"/>
    <mergeCell ref="D34:D35"/>
    <mergeCell ref="E34:E35"/>
    <mergeCell ref="F34:F35"/>
    <mergeCell ref="G34:G35"/>
    <mergeCell ref="K34:K35"/>
  </mergeCells>
  <pageMargins left="0.51181102362204722" right="0.51181102362204722" top="0.55118110236220474" bottom="0.55118110236220474" header="0.31496062992125984" footer="0.31496062992125984"/>
  <pageSetup paperSize="9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FF0000"/>
    <pageSetUpPr fitToPage="1"/>
  </sheetPr>
  <dimension ref="A1:M58"/>
  <sheetViews>
    <sheetView topLeftCell="A20" zoomScale="60" zoomScaleNormal="60" workbookViewId="0">
      <selection activeCell="K4" sqref="K4:K5"/>
    </sheetView>
  </sheetViews>
  <sheetFormatPr defaultRowHeight="18.75" x14ac:dyDescent="0.3"/>
  <cols>
    <col min="1" max="1" width="5" style="2" customWidth="1"/>
    <col min="2" max="2" width="35" style="1" customWidth="1"/>
    <col min="3" max="3" width="16.5703125" style="1" customWidth="1"/>
    <col min="4" max="4" width="24.28515625" style="1" customWidth="1"/>
    <col min="5" max="5" width="20.42578125" style="1" customWidth="1"/>
    <col min="6" max="6" width="12.28515625" style="81" customWidth="1"/>
    <col min="7" max="7" width="20.28515625" style="1" customWidth="1"/>
    <col min="8" max="8" width="16.5703125" style="1" customWidth="1"/>
    <col min="9" max="9" width="12.140625" style="1" customWidth="1"/>
    <col min="10" max="10" width="19.140625" style="1" customWidth="1"/>
    <col min="11" max="11" width="19.85546875" style="1" customWidth="1"/>
    <col min="12" max="12" width="27.42578125" style="1" customWidth="1"/>
    <col min="13" max="13" width="24.140625" style="1" customWidth="1"/>
    <col min="14" max="16384" width="9.140625" style="1"/>
  </cols>
  <sheetData>
    <row r="1" spans="1:13" ht="12.6" hidden="1" customHeight="1" x14ac:dyDescent="0.3">
      <c r="A1" s="255" t="s">
        <v>157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</row>
    <row r="2" spans="1:13" ht="67.150000000000006" customHeight="1" x14ac:dyDescent="0.3">
      <c r="A2" s="256"/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</row>
    <row r="3" spans="1:13" ht="30" customHeight="1" x14ac:dyDescent="0.3">
      <c r="A3" s="257" t="s">
        <v>158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4" spans="1:13" ht="34.5" customHeight="1" x14ac:dyDescent="0.3">
      <c r="A4" s="259" t="s">
        <v>5</v>
      </c>
      <c r="B4" s="260" t="s">
        <v>6</v>
      </c>
      <c r="C4" s="260" t="s">
        <v>7</v>
      </c>
      <c r="D4" s="260" t="s">
        <v>8</v>
      </c>
      <c r="E4" s="260"/>
      <c r="F4" s="260"/>
      <c r="G4" s="260"/>
      <c r="H4" s="260" t="s">
        <v>74</v>
      </c>
      <c r="I4" s="260"/>
      <c r="J4" s="260"/>
      <c r="K4" s="260" t="s">
        <v>9</v>
      </c>
      <c r="L4" s="260" t="s">
        <v>10</v>
      </c>
      <c r="M4" s="260" t="s">
        <v>11</v>
      </c>
    </row>
    <row r="5" spans="1:13" ht="166.5" customHeight="1" x14ac:dyDescent="0.3">
      <c r="A5" s="259"/>
      <c r="B5" s="260"/>
      <c r="C5" s="260"/>
      <c r="D5" s="71" t="s">
        <v>12</v>
      </c>
      <c r="E5" s="71" t="s">
        <v>13</v>
      </c>
      <c r="F5" s="72" t="s">
        <v>14</v>
      </c>
      <c r="G5" s="71" t="s">
        <v>15</v>
      </c>
      <c r="H5" s="71" t="s">
        <v>12</v>
      </c>
      <c r="I5" s="71" t="s">
        <v>16</v>
      </c>
      <c r="J5" s="71" t="s">
        <v>15</v>
      </c>
      <c r="K5" s="260"/>
      <c r="L5" s="260"/>
      <c r="M5" s="260"/>
    </row>
    <row r="6" spans="1:13" s="8" customFormat="1" ht="41.45" customHeight="1" x14ac:dyDescent="0.3">
      <c r="A6" s="11">
        <v>1</v>
      </c>
      <c r="B6" s="45" t="s">
        <v>159</v>
      </c>
      <c r="C6" s="45" t="s">
        <v>102</v>
      </c>
      <c r="D6" s="66" t="s">
        <v>17</v>
      </c>
      <c r="E6" s="66" t="s">
        <v>19</v>
      </c>
      <c r="F6" s="10" t="s">
        <v>160</v>
      </c>
      <c r="G6" s="66" t="s">
        <v>0</v>
      </c>
      <c r="H6" s="66" t="s">
        <v>4</v>
      </c>
      <c r="I6" s="66" t="s">
        <v>4</v>
      </c>
      <c r="J6" s="66" t="s">
        <v>4</v>
      </c>
      <c r="K6" s="66" t="s">
        <v>4</v>
      </c>
      <c r="L6" s="46">
        <v>4675746.79</v>
      </c>
      <c r="M6" s="66" t="s">
        <v>4</v>
      </c>
    </row>
    <row r="7" spans="1:13" ht="55.15" customHeight="1" x14ac:dyDescent="0.3">
      <c r="A7" s="233">
        <v>2</v>
      </c>
      <c r="B7" s="45" t="s">
        <v>161</v>
      </c>
      <c r="C7" s="45" t="s">
        <v>108</v>
      </c>
      <c r="D7" s="11" t="s">
        <v>17</v>
      </c>
      <c r="E7" s="11" t="s">
        <v>19</v>
      </c>
      <c r="F7" s="58">
        <v>69.2</v>
      </c>
      <c r="G7" s="11" t="s">
        <v>0</v>
      </c>
      <c r="H7" s="11" t="s">
        <v>18</v>
      </c>
      <c r="I7" s="58" t="s">
        <v>18</v>
      </c>
      <c r="J7" s="11" t="s">
        <v>18</v>
      </c>
      <c r="K7" s="11" t="s">
        <v>18</v>
      </c>
      <c r="L7" s="46">
        <v>2938722.37</v>
      </c>
      <c r="M7" s="9" t="s">
        <v>18</v>
      </c>
    </row>
    <row r="8" spans="1:13" ht="26.45" customHeight="1" x14ac:dyDescent="0.3">
      <c r="A8" s="233"/>
      <c r="B8" s="45" t="s">
        <v>46</v>
      </c>
      <c r="C8" s="45"/>
      <c r="D8" s="11" t="s">
        <v>17</v>
      </c>
      <c r="E8" s="9" t="s">
        <v>44</v>
      </c>
      <c r="F8" s="58">
        <v>52.1</v>
      </c>
      <c r="G8" s="11" t="s">
        <v>0</v>
      </c>
      <c r="H8" s="11" t="s">
        <v>17</v>
      </c>
      <c r="I8" s="58">
        <v>69.2</v>
      </c>
      <c r="J8" s="11" t="s">
        <v>0</v>
      </c>
      <c r="K8" s="11" t="s">
        <v>18</v>
      </c>
      <c r="L8" s="56">
        <v>2439141.34</v>
      </c>
      <c r="M8" s="11" t="s">
        <v>18</v>
      </c>
    </row>
    <row r="9" spans="1:13" ht="24" customHeight="1" x14ac:dyDescent="0.3">
      <c r="A9" s="233"/>
      <c r="B9" s="45" t="s">
        <v>20</v>
      </c>
      <c r="C9" s="45"/>
      <c r="D9" s="11" t="s">
        <v>18</v>
      </c>
      <c r="E9" s="9" t="s">
        <v>18</v>
      </c>
      <c r="F9" s="58" t="s">
        <v>18</v>
      </c>
      <c r="G9" s="11" t="s">
        <v>18</v>
      </c>
      <c r="H9" s="11" t="s">
        <v>17</v>
      </c>
      <c r="I9" s="58">
        <v>69.2</v>
      </c>
      <c r="J9" s="11" t="s">
        <v>0</v>
      </c>
      <c r="K9" s="11" t="s">
        <v>18</v>
      </c>
      <c r="L9" s="73" t="s">
        <v>18</v>
      </c>
      <c r="M9" s="11" t="s">
        <v>18</v>
      </c>
    </row>
    <row r="10" spans="1:13" ht="26.45" customHeight="1" x14ac:dyDescent="0.3">
      <c r="A10" s="233">
        <v>3</v>
      </c>
      <c r="B10" s="252" t="s">
        <v>162</v>
      </c>
      <c r="C10" s="205" t="s">
        <v>108</v>
      </c>
      <c r="D10" s="199" t="s">
        <v>17</v>
      </c>
      <c r="E10" s="204" t="s">
        <v>80</v>
      </c>
      <c r="F10" s="251">
        <v>59.3</v>
      </c>
      <c r="G10" s="204" t="s">
        <v>0</v>
      </c>
      <c r="H10" s="74" t="s">
        <v>17</v>
      </c>
      <c r="I10" s="75">
        <v>55</v>
      </c>
      <c r="J10" s="48" t="s">
        <v>0</v>
      </c>
      <c r="K10" s="199" t="s">
        <v>18</v>
      </c>
      <c r="L10" s="209">
        <v>2201068.2400000002</v>
      </c>
      <c r="M10" s="209" t="s">
        <v>18</v>
      </c>
    </row>
    <row r="11" spans="1:13" ht="31.9" customHeight="1" x14ac:dyDescent="0.3">
      <c r="A11" s="233"/>
      <c r="B11" s="252"/>
      <c r="C11" s="205"/>
      <c r="D11" s="199"/>
      <c r="E11" s="204"/>
      <c r="F11" s="251"/>
      <c r="G11" s="204"/>
      <c r="H11" s="74" t="s">
        <v>17</v>
      </c>
      <c r="I11" s="75">
        <v>60</v>
      </c>
      <c r="J11" s="74" t="s">
        <v>0</v>
      </c>
      <c r="K11" s="199"/>
      <c r="L11" s="209"/>
      <c r="M11" s="209"/>
    </row>
    <row r="12" spans="1:13" ht="25.9" customHeight="1" x14ac:dyDescent="0.3">
      <c r="A12" s="233"/>
      <c r="B12" s="252" t="s">
        <v>46</v>
      </c>
      <c r="C12" s="252"/>
      <c r="D12" s="38" t="s">
        <v>24</v>
      </c>
      <c r="E12" s="48" t="s">
        <v>19</v>
      </c>
      <c r="F12" s="15">
        <v>1423.2</v>
      </c>
      <c r="G12" s="48" t="s">
        <v>0</v>
      </c>
      <c r="H12" s="204" t="s">
        <v>17</v>
      </c>
      <c r="I12" s="251">
        <v>60</v>
      </c>
      <c r="J12" s="204" t="s">
        <v>0</v>
      </c>
      <c r="K12" s="199" t="s">
        <v>18</v>
      </c>
      <c r="L12" s="209">
        <v>5839420</v>
      </c>
      <c r="M12" s="204" t="s">
        <v>18</v>
      </c>
    </row>
    <row r="13" spans="1:13" ht="22.9" customHeight="1" x14ac:dyDescent="0.3">
      <c r="A13" s="233"/>
      <c r="B13" s="252"/>
      <c r="C13" s="252"/>
      <c r="D13" s="38" t="s">
        <v>17</v>
      </c>
      <c r="E13" s="48" t="s">
        <v>19</v>
      </c>
      <c r="F13" s="15">
        <v>122.4</v>
      </c>
      <c r="G13" s="48" t="s">
        <v>0</v>
      </c>
      <c r="H13" s="204"/>
      <c r="I13" s="251"/>
      <c r="J13" s="204"/>
      <c r="K13" s="199"/>
      <c r="L13" s="209"/>
      <c r="M13" s="204"/>
    </row>
    <row r="14" spans="1:13" ht="26.45" customHeight="1" x14ac:dyDescent="0.3">
      <c r="A14" s="233"/>
      <c r="B14" s="252"/>
      <c r="C14" s="252"/>
      <c r="D14" s="38" t="s">
        <v>21</v>
      </c>
      <c r="E14" s="48" t="s">
        <v>19</v>
      </c>
      <c r="F14" s="15">
        <v>79</v>
      </c>
      <c r="G14" s="48" t="s">
        <v>0</v>
      </c>
      <c r="H14" s="204"/>
      <c r="I14" s="251"/>
      <c r="J14" s="204"/>
      <c r="K14" s="199"/>
      <c r="L14" s="209"/>
      <c r="M14" s="204"/>
    </row>
    <row r="15" spans="1:13" ht="33.6" customHeight="1" x14ac:dyDescent="0.3">
      <c r="A15" s="233"/>
      <c r="B15" s="49" t="s">
        <v>20</v>
      </c>
      <c r="C15" s="76"/>
      <c r="D15" s="38" t="s">
        <v>18</v>
      </c>
      <c r="E15" s="48" t="s">
        <v>18</v>
      </c>
      <c r="F15" s="15" t="s">
        <v>18</v>
      </c>
      <c r="G15" s="48" t="s">
        <v>18</v>
      </c>
      <c r="H15" s="48" t="s">
        <v>17</v>
      </c>
      <c r="I15" s="15">
        <v>122.4</v>
      </c>
      <c r="J15" s="48" t="s">
        <v>0</v>
      </c>
      <c r="K15" s="38" t="s">
        <v>18</v>
      </c>
      <c r="L15" s="50" t="s">
        <v>18</v>
      </c>
      <c r="M15" s="48" t="s">
        <v>18</v>
      </c>
    </row>
    <row r="16" spans="1:13" ht="57" customHeight="1" x14ac:dyDescent="0.3">
      <c r="A16" s="11">
        <v>4</v>
      </c>
      <c r="B16" s="45" t="s">
        <v>163</v>
      </c>
      <c r="C16" s="45" t="s">
        <v>108</v>
      </c>
      <c r="D16" s="11" t="s">
        <v>17</v>
      </c>
      <c r="E16" s="9" t="s">
        <v>164</v>
      </c>
      <c r="F16" s="58">
        <v>55.3</v>
      </c>
      <c r="G16" s="11" t="s">
        <v>0</v>
      </c>
      <c r="H16" s="11" t="s">
        <v>18</v>
      </c>
      <c r="I16" s="58" t="s">
        <v>18</v>
      </c>
      <c r="J16" s="11" t="s">
        <v>18</v>
      </c>
      <c r="K16" s="9" t="s">
        <v>165</v>
      </c>
      <c r="L16" s="56">
        <v>2084463.29</v>
      </c>
      <c r="M16" s="11" t="s">
        <v>18</v>
      </c>
    </row>
    <row r="17" spans="1:13" ht="61.15" customHeight="1" x14ac:dyDescent="0.3">
      <c r="A17" s="11">
        <v>5</v>
      </c>
      <c r="B17" s="77" t="s">
        <v>166</v>
      </c>
      <c r="C17" s="49" t="s">
        <v>108</v>
      </c>
      <c r="D17" s="48" t="s">
        <v>17</v>
      </c>
      <c r="E17" s="48" t="s">
        <v>51</v>
      </c>
      <c r="F17" s="39">
        <v>62.4</v>
      </c>
      <c r="G17" s="38" t="s">
        <v>0</v>
      </c>
      <c r="H17" s="38" t="s">
        <v>18</v>
      </c>
      <c r="I17" s="38" t="s">
        <v>18</v>
      </c>
      <c r="J17" s="38" t="s">
        <v>18</v>
      </c>
      <c r="K17" s="38" t="s">
        <v>18</v>
      </c>
      <c r="L17" s="50">
        <v>2664203.9</v>
      </c>
      <c r="M17" s="48" t="s">
        <v>18</v>
      </c>
    </row>
    <row r="18" spans="1:13" ht="26.45" customHeight="1" x14ac:dyDescent="0.3">
      <c r="A18" s="233">
        <v>6</v>
      </c>
      <c r="B18" s="254" t="s">
        <v>167</v>
      </c>
      <c r="C18" s="252" t="s">
        <v>127</v>
      </c>
      <c r="D18" s="38" t="s">
        <v>24</v>
      </c>
      <c r="E18" s="48" t="s">
        <v>19</v>
      </c>
      <c r="F18" s="15">
        <v>587</v>
      </c>
      <c r="G18" s="48" t="s">
        <v>0</v>
      </c>
      <c r="H18" s="204" t="s">
        <v>17</v>
      </c>
      <c r="I18" s="204">
        <v>55.8</v>
      </c>
      <c r="J18" s="204" t="s">
        <v>0</v>
      </c>
      <c r="K18" s="204" t="s">
        <v>18</v>
      </c>
      <c r="L18" s="209">
        <v>1539109.25</v>
      </c>
      <c r="M18" s="204" t="s">
        <v>18</v>
      </c>
    </row>
    <row r="19" spans="1:13" ht="25.9" customHeight="1" x14ac:dyDescent="0.3">
      <c r="A19" s="233"/>
      <c r="B19" s="254"/>
      <c r="C19" s="252"/>
      <c r="D19" s="38" t="s">
        <v>17</v>
      </c>
      <c r="E19" s="48" t="s">
        <v>19</v>
      </c>
      <c r="F19" s="15">
        <v>33.299999999999997</v>
      </c>
      <c r="G19" s="48" t="s">
        <v>0</v>
      </c>
      <c r="H19" s="204"/>
      <c r="I19" s="204"/>
      <c r="J19" s="204"/>
      <c r="K19" s="204"/>
      <c r="L19" s="209"/>
      <c r="M19" s="204"/>
    </row>
    <row r="20" spans="1:13" ht="31.9" customHeight="1" x14ac:dyDescent="0.3">
      <c r="A20" s="233"/>
      <c r="B20" s="78" t="s">
        <v>46</v>
      </c>
      <c r="C20" s="48"/>
      <c r="D20" s="48" t="s">
        <v>17</v>
      </c>
      <c r="E20" s="48" t="s">
        <v>51</v>
      </c>
      <c r="F20" s="15">
        <v>55.8</v>
      </c>
      <c r="G20" s="48" t="s">
        <v>0</v>
      </c>
      <c r="H20" s="48" t="s">
        <v>18</v>
      </c>
      <c r="I20" s="48" t="s">
        <v>18</v>
      </c>
      <c r="J20" s="48" t="s">
        <v>18</v>
      </c>
      <c r="K20" s="48" t="s">
        <v>18</v>
      </c>
      <c r="L20" s="50">
        <v>111650</v>
      </c>
      <c r="M20" s="48" t="s">
        <v>18</v>
      </c>
    </row>
    <row r="21" spans="1:13" ht="28.15" customHeight="1" x14ac:dyDescent="0.3">
      <c r="A21" s="233">
        <v>7</v>
      </c>
      <c r="B21" s="254" t="s">
        <v>168</v>
      </c>
      <c r="C21" s="252" t="s">
        <v>127</v>
      </c>
      <c r="D21" s="38" t="s">
        <v>24</v>
      </c>
      <c r="E21" s="48" t="s">
        <v>26</v>
      </c>
      <c r="F21" s="15">
        <v>2900</v>
      </c>
      <c r="G21" s="48" t="s">
        <v>0</v>
      </c>
      <c r="H21" s="204" t="s">
        <v>18</v>
      </c>
      <c r="I21" s="204" t="s">
        <v>18</v>
      </c>
      <c r="J21" s="204" t="s">
        <v>18</v>
      </c>
      <c r="K21" s="204" t="s">
        <v>18</v>
      </c>
      <c r="L21" s="209">
        <v>521439.2</v>
      </c>
      <c r="M21" s="204" t="s">
        <v>18</v>
      </c>
    </row>
    <row r="22" spans="1:13" ht="27" customHeight="1" x14ac:dyDescent="0.3">
      <c r="A22" s="233"/>
      <c r="B22" s="254"/>
      <c r="C22" s="252"/>
      <c r="D22" s="48" t="s">
        <v>21</v>
      </c>
      <c r="E22" s="48" t="s">
        <v>26</v>
      </c>
      <c r="F22" s="15">
        <v>70.900000000000006</v>
      </c>
      <c r="G22" s="48" t="s">
        <v>0</v>
      </c>
      <c r="H22" s="204"/>
      <c r="I22" s="204"/>
      <c r="J22" s="204"/>
      <c r="K22" s="204"/>
      <c r="L22" s="209"/>
      <c r="M22" s="204"/>
    </row>
    <row r="23" spans="1:13" ht="27" customHeight="1" x14ac:dyDescent="0.3">
      <c r="A23" s="233"/>
      <c r="B23" s="254"/>
      <c r="C23" s="252"/>
      <c r="D23" s="48" t="s">
        <v>17</v>
      </c>
      <c r="E23" s="48" t="s">
        <v>80</v>
      </c>
      <c r="F23" s="15">
        <v>52.7</v>
      </c>
      <c r="G23" s="48" t="s">
        <v>0</v>
      </c>
      <c r="H23" s="204"/>
      <c r="I23" s="204"/>
      <c r="J23" s="204"/>
      <c r="K23" s="204"/>
      <c r="L23" s="209"/>
      <c r="M23" s="204"/>
    </row>
    <row r="24" spans="1:13" ht="61.15" customHeight="1" x14ac:dyDescent="0.3">
      <c r="A24" s="233">
        <v>8</v>
      </c>
      <c r="B24" s="78" t="s">
        <v>169</v>
      </c>
      <c r="C24" s="76" t="s">
        <v>127</v>
      </c>
      <c r="D24" s="48" t="s">
        <v>18</v>
      </c>
      <c r="E24" s="48" t="s">
        <v>18</v>
      </c>
      <c r="F24" s="15" t="s">
        <v>18</v>
      </c>
      <c r="G24" s="48" t="s">
        <v>18</v>
      </c>
      <c r="H24" s="48" t="s">
        <v>17</v>
      </c>
      <c r="I24" s="48">
        <v>50.3</v>
      </c>
      <c r="J24" s="48" t="s">
        <v>0</v>
      </c>
      <c r="K24" s="48" t="s">
        <v>18</v>
      </c>
      <c r="L24" s="50">
        <v>1378453.66</v>
      </c>
      <c r="M24" s="48" t="s">
        <v>18</v>
      </c>
    </row>
    <row r="25" spans="1:13" ht="42.6" customHeight="1" x14ac:dyDescent="0.3">
      <c r="A25" s="233"/>
      <c r="B25" s="78" t="s">
        <v>20</v>
      </c>
      <c r="C25" s="76"/>
      <c r="D25" s="48" t="s">
        <v>18</v>
      </c>
      <c r="E25" s="48" t="s">
        <v>18</v>
      </c>
      <c r="F25" s="15" t="s">
        <v>18</v>
      </c>
      <c r="G25" s="48" t="s">
        <v>18</v>
      </c>
      <c r="H25" s="48" t="s">
        <v>17</v>
      </c>
      <c r="I25" s="48">
        <v>50.3</v>
      </c>
      <c r="J25" s="48" t="s">
        <v>0</v>
      </c>
      <c r="K25" s="48" t="s">
        <v>18</v>
      </c>
      <c r="L25" s="48" t="s">
        <v>18</v>
      </c>
      <c r="M25" s="48" t="s">
        <v>18</v>
      </c>
    </row>
    <row r="26" spans="1:13" ht="26.45" customHeight="1" x14ac:dyDescent="0.3">
      <c r="A26" s="204">
        <v>9</v>
      </c>
      <c r="B26" s="252" t="s">
        <v>170</v>
      </c>
      <c r="C26" s="205" t="s">
        <v>118</v>
      </c>
      <c r="D26" s="38" t="s">
        <v>24</v>
      </c>
      <c r="E26" s="48" t="s">
        <v>19</v>
      </c>
      <c r="F26" s="15">
        <v>23.8</v>
      </c>
      <c r="G26" s="48" t="s">
        <v>0</v>
      </c>
      <c r="H26" s="204" t="s">
        <v>18</v>
      </c>
      <c r="I26" s="251" t="s">
        <v>18</v>
      </c>
      <c r="J26" s="204" t="s">
        <v>18</v>
      </c>
      <c r="K26" s="199" t="s">
        <v>171</v>
      </c>
      <c r="L26" s="209">
        <v>1376457.62</v>
      </c>
      <c r="M26" s="199" t="s">
        <v>172</v>
      </c>
    </row>
    <row r="27" spans="1:13" ht="22.9" customHeight="1" x14ac:dyDescent="0.3">
      <c r="A27" s="204"/>
      <c r="B27" s="252"/>
      <c r="C27" s="205"/>
      <c r="D27" s="38" t="s">
        <v>24</v>
      </c>
      <c r="E27" s="48" t="s">
        <v>19</v>
      </c>
      <c r="F27" s="15">
        <v>22</v>
      </c>
      <c r="G27" s="48" t="s">
        <v>0</v>
      </c>
      <c r="H27" s="204"/>
      <c r="I27" s="251"/>
      <c r="J27" s="204"/>
      <c r="K27" s="199"/>
      <c r="L27" s="209"/>
      <c r="M27" s="199"/>
    </row>
    <row r="28" spans="1:13" x14ac:dyDescent="0.3">
      <c r="A28" s="204"/>
      <c r="B28" s="252"/>
      <c r="C28" s="205"/>
      <c r="D28" s="38" t="s">
        <v>17</v>
      </c>
      <c r="E28" s="48" t="s">
        <v>19</v>
      </c>
      <c r="F28" s="15">
        <v>89.9</v>
      </c>
      <c r="G28" s="48" t="s">
        <v>0</v>
      </c>
      <c r="H28" s="204"/>
      <c r="I28" s="251"/>
      <c r="J28" s="204"/>
      <c r="K28" s="199"/>
      <c r="L28" s="209"/>
      <c r="M28" s="199"/>
    </row>
    <row r="29" spans="1:13" x14ac:dyDescent="0.3">
      <c r="A29" s="204"/>
      <c r="B29" s="252"/>
      <c r="C29" s="205"/>
      <c r="D29" s="9" t="s">
        <v>22</v>
      </c>
      <c r="E29" s="11" t="s">
        <v>19</v>
      </c>
      <c r="F29" s="58">
        <v>19.899999999999999</v>
      </c>
      <c r="G29" s="11" t="s">
        <v>0</v>
      </c>
      <c r="H29" s="204"/>
      <c r="I29" s="251"/>
      <c r="J29" s="204"/>
      <c r="K29" s="199"/>
      <c r="L29" s="209"/>
      <c r="M29" s="199"/>
    </row>
    <row r="30" spans="1:13" x14ac:dyDescent="0.3">
      <c r="A30" s="204"/>
      <c r="B30" s="252"/>
      <c r="C30" s="205"/>
      <c r="D30" s="38" t="s">
        <v>22</v>
      </c>
      <c r="E30" s="48" t="s">
        <v>19</v>
      </c>
      <c r="F30" s="15">
        <v>20.3</v>
      </c>
      <c r="G30" s="48" t="s">
        <v>0</v>
      </c>
      <c r="H30" s="204"/>
      <c r="I30" s="251"/>
      <c r="J30" s="204"/>
      <c r="K30" s="199"/>
      <c r="L30" s="209"/>
      <c r="M30" s="199"/>
    </row>
    <row r="31" spans="1:13" x14ac:dyDescent="0.3">
      <c r="A31" s="204"/>
      <c r="B31" s="252"/>
      <c r="C31" s="205"/>
      <c r="D31" s="38" t="s">
        <v>173</v>
      </c>
      <c r="E31" s="48" t="s">
        <v>19</v>
      </c>
      <c r="F31" s="15">
        <v>12.5</v>
      </c>
      <c r="G31" s="48" t="s">
        <v>0</v>
      </c>
      <c r="H31" s="204"/>
      <c r="I31" s="251"/>
      <c r="J31" s="204"/>
      <c r="K31" s="199"/>
      <c r="L31" s="209"/>
      <c r="M31" s="199"/>
    </row>
    <row r="32" spans="1:13" x14ac:dyDescent="0.3">
      <c r="A32" s="204"/>
      <c r="B32" s="252"/>
      <c r="C32" s="205"/>
      <c r="D32" s="38" t="s">
        <v>173</v>
      </c>
      <c r="E32" s="48" t="s">
        <v>19</v>
      </c>
      <c r="F32" s="15">
        <v>12.6</v>
      </c>
      <c r="G32" s="48" t="s">
        <v>0</v>
      </c>
      <c r="H32" s="204"/>
      <c r="I32" s="251"/>
      <c r="J32" s="204"/>
      <c r="K32" s="199"/>
      <c r="L32" s="209"/>
      <c r="M32" s="199"/>
    </row>
    <row r="33" spans="1:13" x14ac:dyDescent="0.3">
      <c r="A33" s="204"/>
      <c r="B33" s="252"/>
      <c r="C33" s="205"/>
      <c r="D33" s="38" t="s">
        <v>173</v>
      </c>
      <c r="E33" s="48" t="s">
        <v>19</v>
      </c>
      <c r="F33" s="15">
        <v>12.5</v>
      </c>
      <c r="G33" s="48" t="s">
        <v>0</v>
      </c>
      <c r="H33" s="204"/>
      <c r="I33" s="251"/>
      <c r="J33" s="204"/>
      <c r="K33" s="199"/>
      <c r="L33" s="209"/>
      <c r="M33" s="199"/>
    </row>
    <row r="34" spans="1:13" x14ac:dyDescent="0.3">
      <c r="A34" s="204"/>
      <c r="B34" s="252"/>
      <c r="C34" s="205"/>
      <c r="D34" s="38" t="s">
        <v>173</v>
      </c>
      <c r="E34" s="48" t="s">
        <v>19</v>
      </c>
      <c r="F34" s="15">
        <v>12.6</v>
      </c>
      <c r="G34" s="48" t="s">
        <v>0</v>
      </c>
      <c r="H34" s="204"/>
      <c r="I34" s="251"/>
      <c r="J34" s="204"/>
      <c r="K34" s="199"/>
      <c r="L34" s="209"/>
      <c r="M34" s="199"/>
    </row>
    <row r="35" spans="1:13" ht="25.9" customHeight="1" x14ac:dyDescent="0.3">
      <c r="A35" s="204"/>
      <c r="B35" s="252" t="s">
        <v>46</v>
      </c>
      <c r="C35" s="199"/>
      <c r="D35" s="38" t="s">
        <v>24</v>
      </c>
      <c r="E35" s="48" t="s">
        <v>19</v>
      </c>
      <c r="F35" s="15">
        <v>1200</v>
      </c>
      <c r="G35" s="48" t="s">
        <v>0</v>
      </c>
      <c r="H35" s="204" t="s">
        <v>17</v>
      </c>
      <c r="I35" s="251">
        <v>89.9</v>
      </c>
      <c r="J35" s="204" t="s">
        <v>0</v>
      </c>
      <c r="K35" s="204" t="s">
        <v>18</v>
      </c>
      <c r="L35" s="209">
        <v>623622.47</v>
      </c>
      <c r="M35" s="204" t="s">
        <v>18</v>
      </c>
    </row>
    <row r="36" spans="1:13" x14ac:dyDescent="0.3">
      <c r="A36" s="204"/>
      <c r="B36" s="252"/>
      <c r="C36" s="199"/>
      <c r="D36" s="38" t="s">
        <v>21</v>
      </c>
      <c r="E36" s="48" t="s">
        <v>19</v>
      </c>
      <c r="F36" s="15">
        <v>162.5</v>
      </c>
      <c r="G36" s="48" t="s">
        <v>0</v>
      </c>
      <c r="H36" s="204"/>
      <c r="I36" s="251"/>
      <c r="J36" s="204"/>
      <c r="K36" s="204"/>
      <c r="L36" s="209"/>
      <c r="M36" s="204"/>
    </row>
    <row r="37" spans="1:13" s="8" customFormat="1" ht="29.45" customHeight="1" x14ac:dyDescent="0.3">
      <c r="A37" s="233">
        <v>10</v>
      </c>
      <c r="B37" s="197" t="s">
        <v>174</v>
      </c>
      <c r="C37" s="197" t="s">
        <v>127</v>
      </c>
      <c r="D37" s="66" t="s">
        <v>24</v>
      </c>
      <c r="E37" s="73" t="s">
        <v>51</v>
      </c>
      <c r="F37" s="10">
        <v>2500</v>
      </c>
      <c r="G37" s="66" t="s">
        <v>0</v>
      </c>
      <c r="H37" s="244" t="s">
        <v>18</v>
      </c>
      <c r="I37" s="244" t="s">
        <v>18</v>
      </c>
      <c r="J37" s="244" t="s">
        <v>18</v>
      </c>
      <c r="K37" s="244" t="s">
        <v>175</v>
      </c>
      <c r="L37" s="253">
        <v>1253735.8999999999</v>
      </c>
      <c r="M37" s="244" t="s">
        <v>18</v>
      </c>
    </row>
    <row r="38" spans="1:13" s="8" customFormat="1" ht="21" customHeight="1" x14ac:dyDescent="0.3">
      <c r="A38" s="233"/>
      <c r="B38" s="197"/>
      <c r="C38" s="197"/>
      <c r="D38" s="66" t="s">
        <v>21</v>
      </c>
      <c r="E38" s="73" t="s">
        <v>51</v>
      </c>
      <c r="F38" s="10">
        <v>151.4</v>
      </c>
      <c r="G38" s="66" t="s">
        <v>0</v>
      </c>
      <c r="H38" s="244"/>
      <c r="I38" s="244"/>
      <c r="J38" s="244"/>
      <c r="K38" s="244"/>
      <c r="L38" s="253"/>
      <c r="M38" s="244"/>
    </row>
    <row r="39" spans="1:13" s="8" customFormat="1" ht="21" customHeight="1" x14ac:dyDescent="0.3">
      <c r="A39" s="233"/>
      <c r="B39" s="197"/>
      <c r="C39" s="197"/>
      <c r="D39" s="66" t="s">
        <v>17</v>
      </c>
      <c r="E39" s="73" t="s">
        <v>51</v>
      </c>
      <c r="F39" s="10">
        <v>57.9</v>
      </c>
      <c r="G39" s="66" t="s">
        <v>0</v>
      </c>
      <c r="H39" s="244"/>
      <c r="I39" s="244"/>
      <c r="J39" s="244"/>
      <c r="K39" s="244"/>
      <c r="L39" s="253"/>
      <c r="M39" s="244"/>
    </row>
    <row r="40" spans="1:13" s="8" customFormat="1" ht="63.6" customHeight="1" x14ac:dyDescent="0.3">
      <c r="A40" s="233"/>
      <c r="B40" s="45" t="s">
        <v>23</v>
      </c>
      <c r="C40" s="45"/>
      <c r="D40" s="66" t="s">
        <v>21</v>
      </c>
      <c r="E40" s="73" t="s">
        <v>176</v>
      </c>
      <c r="F40" s="10">
        <v>81.900000000000006</v>
      </c>
      <c r="G40" s="66" t="s">
        <v>0</v>
      </c>
      <c r="H40" s="66" t="s">
        <v>17</v>
      </c>
      <c r="I40" s="66" t="s">
        <v>177</v>
      </c>
      <c r="J40" s="66" t="s">
        <v>0</v>
      </c>
      <c r="K40" s="66" t="s">
        <v>178</v>
      </c>
      <c r="L40" s="79">
        <v>594252.99</v>
      </c>
      <c r="M40" s="66" t="s">
        <v>18</v>
      </c>
    </row>
    <row r="41" spans="1:13" s="8" customFormat="1" ht="26.45" customHeight="1" x14ac:dyDescent="0.3">
      <c r="A41" s="233"/>
      <c r="B41" s="45" t="s">
        <v>20</v>
      </c>
      <c r="C41" s="45"/>
      <c r="D41" s="66" t="s">
        <v>18</v>
      </c>
      <c r="E41" s="73" t="s">
        <v>18</v>
      </c>
      <c r="F41" s="10" t="s">
        <v>18</v>
      </c>
      <c r="G41" s="66" t="s">
        <v>18</v>
      </c>
      <c r="H41" s="66" t="s">
        <v>17</v>
      </c>
      <c r="I41" s="66" t="s">
        <v>177</v>
      </c>
      <c r="J41" s="66" t="s">
        <v>0</v>
      </c>
      <c r="K41" s="66" t="s">
        <v>18</v>
      </c>
      <c r="L41" s="66" t="s">
        <v>18</v>
      </c>
      <c r="M41" s="66" t="s">
        <v>18</v>
      </c>
    </row>
    <row r="42" spans="1:13" s="8" customFormat="1" ht="27.6" customHeight="1" x14ac:dyDescent="0.3">
      <c r="A42" s="233"/>
      <c r="B42" s="45" t="s">
        <v>20</v>
      </c>
      <c r="C42" s="45"/>
      <c r="D42" s="66" t="s">
        <v>18</v>
      </c>
      <c r="E42" s="73" t="s">
        <v>18</v>
      </c>
      <c r="F42" s="10" t="s">
        <v>18</v>
      </c>
      <c r="G42" s="66" t="s">
        <v>18</v>
      </c>
      <c r="H42" s="66" t="s">
        <v>17</v>
      </c>
      <c r="I42" s="66" t="s">
        <v>177</v>
      </c>
      <c r="J42" s="66" t="s">
        <v>0</v>
      </c>
      <c r="K42" s="66" t="s">
        <v>18</v>
      </c>
      <c r="L42" s="66" t="s">
        <v>18</v>
      </c>
      <c r="M42" s="66" t="s">
        <v>18</v>
      </c>
    </row>
    <row r="43" spans="1:13" s="8" customFormat="1" ht="25.15" customHeight="1" x14ac:dyDescent="0.3">
      <c r="A43" s="233"/>
      <c r="B43" s="45" t="s">
        <v>20</v>
      </c>
      <c r="C43" s="45"/>
      <c r="D43" s="66" t="s">
        <v>18</v>
      </c>
      <c r="E43" s="73" t="s">
        <v>18</v>
      </c>
      <c r="F43" s="10" t="s">
        <v>18</v>
      </c>
      <c r="G43" s="66" t="s">
        <v>18</v>
      </c>
      <c r="H43" s="66" t="s">
        <v>17</v>
      </c>
      <c r="I43" s="66" t="s">
        <v>177</v>
      </c>
      <c r="J43" s="66" t="s">
        <v>0</v>
      </c>
      <c r="K43" s="66" t="s">
        <v>18</v>
      </c>
      <c r="L43" s="66" t="s">
        <v>18</v>
      </c>
      <c r="M43" s="66" t="s">
        <v>18</v>
      </c>
    </row>
    <row r="44" spans="1:13" s="8" customFormat="1" ht="30" customHeight="1" x14ac:dyDescent="0.3">
      <c r="A44" s="233">
        <v>11</v>
      </c>
      <c r="B44" s="197" t="s">
        <v>179</v>
      </c>
      <c r="C44" s="197" t="s">
        <v>118</v>
      </c>
      <c r="D44" s="66" t="s">
        <v>24</v>
      </c>
      <c r="E44" s="73" t="s">
        <v>51</v>
      </c>
      <c r="F44" s="10">
        <v>1160</v>
      </c>
      <c r="G44" s="66" t="s">
        <v>0</v>
      </c>
      <c r="H44" s="244" t="s">
        <v>18</v>
      </c>
      <c r="I44" s="244" t="s">
        <v>18</v>
      </c>
      <c r="J44" s="244" t="s">
        <v>18</v>
      </c>
      <c r="K44" s="244" t="s">
        <v>18</v>
      </c>
      <c r="L44" s="200">
        <v>2430420.58</v>
      </c>
      <c r="M44" s="244" t="s">
        <v>18</v>
      </c>
    </row>
    <row r="45" spans="1:13" s="8" customFormat="1" ht="24" customHeight="1" x14ac:dyDescent="0.3">
      <c r="A45" s="233"/>
      <c r="B45" s="197"/>
      <c r="C45" s="197"/>
      <c r="D45" s="66" t="s">
        <v>110</v>
      </c>
      <c r="E45" s="73" t="s">
        <v>51</v>
      </c>
      <c r="F45" s="10">
        <v>63.4</v>
      </c>
      <c r="G45" s="66" t="s">
        <v>0</v>
      </c>
      <c r="H45" s="244"/>
      <c r="I45" s="244"/>
      <c r="J45" s="244"/>
      <c r="K45" s="244"/>
      <c r="L45" s="200"/>
      <c r="M45" s="244"/>
    </row>
    <row r="46" spans="1:13" s="8" customFormat="1" ht="24" customHeight="1" x14ac:dyDescent="0.3">
      <c r="A46" s="233"/>
      <c r="B46" s="197"/>
      <c r="C46" s="197"/>
      <c r="D46" s="66" t="s">
        <v>17</v>
      </c>
      <c r="E46" s="73" t="s">
        <v>51</v>
      </c>
      <c r="F46" s="10">
        <v>53.1</v>
      </c>
      <c r="G46" s="66" t="s">
        <v>0</v>
      </c>
      <c r="H46" s="244"/>
      <c r="I46" s="244"/>
      <c r="J46" s="244"/>
      <c r="K46" s="244"/>
      <c r="L46" s="200"/>
      <c r="M46" s="244"/>
    </row>
    <row r="47" spans="1:13" s="63" customFormat="1" x14ac:dyDescent="0.3">
      <c r="A47" s="11">
        <v>12</v>
      </c>
      <c r="B47" s="45" t="s">
        <v>180</v>
      </c>
      <c r="C47" s="45" t="s">
        <v>127</v>
      </c>
      <c r="D47" s="66" t="s">
        <v>18</v>
      </c>
      <c r="E47" s="66" t="s">
        <v>18</v>
      </c>
      <c r="F47" s="10" t="s">
        <v>18</v>
      </c>
      <c r="G47" s="66" t="s">
        <v>18</v>
      </c>
      <c r="H47" s="66" t="s">
        <v>17</v>
      </c>
      <c r="I47" s="66" t="s">
        <v>181</v>
      </c>
      <c r="J47" s="66" t="s">
        <v>0</v>
      </c>
      <c r="K47" s="66" t="s">
        <v>18</v>
      </c>
      <c r="L47" s="46">
        <v>1394284.9</v>
      </c>
      <c r="M47" s="80" t="s">
        <v>18</v>
      </c>
    </row>
    <row r="48" spans="1:13" ht="24" customHeight="1" x14ac:dyDescent="0.3">
      <c r="A48" s="204">
        <v>13</v>
      </c>
      <c r="B48" s="252" t="s">
        <v>182</v>
      </c>
      <c r="C48" s="205" t="s">
        <v>118</v>
      </c>
      <c r="D48" s="204" t="s">
        <v>18</v>
      </c>
      <c r="E48" s="204" t="s">
        <v>18</v>
      </c>
      <c r="F48" s="251" t="s">
        <v>18</v>
      </c>
      <c r="G48" s="204" t="s">
        <v>18</v>
      </c>
      <c r="H48" s="48" t="s">
        <v>17</v>
      </c>
      <c r="I48" s="48">
        <v>25.7</v>
      </c>
      <c r="J48" s="48" t="s">
        <v>0</v>
      </c>
      <c r="K48" s="204" t="s">
        <v>18</v>
      </c>
      <c r="L48" s="209">
        <v>2040106.25</v>
      </c>
      <c r="M48" s="204" t="s">
        <v>18</v>
      </c>
    </row>
    <row r="49" spans="1:13" ht="23.45" customHeight="1" x14ac:dyDescent="0.3">
      <c r="A49" s="204"/>
      <c r="B49" s="252"/>
      <c r="C49" s="205"/>
      <c r="D49" s="204"/>
      <c r="E49" s="204"/>
      <c r="F49" s="251"/>
      <c r="G49" s="204"/>
      <c r="H49" s="48" t="s">
        <v>17</v>
      </c>
      <c r="I49" s="15">
        <v>62</v>
      </c>
      <c r="J49" s="48" t="s">
        <v>0</v>
      </c>
      <c r="K49" s="204"/>
      <c r="L49" s="209"/>
      <c r="M49" s="204"/>
    </row>
    <row r="50" spans="1:13" ht="40.9" customHeight="1" x14ac:dyDescent="0.3">
      <c r="A50" s="204">
        <v>14</v>
      </c>
      <c r="B50" s="76" t="s">
        <v>183</v>
      </c>
      <c r="C50" s="49" t="s">
        <v>118</v>
      </c>
      <c r="D50" s="48" t="s">
        <v>18</v>
      </c>
      <c r="E50" s="48" t="s">
        <v>18</v>
      </c>
      <c r="F50" s="15" t="s">
        <v>18</v>
      </c>
      <c r="G50" s="48" t="s">
        <v>18</v>
      </c>
      <c r="H50" s="48" t="s">
        <v>17</v>
      </c>
      <c r="I50" s="15">
        <v>34.799999999999997</v>
      </c>
      <c r="J50" s="48" t="s">
        <v>0</v>
      </c>
      <c r="K50" s="48" t="s">
        <v>18</v>
      </c>
      <c r="L50" s="50">
        <v>1411113.16</v>
      </c>
      <c r="M50" s="48" t="s">
        <v>18</v>
      </c>
    </row>
    <row r="51" spans="1:13" ht="23.45" customHeight="1" x14ac:dyDescent="0.3">
      <c r="A51" s="204"/>
      <c r="B51" s="76" t="s">
        <v>46</v>
      </c>
      <c r="C51" s="49"/>
      <c r="D51" s="48" t="s">
        <v>17</v>
      </c>
      <c r="E51" s="48" t="s">
        <v>19</v>
      </c>
      <c r="F51" s="15">
        <v>34.6</v>
      </c>
      <c r="G51" s="48" t="s">
        <v>0</v>
      </c>
      <c r="H51" s="48" t="s">
        <v>18</v>
      </c>
      <c r="I51" s="15" t="s">
        <v>18</v>
      </c>
      <c r="J51" s="48" t="s">
        <v>18</v>
      </c>
      <c r="K51" s="48" t="s">
        <v>18</v>
      </c>
      <c r="L51" s="50">
        <v>228662.35</v>
      </c>
      <c r="M51" s="48" t="s">
        <v>18</v>
      </c>
    </row>
    <row r="52" spans="1:13" ht="26.45" customHeight="1" x14ac:dyDescent="0.3">
      <c r="A52" s="204"/>
      <c r="B52" s="49" t="s">
        <v>20</v>
      </c>
      <c r="C52" s="49"/>
      <c r="D52" s="48" t="s">
        <v>18</v>
      </c>
      <c r="E52" s="48" t="s">
        <v>18</v>
      </c>
      <c r="F52" s="15" t="s">
        <v>18</v>
      </c>
      <c r="G52" s="48" t="s">
        <v>18</v>
      </c>
      <c r="H52" s="48" t="s">
        <v>17</v>
      </c>
      <c r="I52" s="15">
        <v>34.799999999999997</v>
      </c>
      <c r="J52" s="48" t="s">
        <v>0</v>
      </c>
      <c r="K52" s="48" t="s">
        <v>18</v>
      </c>
      <c r="L52" s="50" t="s">
        <v>18</v>
      </c>
      <c r="M52" s="48" t="s">
        <v>18</v>
      </c>
    </row>
    <row r="53" spans="1:13" x14ac:dyDescent="0.3">
      <c r="A53" s="204">
        <v>15</v>
      </c>
      <c r="B53" s="252" t="s">
        <v>184</v>
      </c>
      <c r="C53" s="252" t="s">
        <v>127</v>
      </c>
      <c r="D53" s="204" t="s">
        <v>18</v>
      </c>
      <c r="E53" s="204" t="s">
        <v>18</v>
      </c>
      <c r="F53" s="251" t="s">
        <v>18</v>
      </c>
      <c r="G53" s="204" t="s">
        <v>18</v>
      </c>
      <c r="H53" s="48" t="s">
        <v>17</v>
      </c>
      <c r="I53" s="15">
        <v>47.9</v>
      </c>
      <c r="J53" s="48" t="s">
        <v>0</v>
      </c>
      <c r="K53" s="204" t="s">
        <v>18</v>
      </c>
      <c r="L53" s="209">
        <v>1160678.18</v>
      </c>
      <c r="M53" s="204" t="s">
        <v>18</v>
      </c>
    </row>
    <row r="54" spans="1:13" x14ac:dyDescent="0.3">
      <c r="A54" s="204"/>
      <c r="B54" s="252"/>
      <c r="C54" s="252"/>
      <c r="D54" s="204"/>
      <c r="E54" s="204"/>
      <c r="F54" s="251"/>
      <c r="G54" s="204"/>
      <c r="H54" s="48" t="s">
        <v>17</v>
      </c>
      <c r="I54" s="15">
        <v>23.4</v>
      </c>
      <c r="J54" s="48" t="s">
        <v>0</v>
      </c>
      <c r="K54" s="204"/>
      <c r="L54" s="209"/>
      <c r="M54" s="204"/>
    </row>
    <row r="55" spans="1:13" x14ac:dyDescent="0.3">
      <c r="A55" s="204"/>
      <c r="B55" s="252" t="s">
        <v>46</v>
      </c>
      <c r="C55" s="204"/>
      <c r="D55" s="204" t="s">
        <v>18</v>
      </c>
      <c r="E55" s="204" t="s">
        <v>18</v>
      </c>
      <c r="F55" s="251" t="s">
        <v>18</v>
      </c>
      <c r="G55" s="204" t="s">
        <v>18</v>
      </c>
      <c r="H55" s="48" t="s">
        <v>17</v>
      </c>
      <c r="I55" s="15">
        <v>171.1</v>
      </c>
      <c r="J55" s="48" t="s">
        <v>0</v>
      </c>
      <c r="K55" s="204" t="s">
        <v>18</v>
      </c>
      <c r="L55" s="209">
        <v>339882.84</v>
      </c>
      <c r="M55" s="204" t="s">
        <v>18</v>
      </c>
    </row>
    <row r="56" spans="1:13" x14ac:dyDescent="0.3">
      <c r="A56" s="204"/>
      <c r="B56" s="252"/>
      <c r="C56" s="204"/>
      <c r="D56" s="204"/>
      <c r="E56" s="204"/>
      <c r="F56" s="251"/>
      <c r="G56" s="204"/>
      <c r="H56" s="48" t="s">
        <v>17</v>
      </c>
      <c r="I56" s="15">
        <v>23.4</v>
      </c>
      <c r="J56" s="48" t="s">
        <v>0</v>
      </c>
      <c r="K56" s="204"/>
      <c r="L56" s="209"/>
      <c r="M56" s="204"/>
    </row>
    <row r="57" spans="1:13" ht="28.15" customHeight="1" x14ac:dyDescent="0.3">
      <c r="A57" s="204"/>
      <c r="B57" s="205" t="s">
        <v>20</v>
      </c>
      <c r="C57" s="250"/>
      <c r="D57" s="204" t="s">
        <v>18</v>
      </c>
      <c r="E57" s="204" t="s">
        <v>18</v>
      </c>
      <c r="F57" s="251" t="s">
        <v>18</v>
      </c>
      <c r="G57" s="204" t="s">
        <v>18</v>
      </c>
      <c r="H57" s="48" t="s">
        <v>17</v>
      </c>
      <c r="I57" s="48">
        <v>47.9</v>
      </c>
      <c r="J57" s="48" t="s">
        <v>0</v>
      </c>
      <c r="K57" s="204" t="s">
        <v>18</v>
      </c>
      <c r="L57" s="204" t="s">
        <v>18</v>
      </c>
      <c r="M57" s="204" t="s">
        <v>18</v>
      </c>
    </row>
    <row r="58" spans="1:13" ht="21.6" customHeight="1" x14ac:dyDescent="0.3">
      <c r="A58" s="204"/>
      <c r="B58" s="205"/>
      <c r="C58" s="250"/>
      <c r="D58" s="204"/>
      <c r="E58" s="204"/>
      <c r="F58" s="251"/>
      <c r="G58" s="204"/>
      <c r="H58" s="48" t="s">
        <v>17</v>
      </c>
      <c r="I58" s="48">
        <v>23.4</v>
      </c>
      <c r="J58" s="48" t="s">
        <v>0</v>
      </c>
      <c r="K58" s="204"/>
      <c r="L58" s="204"/>
      <c r="M58" s="204"/>
    </row>
  </sheetData>
  <mergeCells count="122"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M4:M5"/>
    <mergeCell ref="A7:A9"/>
    <mergeCell ref="A10:A15"/>
    <mergeCell ref="B10:B11"/>
    <mergeCell ref="C10:C11"/>
    <mergeCell ref="D10:D11"/>
    <mergeCell ref="E10:E11"/>
    <mergeCell ref="F10:F11"/>
    <mergeCell ref="G10:G11"/>
    <mergeCell ref="K10:K11"/>
    <mergeCell ref="L10:L11"/>
    <mergeCell ref="M10:M11"/>
    <mergeCell ref="B12:B14"/>
    <mergeCell ref="C12:C14"/>
    <mergeCell ref="H12:H14"/>
    <mergeCell ref="I12:I14"/>
    <mergeCell ref="J12:J14"/>
    <mergeCell ref="K12:K14"/>
    <mergeCell ref="L12:L14"/>
    <mergeCell ref="M12:M14"/>
    <mergeCell ref="A18:A20"/>
    <mergeCell ref="B18:B19"/>
    <mergeCell ref="C18:C19"/>
    <mergeCell ref="H18:H19"/>
    <mergeCell ref="I18:I19"/>
    <mergeCell ref="J18:J19"/>
    <mergeCell ref="K18:K19"/>
    <mergeCell ref="L18:L19"/>
    <mergeCell ref="M18:M19"/>
    <mergeCell ref="A21:A23"/>
    <mergeCell ref="B21:B23"/>
    <mergeCell ref="C21:C23"/>
    <mergeCell ref="H21:H23"/>
    <mergeCell ref="I21:I23"/>
    <mergeCell ref="J21:J23"/>
    <mergeCell ref="K21:K23"/>
    <mergeCell ref="L21:L23"/>
    <mergeCell ref="M21:M23"/>
    <mergeCell ref="A24:A25"/>
    <mergeCell ref="A26:A36"/>
    <mergeCell ref="B26:B34"/>
    <mergeCell ref="C26:C34"/>
    <mergeCell ref="H26:H34"/>
    <mergeCell ref="I26:I34"/>
    <mergeCell ref="J26:J34"/>
    <mergeCell ref="K26:K34"/>
    <mergeCell ref="L26:L34"/>
    <mergeCell ref="M26:M34"/>
    <mergeCell ref="B35:B36"/>
    <mergeCell ref="C35:C36"/>
    <mergeCell ref="H35:H36"/>
    <mergeCell ref="I35:I36"/>
    <mergeCell ref="J35:J36"/>
    <mergeCell ref="K35:K36"/>
    <mergeCell ref="L35:L36"/>
    <mergeCell ref="M35:M36"/>
    <mergeCell ref="K44:K46"/>
    <mergeCell ref="A37:A43"/>
    <mergeCell ref="B37:B39"/>
    <mergeCell ref="C37:C39"/>
    <mergeCell ref="H37:H39"/>
    <mergeCell ref="I37:I39"/>
    <mergeCell ref="J37:J39"/>
    <mergeCell ref="K48:K49"/>
    <mergeCell ref="K37:K39"/>
    <mergeCell ref="L37:L39"/>
    <mergeCell ref="M37:M39"/>
    <mergeCell ref="A44:A46"/>
    <mergeCell ref="B44:B46"/>
    <mergeCell ref="C44:C46"/>
    <mergeCell ref="H44:H46"/>
    <mergeCell ref="I44:I46"/>
    <mergeCell ref="J44:J46"/>
    <mergeCell ref="G53:G54"/>
    <mergeCell ref="L44:L46"/>
    <mergeCell ref="M44:M46"/>
    <mergeCell ref="A48:A49"/>
    <mergeCell ref="B48:B49"/>
    <mergeCell ref="C48:C49"/>
    <mergeCell ref="D48:D49"/>
    <mergeCell ref="E48:E49"/>
    <mergeCell ref="F48:F49"/>
    <mergeCell ref="G48:G49"/>
    <mergeCell ref="K55:K56"/>
    <mergeCell ref="L48:L49"/>
    <mergeCell ref="M48:M49"/>
    <mergeCell ref="A50:A52"/>
    <mergeCell ref="A53:A58"/>
    <mergeCell ref="B53:B54"/>
    <mergeCell ref="C53:C54"/>
    <mergeCell ref="D53:D54"/>
    <mergeCell ref="E53:E54"/>
    <mergeCell ref="F53:F54"/>
    <mergeCell ref="L57:L58"/>
    <mergeCell ref="K53:K54"/>
    <mergeCell ref="L53:L54"/>
    <mergeCell ref="M53:M54"/>
    <mergeCell ref="B55:B56"/>
    <mergeCell ref="C55:C56"/>
    <mergeCell ref="D55:D56"/>
    <mergeCell ref="E55:E56"/>
    <mergeCell ref="F55:F56"/>
    <mergeCell ref="G55:G56"/>
    <mergeCell ref="M57:M58"/>
    <mergeCell ref="L55:L56"/>
    <mergeCell ref="M55:M56"/>
    <mergeCell ref="B57:B58"/>
    <mergeCell ref="C57:C58"/>
    <mergeCell ref="D57:D58"/>
    <mergeCell ref="E57:E58"/>
    <mergeCell ref="F57:F58"/>
    <mergeCell ref="G57:G58"/>
    <mergeCell ref="K57:K58"/>
  </mergeCells>
  <conditionalFormatting sqref="B18 B20:B21">
    <cfRule type="expression" dxfId="1" priority="2">
      <formula>$E18="вакансия"</formula>
    </cfRule>
  </conditionalFormatting>
  <conditionalFormatting sqref="B24:B25">
    <cfRule type="expression" dxfId="0" priority="1">
      <formula>$E24="вакансия"</formula>
    </cfRule>
  </conditionalFormatting>
  <pageMargins left="0.51181102362204722" right="0.51181102362204722" top="0.55118110236220474" bottom="0.55118110236220474" header="0.31496062992125984" footer="0.31496062992125984"/>
  <pageSetup paperSize="9" scale="5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FF0000"/>
    <pageSetUpPr fitToPage="1"/>
  </sheetPr>
  <dimension ref="A1:M15"/>
  <sheetViews>
    <sheetView zoomScale="80" zoomScaleNormal="80" workbookViewId="0">
      <selection activeCell="I16" sqref="I16"/>
    </sheetView>
  </sheetViews>
  <sheetFormatPr defaultRowHeight="12.75" x14ac:dyDescent="0.2"/>
  <cols>
    <col min="1" max="1" width="5" style="82" customWidth="1"/>
    <col min="2" max="2" width="27.7109375" style="87" customWidth="1"/>
    <col min="3" max="3" width="20" style="82" customWidth="1"/>
    <col min="4" max="4" width="19.7109375" style="82" bestFit="1" customWidth="1"/>
    <col min="5" max="5" width="22.140625" style="82" customWidth="1"/>
    <col min="6" max="6" width="13" style="82" customWidth="1"/>
    <col min="7" max="7" width="18.5703125" style="82" customWidth="1"/>
    <col min="8" max="8" width="20.42578125" style="82" customWidth="1"/>
    <col min="9" max="9" width="12.28515625" style="82" customWidth="1"/>
    <col min="10" max="10" width="21.85546875" style="82" customWidth="1"/>
    <col min="11" max="11" width="22.140625" style="82" customWidth="1"/>
    <col min="12" max="12" width="27.42578125" style="82" customWidth="1"/>
    <col min="13" max="13" width="23.42578125" style="82" customWidth="1"/>
    <col min="14" max="14" width="42.5703125" style="82" customWidth="1"/>
    <col min="15" max="35" width="8.85546875" style="82" customWidth="1"/>
    <col min="36" max="16384" width="9.140625" style="82"/>
  </cols>
  <sheetData>
    <row r="1" spans="1:13" ht="13.15" customHeight="1" x14ac:dyDescent="0.2">
      <c r="A1" s="262" t="s">
        <v>185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4"/>
    </row>
    <row r="2" spans="1:13" ht="85.15" customHeight="1" x14ac:dyDescent="0.2">
      <c r="A2" s="265"/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66"/>
    </row>
    <row r="3" spans="1:13" ht="25.5" customHeight="1" x14ac:dyDescent="0.3">
      <c r="A3" s="257" t="s">
        <v>186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</row>
    <row r="4" spans="1:13" ht="45" customHeight="1" x14ac:dyDescent="0.2">
      <c r="A4" s="260" t="s">
        <v>5</v>
      </c>
      <c r="B4" s="260" t="s">
        <v>6</v>
      </c>
      <c r="C4" s="260" t="s">
        <v>7</v>
      </c>
      <c r="D4" s="260" t="s">
        <v>8</v>
      </c>
      <c r="E4" s="260"/>
      <c r="F4" s="260"/>
      <c r="G4" s="260"/>
      <c r="H4" s="260" t="s">
        <v>74</v>
      </c>
      <c r="I4" s="260"/>
      <c r="J4" s="260"/>
      <c r="K4" s="260" t="s">
        <v>9</v>
      </c>
      <c r="L4" s="260" t="s">
        <v>131</v>
      </c>
      <c r="M4" s="260" t="s">
        <v>11</v>
      </c>
    </row>
    <row r="5" spans="1:13" ht="147.6" customHeight="1" x14ac:dyDescent="0.2">
      <c r="A5" s="260"/>
      <c r="B5" s="260"/>
      <c r="C5" s="260"/>
      <c r="D5" s="71" t="s">
        <v>12</v>
      </c>
      <c r="E5" s="71" t="s">
        <v>13</v>
      </c>
      <c r="F5" s="71" t="s">
        <v>14</v>
      </c>
      <c r="G5" s="71" t="s">
        <v>15</v>
      </c>
      <c r="H5" s="71" t="s">
        <v>12</v>
      </c>
      <c r="I5" s="71" t="s">
        <v>16</v>
      </c>
      <c r="J5" s="71" t="s">
        <v>15</v>
      </c>
      <c r="K5" s="260"/>
      <c r="L5" s="260"/>
      <c r="M5" s="260"/>
    </row>
    <row r="6" spans="1:13" s="83" customFormat="1" ht="36" customHeight="1" x14ac:dyDescent="0.2">
      <c r="A6" s="197">
        <v>1</v>
      </c>
      <c r="B6" s="197" t="s">
        <v>187</v>
      </c>
      <c r="C6" s="197" t="s">
        <v>118</v>
      </c>
      <c r="D6" s="9" t="s">
        <v>24</v>
      </c>
      <c r="E6" s="9" t="s">
        <v>19</v>
      </c>
      <c r="F6" s="10">
        <v>1222</v>
      </c>
      <c r="G6" s="9" t="s">
        <v>0</v>
      </c>
      <c r="H6" s="194" t="s">
        <v>4</v>
      </c>
      <c r="I6" s="194" t="s">
        <v>4</v>
      </c>
      <c r="J6" s="194" t="s">
        <v>4</v>
      </c>
      <c r="K6" s="194" t="s">
        <v>188</v>
      </c>
      <c r="L6" s="200">
        <v>2678060.04</v>
      </c>
      <c r="M6" s="194" t="s">
        <v>4</v>
      </c>
    </row>
    <row r="7" spans="1:13" s="83" customFormat="1" ht="23.45" customHeight="1" x14ac:dyDescent="0.2">
      <c r="A7" s="261"/>
      <c r="B7" s="197"/>
      <c r="C7" s="197"/>
      <c r="D7" s="9" t="s">
        <v>17</v>
      </c>
      <c r="E7" s="9" t="s">
        <v>51</v>
      </c>
      <c r="F7" s="9">
        <v>74.900000000000006</v>
      </c>
      <c r="G7" s="9" t="s">
        <v>0</v>
      </c>
      <c r="H7" s="194"/>
      <c r="I7" s="194"/>
      <c r="J7" s="194"/>
      <c r="K7" s="194"/>
      <c r="L7" s="200"/>
      <c r="M7" s="194"/>
    </row>
    <row r="8" spans="1:13" s="83" customFormat="1" ht="20.45" customHeight="1" x14ac:dyDescent="0.2">
      <c r="A8" s="261"/>
      <c r="B8" s="197"/>
      <c r="C8" s="197"/>
      <c r="D8" s="9" t="s">
        <v>21</v>
      </c>
      <c r="E8" s="9" t="s">
        <v>19</v>
      </c>
      <c r="F8" s="9">
        <v>124.4</v>
      </c>
      <c r="G8" s="9" t="s">
        <v>0</v>
      </c>
      <c r="H8" s="194"/>
      <c r="I8" s="194"/>
      <c r="J8" s="194"/>
      <c r="K8" s="194"/>
      <c r="L8" s="200"/>
      <c r="M8" s="194"/>
    </row>
    <row r="9" spans="1:13" s="83" customFormat="1" ht="18.75" x14ac:dyDescent="0.2">
      <c r="A9" s="261"/>
      <c r="B9" s="84" t="s">
        <v>23</v>
      </c>
      <c r="C9" s="84"/>
      <c r="D9" s="9" t="s">
        <v>17</v>
      </c>
      <c r="E9" s="9" t="s">
        <v>51</v>
      </c>
      <c r="F9" s="9">
        <v>74.900000000000006</v>
      </c>
      <c r="G9" s="9" t="s">
        <v>0</v>
      </c>
      <c r="H9" s="9" t="s">
        <v>22</v>
      </c>
      <c r="I9" s="10">
        <v>24</v>
      </c>
      <c r="J9" s="9" t="s">
        <v>0</v>
      </c>
      <c r="K9" s="9" t="s">
        <v>4</v>
      </c>
      <c r="L9" s="46">
        <v>225200.4</v>
      </c>
      <c r="M9" s="9" t="s">
        <v>4</v>
      </c>
    </row>
    <row r="10" spans="1:13" s="85" customFormat="1" x14ac:dyDescent="0.2">
      <c r="B10" s="86"/>
    </row>
    <row r="11" spans="1:13" s="85" customFormat="1" x14ac:dyDescent="0.2">
      <c r="B11" s="86"/>
    </row>
    <row r="12" spans="1:13" s="85" customFormat="1" x14ac:dyDescent="0.2">
      <c r="B12" s="86"/>
    </row>
    <row r="13" spans="1:13" s="85" customFormat="1" x14ac:dyDescent="0.2">
      <c r="B13" s="86"/>
    </row>
    <row r="14" spans="1:13" s="85" customFormat="1" x14ac:dyDescent="0.2">
      <c r="B14" s="86"/>
    </row>
    <row r="15" spans="1:13" s="85" customFormat="1" x14ac:dyDescent="0.2">
      <c r="B15" s="86"/>
    </row>
  </sheetData>
  <mergeCells count="19"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M4:M5"/>
    <mergeCell ref="K6:K8"/>
    <mergeCell ref="L6:L8"/>
    <mergeCell ref="M6:M8"/>
    <mergeCell ref="A6:A9"/>
    <mergeCell ref="B6:B8"/>
    <mergeCell ref="C6:C8"/>
    <mergeCell ref="H6:H8"/>
    <mergeCell ref="I6:I8"/>
    <mergeCell ref="J6:J8"/>
  </mergeCells>
  <pageMargins left="0.51181102362204722" right="0.51181102362204722" top="0.74803149606299213" bottom="0.74803149606299213" header="0.31496062992125984" footer="0.31496062992125984"/>
  <pageSetup paperSize="9" scale="5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FF0000"/>
    <pageSetUpPr fitToPage="1"/>
  </sheetPr>
  <dimension ref="A1:AX32"/>
  <sheetViews>
    <sheetView topLeftCell="A7" zoomScale="70" zoomScaleNormal="70" workbookViewId="0">
      <selection activeCell="E6" sqref="E6"/>
    </sheetView>
  </sheetViews>
  <sheetFormatPr defaultColWidth="8.85546875" defaultRowHeight="12.75" x14ac:dyDescent="0.2"/>
  <cols>
    <col min="1" max="1" width="4.85546875" style="51" customWidth="1"/>
    <col min="2" max="2" width="34.7109375" style="51" customWidth="1"/>
    <col min="3" max="3" width="17" style="51" customWidth="1"/>
    <col min="4" max="4" width="22.140625" style="51" customWidth="1"/>
    <col min="5" max="5" width="21.42578125" style="51" customWidth="1"/>
    <col min="6" max="6" width="11.7109375" style="51" customWidth="1"/>
    <col min="7" max="7" width="21.85546875" style="51" customWidth="1"/>
    <col min="8" max="8" width="13.5703125" style="51" customWidth="1"/>
    <col min="9" max="9" width="11.7109375" style="102" customWidth="1"/>
    <col min="10" max="11" width="18.5703125" style="51" customWidth="1"/>
    <col min="12" max="12" width="27.28515625" style="51" customWidth="1"/>
    <col min="13" max="13" width="23.42578125" style="88" customWidth="1"/>
    <col min="14" max="50" width="8.85546875" style="88" customWidth="1"/>
    <col min="51" max="16384" width="8.85546875" style="51"/>
  </cols>
  <sheetData>
    <row r="1" spans="1:50" ht="12.75" customHeight="1" x14ac:dyDescent="0.2">
      <c r="A1" s="238" t="s">
        <v>189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</row>
    <row r="2" spans="1:50" ht="54.75" customHeight="1" x14ac:dyDescent="0.2">
      <c r="A2" s="239"/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</row>
    <row r="3" spans="1:50" ht="32.450000000000003" customHeight="1" x14ac:dyDescent="0.3">
      <c r="A3" s="271" t="s">
        <v>190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</row>
    <row r="4" spans="1:50" ht="36.6" customHeight="1" x14ac:dyDescent="0.2">
      <c r="A4" s="273" t="s">
        <v>5</v>
      </c>
      <c r="B4" s="273" t="s">
        <v>6</v>
      </c>
      <c r="C4" s="273" t="s">
        <v>7</v>
      </c>
      <c r="D4" s="273" t="s">
        <v>8</v>
      </c>
      <c r="E4" s="273"/>
      <c r="F4" s="273"/>
      <c r="G4" s="273"/>
      <c r="H4" s="273" t="s">
        <v>74</v>
      </c>
      <c r="I4" s="273"/>
      <c r="J4" s="273"/>
      <c r="K4" s="273" t="s">
        <v>9</v>
      </c>
      <c r="L4" s="273" t="s">
        <v>131</v>
      </c>
      <c r="M4" s="273" t="s">
        <v>11</v>
      </c>
    </row>
    <row r="5" spans="1:50" ht="144" customHeight="1" x14ac:dyDescent="0.2">
      <c r="A5" s="273"/>
      <c r="B5" s="273"/>
      <c r="C5" s="273"/>
      <c r="D5" s="89" t="s">
        <v>12</v>
      </c>
      <c r="E5" s="89" t="s">
        <v>13</v>
      </c>
      <c r="F5" s="89" t="s">
        <v>14</v>
      </c>
      <c r="G5" s="89" t="s">
        <v>15</v>
      </c>
      <c r="H5" s="89" t="s">
        <v>12</v>
      </c>
      <c r="I5" s="90" t="s">
        <v>16</v>
      </c>
      <c r="J5" s="89" t="s">
        <v>15</v>
      </c>
      <c r="K5" s="273"/>
      <c r="L5" s="273"/>
      <c r="M5" s="273"/>
    </row>
    <row r="6" spans="1:50" ht="39" customHeight="1" x14ac:dyDescent="0.2">
      <c r="A6" s="233">
        <v>1</v>
      </c>
      <c r="B6" s="45" t="s">
        <v>191</v>
      </c>
      <c r="C6" s="45" t="s">
        <v>102</v>
      </c>
      <c r="D6" s="11" t="s">
        <v>18</v>
      </c>
      <c r="E6" s="11" t="s">
        <v>18</v>
      </c>
      <c r="F6" s="11" t="s">
        <v>18</v>
      </c>
      <c r="G6" s="11" t="s">
        <v>18</v>
      </c>
      <c r="H6" s="11" t="s">
        <v>17</v>
      </c>
      <c r="I6" s="58">
        <v>58.2</v>
      </c>
      <c r="J6" s="11" t="s">
        <v>0</v>
      </c>
      <c r="K6" s="11" t="s">
        <v>18</v>
      </c>
      <c r="L6" s="56">
        <v>4197540.57</v>
      </c>
      <c r="M6" s="11" t="s">
        <v>18</v>
      </c>
    </row>
    <row r="7" spans="1:50" ht="58.9" customHeight="1" x14ac:dyDescent="0.2">
      <c r="A7" s="233"/>
      <c r="B7" s="197" t="s">
        <v>46</v>
      </c>
      <c r="C7" s="194"/>
      <c r="D7" s="233" t="s">
        <v>17</v>
      </c>
      <c r="E7" s="233" t="s">
        <v>44</v>
      </c>
      <c r="F7" s="233">
        <v>58.2</v>
      </c>
      <c r="G7" s="233" t="s">
        <v>0</v>
      </c>
      <c r="H7" s="233" t="s">
        <v>18</v>
      </c>
      <c r="I7" s="245" t="s">
        <v>18</v>
      </c>
      <c r="J7" s="233" t="s">
        <v>18</v>
      </c>
      <c r="K7" s="91" t="s">
        <v>192</v>
      </c>
      <c r="L7" s="234">
        <v>3451994.59</v>
      </c>
      <c r="M7" s="233" t="s">
        <v>18</v>
      </c>
    </row>
    <row r="8" spans="1:50" ht="58.15" customHeight="1" x14ac:dyDescent="0.2">
      <c r="A8" s="233"/>
      <c r="B8" s="197"/>
      <c r="C8" s="194"/>
      <c r="D8" s="233"/>
      <c r="E8" s="233"/>
      <c r="F8" s="233"/>
      <c r="G8" s="233"/>
      <c r="H8" s="233"/>
      <c r="I8" s="245"/>
      <c r="J8" s="233"/>
      <c r="K8" s="91" t="s">
        <v>193</v>
      </c>
      <c r="L8" s="234"/>
      <c r="M8" s="233"/>
    </row>
    <row r="9" spans="1:50" ht="24" customHeight="1" x14ac:dyDescent="0.2">
      <c r="A9" s="233"/>
      <c r="B9" s="45" t="s">
        <v>20</v>
      </c>
      <c r="C9" s="45"/>
      <c r="D9" s="11" t="s">
        <v>18</v>
      </c>
      <c r="E9" s="11" t="s">
        <v>18</v>
      </c>
      <c r="F9" s="11" t="s">
        <v>18</v>
      </c>
      <c r="G9" s="11" t="s">
        <v>18</v>
      </c>
      <c r="H9" s="11" t="s">
        <v>17</v>
      </c>
      <c r="I9" s="58">
        <v>58.2</v>
      </c>
      <c r="J9" s="11" t="s">
        <v>0</v>
      </c>
      <c r="K9" s="11" t="s">
        <v>18</v>
      </c>
      <c r="L9" s="56" t="s">
        <v>18</v>
      </c>
      <c r="M9" s="11" t="s">
        <v>18</v>
      </c>
    </row>
    <row r="10" spans="1:50" s="93" customFormat="1" ht="30" customHeight="1" x14ac:dyDescent="0.2">
      <c r="A10" s="233">
        <v>2</v>
      </c>
      <c r="B10" s="235" t="s">
        <v>194</v>
      </c>
      <c r="C10" s="194" t="s">
        <v>108</v>
      </c>
      <c r="D10" s="11" t="s">
        <v>17</v>
      </c>
      <c r="E10" s="11" t="s">
        <v>19</v>
      </c>
      <c r="F10" s="11">
        <v>58.5</v>
      </c>
      <c r="G10" s="11" t="s">
        <v>0</v>
      </c>
      <c r="H10" s="233" t="s">
        <v>4</v>
      </c>
      <c r="I10" s="245" t="s">
        <v>4</v>
      </c>
      <c r="J10" s="233" t="s">
        <v>4</v>
      </c>
      <c r="K10" s="233" t="s">
        <v>4</v>
      </c>
      <c r="L10" s="234">
        <v>2640493.7000000002</v>
      </c>
      <c r="M10" s="233" t="s">
        <v>4</v>
      </c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</row>
    <row r="11" spans="1:50" s="93" customFormat="1" ht="24" customHeight="1" x14ac:dyDescent="0.2">
      <c r="A11" s="270"/>
      <c r="B11" s="235"/>
      <c r="C11" s="194"/>
      <c r="D11" s="11" t="s">
        <v>17</v>
      </c>
      <c r="E11" s="11" t="s">
        <v>19</v>
      </c>
      <c r="F11" s="11">
        <v>79.8</v>
      </c>
      <c r="G11" s="11" t="s">
        <v>0</v>
      </c>
      <c r="H11" s="233"/>
      <c r="I11" s="245"/>
      <c r="J11" s="233"/>
      <c r="K11" s="233"/>
      <c r="L11" s="234"/>
      <c r="M11" s="233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</row>
    <row r="12" spans="1:50" s="93" customFormat="1" ht="25.9" customHeight="1" x14ac:dyDescent="0.2">
      <c r="A12" s="270"/>
      <c r="B12" s="235"/>
      <c r="C12" s="194"/>
      <c r="D12" s="9" t="s">
        <v>24</v>
      </c>
      <c r="E12" s="11" t="s">
        <v>19</v>
      </c>
      <c r="F12" s="58">
        <v>1726</v>
      </c>
      <c r="G12" s="11" t="s">
        <v>0</v>
      </c>
      <c r="H12" s="233"/>
      <c r="I12" s="245"/>
      <c r="J12" s="233"/>
      <c r="K12" s="233"/>
      <c r="L12" s="234"/>
      <c r="M12" s="233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</row>
    <row r="13" spans="1:50" s="96" customFormat="1" ht="44.25" customHeight="1" x14ac:dyDescent="0.2">
      <c r="A13" s="270"/>
      <c r="B13" s="45" t="s">
        <v>20</v>
      </c>
      <c r="C13" s="94"/>
      <c r="D13" s="11" t="s">
        <v>18</v>
      </c>
      <c r="E13" s="11" t="s">
        <v>18</v>
      </c>
      <c r="F13" s="11" t="s">
        <v>4</v>
      </c>
      <c r="G13" s="11" t="s">
        <v>4</v>
      </c>
      <c r="H13" s="11" t="s">
        <v>17</v>
      </c>
      <c r="I13" s="58">
        <v>79.8</v>
      </c>
      <c r="J13" s="11" t="s">
        <v>0</v>
      </c>
      <c r="K13" s="11" t="s">
        <v>4</v>
      </c>
      <c r="L13" s="11" t="s">
        <v>4</v>
      </c>
      <c r="M13" s="11" t="s">
        <v>4</v>
      </c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</row>
    <row r="14" spans="1:50" s="63" customFormat="1" ht="61.9" customHeight="1" x14ac:dyDescent="0.3">
      <c r="A14" s="11">
        <v>3</v>
      </c>
      <c r="B14" s="45" t="s">
        <v>195</v>
      </c>
      <c r="C14" s="45" t="s">
        <v>108</v>
      </c>
      <c r="D14" s="11" t="s">
        <v>18</v>
      </c>
      <c r="E14" s="11" t="s">
        <v>18</v>
      </c>
      <c r="F14" s="11" t="s">
        <v>18</v>
      </c>
      <c r="G14" s="11" t="s">
        <v>18</v>
      </c>
      <c r="H14" s="11" t="s">
        <v>17</v>
      </c>
      <c r="I14" s="58">
        <v>43.6</v>
      </c>
      <c r="J14" s="11" t="s">
        <v>0</v>
      </c>
      <c r="K14" s="11" t="s">
        <v>18</v>
      </c>
      <c r="L14" s="97">
        <v>1809595.06</v>
      </c>
      <c r="M14" s="11" t="s">
        <v>18</v>
      </c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</row>
    <row r="15" spans="1:50" s="96" customFormat="1" ht="24" customHeight="1" x14ac:dyDescent="0.2">
      <c r="A15" s="233">
        <v>4</v>
      </c>
      <c r="B15" s="197" t="s">
        <v>196</v>
      </c>
      <c r="C15" s="197" t="s">
        <v>118</v>
      </c>
      <c r="D15" s="233" t="s">
        <v>18</v>
      </c>
      <c r="E15" s="233" t="s">
        <v>18</v>
      </c>
      <c r="F15" s="233" t="s">
        <v>18</v>
      </c>
      <c r="G15" s="233" t="s">
        <v>18</v>
      </c>
      <c r="H15" s="11" t="s">
        <v>197</v>
      </c>
      <c r="I15" s="58">
        <v>15</v>
      </c>
      <c r="J15" s="11" t="s">
        <v>0</v>
      </c>
      <c r="K15" s="233" t="s">
        <v>18</v>
      </c>
      <c r="L15" s="234">
        <v>1523426.32</v>
      </c>
      <c r="M15" s="233" t="s">
        <v>18</v>
      </c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</row>
    <row r="16" spans="1:50" s="96" customFormat="1" ht="24.6" customHeight="1" x14ac:dyDescent="0.2">
      <c r="A16" s="233"/>
      <c r="B16" s="197"/>
      <c r="C16" s="197"/>
      <c r="D16" s="233"/>
      <c r="E16" s="233"/>
      <c r="F16" s="233"/>
      <c r="G16" s="233"/>
      <c r="H16" s="11" t="s">
        <v>21</v>
      </c>
      <c r="I16" s="58">
        <v>69.8</v>
      </c>
      <c r="J16" s="11" t="s">
        <v>0</v>
      </c>
      <c r="K16" s="233"/>
      <c r="L16" s="234"/>
      <c r="M16" s="233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</row>
    <row r="17" spans="1:50" ht="22.15" customHeight="1" x14ac:dyDescent="0.2">
      <c r="A17" s="233">
        <v>5</v>
      </c>
      <c r="B17" s="235" t="s">
        <v>198</v>
      </c>
      <c r="C17" s="197" t="s">
        <v>118</v>
      </c>
      <c r="D17" s="233" t="s">
        <v>18</v>
      </c>
      <c r="E17" s="233" t="s">
        <v>18</v>
      </c>
      <c r="F17" s="233" t="s">
        <v>18</v>
      </c>
      <c r="G17" s="233" t="s">
        <v>18</v>
      </c>
      <c r="H17" s="11" t="s">
        <v>21</v>
      </c>
      <c r="I17" s="58">
        <v>174</v>
      </c>
      <c r="J17" s="11" t="s">
        <v>0</v>
      </c>
      <c r="K17" s="233" t="s">
        <v>18</v>
      </c>
      <c r="L17" s="234">
        <v>1365475.41</v>
      </c>
      <c r="M17" s="233" t="s">
        <v>18</v>
      </c>
    </row>
    <row r="18" spans="1:50" ht="37.5" x14ac:dyDescent="0.2">
      <c r="A18" s="233"/>
      <c r="B18" s="235"/>
      <c r="C18" s="197"/>
      <c r="D18" s="233"/>
      <c r="E18" s="233"/>
      <c r="F18" s="233"/>
      <c r="G18" s="233"/>
      <c r="H18" s="9" t="s">
        <v>24</v>
      </c>
      <c r="I18" s="58">
        <v>2000</v>
      </c>
      <c r="J18" s="11" t="s">
        <v>0</v>
      </c>
      <c r="K18" s="233"/>
      <c r="L18" s="234"/>
      <c r="M18" s="233"/>
    </row>
    <row r="19" spans="1:50" ht="18.75" x14ac:dyDescent="0.2">
      <c r="A19" s="233"/>
      <c r="B19" s="235"/>
      <c r="C19" s="197"/>
      <c r="D19" s="233"/>
      <c r="E19" s="233"/>
      <c r="F19" s="233"/>
      <c r="G19" s="233"/>
      <c r="H19" s="11" t="s">
        <v>17</v>
      </c>
      <c r="I19" s="58">
        <v>96.9</v>
      </c>
      <c r="J19" s="11" t="s">
        <v>0</v>
      </c>
      <c r="K19" s="233"/>
      <c r="L19" s="234"/>
      <c r="M19" s="233"/>
    </row>
    <row r="20" spans="1:50" ht="18.75" x14ac:dyDescent="0.2">
      <c r="A20" s="233"/>
      <c r="B20" s="235" t="s">
        <v>23</v>
      </c>
      <c r="C20" s="233"/>
      <c r="D20" s="233" t="s">
        <v>18</v>
      </c>
      <c r="E20" s="233" t="s">
        <v>18</v>
      </c>
      <c r="F20" s="233" t="s">
        <v>18</v>
      </c>
      <c r="G20" s="233" t="s">
        <v>18</v>
      </c>
      <c r="H20" s="11" t="s">
        <v>21</v>
      </c>
      <c r="I20" s="58">
        <v>174</v>
      </c>
      <c r="J20" s="11" t="s">
        <v>0</v>
      </c>
      <c r="K20" s="233" t="s">
        <v>18</v>
      </c>
      <c r="L20" s="234" t="s">
        <v>18</v>
      </c>
      <c r="M20" s="233" t="s">
        <v>18</v>
      </c>
    </row>
    <row r="21" spans="1:50" ht="37.5" x14ac:dyDescent="0.2">
      <c r="A21" s="233"/>
      <c r="B21" s="235"/>
      <c r="C21" s="233"/>
      <c r="D21" s="233"/>
      <c r="E21" s="233"/>
      <c r="F21" s="233"/>
      <c r="G21" s="233"/>
      <c r="H21" s="9" t="s">
        <v>24</v>
      </c>
      <c r="I21" s="58">
        <v>2000</v>
      </c>
      <c r="J21" s="11" t="s">
        <v>0</v>
      </c>
      <c r="K21" s="233"/>
      <c r="L21" s="234"/>
      <c r="M21" s="233"/>
    </row>
    <row r="22" spans="1:50" ht="18.75" x14ac:dyDescent="0.2">
      <c r="A22" s="233"/>
      <c r="B22" s="235"/>
      <c r="C22" s="233"/>
      <c r="D22" s="233"/>
      <c r="E22" s="233"/>
      <c r="F22" s="233"/>
      <c r="G22" s="233"/>
      <c r="H22" s="11" t="s">
        <v>17</v>
      </c>
      <c r="I22" s="58">
        <v>96.9</v>
      </c>
      <c r="J22" s="11" t="s">
        <v>0</v>
      </c>
      <c r="K22" s="233"/>
      <c r="L22" s="234"/>
      <c r="M22" s="233"/>
    </row>
    <row r="23" spans="1:50" ht="21" customHeight="1" x14ac:dyDescent="0.2">
      <c r="A23" s="233"/>
      <c r="B23" s="197" t="s">
        <v>20</v>
      </c>
      <c r="C23" s="243"/>
      <c r="D23" s="233" t="s">
        <v>18</v>
      </c>
      <c r="E23" s="233" t="s">
        <v>18</v>
      </c>
      <c r="F23" s="233" t="s">
        <v>18</v>
      </c>
      <c r="G23" s="233" t="s">
        <v>18</v>
      </c>
      <c r="H23" s="11" t="s">
        <v>21</v>
      </c>
      <c r="I23" s="58">
        <v>174</v>
      </c>
      <c r="J23" s="11" t="s">
        <v>0</v>
      </c>
      <c r="K23" s="233" t="s">
        <v>18</v>
      </c>
      <c r="L23" s="233" t="s">
        <v>18</v>
      </c>
      <c r="M23" s="233" t="s">
        <v>18</v>
      </c>
    </row>
    <row r="24" spans="1:50" ht="22.15" customHeight="1" x14ac:dyDescent="0.2">
      <c r="A24" s="233"/>
      <c r="B24" s="197"/>
      <c r="C24" s="243"/>
      <c r="D24" s="233"/>
      <c r="E24" s="233"/>
      <c r="F24" s="233"/>
      <c r="G24" s="233"/>
      <c r="H24" s="11" t="s">
        <v>21</v>
      </c>
      <c r="I24" s="58">
        <v>148</v>
      </c>
      <c r="J24" s="11" t="s">
        <v>0</v>
      </c>
      <c r="K24" s="233"/>
      <c r="L24" s="233"/>
      <c r="M24" s="233"/>
    </row>
    <row r="25" spans="1:50" ht="18.75" x14ac:dyDescent="0.2">
      <c r="A25" s="233"/>
      <c r="B25" s="197" t="s">
        <v>20</v>
      </c>
      <c r="C25" s="243"/>
      <c r="D25" s="233" t="s">
        <v>18</v>
      </c>
      <c r="E25" s="233" t="s">
        <v>18</v>
      </c>
      <c r="F25" s="233" t="s">
        <v>18</v>
      </c>
      <c r="G25" s="233" t="s">
        <v>18</v>
      </c>
      <c r="H25" s="11" t="s">
        <v>21</v>
      </c>
      <c r="I25" s="58">
        <v>174</v>
      </c>
      <c r="J25" s="11" t="s">
        <v>0</v>
      </c>
      <c r="K25" s="233" t="s">
        <v>18</v>
      </c>
      <c r="L25" s="233" t="s">
        <v>18</v>
      </c>
      <c r="M25" s="233" t="s">
        <v>18</v>
      </c>
    </row>
    <row r="26" spans="1:50" ht="21" customHeight="1" x14ac:dyDescent="0.2">
      <c r="A26" s="233"/>
      <c r="B26" s="197"/>
      <c r="C26" s="243"/>
      <c r="D26" s="233"/>
      <c r="E26" s="233"/>
      <c r="F26" s="233"/>
      <c r="G26" s="233"/>
      <c r="H26" s="11" t="s">
        <v>21</v>
      </c>
      <c r="I26" s="58">
        <v>148</v>
      </c>
      <c r="J26" s="11" t="s">
        <v>0</v>
      </c>
      <c r="K26" s="233"/>
      <c r="L26" s="233"/>
      <c r="M26" s="233"/>
    </row>
    <row r="27" spans="1:50" ht="22.15" customHeight="1" x14ac:dyDescent="0.2">
      <c r="A27" s="233"/>
      <c r="B27" s="197" t="s">
        <v>20</v>
      </c>
      <c r="C27" s="243"/>
      <c r="D27" s="233" t="s">
        <v>18</v>
      </c>
      <c r="E27" s="233" t="s">
        <v>18</v>
      </c>
      <c r="F27" s="233" t="s">
        <v>18</v>
      </c>
      <c r="G27" s="233" t="s">
        <v>18</v>
      </c>
      <c r="H27" s="11" t="s">
        <v>21</v>
      </c>
      <c r="I27" s="58">
        <v>174</v>
      </c>
      <c r="J27" s="11" t="s">
        <v>0</v>
      </c>
      <c r="K27" s="233" t="s">
        <v>18</v>
      </c>
      <c r="L27" s="233" t="s">
        <v>18</v>
      </c>
      <c r="M27" s="233" t="s">
        <v>18</v>
      </c>
    </row>
    <row r="28" spans="1:50" ht="36.6" customHeight="1" x14ac:dyDescent="0.2">
      <c r="A28" s="233"/>
      <c r="B28" s="197"/>
      <c r="C28" s="243"/>
      <c r="D28" s="233"/>
      <c r="E28" s="233"/>
      <c r="F28" s="233"/>
      <c r="G28" s="233"/>
      <c r="H28" s="9" t="s">
        <v>24</v>
      </c>
      <c r="I28" s="58">
        <v>2000</v>
      </c>
      <c r="J28" s="11" t="s">
        <v>0</v>
      </c>
      <c r="K28" s="233"/>
      <c r="L28" s="233"/>
      <c r="M28" s="233"/>
    </row>
    <row r="29" spans="1:50" ht="23.45" customHeight="1" x14ac:dyDescent="0.2">
      <c r="A29" s="233"/>
      <c r="B29" s="197"/>
      <c r="C29" s="243"/>
      <c r="D29" s="233"/>
      <c r="E29" s="233"/>
      <c r="F29" s="233"/>
      <c r="G29" s="233"/>
      <c r="H29" s="11" t="s">
        <v>17</v>
      </c>
      <c r="I29" s="58">
        <v>96.9</v>
      </c>
      <c r="J29" s="11" t="s">
        <v>0</v>
      </c>
      <c r="K29" s="233"/>
      <c r="L29" s="233"/>
      <c r="M29" s="233"/>
    </row>
    <row r="30" spans="1:50" s="93" customFormat="1" ht="37.5" x14ac:dyDescent="0.2">
      <c r="A30" s="11">
        <v>6</v>
      </c>
      <c r="B30" s="54" t="s">
        <v>199</v>
      </c>
      <c r="C30" s="45" t="s">
        <v>118</v>
      </c>
      <c r="D30" s="11" t="s">
        <v>17</v>
      </c>
      <c r="E30" s="11" t="s">
        <v>19</v>
      </c>
      <c r="F30" s="11">
        <v>43.5</v>
      </c>
      <c r="G30" s="11" t="s">
        <v>0</v>
      </c>
      <c r="H30" s="11" t="s">
        <v>18</v>
      </c>
      <c r="I30" s="58" t="s">
        <v>18</v>
      </c>
      <c r="J30" s="11" t="s">
        <v>18</v>
      </c>
      <c r="K30" s="11" t="s">
        <v>18</v>
      </c>
      <c r="L30" s="56">
        <v>1667452.02</v>
      </c>
      <c r="M30" s="11" t="s">
        <v>18</v>
      </c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</row>
    <row r="31" spans="1:50" s="100" customFormat="1" ht="56.25" x14ac:dyDescent="0.2">
      <c r="A31" s="228">
        <v>7</v>
      </c>
      <c r="B31" s="230" t="s">
        <v>200</v>
      </c>
      <c r="C31" s="230" t="s">
        <v>118</v>
      </c>
      <c r="D31" s="228" t="s">
        <v>17</v>
      </c>
      <c r="E31" s="228" t="s">
        <v>80</v>
      </c>
      <c r="F31" s="228">
        <v>41.6</v>
      </c>
      <c r="G31" s="228" t="s">
        <v>0</v>
      </c>
      <c r="H31" s="228" t="s">
        <v>17</v>
      </c>
      <c r="I31" s="268">
        <v>45</v>
      </c>
      <c r="J31" s="228" t="s">
        <v>0</v>
      </c>
      <c r="K31" s="36" t="s">
        <v>201</v>
      </c>
      <c r="L31" s="269">
        <v>1549670.03</v>
      </c>
      <c r="M31" s="228" t="s">
        <v>18</v>
      </c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</row>
    <row r="32" spans="1:50" ht="56.25" x14ac:dyDescent="0.3">
      <c r="A32" s="228"/>
      <c r="B32" s="230"/>
      <c r="C32" s="230"/>
      <c r="D32" s="228"/>
      <c r="E32" s="228"/>
      <c r="F32" s="228"/>
      <c r="G32" s="228"/>
      <c r="H32" s="228"/>
      <c r="I32" s="268"/>
      <c r="J32" s="228"/>
      <c r="K32" s="101" t="s">
        <v>202</v>
      </c>
      <c r="L32" s="269"/>
      <c r="M32" s="228"/>
    </row>
  </sheetData>
  <mergeCells count="99"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M4:M5"/>
    <mergeCell ref="A6:A9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L7:L8"/>
    <mergeCell ref="M7:M8"/>
    <mergeCell ref="A10:A13"/>
    <mergeCell ref="B10:B12"/>
    <mergeCell ref="C10:C12"/>
    <mergeCell ref="H10:H12"/>
    <mergeCell ref="I10:I12"/>
    <mergeCell ref="J10:J12"/>
    <mergeCell ref="K10:K12"/>
    <mergeCell ref="L10:L12"/>
    <mergeCell ref="M10:M12"/>
    <mergeCell ref="A15:A16"/>
    <mergeCell ref="B15:B16"/>
    <mergeCell ref="C15:C16"/>
    <mergeCell ref="D15:D16"/>
    <mergeCell ref="E15:E16"/>
    <mergeCell ref="F15:F16"/>
    <mergeCell ref="G15:G16"/>
    <mergeCell ref="K15:K16"/>
    <mergeCell ref="L15:L16"/>
    <mergeCell ref="M15:M16"/>
    <mergeCell ref="A17:A29"/>
    <mergeCell ref="B17:B19"/>
    <mergeCell ref="C17:C19"/>
    <mergeCell ref="D17:D19"/>
    <mergeCell ref="E17:E19"/>
    <mergeCell ref="F17:F19"/>
    <mergeCell ref="G17:G19"/>
    <mergeCell ref="K17:K19"/>
    <mergeCell ref="L17:L19"/>
    <mergeCell ref="M17:M19"/>
    <mergeCell ref="B20:B22"/>
    <mergeCell ref="C20:C22"/>
    <mergeCell ref="D20:D22"/>
    <mergeCell ref="E20:E22"/>
    <mergeCell ref="F20:F22"/>
    <mergeCell ref="G20:G22"/>
    <mergeCell ref="K20:K22"/>
    <mergeCell ref="L20:L22"/>
    <mergeCell ref="M20:M22"/>
    <mergeCell ref="B23:B24"/>
    <mergeCell ref="C23:C24"/>
    <mergeCell ref="D23:D24"/>
    <mergeCell ref="E23:E24"/>
    <mergeCell ref="F23:F24"/>
    <mergeCell ref="G23:G24"/>
    <mergeCell ref="K23:K24"/>
    <mergeCell ref="L23:L24"/>
    <mergeCell ref="M23:M24"/>
    <mergeCell ref="B25:B26"/>
    <mergeCell ref="C25:C26"/>
    <mergeCell ref="D25:D26"/>
    <mergeCell ref="E25:E26"/>
    <mergeCell ref="F25:F26"/>
    <mergeCell ref="G25:G26"/>
    <mergeCell ref="K25:K26"/>
    <mergeCell ref="L25:L26"/>
    <mergeCell ref="M25:M26"/>
    <mergeCell ref="G31:G32"/>
    <mergeCell ref="B27:B29"/>
    <mergeCell ref="C27:C29"/>
    <mergeCell ref="D27:D29"/>
    <mergeCell ref="E27:E29"/>
    <mergeCell ref="F27:F29"/>
    <mergeCell ref="G27:G29"/>
    <mergeCell ref="A31:A32"/>
    <mergeCell ref="B31:B32"/>
    <mergeCell ref="C31:C32"/>
    <mergeCell ref="D31:D32"/>
    <mergeCell ref="E31:E32"/>
    <mergeCell ref="F31:F32"/>
    <mergeCell ref="H31:H32"/>
    <mergeCell ref="I31:I32"/>
    <mergeCell ref="J31:J32"/>
    <mergeCell ref="L31:L32"/>
    <mergeCell ref="M31:M32"/>
    <mergeCell ref="K27:K29"/>
    <mergeCell ref="L27:L29"/>
    <mergeCell ref="M27:M29"/>
  </mergeCells>
  <pageMargins left="0.51181102362204722" right="0.51181102362204722" top="0.35433070866141736" bottom="0.55118110236220474" header="0.31496062992125984" footer="0.31496062992125984"/>
  <pageSetup paperSize="9" scale="5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rgb="FFFF0000"/>
    <pageSetUpPr fitToPage="1"/>
  </sheetPr>
  <dimension ref="A1:M41"/>
  <sheetViews>
    <sheetView zoomScale="70" zoomScaleNormal="70" workbookViewId="0">
      <selection sqref="A1:M2"/>
    </sheetView>
  </sheetViews>
  <sheetFormatPr defaultColWidth="8.85546875" defaultRowHeight="12.75" x14ac:dyDescent="0.2"/>
  <cols>
    <col min="1" max="1" width="5.28515625" style="96" customWidth="1"/>
    <col min="2" max="2" width="34" style="106" customWidth="1"/>
    <col min="3" max="3" width="17.140625" style="96" customWidth="1"/>
    <col min="4" max="4" width="24.28515625" style="96" customWidth="1"/>
    <col min="5" max="5" width="21.28515625" style="96" customWidth="1"/>
    <col min="6" max="6" width="10.7109375" style="96" customWidth="1"/>
    <col min="7" max="7" width="16.140625" style="96" customWidth="1"/>
    <col min="8" max="8" width="14.28515625" style="96" customWidth="1"/>
    <col min="9" max="9" width="10.140625" style="96" customWidth="1"/>
    <col min="10" max="10" width="15.7109375" style="96" customWidth="1"/>
    <col min="11" max="11" width="18.28515625" style="96" customWidth="1"/>
    <col min="12" max="12" width="22" style="96" customWidth="1"/>
    <col min="13" max="13" width="23.42578125" style="96" customWidth="1"/>
    <col min="14" max="23" width="8.85546875" style="96" customWidth="1"/>
    <col min="24" max="16384" width="8.85546875" style="96"/>
  </cols>
  <sheetData>
    <row r="1" spans="1:13" x14ac:dyDescent="0.2">
      <c r="A1" s="238" t="s">
        <v>203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</row>
    <row r="2" spans="1:13" ht="61.5" customHeight="1" x14ac:dyDescent="0.2">
      <c r="A2" s="284"/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</row>
    <row r="3" spans="1:13" ht="30.75" customHeight="1" x14ac:dyDescent="0.2">
      <c r="A3" s="240" t="s">
        <v>204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3" ht="33" customHeight="1" x14ac:dyDescent="0.2">
      <c r="A4" s="242" t="s">
        <v>5</v>
      </c>
      <c r="B4" s="249" t="s">
        <v>6</v>
      </c>
      <c r="C4" s="242" t="s">
        <v>7</v>
      </c>
      <c r="D4" s="242" t="s">
        <v>8</v>
      </c>
      <c r="E4" s="242"/>
      <c r="F4" s="242"/>
      <c r="G4" s="242"/>
      <c r="H4" s="242" t="s">
        <v>74</v>
      </c>
      <c r="I4" s="242"/>
      <c r="J4" s="242"/>
      <c r="K4" s="242" t="s">
        <v>9</v>
      </c>
      <c r="L4" s="242" t="s">
        <v>10</v>
      </c>
      <c r="M4" s="242" t="s">
        <v>205</v>
      </c>
    </row>
    <row r="5" spans="1:13" ht="103.9" customHeight="1" x14ac:dyDescent="0.2">
      <c r="A5" s="242"/>
      <c r="B5" s="249"/>
      <c r="C5" s="242"/>
      <c r="D5" s="52" t="s">
        <v>12</v>
      </c>
      <c r="E5" s="52" t="s">
        <v>206</v>
      </c>
      <c r="F5" s="52" t="s">
        <v>14</v>
      </c>
      <c r="G5" s="52" t="s">
        <v>15</v>
      </c>
      <c r="H5" s="52" t="s">
        <v>12</v>
      </c>
      <c r="I5" s="52" t="s">
        <v>16</v>
      </c>
      <c r="J5" s="52" t="s">
        <v>15</v>
      </c>
      <c r="K5" s="242"/>
      <c r="L5" s="242"/>
      <c r="M5" s="242"/>
    </row>
    <row r="6" spans="1:13" ht="18.75" x14ac:dyDescent="0.2">
      <c r="A6" s="278" t="s">
        <v>207</v>
      </c>
      <c r="B6" s="208" t="s">
        <v>208</v>
      </c>
      <c r="C6" s="208" t="s">
        <v>209</v>
      </c>
      <c r="D6" s="244" t="s">
        <v>4</v>
      </c>
      <c r="E6" s="244" t="s">
        <v>4</v>
      </c>
      <c r="F6" s="244" t="s">
        <v>4</v>
      </c>
      <c r="G6" s="244" t="s">
        <v>4</v>
      </c>
      <c r="H6" s="66" t="s">
        <v>17</v>
      </c>
      <c r="I6" s="66" t="s">
        <v>210</v>
      </c>
      <c r="J6" s="66" t="s">
        <v>0</v>
      </c>
      <c r="K6" s="244" t="s">
        <v>211</v>
      </c>
      <c r="L6" s="200" t="s">
        <v>212</v>
      </c>
      <c r="M6" s="244" t="s">
        <v>4</v>
      </c>
    </row>
    <row r="7" spans="1:13" ht="113.45" customHeight="1" x14ac:dyDescent="0.2">
      <c r="A7" s="278"/>
      <c r="B7" s="283"/>
      <c r="C7" s="261"/>
      <c r="D7" s="283"/>
      <c r="E7" s="283"/>
      <c r="F7" s="283"/>
      <c r="G7" s="283"/>
      <c r="H7" s="66" t="s">
        <v>17</v>
      </c>
      <c r="I7" s="10">
        <v>73.2</v>
      </c>
      <c r="J7" s="66" t="s">
        <v>0</v>
      </c>
      <c r="K7" s="283"/>
      <c r="L7" s="283"/>
      <c r="M7" s="283"/>
    </row>
    <row r="8" spans="1:13" ht="18.75" x14ac:dyDescent="0.2">
      <c r="A8" s="278"/>
      <c r="B8" s="44" t="s">
        <v>116</v>
      </c>
      <c r="C8" s="66"/>
      <c r="D8" s="66" t="s">
        <v>4</v>
      </c>
      <c r="E8" s="66" t="s">
        <v>4</v>
      </c>
      <c r="F8" s="66" t="s">
        <v>4</v>
      </c>
      <c r="G8" s="66" t="s">
        <v>4</v>
      </c>
      <c r="H8" s="66" t="s">
        <v>17</v>
      </c>
      <c r="I8" s="10">
        <v>73.2</v>
      </c>
      <c r="J8" s="66" t="s">
        <v>0</v>
      </c>
      <c r="K8" s="66" t="s">
        <v>18</v>
      </c>
      <c r="L8" s="46">
        <v>129014.29</v>
      </c>
      <c r="M8" s="66" t="s">
        <v>4</v>
      </c>
    </row>
    <row r="9" spans="1:13" ht="21.6" customHeight="1" x14ac:dyDescent="0.2">
      <c r="A9" s="278"/>
      <c r="B9" s="208" t="s">
        <v>20</v>
      </c>
      <c r="C9" s="244"/>
      <c r="D9" s="244" t="s">
        <v>18</v>
      </c>
      <c r="E9" s="244" t="s">
        <v>18</v>
      </c>
      <c r="F9" s="244" t="s">
        <v>18</v>
      </c>
      <c r="G9" s="244" t="s">
        <v>18</v>
      </c>
      <c r="H9" s="66" t="s">
        <v>17</v>
      </c>
      <c r="I9" s="10" t="s">
        <v>210</v>
      </c>
      <c r="J9" s="66" t="s">
        <v>0</v>
      </c>
      <c r="K9" s="244" t="s">
        <v>18</v>
      </c>
      <c r="L9" s="244" t="s">
        <v>18</v>
      </c>
      <c r="M9" s="244" t="s">
        <v>18</v>
      </c>
    </row>
    <row r="10" spans="1:13" ht="24.6" customHeight="1" x14ac:dyDescent="0.2">
      <c r="A10" s="278"/>
      <c r="B10" s="208"/>
      <c r="C10" s="244"/>
      <c r="D10" s="244"/>
      <c r="E10" s="244"/>
      <c r="F10" s="244"/>
      <c r="G10" s="244"/>
      <c r="H10" s="66" t="s">
        <v>17</v>
      </c>
      <c r="I10" s="10">
        <v>73.2</v>
      </c>
      <c r="J10" s="66" t="s">
        <v>0</v>
      </c>
      <c r="K10" s="244"/>
      <c r="L10" s="244"/>
      <c r="M10" s="244"/>
    </row>
    <row r="11" spans="1:13" ht="56.25" x14ac:dyDescent="0.3">
      <c r="A11" s="11">
        <v>2</v>
      </c>
      <c r="B11" s="103" t="s">
        <v>213</v>
      </c>
      <c r="C11" s="104" t="s">
        <v>108</v>
      </c>
      <c r="D11" s="11" t="s">
        <v>17</v>
      </c>
      <c r="E11" s="11" t="s">
        <v>19</v>
      </c>
      <c r="F11" s="11">
        <v>28.4</v>
      </c>
      <c r="G11" s="11" t="s">
        <v>0</v>
      </c>
      <c r="H11" s="11" t="s">
        <v>18</v>
      </c>
      <c r="I11" s="11" t="s">
        <v>18</v>
      </c>
      <c r="J11" s="11" t="s">
        <v>18</v>
      </c>
      <c r="K11" s="11" t="s">
        <v>18</v>
      </c>
      <c r="L11" s="56">
        <v>2784595.3</v>
      </c>
      <c r="M11" s="9" t="s">
        <v>18</v>
      </c>
    </row>
    <row r="12" spans="1:13" ht="56.25" x14ac:dyDescent="0.2">
      <c r="A12" s="278" t="s">
        <v>214</v>
      </c>
      <c r="B12" s="44" t="s">
        <v>215</v>
      </c>
      <c r="C12" s="44" t="s">
        <v>108</v>
      </c>
      <c r="D12" s="66" t="s">
        <v>17</v>
      </c>
      <c r="E12" s="66" t="s">
        <v>19</v>
      </c>
      <c r="F12" s="66" t="s">
        <v>216</v>
      </c>
      <c r="G12" s="66" t="s">
        <v>0</v>
      </c>
      <c r="H12" s="66" t="s">
        <v>18</v>
      </c>
      <c r="I12" s="66" t="s">
        <v>18</v>
      </c>
      <c r="J12" s="66" t="s">
        <v>18</v>
      </c>
      <c r="K12" s="66" t="s">
        <v>18</v>
      </c>
      <c r="L12" s="46">
        <v>3190421.48</v>
      </c>
      <c r="M12" s="66" t="s">
        <v>18</v>
      </c>
    </row>
    <row r="13" spans="1:13" ht="18.75" x14ac:dyDescent="0.2">
      <c r="A13" s="278"/>
      <c r="B13" s="105" t="s">
        <v>217</v>
      </c>
      <c r="C13" s="105"/>
      <c r="D13" s="66" t="s">
        <v>18</v>
      </c>
      <c r="E13" s="66" t="s">
        <v>156</v>
      </c>
      <c r="F13" s="66" t="s">
        <v>18</v>
      </c>
      <c r="G13" s="66" t="s">
        <v>18</v>
      </c>
      <c r="H13" s="66" t="s">
        <v>17</v>
      </c>
      <c r="I13" s="66" t="s">
        <v>216</v>
      </c>
      <c r="J13" s="66" t="s">
        <v>0</v>
      </c>
      <c r="K13" s="66" t="s">
        <v>18</v>
      </c>
      <c r="L13" s="46" t="s">
        <v>18</v>
      </c>
      <c r="M13" s="66" t="s">
        <v>18</v>
      </c>
    </row>
    <row r="14" spans="1:13" ht="56.25" x14ac:dyDescent="0.2">
      <c r="A14" s="278" t="s">
        <v>218</v>
      </c>
      <c r="B14" s="105" t="s">
        <v>219</v>
      </c>
      <c r="C14" s="105" t="s">
        <v>118</v>
      </c>
      <c r="D14" s="66" t="s">
        <v>17</v>
      </c>
      <c r="E14" s="66" t="s">
        <v>19</v>
      </c>
      <c r="F14" s="66" t="s">
        <v>220</v>
      </c>
      <c r="G14" s="66" t="s">
        <v>0</v>
      </c>
      <c r="H14" s="66" t="s">
        <v>18</v>
      </c>
      <c r="I14" s="66" t="s">
        <v>18</v>
      </c>
      <c r="J14" s="66" t="s">
        <v>18</v>
      </c>
      <c r="K14" s="66" t="s">
        <v>221</v>
      </c>
      <c r="L14" s="46">
        <v>1611234.25</v>
      </c>
      <c r="M14" s="66" t="s">
        <v>18</v>
      </c>
    </row>
    <row r="15" spans="1:13" ht="20.45" customHeight="1" x14ac:dyDescent="0.2">
      <c r="A15" s="278"/>
      <c r="B15" s="208" t="s">
        <v>46</v>
      </c>
      <c r="C15" s="244"/>
      <c r="D15" s="244" t="s">
        <v>17</v>
      </c>
      <c r="E15" s="244" t="s">
        <v>19</v>
      </c>
      <c r="F15" s="244" t="s">
        <v>222</v>
      </c>
      <c r="G15" s="244" t="s">
        <v>0</v>
      </c>
      <c r="H15" s="66" t="s">
        <v>17</v>
      </c>
      <c r="I15" s="66" t="s">
        <v>223</v>
      </c>
      <c r="J15" s="66" t="s">
        <v>0</v>
      </c>
      <c r="K15" s="244" t="s">
        <v>63</v>
      </c>
      <c r="L15" s="200">
        <v>4550168.55</v>
      </c>
      <c r="M15" s="244" t="s">
        <v>18</v>
      </c>
    </row>
    <row r="16" spans="1:13" ht="18.75" x14ac:dyDescent="0.2">
      <c r="A16" s="278"/>
      <c r="B16" s="208"/>
      <c r="C16" s="244"/>
      <c r="D16" s="244"/>
      <c r="E16" s="244"/>
      <c r="F16" s="244"/>
      <c r="G16" s="244"/>
      <c r="H16" s="66" t="s">
        <v>17</v>
      </c>
      <c r="I16" s="66" t="s">
        <v>220</v>
      </c>
      <c r="J16" s="66" t="s">
        <v>0</v>
      </c>
      <c r="K16" s="244"/>
      <c r="L16" s="200"/>
      <c r="M16" s="244"/>
    </row>
    <row r="17" spans="1:13" ht="35.450000000000003" customHeight="1" x14ac:dyDescent="0.2">
      <c r="A17" s="278"/>
      <c r="B17" s="208"/>
      <c r="C17" s="244"/>
      <c r="D17" s="244"/>
      <c r="E17" s="244"/>
      <c r="F17" s="244"/>
      <c r="G17" s="244"/>
      <c r="H17" s="66" t="s">
        <v>22</v>
      </c>
      <c r="I17" s="66" t="s">
        <v>224</v>
      </c>
      <c r="J17" s="66" t="s">
        <v>0</v>
      </c>
      <c r="K17" s="244"/>
      <c r="L17" s="200"/>
      <c r="M17" s="244"/>
    </row>
    <row r="18" spans="1:13" ht="37.5" x14ac:dyDescent="0.2">
      <c r="A18" s="278"/>
      <c r="B18" s="44" t="s">
        <v>20</v>
      </c>
      <c r="C18" s="66"/>
      <c r="D18" s="66" t="s">
        <v>18</v>
      </c>
      <c r="E18" s="66" t="s">
        <v>18</v>
      </c>
      <c r="F18" s="66" t="s">
        <v>18</v>
      </c>
      <c r="G18" s="66" t="s">
        <v>18</v>
      </c>
      <c r="H18" s="66" t="s">
        <v>17</v>
      </c>
      <c r="I18" s="66" t="s">
        <v>220</v>
      </c>
      <c r="J18" s="66" t="s">
        <v>0</v>
      </c>
      <c r="K18" s="66" t="s">
        <v>18</v>
      </c>
      <c r="L18" s="46" t="s">
        <v>18</v>
      </c>
      <c r="M18" s="66" t="s">
        <v>18</v>
      </c>
    </row>
    <row r="19" spans="1:13" ht="37.5" x14ac:dyDescent="0.2">
      <c r="A19" s="278"/>
      <c r="B19" s="44" t="s">
        <v>20</v>
      </c>
      <c r="C19" s="66"/>
      <c r="D19" s="66" t="s">
        <v>18</v>
      </c>
      <c r="E19" s="66" t="s">
        <v>18</v>
      </c>
      <c r="F19" s="66" t="s">
        <v>18</v>
      </c>
      <c r="G19" s="66" t="s">
        <v>18</v>
      </c>
      <c r="H19" s="66" t="s">
        <v>17</v>
      </c>
      <c r="I19" s="66" t="s">
        <v>220</v>
      </c>
      <c r="J19" s="66" t="s">
        <v>0</v>
      </c>
      <c r="K19" s="66" t="s">
        <v>18</v>
      </c>
      <c r="L19" s="46" t="s">
        <v>18</v>
      </c>
      <c r="M19" s="66" t="s">
        <v>18</v>
      </c>
    </row>
    <row r="20" spans="1:13" ht="26.45" customHeight="1" x14ac:dyDescent="0.2">
      <c r="A20" s="233">
        <v>5</v>
      </c>
      <c r="B20" s="235" t="s">
        <v>225</v>
      </c>
      <c r="C20" s="282" t="s">
        <v>118</v>
      </c>
      <c r="D20" s="11" t="s">
        <v>17</v>
      </c>
      <c r="E20" s="11" t="s">
        <v>19</v>
      </c>
      <c r="F20" s="11">
        <v>55.8</v>
      </c>
      <c r="G20" s="11" t="s">
        <v>0</v>
      </c>
      <c r="H20" s="233" t="s">
        <v>18</v>
      </c>
      <c r="I20" s="233" t="s">
        <v>18</v>
      </c>
      <c r="J20" s="233" t="s">
        <v>18</v>
      </c>
      <c r="K20" s="233" t="s">
        <v>18</v>
      </c>
      <c r="L20" s="234">
        <v>1584665.53</v>
      </c>
      <c r="M20" s="194" t="s">
        <v>226</v>
      </c>
    </row>
    <row r="21" spans="1:13" ht="19.899999999999999" customHeight="1" x14ac:dyDescent="0.2">
      <c r="A21" s="233"/>
      <c r="B21" s="280"/>
      <c r="C21" s="280"/>
      <c r="D21" s="11" t="s">
        <v>17</v>
      </c>
      <c r="E21" s="11" t="s">
        <v>19</v>
      </c>
      <c r="F21" s="11">
        <v>46.9</v>
      </c>
      <c r="G21" s="11" t="s">
        <v>0</v>
      </c>
      <c r="H21" s="280"/>
      <c r="I21" s="280"/>
      <c r="J21" s="280"/>
      <c r="K21" s="280"/>
      <c r="L21" s="280"/>
      <c r="M21" s="281"/>
    </row>
    <row r="22" spans="1:13" ht="58.15" customHeight="1" x14ac:dyDescent="0.2">
      <c r="A22" s="233"/>
      <c r="B22" s="54" t="s">
        <v>46</v>
      </c>
      <c r="C22" s="44"/>
      <c r="D22" s="66" t="s">
        <v>17</v>
      </c>
      <c r="E22" s="11" t="s">
        <v>19</v>
      </c>
      <c r="F22" s="11">
        <v>38.799999999999997</v>
      </c>
      <c r="G22" s="11" t="s">
        <v>0</v>
      </c>
      <c r="H22" s="11" t="s">
        <v>17</v>
      </c>
      <c r="I22" s="11">
        <v>55.8</v>
      </c>
      <c r="J22" s="11" t="s">
        <v>0</v>
      </c>
      <c r="K22" s="66" t="s">
        <v>227</v>
      </c>
      <c r="L22" s="56">
        <v>6817762.9299999997</v>
      </c>
      <c r="M22" s="11" t="s">
        <v>18</v>
      </c>
    </row>
    <row r="23" spans="1:13" ht="29.45" customHeight="1" x14ac:dyDescent="0.2">
      <c r="A23" s="233"/>
      <c r="B23" s="45" t="s">
        <v>20</v>
      </c>
      <c r="C23" s="44"/>
      <c r="D23" s="66" t="s">
        <v>18</v>
      </c>
      <c r="E23" s="11" t="s">
        <v>18</v>
      </c>
      <c r="F23" s="11" t="s">
        <v>18</v>
      </c>
      <c r="G23" s="11" t="s">
        <v>18</v>
      </c>
      <c r="H23" s="11" t="s">
        <v>17</v>
      </c>
      <c r="I23" s="11" t="s">
        <v>228</v>
      </c>
      <c r="J23" s="11" t="s">
        <v>0</v>
      </c>
      <c r="K23" s="66" t="s">
        <v>18</v>
      </c>
      <c r="L23" s="56" t="s">
        <v>18</v>
      </c>
      <c r="M23" s="11" t="s">
        <v>18</v>
      </c>
    </row>
    <row r="24" spans="1:13" ht="27" customHeight="1" x14ac:dyDescent="0.2">
      <c r="A24" s="233"/>
      <c r="B24" s="44" t="s">
        <v>20</v>
      </c>
      <c r="C24" s="11"/>
      <c r="D24" s="11" t="s">
        <v>18</v>
      </c>
      <c r="E24" s="11" t="s">
        <v>18</v>
      </c>
      <c r="F24" s="11" t="s">
        <v>18</v>
      </c>
      <c r="G24" s="11" t="s">
        <v>18</v>
      </c>
      <c r="H24" s="11" t="s">
        <v>17</v>
      </c>
      <c r="I24" s="11">
        <v>55.8</v>
      </c>
      <c r="J24" s="11" t="s">
        <v>0</v>
      </c>
      <c r="K24" s="11" t="s">
        <v>18</v>
      </c>
      <c r="L24" s="11" t="s">
        <v>18</v>
      </c>
      <c r="M24" s="11" t="s">
        <v>18</v>
      </c>
    </row>
    <row r="25" spans="1:13" ht="39" customHeight="1" x14ac:dyDescent="0.2">
      <c r="A25" s="233">
        <v>6</v>
      </c>
      <c r="B25" s="208" t="s">
        <v>229</v>
      </c>
      <c r="C25" s="197" t="s">
        <v>118</v>
      </c>
      <c r="D25" s="9" t="s">
        <v>24</v>
      </c>
      <c r="E25" s="11" t="s">
        <v>19</v>
      </c>
      <c r="F25" s="58">
        <v>1780</v>
      </c>
      <c r="G25" s="11" t="s">
        <v>0</v>
      </c>
      <c r="H25" s="233" t="s">
        <v>17</v>
      </c>
      <c r="I25" s="245">
        <v>33</v>
      </c>
      <c r="J25" s="233" t="s">
        <v>0</v>
      </c>
      <c r="K25" s="233" t="s">
        <v>18</v>
      </c>
      <c r="L25" s="234">
        <v>1443712.64</v>
      </c>
      <c r="M25" s="233" t="s">
        <v>18</v>
      </c>
    </row>
    <row r="26" spans="1:13" ht="20.45" customHeight="1" x14ac:dyDescent="0.2">
      <c r="A26" s="233"/>
      <c r="B26" s="208"/>
      <c r="C26" s="197"/>
      <c r="D26" s="11" t="s">
        <v>21</v>
      </c>
      <c r="E26" s="11" t="s">
        <v>19</v>
      </c>
      <c r="F26" s="11">
        <v>155.6</v>
      </c>
      <c r="G26" s="11" t="s">
        <v>0</v>
      </c>
      <c r="H26" s="233"/>
      <c r="I26" s="245"/>
      <c r="J26" s="233"/>
      <c r="K26" s="233"/>
      <c r="L26" s="234"/>
      <c r="M26" s="233"/>
    </row>
    <row r="27" spans="1:13" ht="22.9" customHeight="1" x14ac:dyDescent="0.2">
      <c r="A27" s="278" t="s">
        <v>230</v>
      </c>
      <c r="B27" s="208" t="s">
        <v>231</v>
      </c>
      <c r="C27" s="208" t="s">
        <v>118</v>
      </c>
      <c r="D27" s="66" t="s">
        <v>17</v>
      </c>
      <c r="E27" s="66" t="s">
        <v>19</v>
      </c>
      <c r="F27" s="10">
        <v>37</v>
      </c>
      <c r="G27" s="66" t="s">
        <v>0</v>
      </c>
      <c r="H27" s="244" t="s">
        <v>18</v>
      </c>
      <c r="I27" s="244" t="s">
        <v>18</v>
      </c>
      <c r="J27" s="244" t="s">
        <v>18</v>
      </c>
      <c r="K27" s="244" t="s">
        <v>18</v>
      </c>
      <c r="L27" s="200">
        <v>1716222.24</v>
      </c>
      <c r="M27" s="244" t="s">
        <v>18</v>
      </c>
    </row>
    <row r="28" spans="1:13" ht="38.450000000000003" customHeight="1" x14ac:dyDescent="0.2">
      <c r="A28" s="278"/>
      <c r="B28" s="208"/>
      <c r="C28" s="208"/>
      <c r="D28" s="9" t="s">
        <v>24</v>
      </c>
      <c r="E28" s="9" t="s">
        <v>19</v>
      </c>
      <c r="F28" s="10">
        <v>390</v>
      </c>
      <c r="G28" s="9" t="s">
        <v>0</v>
      </c>
      <c r="H28" s="244"/>
      <c r="I28" s="244"/>
      <c r="J28" s="244"/>
      <c r="K28" s="244"/>
      <c r="L28" s="200"/>
      <c r="M28" s="244"/>
    </row>
    <row r="29" spans="1:13" ht="21.6" customHeight="1" x14ac:dyDescent="0.2">
      <c r="A29" s="278"/>
      <c r="B29" s="208"/>
      <c r="C29" s="208"/>
      <c r="D29" s="9" t="s">
        <v>21</v>
      </c>
      <c r="E29" s="9" t="s">
        <v>51</v>
      </c>
      <c r="F29" s="9">
        <v>58.6</v>
      </c>
      <c r="G29" s="9" t="s">
        <v>0</v>
      </c>
      <c r="H29" s="244"/>
      <c r="I29" s="244"/>
      <c r="J29" s="244"/>
      <c r="K29" s="244"/>
      <c r="L29" s="200"/>
      <c r="M29" s="244"/>
    </row>
    <row r="30" spans="1:13" ht="22.15" customHeight="1" x14ac:dyDescent="0.2">
      <c r="A30" s="278"/>
      <c r="B30" s="208"/>
      <c r="C30" s="208"/>
      <c r="D30" s="9" t="s">
        <v>232</v>
      </c>
      <c r="E30" s="9" t="s">
        <v>19</v>
      </c>
      <c r="F30" s="9">
        <v>18.2</v>
      </c>
      <c r="G30" s="9" t="s">
        <v>0</v>
      </c>
      <c r="H30" s="244"/>
      <c r="I30" s="244"/>
      <c r="J30" s="244"/>
      <c r="K30" s="244"/>
      <c r="L30" s="200"/>
      <c r="M30" s="244"/>
    </row>
    <row r="31" spans="1:13" ht="22.15" customHeight="1" x14ac:dyDescent="0.2">
      <c r="A31" s="278"/>
      <c r="B31" s="208"/>
      <c r="C31" s="208"/>
      <c r="D31" s="9" t="s">
        <v>22</v>
      </c>
      <c r="E31" s="9" t="s">
        <v>19</v>
      </c>
      <c r="F31" s="9">
        <v>36.299999999999997</v>
      </c>
      <c r="G31" s="9" t="s">
        <v>0</v>
      </c>
      <c r="H31" s="244"/>
      <c r="I31" s="244"/>
      <c r="J31" s="244"/>
      <c r="K31" s="244"/>
      <c r="L31" s="200"/>
      <c r="M31" s="244"/>
    </row>
    <row r="32" spans="1:13" ht="20.45" customHeight="1" x14ac:dyDescent="0.2">
      <c r="A32" s="278"/>
      <c r="B32" s="208" t="s">
        <v>46</v>
      </c>
      <c r="C32" s="244"/>
      <c r="D32" s="244" t="s">
        <v>18</v>
      </c>
      <c r="E32" s="244" t="s">
        <v>18</v>
      </c>
      <c r="F32" s="244" t="s">
        <v>18</v>
      </c>
      <c r="G32" s="244" t="s">
        <v>18</v>
      </c>
      <c r="H32" s="66" t="s">
        <v>17</v>
      </c>
      <c r="I32" s="10">
        <v>37</v>
      </c>
      <c r="J32" s="66" t="s">
        <v>0</v>
      </c>
      <c r="K32" s="244" t="s">
        <v>233</v>
      </c>
      <c r="L32" s="200">
        <v>241800</v>
      </c>
      <c r="M32" s="276" t="s">
        <v>18</v>
      </c>
    </row>
    <row r="33" spans="1:13" ht="21" customHeight="1" x14ac:dyDescent="0.2">
      <c r="A33" s="278"/>
      <c r="B33" s="208"/>
      <c r="C33" s="244"/>
      <c r="D33" s="244"/>
      <c r="E33" s="244"/>
      <c r="F33" s="244"/>
      <c r="G33" s="244"/>
      <c r="H33" s="66" t="s">
        <v>21</v>
      </c>
      <c r="I33" s="66" t="s">
        <v>234</v>
      </c>
      <c r="J33" s="66" t="s">
        <v>0</v>
      </c>
      <c r="K33" s="244"/>
      <c r="L33" s="200"/>
      <c r="M33" s="276"/>
    </row>
    <row r="34" spans="1:13" ht="22.15" customHeight="1" x14ac:dyDescent="0.2">
      <c r="A34" s="278"/>
      <c r="B34" s="208"/>
      <c r="C34" s="244"/>
      <c r="D34" s="244"/>
      <c r="E34" s="244"/>
      <c r="F34" s="244"/>
      <c r="G34" s="244"/>
      <c r="H34" s="66" t="s">
        <v>22</v>
      </c>
      <c r="I34" s="66" t="s">
        <v>235</v>
      </c>
      <c r="J34" s="66" t="s">
        <v>0</v>
      </c>
      <c r="K34" s="244"/>
      <c r="L34" s="200"/>
      <c r="M34" s="276"/>
    </row>
    <row r="35" spans="1:13" ht="19.149999999999999" customHeight="1" x14ac:dyDescent="0.2">
      <c r="A35" s="278"/>
      <c r="B35" s="208"/>
      <c r="C35" s="244"/>
      <c r="D35" s="244"/>
      <c r="E35" s="244"/>
      <c r="F35" s="244"/>
      <c r="G35" s="244"/>
      <c r="H35" s="66" t="s">
        <v>232</v>
      </c>
      <c r="I35" s="66" t="s">
        <v>236</v>
      </c>
      <c r="J35" s="66" t="s">
        <v>0</v>
      </c>
      <c r="K35" s="244"/>
      <c r="L35" s="200"/>
      <c r="M35" s="276"/>
    </row>
    <row r="36" spans="1:13" ht="38.450000000000003" customHeight="1" x14ac:dyDescent="0.2">
      <c r="A36" s="279"/>
      <c r="B36" s="274"/>
      <c r="C36" s="274"/>
      <c r="D36" s="274"/>
      <c r="E36" s="274"/>
      <c r="F36" s="274"/>
      <c r="G36" s="274"/>
      <c r="H36" s="66" t="s">
        <v>24</v>
      </c>
      <c r="I36" s="66" t="s">
        <v>237</v>
      </c>
      <c r="J36" s="66" t="s">
        <v>0</v>
      </c>
      <c r="K36" s="274"/>
      <c r="L36" s="275"/>
      <c r="M36" s="277"/>
    </row>
    <row r="37" spans="1:13" ht="56.25" x14ac:dyDescent="0.2">
      <c r="A37" s="233">
        <v>8</v>
      </c>
      <c r="B37" s="54" t="s">
        <v>238</v>
      </c>
      <c r="C37" s="45" t="s">
        <v>118</v>
      </c>
      <c r="D37" s="11" t="s">
        <v>17</v>
      </c>
      <c r="E37" s="11" t="s">
        <v>26</v>
      </c>
      <c r="F37" s="11">
        <v>64.2</v>
      </c>
      <c r="G37" s="11" t="s">
        <v>0</v>
      </c>
      <c r="H37" s="11" t="s">
        <v>18</v>
      </c>
      <c r="I37" s="11" t="s">
        <v>18</v>
      </c>
      <c r="J37" s="11" t="s">
        <v>18</v>
      </c>
      <c r="K37" s="9" t="s">
        <v>239</v>
      </c>
      <c r="L37" s="56">
        <v>1616380.12</v>
      </c>
      <c r="M37" s="11" t="s">
        <v>18</v>
      </c>
    </row>
    <row r="38" spans="1:13" ht="37.5" x14ac:dyDescent="0.2">
      <c r="A38" s="233"/>
      <c r="B38" s="235" t="s">
        <v>116</v>
      </c>
      <c r="C38" s="233"/>
      <c r="D38" s="9" t="s">
        <v>24</v>
      </c>
      <c r="E38" s="11" t="s">
        <v>19</v>
      </c>
      <c r="F38" s="58">
        <v>1000</v>
      </c>
      <c r="G38" s="11" t="s">
        <v>0</v>
      </c>
      <c r="H38" s="233" t="s">
        <v>18</v>
      </c>
      <c r="I38" s="233" t="s">
        <v>18</v>
      </c>
      <c r="J38" s="233" t="s">
        <v>18</v>
      </c>
      <c r="K38" s="233" t="s">
        <v>18</v>
      </c>
      <c r="L38" s="234">
        <v>1092584.6399999999</v>
      </c>
      <c r="M38" s="233" t="s">
        <v>18</v>
      </c>
    </row>
    <row r="39" spans="1:13" ht="18.75" x14ac:dyDescent="0.2">
      <c r="A39" s="233"/>
      <c r="B39" s="235"/>
      <c r="C39" s="233"/>
      <c r="D39" s="11" t="s">
        <v>21</v>
      </c>
      <c r="E39" s="11" t="s">
        <v>19</v>
      </c>
      <c r="F39" s="11">
        <v>78.5</v>
      </c>
      <c r="G39" s="11" t="s">
        <v>0</v>
      </c>
      <c r="H39" s="233"/>
      <c r="I39" s="233"/>
      <c r="J39" s="233"/>
      <c r="K39" s="233"/>
      <c r="L39" s="234"/>
      <c r="M39" s="233"/>
    </row>
    <row r="40" spans="1:13" ht="18.75" x14ac:dyDescent="0.2">
      <c r="A40" s="233"/>
      <c r="B40" s="235"/>
      <c r="C40" s="233"/>
      <c r="D40" s="11" t="s">
        <v>17</v>
      </c>
      <c r="E40" s="11" t="s">
        <v>26</v>
      </c>
      <c r="F40" s="11">
        <v>64.2</v>
      </c>
      <c r="G40" s="11" t="s">
        <v>0</v>
      </c>
      <c r="H40" s="233"/>
      <c r="I40" s="233"/>
      <c r="J40" s="233"/>
      <c r="K40" s="233"/>
      <c r="L40" s="234"/>
      <c r="M40" s="233"/>
    </row>
    <row r="41" spans="1:13" ht="39" customHeight="1" x14ac:dyDescent="0.2">
      <c r="A41" s="11">
        <v>9</v>
      </c>
      <c r="B41" s="44" t="s">
        <v>240</v>
      </c>
      <c r="C41" s="45" t="s">
        <v>118</v>
      </c>
      <c r="D41" s="11" t="s">
        <v>18</v>
      </c>
      <c r="E41" s="11" t="s">
        <v>18</v>
      </c>
      <c r="F41" s="11" t="s">
        <v>18</v>
      </c>
      <c r="G41" s="11" t="s">
        <v>18</v>
      </c>
      <c r="H41" s="11" t="s">
        <v>17</v>
      </c>
      <c r="I41" s="58">
        <v>111</v>
      </c>
      <c r="J41" s="11" t="s">
        <v>0</v>
      </c>
      <c r="K41" s="11" t="s">
        <v>18</v>
      </c>
      <c r="L41" s="56">
        <v>1683552.99</v>
      </c>
      <c r="M41" s="11" t="s">
        <v>18</v>
      </c>
    </row>
  </sheetData>
  <mergeCells count="85"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M4:M5"/>
    <mergeCell ref="A6:A10"/>
    <mergeCell ref="B6:B7"/>
    <mergeCell ref="C6:C7"/>
    <mergeCell ref="D6:D7"/>
    <mergeCell ref="E6:E7"/>
    <mergeCell ref="F6:F7"/>
    <mergeCell ref="G6:G7"/>
    <mergeCell ref="K6:K7"/>
    <mergeCell ref="L6:L7"/>
    <mergeCell ref="M6:M7"/>
    <mergeCell ref="B9:B10"/>
    <mergeCell ref="C9:C10"/>
    <mergeCell ref="D9:D10"/>
    <mergeCell ref="E9:E10"/>
    <mergeCell ref="F9:F10"/>
    <mergeCell ref="G9:G10"/>
    <mergeCell ref="K9:K10"/>
    <mergeCell ref="L9:L10"/>
    <mergeCell ref="M9:M10"/>
    <mergeCell ref="A12:A13"/>
    <mergeCell ref="A14:A19"/>
    <mergeCell ref="B15:B17"/>
    <mergeCell ref="C15:C17"/>
    <mergeCell ref="D15:D17"/>
    <mergeCell ref="E15:E17"/>
    <mergeCell ref="F15:F17"/>
    <mergeCell ref="G15:G17"/>
    <mergeCell ref="K15:K17"/>
    <mergeCell ref="L15:L17"/>
    <mergeCell ref="M15:M17"/>
    <mergeCell ref="A20:A24"/>
    <mergeCell ref="B20:B21"/>
    <mergeCell ref="C20:C21"/>
    <mergeCell ref="H20:H21"/>
    <mergeCell ref="I20:I21"/>
    <mergeCell ref="J20:J21"/>
    <mergeCell ref="K20:K21"/>
    <mergeCell ref="L20:L21"/>
    <mergeCell ref="M20:M21"/>
    <mergeCell ref="A25:A26"/>
    <mergeCell ref="B25:B26"/>
    <mergeCell ref="C25:C26"/>
    <mergeCell ref="H25:H26"/>
    <mergeCell ref="I25:I26"/>
    <mergeCell ref="J25:J26"/>
    <mergeCell ref="K25:K26"/>
    <mergeCell ref="L25:L26"/>
    <mergeCell ref="M25:M26"/>
    <mergeCell ref="A27:A36"/>
    <mergeCell ref="B27:B31"/>
    <mergeCell ref="C27:C31"/>
    <mergeCell ref="H27:H31"/>
    <mergeCell ref="I27:I31"/>
    <mergeCell ref="J27:J31"/>
    <mergeCell ref="K27:K31"/>
    <mergeCell ref="L27:L31"/>
    <mergeCell ref="M27:M31"/>
    <mergeCell ref="B32:B36"/>
    <mergeCell ref="C32:C36"/>
    <mergeCell ref="D32:D36"/>
    <mergeCell ref="E32:E36"/>
    <mergeCell ref="F32:F36"/>
    <mergeCell ref="G32:G36"/>
    <mergeCell ref="K32:K36"/>
    <mergeCell ref="L32:L36"/>
    <mergeCell ref="M32:M36"/>
    <mergeCell ref="K38:K40"/>
    <mergeCell ref="L38:L40"/>
    <mergeCell ref="M38:M40"/>
    <mergeCell ref="A37:A40"/>
    <mergeCell ref="B38:B40"/>
    <mergeCell ref="C38:C40"/>
    <mergeCell ref="H38:H40"/>
    <mergeCell ref="I38:I40"/>
    <mergeCell ref="J38:J40"/>
  </mergeCells>
  <pageMargins left="0.51181102362204722" right="0.51181102362204722" top="0.55118110236220474" bottom="0.55118110236220474" header="0.31496062992125984" footer="0.31496062992125984"/>
  <pageSetup paperSize="9" scale="5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9"/>
  <sheetViews>
    <sheetView zoomScale="70" zoomScaleNormal="70" workbookViewId="0">
      <selection activeCell="D5" sqref="D5"/>
    </sheetView>
  </sheetViews>
  <sheetFormatPr defaultColWidth="8.85546875" defaultRowHeight="18.75" x14ac:dyDescent="0.3"/>
  <cols>
    <col min="1" max="1" width="5.28515625" style="8" customWidth="1"/>
    <col min="2" max="2" width="34.42578125" style="8" customWidth="1"/>
    <col min="3" max="3" width="17.5703125" style="8" customWidth="1"/>
    <col min="4" max="4" width="23.28515625" style="8" customWidth="1"/>
    <col min="5" max="5" width="22.5703125" style="8" customWidth="1"/>
    <col min="6" max="6" width="11.7109375" style="8" customWidth="1"/>
    <col min="7" max="7" width="19.140625" style="8" customWidth="1"/>
    <col min="8" max="8" width="15.7109375" style="8" customWidth="1"/>
    <col min="9" max="9" width="12.28515625" style="8" customWidth="1"/>
    <col min="10" max="10" width="18.7109375" style="8" customWidth="1"/>
    <col min="11" max="11" width="22.85546875" style="70" customWidth="1"/>
    <col min="12" max="12" width="25.7109375" style="8" customWidth="1"/>
    <col min="13" max="13" width="23.42578125" style="8" customWidth="1"/>
    <col min="14" max="29" width="8.85546875" style="8" customWidth="1"/>
    <col min="30" max="16384" width="8.85546875" style="8"/>
  </cols>
  <sheetData>
    <row r="1" spans="1:13" x14ac:dyDescent="0.3">
      <c r="A1" s="288" t="s">
        <v>241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</row>
    <row r="2" spans="1:13" ht="49.15" customHeight="1" x14ac:dyDescent="0.3">
      <c r="A2" s="289"/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</row>
    <row r="3" spans="1:13" ht="49.5" customHeight="1" x14ac:dyDescent="0.3">
      <c r="A3" s="290" t="s">
        <v>242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</row>
    <row r="4" spans="1:13" ht="37.9" customHeight="1" x14ac:dyDescent="0.3">
      <c r="A4" s="292" t="s">
        <v>5</v>
      </c>
      <c r="B4" s="292" t="s">
        <v>6</v>
      </c>
      <c r="C4" s="292" t="s">
        <v>7</v>
      </c>
      <c r="D4" s="292" t="s">
        <v>8</v>
      </c>
      <c r="E4" s="292"/>
      <c r="F4" s="292"/>
      <c r="G4" s="292"/>
      <c r="H4" s="292" t="s">
        <v>74</v>
      </c>
      <c r="I4" s="292"/>
      <c r="J4" s="292"/>
      <c r="K4" s="293" t="s">
        <v>9</v>
      </c>
      <c r="L4" s="292" t="s">
        <v>131</v>
      </c>
      <c r="M4" s="292" t="s">
        <v>11</v>
      </c>
    </row>
    <row r="5" spans="1:13" ht="160.5" customHeight="1" x14ac:dyDescent="0.3">
      <c r="A5" s="292"/>
      <c r="B5" s="292"/>
      <c r="C5" s="292"/>
      <c r="D5" s="107" t="s">
        <v>12</v>
      </c>
      <c r="E5" s="107" t="s">
        <v>13</v>
      </c>
      <c r="F5" s="107" t="s">
        <v>14</v>
      </c>
      <c r="G5" s="107" t="s">
        <v>15</v>
      </c>
      <c r="H5" s="107" t="s">
        <v>12</v>
      </c>
      <c r="I5" s="107" t="s">
        <v>16</v>
      </c>
      <c r="J5" s="107" t="s">
        <v>15</v>
      </c>
      <c r="K5" s="293"/>
      <c r="L5" s="292"/>
      <c r="M5" s="292"/>
    </row>
    <row r="6" spans="1:13" ht="27.6" customHeight="1" x14ac:dyDescent="0.3">
      <c r="A6" s="233">
        <v>1</v>
      </c>
      <c r="B6" s="208" t="s">
        <v>243</v>
      </c>
      <c r="C6" s="197" t="s">
        <v>102</v>
      </c>
      <c r="D6" s="9" t="s">
        <v>17</v>
      </c>
      <c r="E6" s="9" t="s">
        <v>51</v>
      </c>
      <c r="F6" s="9">
        <v>64.400000000000006</v>
      </c>
      <c r="G6" s="9" t="s">
        <v>0</v>
      </c>
      <c r="H6" s="194" t="s">
        <v>18</v>
      </c>
      <c r="I6" s="194" t="s">
        <v>18</v>
      </c>
      <c r="J6" s="194" t="s">
        <v>18</v>
      </c>
      <c r="K6" s="194" t="s">
        <v>18</v>
      </c>
      <c r="L6" s="200">
        <v>4574583.33</v>
      </c>
      <c r="M6" s="194" t="s">
        <v>18</v>
      </c>
    </row>
    <row r="7" spans="1:13" ht="29.45" customHeight="1" x14ac:dyDescent="0.3">
      <c r="A7" s="233"/>
      <c r="B7" s="208"/>
      <c r="C7" s="197"/>
      <c r="D7" s="9" t="s">
        <v>17</v>
      </c>
      <c r="E7" s="9" t="s">
        <v>51</v>
      </c>
      <c r="F7" s="9">
        <v>45.3</v>
      </c>
      <c r="G7" s="9" t="s">
        <v>0</v>
      </c>
      <c r="H7" s="194"/>
      <c r="I7" s="194"/>
      <c r="J7" s="194"/>
      <c r="K7" s="287"/>
      <c r="L7" s="287"/>
      <c r="M7" s="287"/>
    </row>
    <row r="8" spans="1:13" ht="56.25" x14ac:dyDescent="0.3">
      <c r="A8" s="233"/>
      <c r="B8" s="44" t="s">
        <v>23</v>
      </c>
      <c r="C8" s="45"/>
      <c r="D8" s="9" t="s">
        <v>17</v>
      </c>
      <c r="E8" s="9" t="s">
        <v>19</v>
      </c>
      <c r="F8" s="9">
        <v>66.2</v>
      </c>
      <c r="G8" s="9" t="s">
        <v>0</v>
      </c>
      <c r="H8" s="9" t="s">
        <v>17</v>
      </c>
      <c r="I8" s="9">
        <v>75.2</v>
      </c>
      <c r="J8" s="9" t="s">
        <v>0</v>
      </c>
      <c r="K8" s="9" t="s">
        <v>244</v>
      </c>
      <c r="L8" s="46">
        <v>3784140.53</v>
      </c>
      <c r="M8" s="9" t="s">
        <v>18</v>
      </c>
    </row>
    <row r="9" spans="1:13" ht="37.5" x14ac:dyDescent="0.3">
      <c r="A9" s="233"/>
      <c r="B9" s="44" t="s">
        <v>20</v>
      </c>
      <c r="C9" s="9"/>
      <c r="D9" s="9" t="s">
        <v>18</v>
      </c>
      <c r="E9" s="9" t="s">
        <v>18</v>
      </c>
      <c r="F9" s="9" t="s">
        <v>18</v>
      </c>
      <c r="G9" s="9" t="s">
        <v>18</v>
      </c>
      <c r="H9" s="9" t="s">
        <v>17</v>
      </c>
      <c r="I9" s="9">
        <v>75.2</v>
      </c>
      <c r="J9" s="9" t="s">
        <v>0</v>
      </c>
      <c r="K9" s="9" t="s">
        <v>18</v>
      </c>
      <c r="L9" s="46" t="s">
        <v>18</v>
      </c>
      <c r="M9" s="9" t="s">
        <v>18</v>
      </c>
    </row>
    <row r="10" spans="1:13" ht="58.15" customHeight="1" x14ac:dyDescent="0.3">
      <c r="A10" s="228">
        <v>2</v>
      </c>
      <c r="B10" s="108" t="s">
        <v>245</v>
      </c>
      <c r="C10" s="42" t="s">
        <v>108</v>
      </c>
      <c r="D10" s="43" t="s">
        <v>4</v>
      </c>
      <c r="E10" s="43" t="s">
        <v>4</v>
      </c>
      <c r="F10" s="43" t="s">
        <v>4</v>
      </c>
      <c r="G10" s="43" t="s">
        <v>4</v>
      </c>
      <c r="H10" s="43" t="s">
        <v>17</v>
      </c>
      <c r="I10" s="43">
        <v>91.3</v>
      </c>
      <c r="J10" s="43" t="s">
        <v>0</v>
      </c>
      <c r="K10" s="36" t="s">
        <v>246</v>
      </c>
      <c r="L10" s="109">
        <v>3542702.59</v>
      </c>
      <c r="M10" s="43" t="s">
        <v>4</v>
      </c>
    </row>
    <row r="11" spans="1:13" ht="22.15" customHeight="1" x14ac:dyDescent="0.3">
      <c r="A11" s="228"/>
      <c r="B11" s="108" t="s">
        <v>46</v>
      </c>
      <c r="C11" s="42"/>
      <c r="D11" s="43" t="s">
        <v>17</v>
      </c>
      <c r="E11" s="43" t="s">
        <v>19</v>
      </c>
      <c r="F11" s="110">
        <v>44</v>
      </c>
      <c r="G11" s="43" t="s">
        <v>0</v>
      </c>
      <c r="H11" s="43" t="s">
        <v>17</v>
      </c>
      <c r="I11" s="43">
        <v>91.3</v>
      </c>
      <c r="J11" s="43" t="s">
        <v>0</v>
      </c>
      <c r="K11" s="43" t="s">
        <v>18</v>
      </c>
      <c r="L11" s="109">
        <v>3212074.01</v>
      </c>
      <c r="M11" s="43" t="s">
        <v>18</v>
      </c>
    </row>
    <row r="12" spans="1:13" ht="39" customHeight="1" x14ac:dyDescent="0.3">
      <c r="A12" s="228"/>
      <c r="B12" s="42" t="s">
        <v>20</v>
      </c>
      <c r="C12" s="42"/>
      <c r="D12" s="43" t="s">
        <v>17</v>
      </c>
      <c r="E12" s="43" t="s">
        <v>247</v>
      </c>
      <c r="F12" s="43">
        <v>91.3</v>
      </c>
      <c r="G12" s="43" t="s">
        <v>0</v>
      </c>
      <c r="H12" s="43" t="s">
        <v>18</v>
      </c>
      <c r="I12" s="43" t="s">
        <v>18</v>
      </c>
      <c r="J12" s="43" t="s">
        <v>18</v>
      </c>
      <c r="K12" s="43" t="s">
        <v>18</v>
      </c>
      <c r="L12" s="109" t="s">
        <v>18</v>
      </c>
      <c r="M12" s="43" t="s">
        <v>18</v>
      </c>
    </row>
    <row r="13" spans="1:13" s="111" customFormat="1" ht="22.15" customHeight="1" x14ac:dyDescent="0.3">
      <c r="A13" s="233">
        <v>3</v>
      </c>
      <c r="B13" s="197" t="s">
        <v>248</v>
      </c>
      <c r="C13" s="197" t="s">
        <v>118</v>
      </c>
      <c r="D13" s="11" t="s">
        <v>17</v>
      </c>
      <c r="E13" s="11" t="s">
        <v>19</v>
      </c>
      <c r="F13" s="58">
        <v>32</v>
      </c>
      <c r="G13" s="11" t="s">
        <v>0</v>
      </c>
      <c r="H13" s="233" t="s">
        <v>18</v>
      </c>
      <c r="I13" s="233" t="s">
        <v>18</v>
      </c>
      <c r="J13" s="233" t="s">
        <v>18</v>
      </c>
      <c r="K13" s="194" t="s">
        <v>18</v>
      </c>
      <c r="L13" s="234">
        <v>1890460.36</v>
      </c>
      <c r="M13" s="194" t="s">
        <v>18</v>
      </c>
    </row>
    <row r="14" spans="1:13" x14ac:dyDescent="0.3">
      <c r="A14" s="233"/>
      <c r="B14" s="197"/>
      <c r="C14" s="197"/>
      <c r="D14" s="69" t="s">
        <v>17</v>
      </c>
      <c r="E14" s="69" t="s">
        <v>80</v>
      </c>
      <c r="F14" s="112">
        <v>56.5</v>
      </c>
      <c r="G14" s="69" t="s">
        <v>0</v>
      </c>
      <c r="H14" s="233"/>
      <c r="I14" s="233"/>
      <c r="J14" s="233"/>
      <c r="K14" s="194"/>
      <c r="L14" s="234"/>
      <c r="M14" s="194"/>
    </row>
    <row r="15" spans="1:13" ht="56.25" x14ac:dyDescent="0.3">
      <c r="A15" s="233"/>
      <c r="B15" s="103" t="s">
        <v>46</v>
      </c>
      <c r="C15" s="68"/>
      <c r="D15" s="11" t="s">
        <v>17</v>
      </c>
      <c r="E15" s="11" t="s">
        <v>80</v>
      </c>
      <c r="F15" s="58">
        <v>56.5</v>
      </c>
      <c r="G15" s="11" t="s">
        <v>0</v>
      </c>
      <c r="H15" s="11" t="s">
        <v>18</v>
      </c>
      <c r="I15" s="11" t="s">
        <v>18</v>
      </c>
      <c r="J15" s="11" t="s">
        <v>18</v>
      </c>
      <c r="K15" s="9" t="s">
        <v>249</v>
      </c>
      <c r="L15" s="56">
        <v>3261656.12</v>
      </c>
      <c r="M15" s="9" t="s">
        <v>18</v>
      </c>
    </row>
    <row r="16" spans="1:13" s="113" customFormat="1" ht="43.9" customHeight="1" x14ac:dyDescent="0.3">
      <c r="A16" s="233">
        <v>4</v>
      </c>
      <c r="B16" s="286" t="s">
        <v>250</v>
      </c>
      <c r="C16" s="230" t="s">
        <v>118</v>
      </c>
      <c r="D16" s="43" t="s">
        <v>17</v>
      </c>
      <c r="E16" s="43" t="s">
        <v>51</v>
      </c>
      <c r="F16" s="43">
        <v>75.3</v>
      </c>
      <c r="G16" s="43" t="s">
        <v>0</v>
      </c>
      <c r="H16" s="228" t="s">
        <v>18</v>
      </c>
      <c r="I16" s="228" t="s">
        <v>18</v>
      </c>
      <c r="J16" s="228" t="s">
        <v>18</v>
      </c>
      <c r="K16" s="36" t="s">
        <v>251</v>
      </c>
      <c r="L16" s="269">
        <v>1634482.91</v>
      </c>
      <c r="M16" s="228" t="s">
        <v>18</v>
      </c>
    </row>
    <row r="17" spans="1:13" s="113" customFormat="1" ht="60" customHeight="1" x14ac:dyDescent="0.3">
      <c r="A17" s="233"/>
      <c r="B17" s="286"/>
      <c r="C17" s="230"/>
      <c r="D17" s="43" t="s">
        <v>17</v>
      </c>
      <c r="E17" s="43" t="s">
        <v>252</v>
      </c>
      <c r="F17" s="43">
        <v>47.2</v>
      </c>
      <c r="G17" s="43" t="s">
        <v>0</v>
      </c>
      <c r="H17" s="228"/>
      <c r="I17" s="228"/>
      <c r="J17" s="228"/>
      <c r="K17" s="36" t="s">
        <v>201</v>
      </c>
      <c r="L17" s="269"/>
      <c r="M17" s="228"/>
    </row>
    <row r="18" spans="1:13" ht="39.75" customHeight="1" x14ac:dyDescent="0.3">
      <c r="A18" s="233"/>
      <c r="B18" s="45" t="s">
        <v>20</v>
      </c>
      <c r="C18" s="45"/>
      <c r="D18" s="11" t="s">
        <v>18</v>
      </c>
      <c r="E18" s="11" t="s">
        <v>18</v>
      </c>
      <c r="F18" s="11" t="s">
        <v>18</v>
      </c>
      <c r="G18" s="11" t="s">
        <v>18</v>
      </c>
      <c r="H18" s="11" t="s">
        <v>17</v>
      </c>
      <c r="I18" s="11">
        <v>75.3</v>
      </c>
      <c r="J18" s="11" t="s">
        <v>0</v>
      </c>
      <c r="K18" s="9" t="s">
        <v>18</v>
      </c>
      <c r="L18" s="56" t="s">
        <v>18</v>
      </c>
      <c r="M18" s="11" t="s">
        <v>18</v>
      </c>
    </row>
    <row r="19" spans="1:13" ht="39.75" customHeight="1" x14ac:dyDescent="0.3">
      <c r="A19" s="233"/>
      <c r="B19" s="45" t="s">
        <v>20</v>
      </c>
      <c r="C19" s="45"/>
      <c r="D19" s="11" t="s">
        <v>18</v>
      </c>
      <c r="E19" s="11" t="s">
        <v>18</v>
      </c>
      <c r="F19" s="11" t="s">
        <v>18</v>
      </c>
      <c r="G19" s="11" t="s">
        <v>18</v>
      </c>
      <c r="H19" s="11" t="s">
        <v>17</v>
      </c>
      <c r="I19" s="11">
        <v>75.3</v>
      </c>
      <c r="J19" s="11" t="s">
        <v>0</v>
      </c>
      <c r="K19" s="9" t="s">
        <v>18</v>
      </c>
      <c r="L19" s="56" t="s">
        <v>18</v>
      </c>
      <c r="M19" s="11" t="s">
        <v>18</v>
      </c>
    </row>
  </sheetData>
  <mergeCells count="37"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M4:M5"/>
    <mergeCell ref="J13:J14"/>
    <mergeCell ref="A6:A9"/>
    <mergeCell ref="B6:B7"/>
    <mergeCell ref="C6:C7"/>
    <mergeCell ref="H6:H7"/>
    <mergeCell ref="I6:I7"/>
    <mergeCell ref="J6:J7"/>
    <mergeCell ref="L16:L17"/>
    <mergeCell ref="K6:K7"/>
    <mergeCell ref="L6:L7"/>
    <mergeCell ref="M6:M7"/>
    <mergeCell ref="A10:A12"/>
    <mergeCell ref="A13:A15"/>
    <mergeCell ref="B13:B14"/>
    <mergeCell ref="C13:C14"/>
    <mergeCell ref="H13:H14"/>
    <mergeCell ref="I13:I14"/>
    <mergeCell ref="M16:M17"/>
    <mergeCell ref="K13:K14"/>
    <mergeCell ref="L13:L14"/>
    <mergeCell ref="M13:M14"/>
    <mergeCell ref="A16:A19"/>
    <mergeCell ref="B16:B17"/>
    <mergeCell ref="C16:C17"/>
    <mergeCell ref="H16:H17"/>
    <mergeCell ref="I16:I17"/>
    <mergeCell ref="J16:J17"/>
  </mergeCells>
  <pageMargins left="0.51181102362204722" right="0.51181102362204722" top="0.55118110236220474" bottom="0.55118110236220474" header="0.31496062992125984" footer="0.31496062992125984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FF0000"/>
    <pageSetUpPr fitToPage="1"/>
  </sheetPr>
  <dimension ref="A1:N52"/>
  <sheetViews>
    <sheetView topLeftCell="A25" zoomScale="70" zoomScaleNormal="70" workbookViewId="0">
      <selection activeCell="F10" sqref="F10:F11"/>
    </sheetView>
  </sheetViews>
  <sheetFormatPr defaultRowHeight="12.75" x14ac:dyDescent="0.2"/>
  <cols>
    <col min="1" max="1" width="5.140625" style="51" customWidth="1"/>
    <col min="2" max="2" width="34.28515625" style="51" customWidth="1"/>
    <col min="3" max="3" width="16.85546875" style="51" customWidth="1"/>
    <col min="4" max="4" width="24.42578125" style="51" customWidth="1"/>
    <col min="5" max="5" width="24" style="51" customWidth="1"/>
    <col min="6" max="6" width="12.42578125" style="51" customWidth="1"/>
    <col min="7" max="7" width="19.5703125" style="51" customWidth="1"/>
    <col min="8" max="8" width="16.85546875" style="51" customWidth="1"/>
    <col min="9" max="9" width="13.140625" style="51" customWidth="1"/>
    <col min="10" max="10" width="18.28515625" style="51" customWidth="1"/>
    <col min="11" max="11" width="21.140625" style="51" customWidth="1"/>
    <col min="12" max="12" width="23" style="51" customWidth="1"/>
    <col min="13" max="13" width="23.42578125" style="51" customWidth="1"/>
    <col min="14" max="34" width="8.85546875" style="51" customWidth="1"/>
    <col min="35" max="16384" width="9.140625" style="51"/>
  </cols>
  <sheetData>
    <row r="1" spans="1:13" x14ac:dyDescent="0.2">
      <c r="A1" s="288" t="s">
        <v>157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</row>
    <row r="2" spans="1:13" ht="60.75" customHeight="1" x14ac:dyDescent="0.2">
      <c r="A2" s="295"/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</row>
    <row r="3" spans="1:13" ht="58.9" customHeight="1" x14ac:dyDescent="0.2">
      <c r="A3" s="296" t="s">
        <v>253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</row>
    <row r="4" spans="1:13" ht="36.6" customHeight="1" x14ac:dyDescent="0.2">
      <c r="A4" s="292" t="s">
        <v>5</v>
      </c>
      <c r="B4" s="292" t="s">
        <v>6</v>
      </c>
      <c r="C4" s="292" t="s">
        <v>7</v>
      </c>
      <c r="D4" s="292" t="s">
        <v>8</v>
      </c>
      <c r="E4" s="292"/>
      <c r="F4" s="292"/>
      <c r="G4" s="292"/>
      <c r="H4" s="292" t="s">
        <v>74</v>
      </c>
      <c r="I4" s="292"/>
      <c r="J4" s="292"/>
      <c r="K4" s="292" t="s">
        <v>9</v>
      </c>
      <c r="L4" s="292" t="s">
        <v>131</v>
      </c>
      <c r="M4" s="292" t="s">
        <v>11</v>
      </c>
    </row>
    <row r="5" spans="1:13" ht="155.44999999999999" customHeight="1" x14ac:dyDescent="0.2">
      <c r="A5" s="292"/>
      <c r="B5" s="292"/>
      <c r="C5" s="292"/>
      <c r="D5" s="107" t="s">
        <v>12</v>
      </c>
      <c r="E5" s="107" t="s">
        <v>13</v>
      </c>
      <c r="F5" s="107" t="s">
        <v>14</v>
      </c>
      <c r="G5" s="107" t="s">
        <v>15</v>
      </c>
      <c r="H5" s="107" t="s">
        <v>12</v>
      </c>
      <c r="I5" s="107" t="s">
        <v>16</v>
      </c>
      <c r="J5" s="107" t="s">
        <v>15</v>
      </c>
      <c r="K5" s="292"/>
      <c r="L5" s="292"/>
      <c r="M5" s="292"/>
    </row>
    <row r="6" spans="1:13" s="114" customFormat="1" ht="30" customHeight="1" x14ac:dyDescent="0.25">
      <c r="A6" s="210">
        <v>1</v>
      </c>
      <c r="B6" s="230" t="s">
        <v>254</v>
      </c>
      <c r="C6" s="230" t="s">
        <v>102</v>
      </c>
      <c r="D6" s="36" t="s">
        <v>17</v>
      </c>
      <c r="E6" s="36" t="s">
        <v>19</v>
      </c>
      <c r="F6" s="36">
        <v>62.8</v>
      </c>
      <c r="G6" s="36" t="s">
        <v>0</v>
      </c>
      <c r="H6" s="36" t="s">
        <v>21</v>
      </c>
      <c r="I6" s="36">
        <v>408.6</v>
      </c>
      <c r="J6" s="36" t="s">
        <v>0</v>
      </c>
      <c r="K6" s="210" t="s">
        <v>18</v>
      </c>
      <c r="L6" s="212" t="s">
        <v>255</v>
      </c>
      <c r="M6" s="210" t="s">
        <v>18</v>
      </c>
    </row>
    <row r="7" spans="1:13" s="114" customFormat="1" ht="91.15" customHeight="1" x14ac:dyDescent="0.25">
      <c r="A7" s="210"/>
      <c r="B7" s="230"/>
      <c r="C7" s="230"/>
      <c r="D7" s="36" t="s">
        <v>17</v>
      </c>
      <c r="E7" s="36" t="s">
        <v>19</v>
      </c>
      <c r="F7" s="36">
        <v>35.299999999999997</v>
      </c>
      <c r="G7" s="36" t="s">
        <v>0</v>
      </c>
      <c r="H7" s="36" t="s">
        <v>17</v>
      </c>
      <c r="I7" s="36">
        <v>50.2</v>
      </c>
      <c r="J7" s="36" t="s">
        <v>0</v>
      </c>
      <c r="K7" s="210"/>
      <c r="L7" s="210"/>
      <c r="M7" s="210"/>
    </row>
    <row r="8" spans="1:13" s="114" customFormat="1" ht="36.6" customHeight="1" x14ac:dyDescent="0.25">
      <c r="A8" s="210"/>
      <c r="B8" s="230" t="s">
        <v>23</v>
      </c>
      <c r="C8" s="210"/>
      <c r="D8" s="210" t="s">
        <v>18</v>
      </c>
      <c r="E8" s="210" t="s">
        <v>18</v>
      </c>
      <c r="F8" s="210" t="s">
        <v>18</v>
      </c>
      <c r="G8" s="210" t="s">
        <v>18</v>
      </c>
      <c r="H8" s="36" t="s">
        <v>17</v>
      </c>
      <c r="I8" s="36">
        <v>50.2</v>
      </c>
      <c r="J8" s="36" t="s">
        <v>0</v>
      </c>
      <c r="K8" s="210" t="s">
        <v>256</v>
      </c>
      <c r="L8" s="212">
        <v>1149470.75</v>
      </c>
      <c r="M8" s="210" t="s">
        <v>18</v>
      </c>
    </row>
    <row r="9" spans="1:13" s="114" customFormat="1" ht="28.9" customHeight="1" x14ac:dyDescent="0.25">
      <c r="A9" s="210"/>
      <c r="B9" s="230"/>
      <c r="C9" s="210"/>
      <c r="D9" s="210"/>
      <c r="E9" s="210"/>
      <c r="F9" s="210"/>
      <c r="G9" s="210"/>
      <c r="H9" s="36" t="s">
        <v>17</v>
      </c>
      <c r="I9" s="36">
        <v>36.9</v>
      </c>
      <c r="J9" s="36" t="s">
        <v>0</v>
      </c>
      <c r="K9" s="210"/>
      <c r="L9" s="212"/>
      <c r="M9" s="210"/>
    </row>
    <row r="10" spans="1:13" s="114" customFormat="1" ht="26.45" customHeight="1" x14ac:dyDescent="0.25">
      <c r="A10" s="210"/>
      <c r="B10" s="230" t="s">
        <v>20</v>
      </c>
      <c r="C10" s="230" t="s">
        <v>156</v>
      </c>
      <c r="D10" s="210" t="s">
        <v>18</v>
      </c>
      <c r="E10" s="210" t="s">
        <v>18</v>
      </c>
      <c r="F10" s="210" t="s">
        <v>18</v>
      </c>
      <c r="G10" s="210" t="s">
        <v>18</v>
      </c>
      <c r="H10" s="36" t="s">
        <v>17</v>
      </c>
      <c r="I10" s="36">
        <v>50.2</v>
      </c>
      <c r="J10" s="36" t="s">
        <v>0</v>
      </c>
      <c r="K10" s="210" t="s">
        <v>18</v>
      </c>
      <c r="L10" s="212" t="s">
        <v>18</v>
      </c>
      <c r="M10" s="210" t="s">
        <v>18</v>
      </c>
    </row>
    <row r="11" spans="1:13" s="114" customFormat="1" ht="27.6" customHeight="1" x14ac:dyDescent="0.25">
      <c r="A11" s="210"/>
      <c r="B11" s="230"/>
      <c r="C11" s="230"/>
      <c r="D11" s="210"/>
      <c r="E11" s="210"/>
      <c r="F11" s="210"/>
      <c r="G11" s="210"/>
      <c r="H11" s="36" t="s">
        <v>17</v>
      </c>
      <c r="I11" s="36">
        <v>36.9</v>
      </c>
      <c r="J11" s="36" t="s">
        <v>0</v>
      </c>
      <c r="K11" s="210"/>
      <c r="L11" s="210"/>
      <c r="M11" s="210"/>
    </row>
    <row r="12" spans="1:13" s="114" customFormat="1" ht="28.9" customHeight="1" x14ac:dyDescent="0.25">
      <c r="A12" s="210"/>
      <c r="B12" s="230" t="s">
        <v>20</v>
      </c>
      <c r="C12" s="210"/>
      <c r="D12" s="210" t="s">
        <v>18</v>
      </c>
      <c r="E12" s="210" t="s">
        <v>18</v>
      </c>
      <c r="F12" s="210" t="s">
        <v>18</v>
      </c>
      <c r="G12" s="210" t="s">
        <v>18</v>
      </c>
      <c r="H12" s="36" t="s">
        <v>17</v>
      </c>
      <c r="I12" s="36">
        <v>36.9</v>
      </c>
      <c r="J12" s="36" t="s">
        <v>0</v>
      </c>
      <c r="K12" s="210" t="s">
        <v>18</v>
      </c>
      <c r="L12" s="210" t="s">
        <v>18</v>
      </c>
      <c r="M12" s="210" t="s">
        <v>18</v>
      </c>
    </row>
    <row r="13" spans="1:13" s="114" customFormat="1" ht="28.9" customHeight="1" x14ac:dyDescent="0.25">
      <c r="A13" s="210"/>
      <c r="B13" s="230"/>
      <c r="C13" s="210"/>
      <c r="D13" s="210"/>
      <c r="E13" s="210"/>
      <c r="F13" s="210"/>
      <c r="G13" s="210"/>
      <c r="H13" s="36" t="s">
        <v>17</v>
      </c>
      <c r="I13" s="36">
        <v>50.2</v>
      </c>
      <c r="J13" s="36" t="s">
        <v>0</v>
      </c>
      <c r="K13" s="210"/>
      <c r="L13" s="210"/>
      <c r="M13" s="210"/>
    </row>
    <row r="14" spans="1:13" s="114" customFormat="1" ht="33" customHeight="1" x14ac:dyDescent="0.25">
      <c r="A14" s="210"/>
      <c r="B14" s="230" t="s">
        <v>20</v>
      </c>
      <c r="C14" s="210"/>
      <c r="D14" s="210" t="s">
        <v>18</v>
      </c>
      <c r="E14" s="210" t="s">
        <v>18</v>
      </c>
      <c r="F14" s="210" t="s">
        <v>18</v>
      </c>
      <c r="G14" s="210" t="s">
        <v>18</v>
      </c>
      <c r="H14" s="36" t="s">
        <v>17</v>
      </c>
      <c r="I14" s="36">
        <v>36.9</v>
      </c>
      <c r="J14" s="36" t="s">
        <v>0</v>
      </c>
      <c r="K14" s="210" t="s">
        <v>18</v>
      </c>
      <c r="L14" s="210" t="s">
        <v>18</v>
      </c>
      <c r="M14" s="210" t="s">
        <v>18</v>
      </c>
    </row>
    <row r="15" spans="1:13" s="114" customFormat="1" ht="28.9" customHeight="1" x14ac:dyDescent="0.25">
      <c r="A15" s="210"/>
      <c r="B15" s="230"/>
      <c r="C15" s="210"/>
      <c r="D15" s="210"/>
      <c r="E15" s="210"/>
      <c r="F15" s="210"/>
      <c r="G15" s="210"/>
      <c r="H15" s="36" t="s">
        <v>17</v>
      </c>
      <c r="I15" s="36">
        <v>50.2</v>
      </c>
      <c r="J15" s="36" t="s">
        <v>0</v>
      </c>
      <c r="K15" s="210"/>
      <c r="L15" s="210"/>
      <c r="M15" s="210"/>
    </row>
    <row r="16" spans="1:13" s="114" customFormat="1" ht="56.25" x14ac:dyDescent="0.25">
      <c r="A16" s="233">
        <v>2</v>
      </c>
      <c r="B16" s="197" t="s">
        <v>257</v>
      </c>
      <c r="C16" s="197" t="s">
        <v>108</v>
      </c>
      <c r="D16" s="9" t="s">
        <v>17</v>
      </c>
      <c r="E16" s="9" t="s">
        <v>51</v>
      </c>
      <c r="F16" s="10">
        <v>54</v>
      </c>
      <c r="G16" s="9" t="s">
        <v>0</v>
      </c>
      <c r="H16" s="194" t="s">
        <v>4</v>
      </c>
      <c r="I16" s="244" t="s">
        <v>4</v>
      </c>
      <c r="J16" s="194" t="s">
        <v>4</v>
      </c>
      <c r="K16" s="9" t="s">
        <v>258</v>
      </c>
      <c r="L16" s="200">
        <v>3181757.43</v>
      </c>
      <c r="M16" s="194" t="s">
        <v>4</v>
      </c>
    </row>
    <row r="17" spans="1:14" ht="37.15" customHeight="1" x14ac:dyDescent="0.2">
      <c r="A17" s="233"/>
      <c r="B17" s="197"/>
      <c r="C17" s="197"/>
      <c r="D17" s="9" t="s">
        <v>17</v>
      </c>
      <c r="E17" s="9" t="s">
        <v>44</v>
      </c>
      <c r="F17" s="10">
        <v>63.7</v>
      </c>
      <c r="G17" s="9" t="s">
        <v>0</v>
      </c>
      <c r="H17" s="194"/>
      <c r="I17" s="244"/>
      <c r="J17" s="194"/>
      <c r="K17" s="9" t="s">
        <v>259</v>
      </c>
      <c r="L17" s="200"/>
      <c r="M17" s="194"/>
    </row>
    <row r="18" spans="1:14" ht="39" customHeight="1" x14ac:dyDescent="0.2">
      <c r="A18" s="233"/>
      <c r="B18" s="197"/>
      <c r="C18" s="197"/>
      <c r="D18" s="9" t="s">
        <v>36</v>
      </c>
      <c r="E18" s="9" t="s">
        <v>44</v>
      </c>
      <c r="F18" s="10">
        <v>12.9</v>
      </c>
      <c r="G18" s="9" t="s">
        <v>0</v>
      </c>
      <c r="H18" s="194"/>
      <c r="I18" s="244"/>
      <c r="J18" s="194"/>
      <c r="K18" s="9" t="s">
        <v>260</v>
      </c>
      <c r="L18" s="200"/>
      <c r="M18" s="194"/>
    </row>
    <row r="19" spans="1:14" ht="21.6" customHeight="1" x14ac:dyDescent="0.2">
      <c r="A19" s="233"/>
      <c r="B19" s="197" t="s">
        <v>23</v>
      </c>
      <c r="C19" s="194"/>
      <c r="D19" s="9" t="s">
        <v>17</v>
      </c>
      <c r="E19" s="9" t="s">
        <v>51</v>
      </c>
      <c r="F19" s="10">
        <v>54</v>
      </c>
      <c r="G19" s="9" t="s">
        <v>0</v>
      </c>
      <c r="H19" s="194" t="s">
        <v>4</v>
      </c>
      <c r="I19" s="244" t="s">
        <v>4</v>
      </c>
      <c r="J19" s="194" t="s">
        <v>4</v>
      </c>
      <c r="K19" s="194" t="s">
        <v>4</v>
      </c>
      <c r="L19" s="200">
        <v>780493.09</v>
      </c>
      <c r="M19" s="194" t="s">
        <v>4</v>
      </c>
    </row>
    <row r="20" spans="1:14" ht="20.45" customHeight="1" x14ac:dyDescent="0.2">
      <c r="A20" s="233"/>
      <c r="B20" s="197"/>
      <c r="C20" s="194"/>
      <c r="D20" s="9" t="s">
        <v>17</v>
      </c>
      <c r="E20" s="9" t="s">
        <v>26</v>
      </c>
      <c r="F20" s="10">
        <v>52</v>
      </c>
      <c r="G20" s="9" t="s">
        <v>0</v>
      </c>
      <c r="H20" s="194"/>
      <c r="I20" s="244"/>
      <c r="J20" s="194"/>
      <c r="K20" s="194"/>
      <c r="L20" s="200"/>
      <c r="M20" s="194"/>
    </row>
    <row r="21" spans="1:14" ht="18.75" x14ac:dyDescent="0.2">
      <c r="A21" s="233"/>
      <c r="B21" s="197"/>
      <c r="C21" s="194"/>
      <c r="D21" s="9" t="s">
        <v>17</v>
      </c>
      <c r="E21" s="9" t="s">
        <v>44</v>
      </c>
      <c r="F21" s="10">
        <v>63.7</v>
      </c>
      <c r="G21" s="9" t="s">
        <v>0</v>
      </c>
      <c r="H21" s="194"/>
      <c r="I21" s="244"/>
      <c r="J21" s="194"/>
      <c r="K21" s="194"/>
      <c r="L21" s="200"/>
      <c r="M21" s="194"/>
    </row>
    <row r="22" spans="1:14" ht="18.75" x14ac:dyDescent="0.2">
      <c r="A22" s="233"/>
      <c r="B22" s="197"/>
      <c r="C22" s="194"/>
      <c r="D22" s="9" t="s">
        <v>36</v>
      </c>
      <c r="E22" s="9" t="s">
        <v>44</v>
      </c>
      <c r="F22" s="10">
        <v>12.9</v>
      </c>
      <c r="G22" s="9" t="s">
        <v>0</v>
      </c>
      <c r="H22" s="194"/>
      <c r="I22" s="244"/>
      <c r="J22" s="194"/>
      <c r="K22" s="194"/>
      <c r="L22" s="200"/>
      <c r="M22" s="194"/>
    </row>
    <row r="23" spans="1:14" ht="37.5" x14ac:dyDescent="0.2">
      <c r="A23" s="233"/>
      <c r="B23" s="45" t="s">
        <v>20</v>
      </c>
      <c r="C23" s="45"/>
      <c r="D23" s="9" t="s">
        <v>4</v>
      </c>
      <c r="E23" s="9" t="s">
        <v>4</v>
      </c>
      <c r="F23" s="115" t="s">
        <v>4</v>
      </c>
      <c r="G23" s="9" t="s">
        <v>4</v>
      </c>
      <c r="H23" s="9" t="s">
        <v>17</v>
      </c>
      <c r="I23" s="66" t="s">
        <v>261</v>
      </c>
      <c r="J23" s="9" t="s">
        <v>0</v>
      </c>
      <c r="K23" s="9" t="s">
        <v>4</v>
      </c>
      <c r="L23" s="46">
        <v>6188.15</v>
      </c>
      <c r="M23" s="9" t="s">
        <v>4</v>
      </c>
    </row>
    <row r="24" spans="1:14" ht="75" x14ac:dyDescent="0.2">
      <c r="A24" s="233">
        <v>3</v>
      </c>
      <c r="B24" s="45" t="s">
        <v>262</v>
      </c>
      <c r="C24" s="45" t="s">
        <v>108</v>
      </c>
      <c r="D24" s="11" t="s">
        <v>17</v>
      </c>
      <c r="E24" s="11" t="s">
        <v>80</v>
      </c>
      <c r="F24" s="58">
        <v>78.7</v>
      </c>
      <c r="G24" s="11" t="s">
        <v>0</v>
      </c>
      <c r="H24" s="11" t="s">
        <v>17</v>
      </c>
      <c r="I24" s="11">
        <v>70.8</v>
      </c>
      <c r="J24" s="11" t="s">
        <v>0</v>
      </c>
      <c r="K24" s="11" t="s">
        <v>4</v>
      </c>
      <c r="L24" s="56">
        <v>2757923.29</v>
      </c>
      <c r="M24" s="11" t="s">
        <v>4</v>
      </c>
    </row>
    <row r="25" spans="1:14" ht="18.75" x14ac:dyDescent="0.2">
      <c r="A25" s="233"/>
      <c r="B25" s="235" t="s">
        <v>23</v>
      </c>
      <c r="C25" s="243"/>
      <c r="D25" s="11" t="s">
        <v>21</v>
      </c>
      <c r="E25" s="11" t="s">
        <v>51</v>
      </c>
      <c r="F25" s="58">
        <v>71.8</v>
      </c>
      <c r="G25" s="11" t="s">
        <v>0</v>
      </c>
      <c r="H25" s="233" t="s">
        <v>18</v>
      </c>
      <c r="I25" s="233" t="s">
        <v>18</v>
      </c>
      <c r="J25" s="233" t="s">
        <v>18</v>
      </c>
      <c r="K25" s="194" t="s">
        <v>263</v>
      </c>
      <c r="L25" s="234">
        <v>726339.52</v>
      </c>
      <c r="M25" s="233" t="s">
        <v>18</v>
      </c>
    </row>
    <row r="26" spans="1:14" ht="57.6" customHeight="1" x14ac:dyDescent="0.2">
      <c r="A26" s="233"/>
      <c r="B26" s="235"/>
      <c r="C26" s="243"/>
      <c r="D26" s="11" t="s">
        <v>17</v>
      </c>
      <c r="E26" s="9" t="s">
        <v>264</v>
      </c>
      <c r="F26" s="58">
        <v>70.8</v>
      </c>
      <c r="G26" s="11" t="s">
        <v>0</v>
      </c>
      <c r="H26" s="233"/>
      <c r="I26" s="233"/>
      <c r="J26" s="233"/>
      <c r="K26" s="194"/>
      <c r="L26" s="234"/>
      <c r="M26" s="233"/>
    </row>
    <row r="27" spans="1:14" ht="37.5" x14ac:dyDescent="0.2">
      <c r="A27" s="233"/>
      <c r="B27" s="45" t="s">
        <v>20</v>
      </c>
      <c r="C27" s="45"/>
      <c r="D27" s="11" t="s">
        <v>4</v>
      </c>
      <c r="E27" s="11" t="s">
        <v>4</v>
      </c>
      <c r="F27" s="116" t="s">
        <v>4</v>
      </c>
      <c r="G27" s="11" t="s">
        <v>4</v>
      </c>
      <c r="H27" s="11" t="s">
        <v>17</v>
      </c>
      <c r="I27" s="11">
        <v>70.8</v>
      </c>
      <c r="J27" s="11" t="s">
        <v>0</v>
      </c>
      <c r="K27" s="11" t="s">
        <v>4</v>
      </c>
      <c r="L27" s="56" t="s">
        <v>18</v>
      </c>
      <c r="M27" s="11" t="s">
        <v>4</v>
      </c>
    </row>
    <row r="28" spans="1:14" ht="37.5" x14ac:dyDescent="0.2">
      <c r="A28" s="233"/>
      <c r="B28" s="45" t="s">
        <v>20</v>
      </c>
      <c r="C28" s="45"/>
      <c r="D28" s="11" t="s">
        <v>18</v>
      </c>
      <c r="E28" s="11" t="s">
        <v>18</v>
      </c>
      <c r="F28" s="116" t="s">
        <v>18</v>
      </c>
      <c r="G28" s="11" t="s">
        <v>18</v>
      </c>
      <c r="H28" s="11" t="s">
        <v>17</v>
      </c>
      <c r="I28" s="11">
        <v>70.8</v>
      </c>
      <c r="J28" s="11" t="s">
        <v>0</v>
      </c>
      <c r="K28" s="11" t="s">
        <v>18</v>
      </c>
      <c r="L28" s="56" t="s">
        <v>18</v>
      </c>
      <c r="M28" s="11" t="s">
        <v>18</v>
      </c>
      <c r="N28" s="64"/>
    </row>
    <row r="29" spans="1:14" s="64" customFormat="1" ht="56.45" customHeight="1" x14ac:dyDescent="0.2">
      <c r="A29" s="233">
        <v>4</v>
      </c>
      <c r="B29" s="54" t="s">
        <v>265</v>
      </c>
      <c r="C29" s="45" t="s">
        <v>108</v>
      </c>
      <c r="D29" s="11" t="s">
        <v>17</v>
      </c>
      <c r="E29" s="11" t="s">
        <v>266</v>
      </c>
      <c r="F29" s="117">
        <v>65.599999999999994</v>
      </c>
      <c r="G29" s="11" t="s">
        <v>0</v>
      </c>
      <c r="H29" s="9" t="s">
        <v>17</v>
      </c>
      <c r="I29" s="58">
        <v>53</v>
      </c>
      <c r="J29" s="11" t="s">
        <v>0</v>
      </c>
      <c r="K29" s="9" t="s">
        <v>18</v>
      </c>
      <c r="L29" s="56">
        <v>2285534</v>
      </c>
      <c r="M29" s="11" t="s">
        <v>18</v>
      </c>
    </row>
    <row r="30" spans="1:14" s="64" customFormat="1" ht="35.450000000000003" customHeight="1" x14ac:dyDescent="0.2">
      <c r="A30" s="233"/>
      <c r="B30" s="235" t="s">
        <v>46</v>
      </c>
      <c r="C30" s="194"/>
      <c r="D30" s="11" t="s">
        <v>17</v>
      </c>
      <c r="E30" s="11" t="s">
        <v>19</v>
      </c>
      <c r="F30" s="117">
        <v>53</v>
      </c>
      <c r="G30" s="11" t="s">
        <v>0</v>
      </c>
      <c r="H30" s="194" t="s">
        <v>17</v>
      </c>
      <c r="I30" s="245">
        <v>36</v>
      </c>
      <c r="J30" s="233" t="s">
        <v>0</v>
      </c>
      <c r="K30" s="194" t="s">
        <v>267</v>
      </c>
      <c r="L30" s="234" t="s">
        <v>18</v>
      </c>
      <c r="M30" s="233" t="s">
        <v>18</v>
      </c>
    </row>
    <row r="31" spans="1:14" s="64" customFormat="1" ht="24.6" customHeight="1" x14ac:dyDescent="0.2">
      <c r="A31" s="233"/>
      <c r="B31" s="235"/>
      <c r="C31" s="194"/>
      <c r="D31" s="11" t="s">
        <v>22</v>
      </c>
      <c r="E31" s="11" t="s">
        <v>19</v>
      </c>
      <c r="F31" s="117">
        <v>18.5</v>
      </c>
      <c r="G31" s="11" t="s">
        <v>0</v>
      </c>
      <c r="H31" s="194"/>
      <c r="I31" s="245"/>
      <c r="J31" s="233"/>
      <c r="K31" s="194"/>
      <c r="L31" s="234"/>
      <c r="M31" s="233"/>
    </row>
    <row r="32" spans="1:14" ht="25.15" customHeight="1" x14ac:dyDescent="0.2">
      <c r="A32" s="233">
        <v>5</v>
      </c>
      <c r="B32" s="197" t="s">
        <v>268</v>
      </c>
      <c r="C32" s="197" t="s">
        <v>118</v>
      </c>
      <c r="D32" s="11" t="s">
        <v>24</v>
      </c>
      <c r="E32" s="11" t="s">
        <v>19</v>
      </c>
      <c r="F32" s="58">
        <v>600</v>
      </c>
      <c r="G32" s="11" t="s">
        <v>0</v>
      </c>
      <c r="H32" s="233" t="s">
        <v>18</v>
      </c>
      <c r="I32" s="245" t="s">
        <v>18</v>
      </c>
      <c r="J32" s="233" t="s">
        <v>18</v>
      </c>
      <c r="K32" s="194" t="s">
        <v>18</v>
      </c>
      <c r="L32" s="278" t="s">
        <v>269</v>
      </c>
      <c r="M32" s="233" t="s">
        <v>18</v>
      </c>
    </row>
    <row r="33" spans="1:13" ht="22.15" customHeight="1" x14ac:dyDescent="0.2">
      <c r="A33" s="233"/>
      <c r="B33" s="197"/>
      <c r="C33" s="197"/>
      <c r="D33" s="11" t="s">
        <v>110</v>
      </c>
      <c r="E33" s="11" t="s">
        <v>19</v>
      </c>
      <c r="F33" s="58">
        <v>50</v>
      </c>
      <c r="G33" s="11" t="s">
        <v>0</v>
      </c>
      <c r="H33" s="233"/>
      <c r="I33" s="245"/>
      <c r="J33" s="233"/>
      <c r="K33" s="194"/>
      <c r="L33" s="278"/>
      <c r="M33" s="233"/>
    </row>
    <row r="34" spans="1:13" ht="23.45" customHeight="1" x14ac:dyDescent="0.2">
      <c r="A34" s="233"/>
      <c r="B34" s="197"/>
      <c r="C34" s="197"/>
      <c r="D34" s="11" t="s">
        <v>17</v>
      </c>
      <c r="E34" s="11" t="s">
        <v>19</v>
      </c>
      <c r="F34" s="58">
        <v>23</v>
      </c>
      <c r="G34" s="11" t="s">
        <v>0</v>
      </c>
      <c r="H34" s="233"/>
      <c r="I34" s="245"/>
      <c r="J34" s="233"/>
      <c r="K34" s="194"/>
      <c r="L34" s="278"/>
      <c r="M34" s="233"/>
    </row>
    <row r="35" spans="1:13" ht="23.45" customHeight="1" x14ac:dyDescent="0.2">
      <c r="A35" s="233"/>
      <c r="B35" s="45" t="s">
        <v>23</v>
      </c>
      <c r="C35" s="45"/>
      <c r="D35" s="11" t="s">
        <v>18</v>
      </c>
      <c r="E35" s="11" t="s">
        <v>18</v>
      </c>
      <c r="F35" s="116" t="s">
        <v>18</v>
      </c>
      <c r="G35" s="11" t="s">
        <v>18</v>
      </c>
      <c r="H35" s="11" t="s">
        <v>17</v>
      </c>
      <c r="I35" s="58">
        <v>23</v>
      </c>
      <c r="J35" s="11" t="s">
        <v>0</v>
      </c>
      <c r="K35" s="11" t="s">
        <v>18</v>
      </c>
      <c r="L35" s="73" t="s">
        <v>270</v>
      </c>
      <c r="M35" s="11" t="s">
        <v>18</v>
      </c>
    </row>
    <row r="36" spans="1:13" ht="41.45" customHeight="1" x14ac:dyDescent="0.2">
      <c r="A36" s="233"/>
      <c r="B36" s="45" t="s">
        <v>20</v>
      </c>
      <c r="C36" s="45"/>
      <c r="D36" s="11" t="s">
        <v>18</v>
      </c>
      <c r="E36" s="11" t="s">
        <v>18</v>
      </c>
      <c r="F36" s="116" t="s">
        <v>18</v>
      </c>
      <c r="G36" s="11" t="s">
        <v>18</v>
      </c>
      <c r="H36" s="11" t="s">
        <v>17</v>
      </c>
      <c r="I36" s="58">
        <v>23</v>
      </c>
      <c r="J36" s="11" t="s">
        <v>0</v>
      </c>
      <c r="K36" s="11" t="s">
        <v>18</v>
      </c>
      <c r="L36" s="73" t="s">
        <v>18</v>
      </c>
      <c r="M36" s="11" t="s">
        <v>18</v>
      </c>
    </row>
    <row r="37" spans="1:13" ht="40.15" customHeight="1" x14ac:dyDescent="0.2">
      <c r="A37" s="228">
        <v>6</v>
      </c>
      <c r="B37" s="108" t="s">
        <v>271</v>
      </c>
      <c r="C37" s="42" t="s">
        <v>118</v>
      </c>
      <c r="D37" s="43" t="s">
        <v>17</v>
      </c>
      <c r="E37" s="43" t="s">
        <v>44</v>
      </c>
      <c r="F37" s="43">
        <v>38.200000000000003</v>
      </c>
      <c r="G37" s="43" t="s">
        <v>0</v>
      </c>
      <c r="H37" s="36" t="s">
        <v>17</v>
      </c>
      <c r="I37" s="43">
        <v>45.1</v>
      </c>
      <c r="J37" s="43" t="s">
        <v>0</v>
      </c>
      <c r="K37" s="43" t="s">
        <v>18</v>
      </c>
      <c r="L37" s="109">
        <v>2802927.44</v>
      </c>
      <c r="M37" s="43" t="s">
        <v>18</v>
      </c>
    </row>
    <row r="38" spans="1:13" ht="23.45" customHeight="1" x14ac:dyDescent="0.2">
      <c r="A38" s="228"/>
      <c r="B38" s="286" t="s">
        <v>46</v>
      </c>
      <c r="C38" s="228"/>
      <c r="D38" s="228" t="s">
        <v>17</v>
      </c>
      <c r="E38" s="228" t="s">
        <v>44</v>
      </c>
      <c r="F38" s="294">
        <v>38.200000000000003</v>
      </c>
      <c r="G38" s="228" t="s">
        <v>0</v>
      </c>
      <c r="H38" s="36" t="s">
        <v>17</v>
      </c>
      <c r="I38" s="43">
        <v>45.1</v>
      </c>
      <c r="J38" s="43" t="s">
        <v>0</v>
      </c>
      <c r="K38" s="210" t="s">
        <v>272</v>
      </c>
      <c r="L38" s="269">
        <v>875197.9</v>
      </c>
      <c r="M38" s="228" t="s">
        <v>18</v>
      </c>
    </row>
    <row r="39" spans="1:13" ht="33.6" customHeight="1" x14ac:dyDescent="0.2">
      <c r="A39" s="228"/>
      <c r="B39" s="286"/>
      <c r="C39" s="228"/>
      <c r="D39" s="228"/>
      <c r="E39" s="228"/>
      <c r="F39" s="294"/>
      <c r="G39" s="228"/>
      <c r="H39" s="210" t="s">
        <v>17</v>
      </c>
      <c r="I39" s="228">
        <v>58.6</v>
      </c>
      <c r="J39" s="228" t="s">
        <v>0</v>
      </c>
      <c r="K39" s="210"/>
      <c r="L39" s="269"/>
      <c r="M39" s="228"/>
    </row>
    <row r="40" spans="1:13" ht="80.45" customHeight="1" x14ac:dyDescent="0.2">
      <c r="A40" s="228"/>
      <c r="B40" s="286"/>
      <c r="C40" s="228"/>
      <c r="D40" s="228"/>
      <c r="E40" s="228"/>
      <c r="F40" s="294"/>
      <c r="G40" s="228"/>
      <c r="H40" s="210"/>
      <c r="I40" s="228"/>
      <c r="J40" s="228"/>
      <c r="K40" s="36" t="s">
        <v>273</v>
      </c>
      <c r="L40" s="269"/>
      <c r="M40" s="228"/>
    </row>
    <row r="41" spans="1:13" ht="39.6" customHeight="1" x14ac:dyDescent="0.2">
      <c r="A41" s="228"/>
      <c r="B41" s="286"/>
      <c r="C41" s="228"/>
      <c r="D41" s="228"/>
      <c r="E41" s="228"/>
      <c r="F41" s="294"/>
      <c r="G41" s="228"/>
      <c r="H41" s="210"/>
      <c r="I41" s="228"/>
      <c r="J41" s="228"/>
      <c r="K41" s="36" t="s">
        <v>274</v>
      </c>
      <c r="L41" s="269"/>
      <c r="M41" s="228"/>
    </row>
    <row r="42" spans="1:13" ht="39.6" customHeight="1" x14ac:dyDescent="0.2">
      <c r="A42" s="228">
        <v>7</v>
      </c>
      <c r="B42" s="108" t="s">
        <v>275</v>
      </c>
      <c r="C42" s="42" t="s">
        <v>118</v>
      </c>
      <c r="D42" s="43" t="s">
        <v>18</v>
      </c>
      <c r="E42" s="43" t="s">
        <v>18</v>
      </c>
      <c r="F42" s="118" t="s">
        <v>18</v>
      </c>
      <c r="G42" s="43" t="s">
        <v>18</v>
      </c>
      <c r="H42" s="36" t="s">
        <v>17</v>
      </c>
      <c r="I42" s="43">
        <v>70.599999999999994</v>
      </c>
      <c r="J42" s="43" t="s">
        <v>0</v>
      </c>
      <c r="K42" s="36" t="s">
        <v>18</v>
      </c>
      <c r="L42" s="109">
        <v>1604181.17</v>
      </c>
      <c r="M42" s="43"/>
    </row>
    <row r="43" spans="1:13" ht="23.45" customHeight="1" x14ac:dyDescent="0.2">
      <c r="A43" s="228"/>
      <c r="B43" s="286" t="s">
        <v>23</v>
      </c>
      <c r="C43" s="210"/>
      <c r="D43" s="43" t="s">
        <v>17</v>
      </c>
      <c r="E43" s="43" t="s">
        <v>19</v>
      </c>
      <c r="F43" s="118">
        <v>70.599999999999994</v>
      </c>
      <c r="G43" s="43" t="s">
        <v>0</v>
      </c>
      <c r="H43" s="210" t="s">
        <v>17</v>
      </c>
      <c r="I43" s="228">
        <v>44.8</v>
      </c>
      <c r="J43" s="228" t="s">
        <v>0</v>
      </c>
      <c r="K43" s="210" t="s">
        <v>18</v>
      </c>
      <c r="L43" s="269">
        <v>867901.43</v>
      </c>
      <c r="M43" s="228" t="s">
        <v>18</v>
      </c>
    </row>
    <row r="44" spans="1:13" ht="25.15" customHeight="1" x14ac:dyDescent="0.2">
      <c r="A44" s="228"/>
      <c r="B44" s="286"/>
      <c r="C44" s="210"/>
      <c r="D44" s="43" t="s">
        <v>17</v>
      </c>
      <c r="E44" s="43" t="s">
        <v>276</v>
      </c>
      <c r="F44" s="118">
        <v>56.9</v>
      </c>
      <c r="G44" s="43" t="s">
        <v>0</v>
      </c>
      <c r="H44" s="210"/>
      <c r="I44" s="228"/>
      <c r="J44" s="228"/>
      <c r="K44" s="210"/>
      <c r="L44" s="269"/>
      <c r="M44" s="228"/>
    </row>
    <row r="45" spans="1:13" ht="28.15" customHeight="1" x14ac:dyDescent="0.2">
      <c r="A45" s="228"/>
      <c r="B45" s="42" t="s">
        <v>20</v>
      </c>
      <c r="C45" s="42"/>
      <c r="D45" s="43" t="s">
        <v>18</v>
      </c>
      <c r="E45" s="43" t="s">
        <v>18</v>
      </c>
      <c r="F45" s="118" t="s">
        <v>18</v>
      </c>
      <c r="G45" s="43" t="s">
        <v>18</v>
      </c>
      <c r="H45" s="36" t="s">
        <v>17</v>
      </c>
      <c r="I45" s="43">
        <v>70.599999999999994</v>
      </c>
      <c r="J45" s="43" t="s">
        <v>0</v>
      </c>
      <c r="K45" s="36" t="s">
        <v>18</v>
      </c>
      <c r="L45" s="109" t="s">
        <v>18</v>
      </c>
      <c r="M45" s="43" t="s">
        <v>18</v>
      </c>
    </row>
    <row r="46" spans="1:13" ht="24" customHeight="1" x14ac:dyDescent="0.2">
      <c r="A46" s="228"/>
      <c r="B46" s="42" t="s">
        <v>20</v>
      </c>
      <c r="C46" s="42"/>
      <c r="D46" s="43" t="s">
        <v>18</v>
      </c>
      <c r="E46" s="43" t="s">
        <v>18</v>
      </c>
      <c r="F46" s="118" t="s">
        <v>18</v>
      </c>
      <c r="G46" s="43" t="s">
        <v>18</v>
      </c>
      <c r="H46" s="36" t="s">
        <v>17</v>
      </c>
      <c r="I46" s="43">
        <v>70.599999999999994</v>
      </c>
      <c r="J46" s="43" t="s">
        <v>0</v>
      </c>
      <c r="K46" s="36" t="s">
        <v>18</v>
      </c>
      <c r="L46" s="109" t="s">
        <v>18</v>
      </c>
      <c r="M46" s="43" t="s">
        <v>18</v>
      </c>
    </row>
    <row r="47" spans="1:13" ht="36.6" customHeight="1" x14ac:dyDescent="0.2">
      <c r="A47" s="233">
        <v>8</v>
      </c>
      <c r="B47" s="235" t="s">
        <v>277</v>
      </c>
      <c r="C47" s="197" t="s">
        <v>118</v>
      </c>
      <c r="D47" s="11" t="s">
        <v>17</v>
      </c>
      <c r="E47" s="11" t="s">
        <v>51</v>
      </c>
      <c r="F47" s="11">
        <v>81.099999999999994</v>
      </c>
      <c r="G47" s="11" t="s">
        <v>0</v>
      </c>
      <c r="H47" s="233" t="s">
        <v>197</v>
      </c>
      <c r="I47" s="245">
        <v>18</v>
      </c>
      <c r="J47" s="233" t="s">
        <v>0</v>
      </c>
      <c r="K47" s="194" t="s">
        <v>278</v>
      </c>
      <c r="L47" s="234">
        <v>5616997.5800000001</v>
      </c>
      <c r="M47" s="233" t="s">
        <v>18</v>
      </c>
    </row>
    <row r="48" spans="1:13" ht="18.75" x14ac:dyDescent="0.2">
      <c r="A48" s="233"/>
      <c r="B48" s="235"/>
      <c r="C48" s="197"/>
      <c r="D48" s="11" t="s">
        <v>17</v>
      </c>
      <c r="E48" s="11" t="s">
        <v>19</v>
      </c>
      <c r="F48" s="11">
        <v>50.7</v>
      </c>
      <c r="G48" s="11" t="s">
        <v>0</v>
      </c>
      <c r="H48" s="233"/>
      <c r="I48" s="245"/>
      <c r="J48" s="233"/>
      <c r="K48" s="194"/>
      <c r="L48" s="234"/>
      <c r="M48" s="233"/>
    </row>
    <row r="49" spans="1:13" ht="35.450000000000003" customHeight="1" x14ac:dyDescent="0.2">
      <c r="A49" s="233"/>
      <c r="B49" s="235"/>
      <c r="C49" s="197"/>
      <c r="D49" s="11" t="s">
        <v>17</v>
      </c>
      <c r="E49" s="11" t="s">
        <v>19</v>
      </c>
      <c r="F49" s="58">
        <v>51</v>
      </c>
      <c r="G49" s="11" t="s">
        <v>0</v>
      </c>
      <c r="H49" s="233"/>
      <c r="I49" s="245"/>
      <c r="J49" s="233"/>
      <c r="K49" s="194" t="s">
        <v>256</v>
      </c>
      <c r="L49" s="234"/>
      <c r="M49" s="233"/>
    </row>
    <row r="50" spans="1:13" ht="18.75" x14ac:dyDescent="0.2">
      <c r="A50" s="233"/>
      <c r="B50" s="235"/>
      <c r="C50" s="197"/>
      <c r="D50" s="11" t="s">
        <v>22</v>
      </c>
      <c r="E50" s="11" t="s">
        <v>19</v>
      </c>
      <c r="F50" s="58">
        <v>17</v>
      </c>
      <c r="G50" s="11" t="s">
        <v>0</v>
      </c>
      <c r="H50" s="233"/>
      <c r="I50" s="245"/>
      <c r="J50" s="233"/>
      <c r="K50" s="194"/>
      <c r="L50" s="234"/>
      <c r="M50" s="233"/>
    </row>
    <row r="51" spans="1:13" ht="18.75" x14ac:dyDescent="0.2">
      <c r="A51" s="233"/>
      <c r="B51" s="54" t="s">
        <v>23</v>
      </c>
      <c r="C51" s="119"/>
      <c r="D51" s="11" t="s">
        <v>17</v>
      </c>
      <c r="E51" s="11" t="s">
        <v>26</v>
      </c>
      <c r="F51" s="11">
        <v>47.2</v>
      </c>
      <c r="G51" s="11" t="s">
        <v>0</v>
      </c>
      <c r="H51" s="11" t="s">
        <v>17</v>
      </c>
      <c r="I51" s="58">
        <v>51</v>
      </c>
      <c r="J51" s="11" t="s">
        <v>0</v>
      </c>
      <c r="K51" s="11"/>
      <c r="L51" s="56">
        <v>8581.31</v>
      </c>
      <c r="M51" s="11"/>
    </row>
    <row r="52" spans="1:13" s="88" customFormat="1" ht="18.75" x14ac:dyDescent="0.2">
      <c r="B52" s="120"/>
      <c r="C52" s="120"/>
      <c r="D52" s="59"/>
      <c r="E52" s="59"/>
      <c r="F52" s="59"/>
      <c r="G52" s="59"/>
      <c r="H52" s="59"/>
      <c r="I52" s="59"/>
      <c r="J52" s="59"/>
      <c r="K52" s="59"/>
      <c r="L52" s="59"/>
      <c r="M52" s="59"/>
    </row>
  </sheetData>
  <mergeCells count="127">
    <mergeCell ref="A1:M2"/>
    <mergeCell ref="A3:M3"/>
    <mergeCell ref="A4:A5"/>
    <mergeCell ref="B4:B5"/>
    <mergeCell ref="C4:C5"/>
    <mergeCell ref="D4:G4"/>
    <mergeCell ref="H4:J4"/>
    <mergeCell ref="K4:K5"/>
    <mergeCell ref="L4:L5"/>
    <mergeCell ref="M4:M5"/>
    <mergeCell ref="A6:A15"/>
    <mergeCell ref="B6:B7"/>
    <mergeCell ref="C6:C7"/>
    <mergeCell ref="K6:K7"/>
    <mergeCell ref="L6:L7"/>
    <mergeCell ref="M6:M7"/>
    <mergeCell ref="B8:B9"/>
    <mergeCell ref="C8:C9"/>
    <mergeCell ref="D8:D9"/>
    <mergeCell ref="E8:E9"/>
    <mergeCell ref="F8:F9"/>
    <mergeCell ref="G8:G9"/>
    <mergeCell ref="K8:K9"/>
    <mergeCell ref="L8:L9"/>
    <mergeCell ref="M8:M9"/>
    <mergeCell ref="B10:B11"/>
    <mergeCell ref="C10:C11"/>
    <mergeCell ref="D10:D11"/>
    <mergeCell ref="E10:E11"/>
    <mergeCell ref="F10:F11"/>
    <mergeCell ref="G10:G11"/>
    <mergeCell ref="K10:K11"/>
    <mergeCell ref="L10:L11"/>
    <mergeCell ref="M10:M11"/>
    <mergeCell ref="B12:B13"/>
    <mergeCell ref="C12:C13"/>
    <mergeCell ref="D12:D13"/>
    <mergeCell ref="E12:E13"/>
    <mergeCell ref="F12:F13"/>
    <mergeCell ref="G12:G13"/>
    <mergeCell ref="K12:K13"/>
    <mergeCell ref="L12:L13"/>
    <mergeCell ref="M12:M13"/>
    <mergeCell ref="B14:B15"/>
    <mergeCell ref="C14:C15"/>
    <mergeCell ref="D14:D15"/>
    <mergeCell ref="E14:E15"/>
    <mergeCell ref="F14:F15"/>
    <mergeCell ref="G14:G15"/>
    <mergeCell ref="K14:K15"/>
    <mergeCell ref="L14:L15"/>
    <mergeCell ref="M14:M15"/>
    <mergeCell ref="A16:A23"/>
    <mergeCell ref="B16:B18"/>
    <mergeCell ref="C16:C18"/>
    <mergeCell ref="H16:H18"/>
    <mergeCell ref="I16:I18"/>
    <mergeCell ref="J16:J18"/>
    <mergeCell ref="L16:L18"/>
    <mergeCell ref="M16:M18"/>
    <mergeCell ref="B19:B22"/>
    <mergeCell ref="C19:C22"/>
    <mergeCell ref="H19:H22"/>
    <mergeCell ref="I19:I22"/>
    <mergeCell ref="J19:J22"/>
    <mergeCell ref="K19:K22"/>
    <mergeCell ref="L19:L22"/>
    <mergeCell ref="M19:M22"/>
    <mergeCell ref="A24:A28"/>
    <mergeCell ref="B25:B26"/>
    <mergeCell ref="C25:C26"/>
    <mergeCell ref="H25:H26"/>
    <mergeCell ref="I25:I26"/>
    <mergeCell ref="J25:J26"/>
    <mergeCell ref="K25:K26"/>
    <mergeCell ref="L25:L26"/>
    <mergeCell ref="M25:M26"/>
    <mergeCell ref="A29:A31"/>
    <mergeCell ref="B30:B31"/>
    <mergeCell ref="C30:C31"/>
    <mergeCell ref="H30:H31"/>
    <mergeCell ref="I30:I31"/>
    <mergeCell ref="J30:J31"/>
    <mergeCell ref="K30:K31"/>
    <mergeCell ref="L30:L31"/>
    <mergeCell ref="M30:M31"/>
    <mergeCell ref="A32:A36"/>
    <mergeCell ref="B32:B34"/>
    <mergeCell ref="C32:C34"/>
    <mergeCell ref="H32:H34"/>
    <mergeCell ref="I32:I34"/>
    <mergeCell ref="J32:J34"/>
    <mergeCell ref="K32:K34"/>
    <mergeCell ref="L32:L34"/>
    <mergeCell ref="M32:M34"/>
    <mergeCell ref="A37:A41"/>
    <mergeCell ref="B38:B41"/>
    <mergeCell ref="C38:C41"/>
    <mergeCell ref="D38:D41"/>
    <mergeCell ref="E38:E41"/>
    <mergeCell ref="F38:F41"/>
    <mergeCell ref="G38:G41"/>
    <mergeCell ref="K38:K39"/>
    <mergeCell ref="L38:L41"/>
    <mergeCell ref="M38:M41"/>
    <mergeCell ref="H39:H41"/>
    <mergeCell ref="I39:I41"/>
    <mergeCell ref="J39:J41"/>
    <mergeCell ref="A42:A46"/>
    <mergeCell ref="B43:B44"/>
    <mergeCell ref="C43:C44"/>
    <mergeCell ref="H43:H44"/>
    <mergeCell ref="I43:I44"/>
    <mergeCell ref="J43:J44"/>
    <mergeCell ref="A47:A51"/>
    <mergeCell ref="B47:B50"/>
    <mergeCell ref="C47:C50"/>
    <mergeCell ref="H47:H50"/>
    <mergeCell ref="I47:I50"/>
    <mergeCell ref="J47:J50"/>
    <mergeCell ref="L47:L50"/>
    <mergeCell ref="M47:M50"/>
    <mergeCell ref="K49:K50"/>
    <mergeCell ref="K43:K44"/>
    <mergeCell ref="L43:L44"/>
    <mergeCell ref="M43:M44"/>
    <mergeCell ref="K47:K48"/>
  </mergeCells>
  <pageMargins left="0.31496062992125984" right="0.31496062992125984" top="0.55118110236220474" bottom="0.55118110236220474" header="0.31496062992125984" footer="0.31496062992125984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Сведения за 2020 г.</vt:lpstr>
      <vt:lpstr>Сведения за 2020 г. (2)</vt:lpstr>
      <vt:lpstr>Сведения за 2020 г. (3)</vt:lpstr>
      <vt:lpstr>Сведения за 2020 г. (4)</vt:lpstr>
      <vt:lpstr>Сведения за 2020 г. (5)</vt:lpstr>
      <vt:lpstr>Сведения за 2020 г. (6)</vt:lpstr>
      <vt:lpstr>Сведения за 2020 г. (7)</vt:lpstr>
      <vt:lpstr>Сведения за 2020 г. (8)</vt:lpstr>
      <vt:lpstr>Сведения за 2020 г. (9)</vt:lpstr>
      <vt:lpstr>Сведения за 2020 г. (10)</vt:lpstr>
      <vt:lpstr>Сведения за 2020 г. (11)</vt:lpstr>
      <vt:lpstr>Сведения за 2020 г. (12)</vt:lpstr>
      <vt:lpstr>Сведения за 2020 г. (13)</vt:lpstr>
      <vt:lpstr>Сведения за 2020 г. (14)</vt:lpstr>
      <vt:lpstr>Лист1</vt:lpstr>
      <vt:lpstr>Сведения за 2020 г. (15)</vt:lpstr>
      <vt:lpstr>Сведения за 2020 г. (16)</vt:lpstr>
      <vt:lpstr>Сведения за 2020</vt:lpstr>
      <vt:lpstr>Сведения за 2020 г. (17)</vt:lpstr>
      <vt:lpstr>Сведения за 2020 г. (18)</vt:lpstr>
      <vt:lpstr>Сведения за 2020 г. (19)</vt:lpstr>
    </vt:vector>
  </TitlesOfParts>
  <Company>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1228</dc:creator>
  <cp:lastModifiedBy>Home</cp:lastModifiedBy>
  <cp:lastPrinted>2021-05-26T07:54:32Z</cp:lastPrinted>
  <dcterms:created xsi:type="dcterms:W3CDTF">2004-12-23T09:21:02Z</dcterms:created>
  <dcterms:modified xsi:type="dcterms:W3CDTF">2021-05-27T11:50:20Z</dcterms:modified>
</cp:coreProperties>
</file>