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\Desktop\Среднемесячная зарплата\Публикация на сайте 2020 год\"/>
    </mc:Choice>
  </mc:AlternateContent>
  <bookViews>
    <workbookView xWindow="0" yWindow="0" windowWidth="14235" windowHeight="13215"/>
  </bookViews>
  <sheets>
    <sheet name="157 учреждений" sheetId="1" r:id="rId1"/>
  </sheets>
  <definedNames>
    <definedName name="_xlnm._FilterDatabase" localSheetId="0" hidden="1">'157 учреждений'!$A$8:$E$622</definedName>
    <definedName name="Z_02ABC8ED_0611_4A2D_BB3F_0AF2C0814065_.wvu.FilterData" localSheetId="0" hidden="1">'157 учреждений'!$A$8:$A$218</definedName>
    <definedName name="Z_04D85D7A_95CC_4F8B_84BF_127A8B27F38C_.wvu.FilterData" localSheetId="0" hidden="1">'157 учреждений'!$A$8:$A$218</definedName>
    <definedName name="Z_06CDC847_C465_48DA_94D9_017BA97A2613_.wvu.FilterData" localSheetId="0" hidden="1">'157 учреждений'!$A$8:$A$218</definedName>
    <definedName name="Z_07001B9B_9151_4735_BA8A_9212F7A22C5E_.wvu.FilterData" localSheetId="0" hidden="1">'157 учреждений'!$A$8:$A$218</definedName>
    <definedName name="Z_075FF7D3_3A5D_44FD_A5A6_61A2B1F74FE2_.wvu.FilterData" localSheetId="0" hidden="1">'157 учреждений'!$A$219:$WRH$598</definedName>
    <definedName name="Z_09064E54_3AA3_4F86_83A2_07DDBE28662C_.wvu.FilterData" localSheetId="0" hidden="1">'157 учреждений'!$A$8:$A$218</definedName>
    <definedName name="Z_09064E54_3AA3_4F86_83A2_07DDBE28662C_.wvu.PrintArea" localSheetId="0" hidden="1">'157 учреждений'!$A$8:$A$622</definedName>
    <definedName name="Z_09064E54_3AA3_4F86_83A2_07DDBE28662C_.wvu.PrintTitles" localSheetId="0" hidden="1">'157 учреждений'!$8:$8</definedName>
    <definedName name="Z_0BFD4D48_F701_4AF3_8686_1D633B9D539D_.wvu.FilterData" localSheetId="0" hidden="1">'157 учреждений'!$A$8:$A$218</definedName>
    <definedName name="Z_0C088553_853C_4D15_A188_BB7C356D8A6A_.wvu.FilterData" localSheetId="0" hidden="1">'157 учреждений'!$A$8:$A$218</definedName>
    <definedName name="Z_0E9A9D4D_7314_4C0A_A374_538C9C4A5EFB_.wvu.Cols" localSheetId="0" hidden="1">'157 учреждений'!#REF!,'157 учреждений'!#REF!,'157 учреждений'!#REF!</definedName>
    <definedName name="Z_0E9A9D4D_7314_4C0A_A374_538C9C4A5EFB_.wvu.FilterData" localSheetId="0" hidden="1">'157 учреждений'!$A$8:$A$622</definedName>
    <definedName name="Z_0E9A9D4D_7314_4C0A_A374_538C9C4A5EFB_.wvu.PrintArea" localSheetId="0" hidden="1">'157 учреждений'!$A$8:$A$622</definedName>
    <definedName name="Z_0E9A9D4D_7314_4C0A_A374_538C9C4A5EFB_.wvu.PrintTitles" localSheetId="0" hidden="1">'157 учреждений'!$8:$8</definedName>
    <definedName name="Z_0F77DF89_1A76_495E_A76D_0722771A6BA1_.wvu.FilterData" localSheetId="0" hidden="1">'157 учреждений'!$A$219:$WRH$598</definedName>
    <definedName name="Z_0F77DF89_1A76_495E_A76D_0722771A6BA1_.wvu.PrintArea" localSheetId="0" hidden="1">'157 учреждений'!$A$8:$A$622</definedName>
    <definedName name="Z_0F77DF89_1A76_495E_A76D_0722771A6BA1_.wvu.PrintTitles" localSheetId="0" hidden="1">'157 учреждений'!$8:$8</definedName>
    <definedName name="Z_0F77DF89_1A76_495E_A76D_0722771A6BA1_.wvu.Rows" localSheetId="0" hidden="1">'157 учреждений'!#REF!</definedName>
    <definedName name="Z_108003FD_83DD_4983_AB14_A58002DE8B87_.wvu.FilterData" localSheetId="0" hidden="1">'157 учреждений'!$A$8:$A$218</definedName>
    <definedName name="Z_1258DAC7_C128_4BBA_85CD_A13CE69D5643_.wvu.FilterData" localSheetId="0" hidden="1">'157 учреждений'!$A$8:$A$218</definedName>
    <definedName name="Z_1258DAC7_C128_4BBA_85CD_A13CE69D5643_.wvu.PrintArea" localSheetId="0" hidden="1">'157 учреждений'!$A$8:$A$622</definedName>
    <definedName name="Z_1258DAC7_C128_4BBA_85CD_A13CE69D5643_.wvu.PrintTitles" localSheetId="0" hidden="1">'157 учреждений'!$8:$8</definedName>
    <definedName name="Z_1258DAC7_C128_4BBA_85CD_A13CE69D5643_.wvu.Rows" localSheetId="0" hidden="1">'157 учреждений'!#REF!</definedName>
    <definedName name="Z_12DCCF23_CD26_4F57_8537_93CB2488124D_.wvu.FilterData" localSheetId="0" hidden="1">'157 учреждений'!$A$8:$A$218</definedName>
    <definedName name="Z_13285301_CA88_4118_926B_395D56D18869_.wvu.FilterData" localSheetId="0" hidden="1">'157 учреждений'!$A$8:$A$218</definedName>
    <definedName name="Z_13B5410A_DF81_4808_80FB_503CF6BAB375_.wvu.FilterData" localSheetId="0" hidden="1">'157 учреждений'!$A$8:$A$218</definedName>
    <definedName name="Z_1436FBB3_D5CA_4517_BCDC_470DD9A464C3_.wvu.FilterData" localSheetId="0" hidden="1">'157 учреждений'!$A$8:$WSU$622</definedName>
    <definedName name="Z_1436FBB3_D5CA_4517_BCDC_470DD9A464C3_.wvu.PrintArea" localSheetId="0" hidden="1">'157 учреждений'!$A$8:$E$622</definedName>
    <definedName name="Z_1436FBB3_D5CA_4517_BCDC_470DD9A464C3_.wvu.PrintTitles" localSheetId="0" hidden="1">'157 учреждений'!$8:$8</definedName>
    <definedName name="Z_144F773E_733A_43D1_B885_0D3D3B43CCB1_.wvu.FilterData" localSheetId="0" hidden="1">'157 учреждений'!$A$8:$A$218</definedName>
    <definedName name="Z_14FFBCD6_6822_4432_B098_538C58AA9484_.wvu.FilterData" localSheetId="0" hidden="1">'157 учреждений'!$A$8:$A$218</definedName>
    <definedName name="Z_15554438_7EC1_4512_B097_BC7CF9C3B354_.wvu.FilterData" localSheetId="0" hidden="1">'157 учреждений'!$A$8:$A$218</definedName>
    <definedName name="Z_165069E9_0B39_4762_B953_FB2C6C794596_.wvu.Cols" localSheetId="0" hidden="1">'157 учреждений'!#REF!,'157 учреждений'!#REF!,'157 учреждений'!#REF!</definedName>
    <definedName name="Z_165069E9_0B39_4762_B953_FB2C6C794596_.wvu.FilterData" localSheetId="0" hidden="1">'157 учреждений'!$A$8:$A$622</definedName>
    <definedName name="Z_165069E9_0B39_4762_B953_FB2C6C794596_.wvu.PrintArea" localSheetId="0" hidden="1">'157 учреждений'!$A$8:$A$622</definedName>
    <definedName name="Z_165069E9_0B39_4762_B953_FB2C6C794596_.wvu.PrintTitles" localSheetId="0" hidden="1">'157 учреждений'!$8:$8</definedName>
    <definedName name="Z_165069E9_0B39_4762_B953_FB2C6C794596_.wvu.Rows" localSheetId="0" hidden="1">'157 учреждений'!#REF!</definedName>
    <definedName name="Z_168E4F23_98DF_4485_874E_6DF29B09483B_.wvu.FilterData" localSheetId="0" hidden="1">'157 учреждений'!$A$219:$A$598</definedName>
    <definedName name="Z_1C3C780E_67BA_4BE2_A9CE_B261DFAC434A_.wvu.FilterData" localSheetId="0" hidden="1">'157 учреждений'!$A$8:$A$218</definedName>
    <definedName name="Z_20268017_4EB2_4250_929D_B75260901C95_.wvu.FilterData" localSheetId="0" hidden="1">'157 учреждений'!$A$8:$WSU$622</definedName>
    <definedName name="Z_203CAFB0_9BF1_4AF3_8CF5_935EB1CD1E8B_.wvu.FilterData" localSheetId="0" hidden="1">'157 учреждений'!$A$8:$A$218</definedName>
    <definedName name="Z_20C10D5E_A793_4BB1_97EC_CA2A0A2FE832_.wvu.FilterData" localSheetId="0" hidden="1">'157 учреждений'!$A$8:$A$218</definedName>
    <definedName name="Z_20DED9B2_DB6B_45B3_B092_AB9A1E3BB7FF_.wvu.FilterData" localSheetId="0" hidden="1">'157 учреждений'!$A$8:$A$622</definedName>
    <definedName name="Z_21E7A6D7_79D9_40B6_B501_C64322C61C4C_.wvu.FilterData" localSheetId="0" hidden="1">'157 учреждений'!$A$8:$WSU$8</definedName>
    <definedName name="Z_258E33F7_17D2_48D4_AECC_62C788FA4857_.wvu.FilterData" localSheetId="0" hidden="1">'157 учреждений'!$A$8:$A$622</definedName>
    <definedName name="Z_258E33F7_17D2_48D4_AECC_62C788FA4857_.wvu.PrintArea" localSheetId="0" hidden="1">'157 учреждений'!$A$8:$A$622</definedName>
    <definedName name="Z_258E33F7_17D2_48D4_AECC_62C788FA4857_.wvu.PrintTitles" localSheetId="0" hidden="1">'157 учреждений'!$8:$8</definedName>
    <definedName name="Z_259B2FB4_1220_44D9_BC48_9D31429B7B68_.wvu.FilterData" localSheetId="0" hidden="1">'157 учреждений'!$A$219:$A$598</definedName>
    <definedName name="Z_268B83F6_4937_44E2_9875_4642419681AD_.wvu.FilterData" localSheetId="0" hidden="1">'157 учреждений'!$A$8:$A$218</definedName>
    <definedName name="Z_279A155A_116E_4EDA_9D41_529A3565D005_.wvu.FilterData" localSheetId="0" hidden="1">'157 учреждений'!$A$8:$A$218</definedName>
    <definedName name="Z_27A741F4_0DF7_44AA_AF76_FF5219D3177C_.wvu.FilterData" localSheetId="0" hidden="1">'157 учреждений'!$A$8:$A$218</definedName>
    <definedName name="Z_287ABA0D_2F11_47D0_92CC_89A2DB2A2CC1_.wvu.FilterData" localSheetId="0" hidden="1">'157 учреждений'!$A$219:$WRH$598</definedName>
    <definedName name="Z_293C3659_5E9C_4004_A2DF_CC7E281D1078_.wvu.FilterData" localSheetId="0" hidden="1">'157 учреждений'!$A$8:$A$218</definedName>
    <definedName name="Z_2BE5C7D5_854B_4514_8C96_55BA79A01024_.wvu.FilterData" localSheetId="0" hidden="1">'157 учреждений'!$A$8:$A$622</definedName>
    <definedName name="Z_2E33E64C_125C_4A89_80D8_BBF7A5E73D51_.wvu.FilterData" localSheetId="0" hidden="1">'157 учреждений'!$A$8:$E$66</definedName>
    <definedName name="Z_2FB21714_EF87_4D12_9918_494E23E46245_.wvu.FilterData" localSheetId="0" hidden="1">'157 учреждений'!$A$8:$A$218</definedName>
    <definedName name="Z_3093E2CF_E153_4B48_8992_F653A3829246_.wvu.FilterData" localSheetId="0" hidden="1">'157 учреждений'!$A$8:$A$218</definedName>
    <definedName name="Z_33340383_6066_4C00_8C45_D2D039049CC6_.wvu.FilterData" localSheetId="0" hidden="1">'157 учреждений'!$A$8:$A$218</definedName>
    <definedName name="Z_33340383_6066_4C00_8C45_D2D039049CC6_.wvu.PrintArea" localSheetId="0" hidden="1">'157 учреждений'!$A$8:$A$622</definedName>
    <definedName name="Z_33340383_6066_4C00_8C45_D2D039049CC6_.wvu.PrintTitles" localSheetId="0" hidden="1">'157 учреждений'!$8:$8</definedName>
    <definedName name="Z_33340383_6066_4C00_8C45_D2D039049CC6_.wvu.Rows" localSheetId="0" hidden="1">'157 учреждений'!#REF!</definedName>
    <definedName name="Z_35593C8E_9109_4A34_8085_B6227B3B3BB0_.wvu.FilterData" localSheetId="0" hidden="1">'157 учреждений'!$A$8:$A$218</definedName>
    <definedName name="Z_381919D5_179B_414D_8A48_829734C01B3F_.wvu.FilterData" localSheetId="0" hidden="1">'157 учреждений'!$A$8:$A$218</definedName>
    <definedName name="Z_3888478F_2D8D_4192_8794_B4AE89125483_.wvu.FilterData" localSheetId="0" hidden="1">'157 учреждений'!$A$8:$A$218</definedName>
    <definedName name="Z_398AC3BB_D6FA_438E_A3C0_8D14301A0F9C_.wvu.FilterData" localSheetId="0" hidden="1">'157 учреждений'!$A$8:$A$218</definedName>
    <definedName name="Z_39ED977C_4F5D_425F_A302_BC8DE2C374F9_.wvu.FilterData" localSheetId="0" hidden="1">'157 учреждений'!$A$8:$WSU$622</definedName>
    <definedName name="Z_3CCBC254_A1D3_44E9_B740_56EDC40A751F_.wvu.FilterData" localSheetId="0" hidden="1">'157 учреждений'!$A$8:$A$622</definedName>
    <definedName name="Z_41E20691_58EA_47CA_819E_DE831A54EB73_.wvu.FilterData" localSheetId="0" hidden="1">'157 учреждений'!$A$8:$A$218</definedName>
    <definedName name="Z_41E20691_58EA_47CA_819E_DE831A54EB73_.wvu.PrintArea" localSheetId="0" hidden="1">'157 учреждений'!$A$8:$A$622</definedName>
    <definedName name="Z_41E20691_58EA_47CA_819E_DE831A54EB73_.wvu.PrintTitles" localSheetId="0" hidden="1">'157 учреждений'!$8:$8</definedName>
    <definedName name="Z_42F1435C_70F7_4261_A43E_86123BFB9230_.wvu.FilterData" localSheetId="0" hidden="1">'157 учреждений'!$A$8:$A$622</definedName>
    <definedName name="Z_44A54F38_2720_44B9_8617_260BBDDF53CE_.wvu.FilterData" localSheetId="0" hidden="1">'157 учреждений'!$A$8:$WSU$622</definedName>
    <definedName name="Z_463C7C3B_FFFB_4C5E_BFB8_7C3FD965FFD9_.wvu.Cols" localSheetId="0" hidden="1">'157 учреждений'!#REF!,'157 учреждений'!#REF!,'157 учреждений'!#REF!</definedName>
    <definedName name="Z_463C7C3B_FFFB_4C5E_BFB8_7C3FD965FFD9_.wvu.FilterData" localSheetId="0" hidden="1">'157 учреждений'!$A$8:$A$622</definedName>
    <definedName name="Z_463C7C3B_FFFB_4C5E_BFB8_7C3FD965FFD9_.wvu.PrintArea" localSheetId="0" hidden="1">'157 учреждений'!$A$8:$A$622</definedName>
    <definedName name="Z_463C7C3B_FFFB_4C5E_BFB8_7C3FD965FFD9_.wvu.PrintTitles" localSheetId="0" hidden="1">'157 учреждений'!$8:$8</definedName>
    <definedName name="Z_4706BF84_A1AE_4D9B_B35F_566BCF56A14C_.wvu.FilterData" localSheetId="0" hidden="1">'157 учреждений'!$A$8:$A$218</definedName>
    <definedName name="Z_47FFD762_4667_4ABF_8A5D_52715FE1D6E6_.wvu.FilterData" localSheetId="0" hidden="1">'157 учреждений'!$A$8:$A$218</definedName>
    <definedName name="Z_47FFD762_4667_4ABF_8A5D_52715FE1D6E6_.wvu.PrintArea" localSheetId="0" hidden="1">'157 учреждений'!$A$8:$A$622</definedName>
    <definedName name="Z_47FFD762_4667_4ABF_8A5D_52715FE1D6E6_.wvu.PrintTitles" localSheetId="0" hidden="1">'157 учреждений'!$8:$8</definedName>
    <definedName name="Z_47FFD762_4667_4ABF_8A5D_52715FE1D6E6_.wvu.Rows" localSheetId="0" hidden="1">'157 учреждений'!#REF!</definedName>
    <definedName name="Z_495EECAA_408A_4A7A_B55F_9A9C6FE32FFE_.wvu.FilterData" localSheetId="0" hidden="1">'157 учреждений'!$A$8:$A$622</definedName>
    <definedName name="Z_49A301D7_1255_4301_8052_2F33B942BB0E_.wvu.FilterData" localSheetId="0" hidden="1">'157 учреждений'!$A$219:$WRH$598</definedName>
    <definedName name="Z_49B3D38B_ADA8_451C_A259_D023D81D50E0_.wvu.FilterData" localSheetId="0" hidden="1">'157 учреждений'!$A$8:$A$218</definedName>
    <definedName name="Z_4A0C886A_8DF8_40CE_BF4B_22984340D7AE_.wvu.FilterData" localSheetId="0" hidden="1">'157 учреждений'!$A$8:$WSU$622</definedName>
    <definedName name="Z_4BAB0D07_D54A_4CFE_A27F_CD8397E55CB4_.wvu.FilterData" localSheetId="0" hidden="1">'157 учреждений'!$A$8:$E$66</definedName>
    <definedName name="Z_4C5F8F84_ECE3_4D8C_80BC_0122891D1F35_.wvu.FilterData" localSheetId="0" hidden="1">'157 учреждений'!$A$8:$A$218</definedName>
    <definedName name="Z_4C927042_F36D_427B_BF87_A7C783431534_.wvu.FilterData" localSheetId="0" hidden="1">'157 учреждений'!$A$8:$A$218</definedName>
    <definedName name="Z_4E488457_45D2_47DE_A747_450B0A910C4A_.wvu.FilterData" localSheetId="0" hidden="1">'157 учреждений'!$A$8:$A$218</definedName>
    <definedName name="Z_510BEE09_33C5_4AC8_A9FE_DC17C8D3C2B9_.wvu.FilterData" localSheetId="0" hidden="1">'157 учреждений'!$A$8:$A$218</definedName>
    <definedName name="Z_510BEE09_33C5_4AC8_A9FE_DC17C8D3C2B9_.wvu.PrintArea" localSheetId="0" hidden="1">'157 учреждений'!$A$8:$A$622</definedName>
    <definedName name="Z_510BEE09_33C5_4AC8_A9FE_DC17C8D3C2B9_.wvu.PrintTitles" localSheetId="0" hidden="1">'157 учреждений'!$8:$8</definedName>
    <definedName name="Z_5773450F_0415_438D_9D77_AB6D4D64289C_.wvu.FilterData" localSheetId="0" hidden="1">'157 учреждений'!$A$8:$A$218</definedName>
    <definedName name="Z_597B3475_BF57_4CAD_9270_D3BCB039A3A0_.wvu.FilterData" localSheetId="0" hidden="1">'157 учреждений'!$A$219:$A$598</definedName>
    <definedName name="Z_59A0145B_E6AE_4F6C_8DFA_0A42B4F0A7DD_.wvu.FilterData" localSheetId="0" hidden="1">'157 учреждений'!$A$8:$A$218</definedName>
    <definedName name="Z_60FA7821_5574_421B_96A9_3F9A491D1ECD_.wvu.FilterData" localSheetId="0" hidden="1">'157 учреждений'!$A$219:$WRH$598</definedName>
    <definedName name="Z_6336E786_7379_4E9E_B6CF_C733AA6AD8CA_.wvu.FilterData" localSheetId="0" hidden="1">'157 учреждений'!$A$8:$WSU$622</definedName>
    <definedName name="Z_662F5713_F6FD_40F2_8E94_05801E1CD04C_.wvu.FilterData" localSheetId="0" hidden="1">'157 учреждений'!$A$219:$A$598</definedName>
    <definedName name="Z_678FBE84_6ECD_4B3A_96C7_22DDA18503CC_.wvu.FilterData" localSheetId="0" hidden="1">'157 учреждений'!$A$8:$A$218</definedName>
    <definedName name="Z_699EF32D_6898_493B_8874_7A160B70BA9A_.wvu.FilterData" localSheetId="0" hidden="1">'157 учреждений'!$A$219:$WRH$598</definedName>
    <definedName name="Z_6A8289B3_2BB4_40C0_BCAD_FFFDF01E25C4_.wvu.FilterData" localSheetId="0" hidden="1">'157 учреждений'!$B$104:$E$222</definedName>
    <definedName name="Z_6D3B9D75_F807_4773_9FCE_1C056E8698E6_.wvu.FilterData" localSheetId="0" hidden="1">'157 учреждений'!$A$8:$A$622</definedName>
    <definedName name="Z_6ECEB73F_FD5E_4182_888B_70152371D87F_.wvu.FilterData" localSheetId="0" hidden="1">'157 учреждений'!$A$8:$A$218</definedName>
    <definedName name="Z_6F1ECF63_9EF4_4614_BB71_52C408C9DAFD_.wvu.FilterData" localSheetId="0" hidden="1">'157 учреждений'!$A$8:$A$218</definedName>
    <definedName name="Z_6F728255_6704_42C9_B9AF_88875A4216B7_.wvu.FilterData" localSheetId="0" hidden="1">'157 учреждений'!$A$219:$WRH$598</definedName>
    <definedName name="Z_6FEB8461_47AA_4108_9F31_B54810A37593_.wvu.FilterData" localSheetId="0" hidden="1">'157 учреждений'!$A$8:$A$218</definedName>
    <definedName name="Z_7071C044_72F5_49D1_AF84_918C808ACDF9_.wvu.FilterData" localSheetId="0" hidden="1">'157 учреждений'!$A$219:$A$598</definedName>
    <definedName name="Z_72148302_D523_430E_B5D0_C7A5E8ADABB2_.wvu.FilterData" localSheetId="0" hidden="1">'157 учреждений'!$A$219:$WRH$598</definedName>
    <definedName name="Z_72148302_D523_430E_B5D0_C7A5E8ADABB2_.wvu.PrintArea" localSheetId="0" hidden="1">'157 учреждений'!$A$8:$A$622</definedName>
    <definedName name="Z_72148302_D523_430E_B5D0_C7A5E8ADABB2_.wvu.PrintTitles" localSheetId="0" hidden="1">'157 учреждений'!$8:$8</definedName>
    <definedName name="Z_72148302_D523_430E_B5D0_C7A5E8ADABB2_.wvu.Rows" localSheetId="0" hidden="1">'157 учреждений'!#REF!</definedName>
    <definedName name="Z_72632440_1C45_4A71_900C_CFC4059AAFBF_.wvu.FilterData" localSheetId="0" hidden="1">'157 учреждений'!$A$8:$A$218</definedName>
    <definedName name="Z_73D9550B_F782_4FDF_9307_B32BA3F29B25_.wvu.FilterData" localSheetId="0" hidden="1">'157 учреждений'!$A$219:$A$598</definedName>
    <definedName name="Z_74A60982_191A_4A5F_AC88_97ABC91155DE_.wvu.FilterData" localSheetId="0" hidden="1">'157 учреждений'!$A$8:$A$218</definedName>
    <definedName name="Z_765DAA7D_DDAA_48C6_99ED_31C1901E7BBB_.wvu.FilterData" localSheetId="0" hidden="1">'157 учреждений'!$A$8:$A$218</definedName>
    <definedName name="Z_773EABFD_D90B_41CD_BEB4_3543C68D04C5_.wvu.Cols" localSheetId="0" hidden="1">'157 учреждений'!#REF!,'157 учреждений'!#REF!,'157 учреждений'!#REF!</definedName>
    <definedName name="Z_773EABFD_D90B_41CD_BEB4_3543C68D04C5_.wvu.FilterData" localSheetId="0" hidden="1">'157 учреждений'!$A$8:$A$622</definedName>
    <definedName name="Z_773EABFD_D90B_41CD_BEB4_3543C68D04C5_.wvu.PrintArea" localSheetId="0" hidden="1">'157 учреждений'!$A$8:$A$622</definedName>
    <definedName name="Z_773EABFD_D90B_41CD_BEB4_3543C68D04C5_.wvu.PrintTitles" localSheetId="0" hidden="1">'157 учреждений'!$8:$8</definedName>
    <definedName name="Z_77E4C663_FB0E_451E_9420_8A73C0D9C50F_.wvu.FilterData" localSheetId="0" hidden="1">'157 учреждений'!$A$219:$WRH$598</definedName>
    <definedName name="Z_780B910C_E388_4F48_8EEC_8AB1C483F492_.wvu.FilterData" localSheetId="0" hidden="1">'157 учреждений'!$A$8:$A$218</definedName>
    <definedName name="Z_780B910C_E388_4F48_8EEC_8AB1C483F492_.wvu.PrintArea" localSheetId="0" hidden="1">'157 учреждений'!$A$8:$A$622</definedName>
    <definedName name="Z_780B910C_E388_4F48_8EEC_8AB1C483F492_.wvu.PrintTitles" localSheetId="0" hidden="1">'157 учреждений'!$8:$8</definedName>
    <definedName name="Z_780B910C_E388_4F48_8EEC_8AB1C483F492_.wvu.Rows" localSheetId="0" hidden="1">'157 учреждений'!#REF!</definedName>
    <definedName name="Z_7AC522EF_B660_40BF_9AF8_B22F84B3757D_.wvu.FilterData" localSheetId="0" hidden="1">'157 учреждений'!$A$8:$A$218</definedName>
    <definedName name="Z_7AD70A4F_8F89_43FC_B0F6_124B830390A6_.wvu.FilterData" localSheetId="0" hidden="1">'157 учреждений'!$A$8:$A$218</definedName>
    <definedName name="Z_7B3362F8_B1C7_4734_B76B_870A426308A1_.wvu.FilterData" localSheetId="0" hidden="1">'157 учреждений'!$A$8:$A$218</definedName>
    <definedName name="Z_7D0F9636_C322_4B47_A794_46F7D0A06605_.wvu.FilterData" localSheetId="0" hidden="1">'157 учреждений'!$A$8:$A$218</definedName>
    <definedName name="Z_7EB61128_F38B_49C6_922F_AD51C12B9221_.wvu.FilterData" localSheetId="0" hidden="1">'157 учреждений'!$A$8:$A$218</definedName>
    <definedName name="Z_809B3A29_54D1_475E_8BD4_618626461EAB_.wvu.FilterData" localSheetId="0" hidden="1">'157 учреждений'!$A$219:$A$598</definedName>
    <definedName name="Z_82187492_BC4D_4BD2_9671_2F2D4084F243_.wvu.FilterData" localSheetId="0" hidden="1">'157 учреждений'!$A$8:$WSU$622</definedName>
    <definedName name="Z_872BD43B_6ED8_4E80_BF5F_7365FF7A513D_.wvu.FilterData" localSheetId="0" hidden="1">'157 учреждений'!$A$8:$WSU$66</definedName>
    <definedName name="Z_87B785DB_428A_4D98_8BDC_B09185070C39_.wvu.FilterData" localSheetId="0" hidden="1">'157 учреждений'!$A$8:$A$218</definedName>
    <definedName name="Z_8BB3D66F_1272_43F4_9133_FC9BCE8F506C_.wvu.FilterData" localSheetId="0" hidden="1">'157 учреждений'!$A$8:$A$218</definedName>
    <definedName name="Z_9017A4FC_58CD_4C16_8252_1B9407B1DFBB_.wvu.Cols" localSheetId="0" hidden="1">'157 учреждений'!#REF!</definedName>
    <definedName name="Z_9017A4FC_58CD_4C16_8252_1B9407B1DFBB_.wvu.FilterData" localSheetId="0" hidden="1">'157 учреждений'!$A$8:$A$218</definedName>
    <definedName name="Z_9055D110_1AA8_446F_AC06_2ADA4FB4712C_.wvu.FilterData" localSheetId="0" hidden="1">'157 учреждений'!$A$8:$E$66</definedName>
    <definedName name="Z_91473B3F_DCD7_4A8F_A09A_B19D149B7E5D_.wvu.FilterData" localSheetId="0" hidden="1">'157 учреждений'!$A$8:$A$622</definedName>
    <definedName name="Z_91BDD939_2900_47CF_BF05_EDC0D142D9A5_.wvu.FilterData" localSheetId="0" hidden="1">'157 учреждений'!$A$8:$WSU$622</definedName>
    <definedName name="Z_94007808_3D7D_448F_ADEE_2D08675C4045_.wvu.FilterData" localSheetId="0" hidden="1">'157 учреждений'!$A$8:$A$622</definedName>
    <definedName name="Z_955D6328_0015_4268_A6ED_B1D3BB063F01_.wvu.FilterData" localSheetId="0" hidden="1">'157 учреждений'!$A$8:$A$218</definedName>
    <definedName name="Z_965DD69C_2E2F_4D29_A9D4_BFAE04E19863_.wvu.FilterData" localSheetId="0" hidden="1">'157 учреждений'!$A$8:$A$218</definedName>
    <definedName name="Z_968684A9_D6B9_4BD3_9833_07145DB79A91_.wvu.FilterData" localSheetId="0" hidden="1">'157 учреждений'!$A$8:$A$622</definedName>
    <definedName name="Z_9848AE29_D33B_44F2_A4D2_D5E8324118E4_.wvu.FilterData" localSheetId="0" hidden="1">'157 учреждений'!$A$8:$A$218</definedName>
    <definedName name="Z_9986601B_0184_4272_BEAE_0B02283140F5_.wvu.FilterData" localSheetId="0" hidden="1">'157 учреждений'!$A$8:$A$218</definedName>
    <definedName name="Z_9986601B_0184_4272_BEAE_0B02283140F5_.wvu.PrintArea" localSheetId="0" hidden="1">'157 учреждений'!$A$8:$A$622</definedName>
    <definedName name="Z_9986601B_0184_4272_BEAE_0B02283140F5_.wvu.PrintTitles" localSheetId="0" hidden="1">'157 учреждений'!$8:$8</definedName>
    <definedName name="Z_9986601B_0184_4272_BEAE_0B02283140F5_.wvu.Rows" localSheetId="0" hidden="1">'157 учреждений'!#REF!</definedName>
    <definedName name="Z_9A53B52E_F202_4B8B_B058_28216EAF0186_.wvu.FilterData" localSheetId="0" hidden="1">'157 учреждений'!$A$8:$A$218</definedName>
    <definedName name="Z_9D7FEC60_CC1F_4DD6_8A2A_6C2841307170_.wvu.Cols" localSheetId="0" hidden="1">'157 учреждений'!#REF!,'157 учреждений'!#REF!,'157 учреждений'!#REF!</definedName>
    <definedName name="Z_9D7FEC60_CC1F_4DD6_8A2A_6C2841307170_.wvu.FilterData" localSheetId="0" hidden="1">'157 учреждений'!$A$8:$A$622</definedName>
    <definedName name="Z_9D7FEC60_CC1F_4DD6_8A2A_6C2841307170_.wvu.PrintArea" localSheetId="0" hidden="1">'157 учреждений'!$A$8:$A$622</definedName>
    <definedName name="Z_9D7FEC60_CC1F_4DD6_8A2A_6C2841307170_.wvu.PrintTitles" localSheetId="0" hidden="1">'157 учреждений'!$8:$8</definedName>
    <definedName name="Z_A2698A48_91E1_4C8D_B3A7_565BB96CD80F_.wvu.FilterData" localSheetId="0" hidden="1">'157 учреждений'!$A$8:$A$218</definedName>
    <definedName name="Z_A2BDACAC_D730_4EDB_972B_043192EED6CE_.wvu.FilterData" localSheetId="0" hidden="1">'157 учреждений'!$A$8:$A$218</definedName>
    <definedName name="Z_A2BDACAC_D730_4EDB_972B_043192EED6CE_.wvu.PrintArea" localSheetId="0" hidden="1">'157 учреждений'!$A$8:$A$622</definedName>
    <definedName name="Z_A2BDACAC_D730_4EDB_972B_043192EED6CE_.wvu.PrintTitles" localSheetId="0" hidden="1">'157 учреждений'!$8:$8</definedName>
    <definedName name="Z_A2BDACAC_D730_4EDB_972B_043192EED6CE_.wvu.Rows" localSheetId="0" hidden="1">'157 учреждений'!#REF!</definedName>
    <definedName name="Z_A2F5CCDA_213A_42F0_A579_7FF346AD9C7A_.wvu.FilterData" localSheetId="0" hidden="1">'157 учреждений'!$A$8:$A$218</definedName>
    <definedName name="Z_A49DA410_6BA1_4249_89B6_5886A4C8DE0D_.wvu.FilterData" localSheetId="0" hidden="1">'157 учреждений'!$A$8:$A$218</definedName>
    <definedName name="Z_A63B2836_D083_4B7B_8613_258DBAB8C1EB_.wvu.FilterData" localSheetId="0" hidden="1">'157 учреждений'!$A$8:$A$218</definedName>
    <definedName name="Z_A684042C_ED71_4596_BC9D_82D9BF6D3990_.wvu.Cols" localSheetId="0" hidden="1">'157 учреждений'!#REF!</definedName>
    <definedName name="Z_A684042C_ED71_4596_BC9D_82D9BF6D3990_.wvu.FilterData" localSheetId="0" hidden="1">'157 учреждений'!$A$8:$WSU$622</definedName>
    <definedName name="Z_A684042C_ED71_4596_BC9D_82D9BF6D3990_.wvu.PrintArea" localSheetId="0" hidden="1">'157 учреждений'!$A$8:$E$622</definedName>
    <definedName name="Z_A684042C_ED71_4596_BC9D_82D9BF6D3990_.wvu.PrintTitles" localSheetId="0" hidden="1">'157 учреждений'!$8:$8</definedName>
    <definedName name="Z_A97EC4F9_47B0_4D98_8EAA_68FA0F628A0D_.wvu.FilterData" localSheetId="0" hidden="1">'157 учреждений'!$A$8:$A$218</definedName>
    <definedName name="Z_A9FE21D7_EA67_424B_B59E_D05EE008964D_.wvu.FilterData" localSheetId="0" hidden="1">'157 учреждений'!$A$219:$A$598</definedName>
    <definedName name="Z_AA2A2970_E220_45C0_949E_239240BAF326_.wvu.FilterData" localSheetId="0" hidden="1">'157 учреждений'!$A$8:$A$622</definedName>
    <definedName name="Z_AA9336D4_9641_42E5_8245_7BB8E80F6CE6_.wvu.FilterData" localSheetId="0" hidden="1">'157 учреждений'!$A$8:$A$218</definedName>
    <definedName name="Z_AAA0104B_8026_41AD_9304_763C235EB30F_.wvu.FilterData" localSheetId="0" hidden="1">'157 учреждений'!$A$8:$A$218</definedName>
    <definedName name="Z_ABC65F5B_B562_45BA_8994_83FD5D25DD7E_.wvu.FilterData" localSheetId="0" hidden="1">'157 учреждений'!$A$8:$A$218</definedName>
    <definedName name="Z_AD333513_C8D7_4392_ACC8_A92C9F70CD6D_.wvu.FilterData" localSheetId="0" hidden="1">'157 учреждений'!$A$8:$A$218</definedName>
    <definedName name="Z_AD333513_C8D7_4392_ACC8_A92C9F70CD6D_.wvu.PrintArea" localSheetId="0" hidden="1">'157 учреждений'!$A$8:$A$622</definedName>
    <definedName name="Z_AD333513_C8D7_4392_ACC8_A92C9F70CD6D_.wvu.PrintTitles" localSheetId="0" hidden="1">'157 учреждений'!$8:$8</definedName>
    <definedName name="Z_AD333513_C8D7_4392_ACC8_A92C9F70CD6D_.wvu.Rows" localSheetId="0" hidden="1">'157 учреждений'!#REF!</definedName>
    <definedName name="Z_ADFA4AE0_2822_47FE_B584_F595B2944034_.wvu.FilterData" localSheetId="0" hidden="1">'157 учреждений'!$A$8:$WSU$622</definedName>
    <definedName name="Z_AF329DA6_0071_4FC9_9191_E171F05B475C_.wvu.FilterData" localSheetId="0" hidden="1">'157 учреждений'!$A$8:$A$218</definedName>
    <definedName name="Z_B3160ADB_1803_4FDF_A3E8_1F0AA7EFED56_.wvu.FilterData" localSheetId="0" hidden="1">'157 учреждений'!$A$8:$A$218</definedName>
    <definedName name="Z_B398E25F_23B3_42DA_8045_98C57F6FD88F_.wvu.FilterData" localSheetId="0" hidden="1">'157 учреждений'!$A$8:$WSU$622</definedName>
    <definedName name="Z_B9EE8BCC_868F_4B9F_85EF_197B7A18E303_.wvu.FilterData" localSheetId="0" hidden="1">'157 учреждений'!$A$8:$A$622</definedName>
    <definedName name="Z_BAF729D7_2DCC_48C2_91D7_BA2C754B6B71_.wvu.FilterData" localSheetId="0" hidden="1">'157 учреждений'!$A$219:$WRH$598</definedName>
    <definedName name="Z_C6549D83_4656_4C96_8A50_6BCAC43E8854_.wvu.FilterData" localSheetId="0" hidden="1">'157 учреждений'!$A$8:$WSU$622</definedName>
    <definedName name="Z_C7806E51_6732_433A_A4A6_0C177B88076D_.wvu.FilterData" localSheetId="0" hidden="1">'157 учреждений'!$A$8:$A$218</definedName>
    <definedName name="Z_C85B9D0D_0740_4CBF_82DB_A9AC59923ED3_.wvu.FilterData" localSheetId="0" hidden="1">'157 учреждений'!$A$8:$A$218</definedName>
    <definedName name="Z_C9D7D87A_0817_4982_ACBA_9DB5709ECEDF_.wvu.FilterData" localSheetId="0" hidden="1">'157 учреждений'!$A$8:$E$66</definedName>
    <definedName name="Z_C9D7D87A_0817_4982_ACBA_9DB5709ECEDF_.wvu.PrintArea" localSheetId="0" hidden="1">'157 учреждений'!$A$8:$E$622</definedName>
    <definedName name="Z_C9D7D87A_0817_4982_ACBA_9DB5709ECEDF_.wvu.PrintTitles" localSheetId="0" hidden="1">'157 учреждений'!$8:$8</definedName>
    <definedName name="Z_C9F31BF0_53A8_41C1_9FBB_772FD5D1D0B9_.wvu.FilterData" localSheetId="0" hidden="1">'157 учреждений'!$B$104:$E$222</definedName>
    <definedName name="Z_CA40A76C_597E_4552_81EC_0CCE5643F7FD_.wvu.FilterData" localSheetId="0" hidden="1">'157 учреждений'!$A$219:$A$598</definedName>
    <definedName name="Z_CB127603_9D6D_47CF_806C_4DC8B7B33975_.wvu.Cols" localSheetId="0" hidden="1">'157 учреждений'!#REF!,'157 учреждений'!#REF!,'157 учреждений'!#REF!</definedName>
    <definedName name="Z_CB127603_9D6D_47CF_806C_4DC8B7B33975_.wvu.FilterData" localSheetId="0" hidden="1">'157 учреждений'!$A$8:$A$622</definedName>
    <definedName name="Z_CB127603_9D6D_47CF_806C_4DC8B7B33975_.wvu.PrintArea" localSheetId="0" hidden="1">'157 учреждений'!$A$8:$A$622</definedName>
    <definedName name="Z_CB127603_9D6D_47CF_806C_4DC8B7B33975_.wvu.PrintTitles" localSheetId="0" hidden="1">'157 учреждений'!$8:$8</definedName>
    <definedName name="Z_CB58B42D_F1D4_458C_90C9_472CB3D94332_.wvu.FilterData" localSheetId="0" hidden="1">'157 учреждений'!$A$8:$A$622</definedName>
    <definedName name="Z_CB87BFC8_AB01_47B7_A7F3_3D3C61B39884_.wvu.FilterData" localSheetId="0" hidden="1">'157 учреждений'!$A$8:$A$218</definedName>
    <definedName name="Z_CE14C4C3_547D_4164_B170_9DBB0EFA5A0E_.wvu.FilterData" localSheetId="0" hidden="1">'157 учреждений'!$A$8:$A$218</definedName>
    <definedName name="Z_CE937148_C84E_45D9_886A_F5EF25CAEFBD_.wvu.FilterData" localSheetId="0" hidden="1">'157 учреждений'!$A$8:$A$622</definedName>
    <definedName name="Z_CF6A3E27_7D32_4C99_9C99_9754695AED7A_.wvu.FilterData" localSheetId="0" hidden="1">'157 учреждений'!$A$8:$A$218</definedName>
    <definedName name="Z_D3A8432C_47AE_45DD_A915_40846F0A609F_.wvu.FilterData" localSheetId="0" hidden="1">'157 учреждений'!$A$219:$WRH$598</definedName>
    <definedName name="Z_D3A8432C_47AE_45DD_A915_40846F0A609F_.wvu.PrintArea" localSheetId="0" hidden="1">'157 учреждений'!$A$8:$A$622</definedName>
    <definedName name="Z_D3A8432C_47AE_45DD_A915_40846F0A609F_.wvu.PrintTitles" localSheetId="0" hidden="1">'157 учреждений'!$8:$8</definedName>
    <definedName name="Z_D3A8432C_47AE_45DD_A915_40846F0A609F_.wvu.Rows" localSheetId="0" hidden="1">'157 учреждений'!#REF!</definedName>
    <definedName name="Z_D3C86A34_D0D4_4727_8D47_E871C4C99431_.wvu.Cols" localSheetId="0" hidden="1">'157 учреждений'!#REF!</definedName>
    <definedName name="Z_D3C86A34_D0D4_4727_8D47_E871C4C99431_.wvu.FilterData" localSheetId="0" hidden="1">'157 учреждений'!$A$8:$A$622</definedName>
    <definedName name="Z_D3C86A34_D0D4_4727_8D47_E871C4C99431_.wvu.PrintArea" localSheetId="0" hidden="1">'157 учреждений'!$A$8:$A$622</definedName>
    <definedName name="Z_D3C86A34_D0D4_4727_8D47_E871C4C99431_.wvu.PrintTitles" localSheetId="0" hidden="1">'157 учреждений'!$8:$8</definedName>
    <definedName name="Z_D4681036_AC21_4D45_B94C_BE8AA5C3CE5A_.wvu.FilterData" localSheetId="0" hidden="1">'157 учреждений'!$A$8:$A$622</definedName>
    <definedName name="Z_D5769321_74F6_47E0_81C9_CABEB130A913_.wvu.FilterData" localSheetId="0" hidden="1">'157 учреждений'!$A$8:$A$218</definedName>
    <definedName name="Z_D5769321_74F6_47E0_81C9_CABEB130A913_.wvu.PrintArea" localSheetId="0" hidden="1">'157 учреждений'!$A$8:$A$622</definedName>
    <definedName name="Z_D5769321_74F6_47E0_81C9_CABEB130A913_.wvu.PrintTitles" localSheetId="0" hidden="1">'157 учреждений'!$8:$8</definedName>
    <definedName name="Z_D5769321_74F6_47E0_81C9_CABEB130A913_.wvu.Rows" localSheetId="0" hidden="1">'157 учреждений'!#REF!</definedName>
    <definedName name="Z_D5982D08_649E_49F4_BB6D_775D316BDC51_.wvu.FilterData" localSheetId="0" hidden="1">'157 учреждений'!$A$219:$WRH$598</definedName>
    <definedName name="Z_D83F6B26_3527_4D54_84F2_5004DF08A2B0_.wvu.FilterData" localSheetId="0" hidden="1">'157 учреждений'!$A$8:$A$218</definedName>
    <definedName name="Z_D9CA3700_533E_40C6_8FBE_0DBC036E846C_.wvu.FilterData" localSheetId="0" hidden="1">'157 учреждений'!$A$8:$A$218</definedName>
    <definedName name="Z_D9CA3700_533E_40C6_8FBE_0DBC036E846C_.wvu.PrintArea" localSheetId="0" hidden="1">'157 учреждений'!$A$8:$A$622</definedName>
    <definedName name="Z_D9CA3700_533E_40C6_8FBE_0DBC036E846C_.wvu.PrintTitles" localSheetId="0" hidden="1">'157 учреждений'!$8:$8</definedName>
    <definedName name="Z_D9CA3700_533E_40C6_8FBE_0DBC036E846C_.wvu.Rows" localSheetId="0" hidden="1">'157 учреждений'!#REF!</definedName>
    <definedName name="Z_DA5907E4_BFD0_4CBC_AE15_8A835798AA4F_.wvu.FilterData" localSheetId="0" hidden="1">'157 учреждений'!$A$8:$A$218</definedName>
    <definedName name="Z_DA90D02D_B8CC_4D82_9D7A_66E221E97D08_.wvu.FilterData" localSheetId="0" hidden="1">'157 учреждений'!$A$8:$A$622</definedName>
    <definedName name="Z_DD5F12B2_259E_41DB_A7FB_B00B58A920C9_.wvu.FilterData" localSheetId="0" hidden="1">'157 учреждений'!$A$219:$WRH$598</definedName>
    <definedName name="Z_DD73FEDB_DA44_441F_A649_7807ECD4E64F_.wvu.FilterData" localSheetId="0" hidden="1">'157 учреждений'!$A$219:$WRH$598</definedName>
    <definedName name="Z_DD73FEDB_DA44_441F_A649_7807ECD4E64F_.wvu.PrintArea" localSheetId="0" hidden="1">'157 учреждений'!$A$8:$A$622</definedName>
    <definedName name="Z_DD73FEDB_DA44_441F_A649_7807ECD4E64F_.wvu.PrintTitles" localSheetId="0" hidden="1">'157 учреждений'!$8:$8</definedName>
    <definedName name="Z_DD73FEDB_DA44_441F_A649_7807ECD4E64F_.wvu.Rows" localSheetId="0" hidden="1">'157 учреждений'!#REF!</definedName>
    <definedName name="Z_DEE0AF04_E00E_40A4_A042_4534B06D66B7_.wvu.Cols" localSheetId="0" hidden="1">'157 учреждений'!#REF!,'157 учреждений'!#REF!,'157 учреждений'!#REF!</definedName>
    <definedName name="Z_DEE0AF04_E00E_40A4_A042_4534B06D66B7_.wvu.FilterData" localSheetId="0" hidden="1">'157 учреждений'!$A$8:$A$622</definedName>
    <definedName name="Z_DEE0AF04_E00E_40A4_A042_4534B06D66B7_.wvu.PrintArea" localSheetId="0" hidden="1">'157 учреждений'!$A$8:$A$622</definedName>
    <definedName name="Z_DEE0AF04_E00E_40A4_A042_4534B06D66B7_.wvu.PrintTitles" localSheetId="0" hidden="1">'157 учреждений'!$8:$8</definedName>
    <definedName name="Z_E1110AB3_02CE_4030_AB82_C6A2948B5D70_.wvu.FilterData" localSheetId="0" hidden="1">'157 учреждений'!$A$8:$A$218</definedName>
    <definedName name="Z_E21CDE22_A11B_4199_8B7C_44C2642C752C_.wvu.FilterData" localSheetId="0" hidden="1">'157 учреждений'!$A$8:$A$218</definedName>
    <definedName name="Z_E2784195_C05F_42A1_95C4_4B15EAE34E04_.wvu.FilterData" localSheetId="0" hidden="1">'157 учреждений'!$A$8:$A$218</definedName>
    <definedName name="Z_E2784195_C05F_42A1_95C4_4B15EAE34E04_.wvu.PrintArea" localSheetId="0" hidden="1">'157 учреждений'!$A$8:$A$622</definedName>
    <definedName name="Z_E2784195_C05F_42A1_95C4_4B15EAE34E04_.wvu.PrintTitles" localSheetId="0" hidden="1">'157 учреждений'!$8:$8</definedName>
    <definedName name="Z_E2784195_C05F_42A1_95C4_4B15EAE34E04_.wvu.Rows" localSheetId="0" hidden="1">'157 учреждений'!#REF!</definedName>
    <definedName name="Z_E500177F_F794_4FF5_A228_3698FBBCB822_.wvu.FilterData" localSheetId="0" hidden="1">'157 учреждений'!$A$8:$A$218</definedName>
    <definedName name="Z_E5343498_7276_4B21_911D_33DE23912E89_.wvu.FilterData" localSheetId="0" hidden="1">'157 учреждений'!$A$8:$A$218</definedName>
    <definedName name="Z_E5F767A5_1733_4EF1_9D9F_54BAAAB70352_.wvu.FilterData" localSheetId="0" hidden="1">'157 учреждений'!$A$8:$A$218</definedName>
    <definedName name="Z_E5F767A5_1733_4EF1_9D9F_54BAAAB70352_.wvu.PrintArea" localSheetId="0" hidden="1">'157 учреждений'!$A$8:$A$622</definedName>
    <definedName name="Z_E5F767A5_1733_4EF1_9D9F_54BAAAB70352_.wvu.PrintTitles" localSheetId="0" hidden="1">'157 учреждений'!$8:$8</definedName>
    <definedName name="Z_E5F767A5_1733_4EF1_9D9F_54BAAAB70352_.wvu.Rows" localSheetId="0" hidden="1">'157 учреждений'!#REF!</definedName>
    <definedName name="Z_E6E105CD_5177_45C3_8BC9_07E1F3561592_.wvu.FilterData" localSheetId="0" hidden="1">'157 учреждений'!$A$8:$A$218</definedName>
    <definedName name="Z_E8229F7E_1BEE_48F5_8D0E_1D0EF241C3CF_.wvu.FilterData" localSheetId="0" hidden="1">'157 учреждений'!$A$219:$A$598</definedName>
    <definedName name="Z_EB4960BB_ACE4_4029_AF65_32C6E302BB4C_.wvu.FilterData" localSheetId="0" hidden="1">'157 учреждений'!$A$8:$A$622</definedName>
    <definedName name="Z_ECC18D53_0CAA_445C_A4E3_B8105E1CB620_.wvu.FilterData" localSheetId="0" hidden="1">'157 учреждений'!$A$219:$A$598</definedName>
    <definedName name="Z_ED060A70_9FBA_4453_B234_E15F79D0BDC0_.wvu.FilterData" localSheetId="0" hidden="1">'157 учреждений'!$A$8:$WSU$622</definedName>
    <definedName name="Z_EEBA5AF8_C1DD_4108_95A5_6DA05074E81B_.wvu.FilterData" localSheetId="0" hidden="1">'157 учреждений'!$A$8:$A$218</definedName>
    <definedName name="Z_F28E0764_70C3_4954_9261_CE4CF54D6A90_.wvu.FilterData" localSheetId="0" hidden="1">'157 учреждений'!$A$8:$A$218</definedName>
    <definedName name="Z_F35005EE_36E8_440D_94DF_ED5CBCCBB967_.wvu.FilterData" localSheetId="0" hidden="1">'157 учреждений'!$A$8:$A$218</definedName>
    <definedName name="Z_F63A618E_F691_49B0_B65F_13D4E9A9A745_.wvu.FilterData" localSheetId="0" hidden="1">'157 учреждений'!$A$219:$WRH$598</definedName>
    <definedName name="Z_F7211479_4260_4BFC_9C8C_2FF55B0CEE2F_.wvu.FilterData" localSheetId="0" hidden="1">'157 учреждений'!$A$8:$A$218</definedName>
    <definedName name="Z_F95C091C_1145_4815_A563_45CE431BEFE3_.wvu.FilterData" localSheetId="0" hidden="1">'157 учреждений'!$A$8:$A$218</definedName>
    <definedName name="Z_FA89AE50_290D_4CD7_9F8D_010C26F69D53_.wvu.FilterData" localSheetId="0" hidden="1">'157 учреждений'!$A$8:$A$218</definedName>
    <definedName name="Z_FA89AE50_290D_4CD7_9F8D_010C26F69D53_.wvu.PrintArea" localSheetId="0" hidden="1">'157 учреждений'!$A$8:$A$622</definedName>
    <definedName name="Z_FA89AE50_290D_4CD7_9F8D_010C26F69D53_.wvu.PrintTitles" localSheetId="0" hidden="1">'157 учреждений'!$8:$8</definedName>
    <definedName name="Z_FAADCB11_C079_4472_B2ED_2AB34B1937AA_.wvu.FilterData" localSheetId="0" hidden="1">'157 учреждений'!$A$8:$A$218</definedName>
    <definedName name="Z_FB4A39C2_915C_42A5_8B99_180C59083659_.wvu.FilterData" localSheetId="0" hidden="1">'157 учреждений'!$A$8:$E$66</definedName>
    <definedName name="Z_FB4A39C2_915C_42A5_8B99_180C59083659_.wvu.PrintArea" localSheetId="0" hidden="1">'157 учреждений'!$A$8:$E$622</definedName>
    <definedName name="Z_FB4A39C2_915C_42A5_8B99_180C59083659_.wvu.PrintTitles" localSheetId="0" hidden="1">'157 учреждений'!$8:$8</definedName>
    <definedName name="Z_FBB47278_D97E_4F79_9EBD_794B2616006A_.wvu.FilterData" localSheetId="0" hidden="1">'157 учреждений'!$A$8:$A$218</definedName>
    <definedName name="_xlnm.Print_Titles" localSheetId="0">'157 учреждений'!$8:$8</definedName>
    <definedName name="_xlnm.Print_Area" localSheetId="0">'157 учреждений'!$A$1:$E$622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5" i="1" l="1"/>
  <c r="A353" i="1" s="1"/>
  <c r="A360" i="1" s="1"/>
  <c r="A369" i="1" s="1"/>
  <c r="A377" i="1" s="1"/>
  <c r="A389" i="1" s="1"/>
  <c r="A396" i="1" s="1"/>
  <c r="A406" i="1" s="1"/>
  <c r="A412" i="1" s="1"/>
  <c r="A421" i="1" s="1"/>
  <c r="A429" i="1" s="1"/>
  <c r="A437" i="1" s="1"/>
  <c r="A446" i="1" s="1"/>
  <c r="A456" i="1" s="1"/>
  <c r="A462" i="1" s="1"/>
  <c r="A469" i="1" s="1"/>
  <c r="A475" i="1" s="1"/>
  <c r="A481" i="1" s="1"/>
  <c r="A487" i="1" s="1"/>
  <c r="A496" i="1" s="1"/>
  <c r="A501" i="1" s="1"/>
  <c r="A507" i="1" s="1"/>
  <c r="A514" i="1" s="1"/>
  <c r="A522" i="1" s="1"/>
  <c r="A532" i="1" s="1"/>
  <c r="A538" i="1" s="1"/>
  <c r="A549" i="1" s="1"/>
  <c r="A559" i="1" s="1"/>
  <c r="A567" i="1" s="1"/>
  <c r="A576" i="1" s="1"/>
  <c r="A585" i="1" s="1"/>
  <c r="A589" i="1" s="1"/>
  <c r="A598" i="1" s="1"/>
  <c r="A601" i="1" s="1"/>
  <c r="A609" i="1" s="1"/>
  <c r="A614" i="1" s="1"/>
  <c r="A57" i="1"/>
</calcChain>
</file>

<file path=xl/comments1.xml><?xml version="1.0" encoding="utf-8"?>
<comments xmlns="http://schemas.openxmlformats.org/spreadsheetml/2006/main">
  <authors>
    <author>111</author>
  </authors>
  <commentList>
    <comment ref="E100" authorId="0" shapeId="0">
      <text>
        <r>
          <rPr>
            <b/>
            <sz val="9"/>
            <color indexed="81"/>
            <rFont val="Tahoma"/>
            <family val="2"/>
            <charset val="204"/>
          </rPr>
          <t>111:</t>
        </r>
        <r>
          <rPr>
            <sz val="9"/>
            <color indexed="81"/>
            <rFont val="Tahoma"/>
            <family val="2"/>
            <charset val="204"/>
          </rPr>
          <t xml:space="preserve">
средневзвешенное двух заведующих в 2019году
</t>
        </r>
      </text>
    </comment>
  </commentList>
</comments>
</file>

<file path=xl/sharedStrings.xml><?xml version="1.0" encoding="utf-8"?>
<sst xmlns="http://schemas.openxmlformats.org/spreadsheetml/2006/main" count="1654" uniqueCount="1000">
  <si>
    <t>№ п/п</t>
  </si>
  <si>
    <t>Полное наименование государственного учреждения</t>
  </si>
  <si>
    <t xml:space="preserve">Должность </t>
  </si>
  <si>
    <t>Фамилия, имя и отчество лица, в отношении которого размещается информация</t>
  </si>
  <si>
    <t>Размер среднемесячной платы, руб.</t>
  </si>
  <si>
    <t>Государственное бюджетное дошкольное образовательное учреждение детский сад № 8 Фрунзенского района санкт-Петербурга</t>
  </si>
  <si>
    <t>Заведующий</t>
  </si>
  <si>
    <t>Семенова Елена Борисовна</t>
  </si>
  <si>
    <t>Заместитель заведующего по АХР</t>
  </si>
  <si>
    <t>Бессонова Надежда Васильевна</t>
  </si>
  <si>
    <t xml:space="preserve">Государственное бюджетное дошкольное образовательное учреждение детский сад № 17 комбинированного вида Фрунзенского района Санкт-Петербурга </t>
  </si>
  <si>
    <t>Беляева Наталья Валентиновна</t>
  </si>
  <si>
    <t>Государственное бюджетное дошкольное образовательное учреждение детский сад №35 комбинированного вида Фрунзенского района Санкт-Петербурга</t>
  </si>
  <si>
    <t>Титова Марина Алексеевна</t>
  </si>
  <si>
    <t>Заместитель заведующего по УВР</t>
  </si>
  <si>
    <t>Иванова Екатерина Евгеньевна</t>
  </si>
  <si>
    <t>Карасева Ольга Викторовна</t>
  </si>
  <si>
    <t>Государственное бюджетное дошкольное образовательное учреждение детский сад № 36 общеразвивающего вида с приоритетным осуществлением деятельности по познавательно- речевому развитию детей Фрунзенского района Санкт-Петербурга</t>
  </si>
  <si>
    <t>Попова Ольга Владимировна</t>
  </si>
  <si>
    <t>Волобуева Юлия Алексеевна</t>
  </si>
  <si>
    <t xml:space="preserve">Государственное бюджетное дошкольное образовательное учреждение детский сад № 37 Фрунзенского района Санкт-Петербурга </t>
  </si>
  <si>
    <t>Каевченко Светлана Владимировна</t>
  </si>
  <si>
    <t>Кибук Валентина Ивановна</t>
  </si>
  <si>
    <t>Государственное бюджетное дошкольное образовательное учреждение детский сад №38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</si>
  <si>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Глухова Елена Игоревна</t>
  </si>
  <si>
    <t>Маликова Оксана Ивановна</t>
  </si>
  <si>
    <t>Заместитель заведующего по АХЧ</t>
  </si>
  <si>
    <t>Сапежинская Екатерина Анатольевна</t>
  </si>
  <si>
    <t>Государственное бюджетное дошкольное образовательное учреждение детский сад № 39 компенсирующего вида Фрунзенского района Санкт-Петербурга</t>
  </si>
  <si>
    <t>Быватова Марианна Олеговна</t>
  </si>
  <si>
    <t>Главный бухгалтер</t>
  </si>
  <si>
    <t>Калинина Наталья Николаевна</t>
  </si>
  <si>
    <t>Бабушкина Юлия Александровна</t>
  </si>
  <si>
    <t>Государственное бюджетное дошкольное образовательное учреждение детский сад №40 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</si>
  <si>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Фасхутдинова Татьяна Александровна</t>
  </si>
  <si>
    <t>Фирсова Вера Алексеевна</t>
  </si>
  <si>
    <t>Черашева Алена Сергеевна</t>
  </si>
  <si>
    <t>Государственное бюджетное дошкольное образовательное учреждение детский сад № 41 присмотра и оздоровления Фрунзенского района Санкт-Петербурга</t>
  </si>
  <si>
    <t>Колесникова Наталья Генриховна</t>
  </si>
  <si>
    <t>Сенькевич Юлия Валерьевна</t>
  </si>
  <si>
    <t>Государственное бюджетное дошкольное образовательное учреждение детский сад № 42 Общеразвивающего вида с приоритетным осуществлением познавательно-речевой деятельности Фрунзенского района Санкт-Петербурга</t>
  </si>
  <si>
    <t>Куликовская Елена Анатольевна</t>
  </si>
  <si>
    <t>Родионова Татьяна Николаевна</t>
  </si>
  <si>
    <t xml:space="preserve"> Государственное бюджетное дошкольное образовательное учреждение детский сад № 43 комбинированного вида Фрунзенского района Санкт-Петербурга</t>
  </si>
  <si>
    <t>Коршунова Людмила Михайловна</t>
  </si>
  <si>
    <t>Владимирова Дана Тагибергеновна</t>
  </si>
  <si>
    <t>Кисненко Елена Александровна</t>
  </si>
  <si>
    <t>Государственное бюджетное дошкольное образовательное учреждение детский сад №44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</si>
  <si>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Показий Наталия Владимировна</t>
  </si>
  <si>
    <t>Орехова Ольга Юрьевна</t>
  </si>
  <si>
    <t>Государственное бюджетное дошкольное образовательное учреждение детский сад №45 общеразвивающего вида с деятельностью по познавательно-речевому развитию детей Фрунзенского района Санкт-Петербурга</t>
  </si>
  <si>
    <t>Николаева Юлия Владимировна</t>
  </si>
  <si>
    <t>Акулич Аксана Никоноровна</t>
  </si>
  <si>
    <t>Государственное бюджетное дошкольное образовательное учреждение детский сад №47 комбинированного вида Фрунзенского района Санкт-Петербурга</t>
  </si>
  <si>
    <t>Богданова Анна Борисовна</t>
  </si>
  <si>
    <t>Козлова Олеся Анатольевна</t>
  </si>
  <si>
    <t>Моргунова Марина Викторовна</t>
  </si>
  <si>
    <t>Государственное бюджетное дошкольное образовательное учреждение детский сад №48 Фрунзенского района Санкт-Петербурга</t>
  </si>
  <si>
    <t>Сидельникова Екатерина Сергеевна</t>
  </si>
  <si>
    <t>Майорова Ирина Алексеевна</t>
  </si>
  <si>
    <t>Государственное бюджетное дошкольное образовательное учреждение детский сад № 49 Фрунзенского района Санкт-Петербурга</t>
  </si>
  <si>
    <t>Чабан Марина Владиславовна</t>
  </si>
  <si>
    <t>Груздева Дарья Александровна</t>
  </si>
  <si>
    <t>Скворцова Мария Викторовна</t>
  </si>
  <si>
    <t>Государственное бюджетное дошкольное образовательное учреждение детский сад № 50 Фрунзенского района Санкт-Петербурга</t>
  </si>
  <si>
    <t>Дубовик Лариса Игоревна</t>
  </si>
  <si>
    <t>Федосейкина Ольга Александровна</t>
  </si>
  <si>
    <t>Государственное бюджетное дошкольное образовательное учреждение детский сад № 52 Фрунзенского района Санкт-Петербурга</t>
  </si>
  <si>
    <t>Шорникова Ирина Александровна</t>
  </si>
  <si>
    <t>Медина Маргарита Дмитриевна</t>
  </si>
  <si>
    <t>Рудина Тамара Тадеевна</t>
  </si>
  <si>
    <t>Санкт-Петербургское государственное автономное дошкольное образовательное учреждение «Детский сад № 53 комбинированного вида Фрунзенского района»</t>
  </si>
  <si>
    <t>Директор</t>
  </si>
  <si>
    <t xml:space="preserve">Третьякова
 Надежда  Владимировна
</t>
  </si>
  <si>
    <t>Заместитель директора по УВР</t>
  </si>
  <si>
    <t>Сидорова 
Маргарита Владимировна</t>
  </si>
  <si>
    <t xml:space="preserve">Заместитель директора </t>
  </si>
  <si>
    <t>Савинова Любовь  Владимировна</t>
  </si>
  <si>
    <t>Заместитель директора по АХР</t>
  </si>
  <si>
    <t>Кузьмина  Елена Александровна</t>
  </si>
  <si>
    <t>Главный бухгатер</t>
  </si>
  <si>
    <t xml:space="preserve">Козырь 
Татьяна Германовна
</t>
  </si>
  <si>
    <t>Государственное бюджетное дошкольное образовательное учреждение детский сад №54 Фрунзенского района Санкт-Петербурга</t>
  </si>
  <si>
    <t>Штоколова Елена Владимировна</t>
  </si>
  <si>
    <t>Болтова Ольга Андреевна</t>
  </si>
  <si>
    <t>Государственное бюджетное дошкольное образовательное учреждение детский сад №55 Фрунзенского района Санкт-Петербурга</t>
  </si>
  <si>
    <t>Фёдорова Людмила Георгиевна</t>
  </si>
  <si>
    <t>Государственное бюджетное дошкольное образовательное учреждение детский сад № 56 комбинированного вида  Фрунзенского района Санкт-Петербурга</t>
  </si>
  <si>
    <t>Калинберг Светлана Николаевна</t>
  </si>
  <si>
    <t>Ерохина Марина Владимировна</t>
  </si>
  <si>
    <t>Государственное бюджетное дошкольное образовательное учреждение детский сад № 57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</si>
  <si>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Сорокина Наталия Валентиновна</t>
  </si>
  <si>
    <t>Колосова Татьяна Александровна</t>
  </si>
  <si>
    <t>Салова Елена Геннадьевна</t>
  </si>
  <si>
    <t xml:space="preserve">Государственное бюджетное дошкольное образовательное учреждение детский сад №58 комбинированного вида  Фрунзенского района Санкт-Петербурга </t>
  </si>
  <si>
    <t>Рачковская Ольга Алексеевна</t>
  </si>
  <si>
    <t>Ермолаева Татьяна Николаевна</t>
  </si>
  <si>
    <t xml:space="preserve">Государственное бюджетное дошкольное образовательное учреждение детский сад №59 комбинированного вида  Фрунзенского района Санкт-Петербурга </t>
  </si>
  <si>
    <t>Меньшикова Елена Николаевна</t>
  </si>
  <si>
    <t>Новоселова Мария Игоревна</t>
  </si>
  <si>
    <t>Государственное бюджетное дошкольное образовательное учреждение детский сад № 60 комбинированного вида Фрунзенского района Санкт-Петербурга "Гнездышко"</t>
  </si>
  <si>
    <t>Гагаринова Светлана Владимировна</t>
  </si>
  <si>
    <t>Бараусова Елена Алексеевна</t>
  </si>
  <si>
    <t>Лебедева Марина Владимировна</t>
  </si>
  <si>
    <t>Колосенкова Людмила Алексеевна</t>
  </si>
  <si>
    <t>Государственное бюджетное дошкольное образовательное учреждение детский сад № 61 комбинированного вида Фрунзенского района Санкт-Петербурга "Ягодка"</t>
  </si>
  <si>
    <t>Кривцова Людмила Николаевна</t>
  </si>
  <si>
    <t>Малаховская Марина Владимировна</t>
  </si>
  <si>
    <t>Зуева Лариса Юрьевна</t>
  </si>
  <si>
    <t>71 244,59</t>
  </si>
  <si>
    <t>Колчина Ольга Александровна</t>
  </si>
  <si>
    <t>Государственное бюджетное дошкольное образовательное учреждение детский сад № 62 Фрунзенского района Санкт-Петербурга</t>
  </si>
  <si>
    <t>Лукина Татьяна Владимировна</t>
  </si>
  <si>
    <t>Захаров Артем Станиславович</t>
  </si>
  <si>
    <t>Москалик Ольга Валерьевна</t>
  </si>
  <si>
    <t>Государственное бюджетное дошкольное образовательное учреждение детский сад № 63  Фрунзенского района Санкт-Петербурга</t>
  </si>
  <si>
    <t>Петрова Лариса Александровна</t>
  </si>
  <si>
    <t>Бугакина Елена Анатольевна</t>
  </si>
  <si>
    <t>Душейко Наталия Павловна</t>
  </si>
  <si>
    <t>Государственное бюджетное дошкольное образовательное учреждение детский сад №65 комбинированного вида Фрунзенского района Санкт-Петербурга "Солнышко"</t>
  </si>
  <si>
    <t>Шавина Наталья Алексеенва</t>
  </si>
  <si>
    <t>Болшакова Татьяна Александровна</t>
  </si>
  <si>
    <t>Зам.зав. по АХР</t>
  </si>
  <si>
    <t>Сташенко Оксана Аркадьевна</t>
  </si>
  <si>
    <t>Государственное дошкольное образовательное учреждение детский сад № 66 общеразвивающего вида с приоритетным осуществлением интеллектуального развития воспитанников Фрунзенского района Санкт-Петербурга</t>
  </si>
  <si>
    <t>Богданова Наталья Владимировна</t>
  </si>
  <si>
    <t>Белолапоткова Светлана Станиславовна</t>
  </si>
  <si>
    <t>Метелева Ольга Станиславовна</t>
  </si>
  <si>
    <t>Государственное бюджетное дошкольное образовательное учреждение детский сад № 67 комбинированного вида Фрунзенского района Санкт-Петербурга</t>
  </si>
  <si>
    <t>Андреева Наталья Александровна</t>
  </si>
  <si>
    <t>Шашкова Вероника Анатольевна</t>
  </si>
  <si>
    <t>Государственное бюджетное дошкольное образовательное учреждение детский сад № 69 комбинированного вида Фрунзенского района Санкт-Петербрга</t>
  </si>
  <si>
    <t>Табаринова Юлия Юрьевна</t>
  </si>
  <si>
    <t>Кулакова Тамилла Александровна</t>
  </si>
  <si>
    <t>Государственное бюджетное дошкольное образовательное учреждение детский сад № 70 комбинированного вида Фрунзенского района</t>
  </si>
  <si>
    <t>Антонова Елена Геннадьевна</t>
  </si>
  <si>
    <t>Чуркина Юлия Анатольевна</t>
  </si>
  <si>
    <t>Кадырова Ольга Владимировна</t>
  </si>
  <si>
    <t>Государственное бюджетное дошкольное образовательное учреждение детский сад № 71 Фрунзенского района Санкт- Петербурга</t>
  </si>
  <si>
    <t>Петрова Юлия Юрьевна</t>
  </si>
  <si>
    <t xml:space="preserve">Государственное  бюджетное дошкольное образовательное учреждение центр развития ребенка - детский сад № 72 с осуществлением физического и психического развития, коррекции и оздоровления всех воспитанников Фрунзенского района Санкт-Петербурга </t>
  </si>
  <si>
    <t>Раевская Галина Владимировна</t>
  </si>
  <si>
    <t>Сутягин Денис Георгиевич</t>
  </si>
  <si>
    <t>Бакланова Виктория Николаевна</t>
  </si>
  <si>
    <t>Государственное бюджетное дошкольное образовательное учреждение
детский сад № 73 комбинированного вида
Фрунзенского района Санкт-Петербурга</t>
  </si>
  <si>
    <t>Румянцева Наталья Владимировна</t>
  </si>
  <si>
    <t>Николаев Андрей Георгиевич</t>
  </si>
  <si>
    <t>Государственное бюджетное дошкольное образовательное учреждение детский сад №74 Фрунзенского района Санкт-Петербурга</t>
  </si>
  <si>
    <t>Писаренкова Татьяна Юрьевна</t>
  </si>
  <si>
    <t>Хитрова Любовь Ивановна</t>
  </si>
  <si>
    <t>Государственное бюджетное дошкольное образовательное учреждение детский сад  №75 Фрунзенского района Санкт - Петербурга</t>
  </si>
  <si>
    <t>Мусихина Елена Николаевна</t>
  </si>
  <si>
    <t>Цырулева Юлия Юрьевна</t>
  </si>
  <si>
    <t>Герасимова Светлана Викторовна</t>
  </si>
  <si>
    <t>Государственное бюджетное дошкольное образовательное учреждение детский сад № 76 комбинированного вида Фрунзенского района Санкт-Петербурга</t>
  </si>
  <si>
    <t>Соболь Елизавета Викторовна</t>
  </si>
  <si>
    <t>Самуленкова Наталья Владимировна</t>
  </si>
  <si>
    <t>Государственное бюджетное дошкольное образовательное учреждение детский сад № 77 Фрунзенского района Санкт-Петербурга</t>
  </si>
  <si>
    <t>Ковалева Светлана Александровна</t>
  </si>
  <si>
    <t>Митали Наталья Сергеевна</t>
  </si>
  <si>
    <t>Государственное бюджетное дошкольное образовательное учреждение детский сад № 78 комбинированного вида Фрунзенского района Санкт-Петербурга</t>
  </si>
  <si>
    <t>Калистратова Татьяна Александровна</t>
  </si>
  <si>
    <t>Степанов Николай Гурьевич</t>
  </si>
  <si>
    <t>Государственное бюджетное дошкольное образовательное учреждение детский сад № 79 компенсирующего вида Фрунзенского района Санкт-Петербурга "Семицветик"</t>
  </si>
  <si>
    <t>Прохоренко Оксана Владимировна</t>
  </si>
  <si>
    <t>Горбань Светлана Владимировна</t>
  </si>
  <si>
    <t>Прасс Анна Борисовна</t>
  </si>
  <si>
    <t>Обухова Дина Александровна</t>
  </si>
  <si>
    <t>Государственное бюджетное дошкольное образовательное учреждение детский сад №80 Фрунзенского района Санкт-Петербурга</t>
  </si>
  <si>
    <t>Баркова Элина Вячеславовна</t>
  </si>
  <si>
    <t>Резникова Светлана Сайриновна</t>
  </si>
  <si>
    <t xml:space="preserve">Государственное бюджетное дошкольное образовательное учреждение детский сад № 81 комбинированного вида Фрунзенского района Санкт-Петербурга </t>
  </si>
  <si>
    <t>Захарова Татьяна Юрьевна</t>
  </si>
  <si>
    <t>Степанян Армине Арсеновна</t>
  </si>
  <si>
    <t xml:space="preserve">Государственное бюджетное дошкольное образовательное учреждение	
детский сад №82 комбинированного вида Фрунзенского района	Санкт-Петербурга
</t>
  </si>
  <si>
    <t>Трофимова Юлия Сергеевна</t>
  </si>
  <si>
    <t>Давыдова Елена Михайловна</t>
  </si>
  <si>
    <t>Веременникова Светлана Константиновна</t>
  </si>
  <si>
    <t>Государственное бюджетное дошкольное образовательное учреждение детский сад № 83 Фрунзенского района Санкт-Петербурга</t>
  </si>
  <si>
    <t>Юрченко Татьяна Ивановна</t>
  </si>
  <si>
    <t>Заместитель заведующего по АР</t>
  </si>
  <si>
    <t>Уляшева Анна Игоревна</t>
  </si>
  <si>
    <t>Заместитель заведующего по ХР</t>
  </si>
  <si>
    <t>Кечуткин Евгений Николаевич</t>
  </si>
  <si>
    <t>Вечканова Ирина Геннадьевна</t>
  </si>
  <si>
    <t>Ладаткина Наталья Адамовна</t>
  </si>
  <si>
    <t>Государственное бюджетное дошкольное  образовательное учреждение детский сад № 85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</si>
  <si>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Васильева Любовь Александровна</t>
  </si>
  <si>
    <t>Малая Кристина Андреевна</t>
  </si>
  <si>
    <t>Государственное бюджетное дошкольное образовательное учреждение детский сад №86 Фрунзенского района Санкт-Петербурга</t>
  </si>
  <si>
    <t>Борисова Надежда Степановна</t>
  </si>
  <si>
    <t>Гребенникова Ирина Викторовна</t>
  </si>
  <si>
    <t>Большакова Марта Михайловна</t>
  </si>
  <si>
    <t>Государственное бюджетное дошкольное образовательное учреждение детский сад № 87 Фрунзенского района Санкт-Петербурга</t>
  </si>
  <si>
    <t>Буклинова Лариса Серафимовна</t>
  </si>
  <si>
    <t>Петрова Галина Игоревна</t>
  </si>
  <si>
    <t xml:space="preserve">Государственное бюджетное дошкольное образовательное учреждение детский сад № 88 общеразвивающего вида с приоритетным осуществлением деятельности по познавательно – речевому развитию детей Фрунзенского района Санкт- Петербурга  </t>
  </si>
  <si>
    <t>Шишкарева Елена Васильевна</t>
  </si>
  <si>
    <t>Новосельцева Елена Геннадьевна</t>
  </si>
  <si>
    <t>Николаенко Наталья Алексеевна</t>
  </si>
  <si>
    <t>Государственное бюджетное дошкольное образовательное учреждение детский сад № 89 Фрунзенского района Санкт-Петербурга</t>
  </si>
  <si>
    <t>Меркулова Наталья Александровна</t>
  </si>
  <si>
    <t>Гуляева Эллада Евстафьевна</t>
  </si>
  <si>
    <t>Ищишина Кристина Витальевна</t>
  </si>
  <si>
    <t xml:space="preserve">Государственное бюджетное дошкольное образовательное учреждение детский сад № 90 комбинированного вида Фрунзенского района Санкт-Петербурга </t>
  </si>
  <si>
    <t>Макарова Ольга Андреевна</t>
  </si>
  <si>
    <t>Семежонова Вера Алексеевна</t>
  </si>
  <si>
    <t>Государственное бюджетное дошкольное образовательное учреждение детский сад № 91 Фрунзенского района Санкт-Петербурга</t>
  </si>
  <si>
    <t>Собурай Наталья Ивановна</t>
  </si>
  <si>
    <t>Государственное бюджетное дошкольное образовательное учреждение детский сад № 92 комбинированного вида Фрунзенского района Санкт-Петербурга</t>
  </si>
  <si>
    <t>Носкова Светлана Анатольевна</t>
  </si>
  <si>
    <t>Анисимова Елена Юрьевна</t>
  </si>
  <si>
    <t xml:space="preserve">Государственное бюджетное дошкольное образовательное учреждение детский сад № 93 компенсирующего вида Фрунзенского района Санкт-Петербурга </t>
  </si>
  <si>
    <t>Мишенкова Ирина Николаевна</t>
  </si>
  <si>
    <t>Гульбина Ирина Александровна</t>
  </si>
  <si>
    <t>Рогова Мария Николаевна</t>
  </si>
  <si>
    <t>Государственное бюджетное дошкольное образовательное учреждение детский сад №94 комбинированного вида Фрунзенского района Санкт-Петербурга</t>
  </si>
  <si>
    <t>Коновалова Марина Николаевна</t>
  </si>
  <si>
    <t>Кузнецова Ольга Александровна</t>
  </si>
  <si>
    <t xml:space="preserve">Государственное бюджетное дошкольное образовательное учреждение детский сад №95 компенсирующего вида Фрунзенского района Санкт-Петербурга </t>
  </si>
  <si>
    <t>Ильченко Лариса Тимофеевна</t>
  </si>
  <si>
    <t>Ибадулаева Анна Юрьевна</t>
  </si>
  <si>
    <t>Шмелева Любовь Рашитовна</t>
  </si>
  <si>
    <t>Государственное бюджетное дошкольное образовательное учреждение центр развития ребенка - детский сад № 96 Фрунзенского района Санкт-Петербурга</t>
  </si>
  <si>
    <t>Бирюкова Елена Леонидовна</t>
  </si>
  <si>
    <t>Карасева Ирина Григорьевна</t>
  </si>
  <si>
    <t>Маркова Вера Александровна</t>
  </si>
  <si>
    <t>Государственное бюджетное дошкольное образовательное учреждение  детский сад № 97 компенсирующего вида Фрунзенского района Санкт-Петербурга «Консультативно-практический центр для детей с нарушением интеллектуального развития»</t>
  </si>
  <si>
    <t>Алексеева Анна Валентиновна</t>
  </si>
  <si>
    <t>Горячева Ольга Владимировна</t>
  </si>
  <si>
    <t>Государственное бюджетное дошкольное образовательное учреждение детский сад № 98 компенсирующего вида  Фрунзенского района Санкт-Петербурга</t>
  </si>
  <si>
    <t>Руген Галина Алексеевна</t>
  </si>
  <si>
    <t>Рыжик Татьяна Ивановна</t>
  </si>
  <si>
    <t>Карцева Ольга Викторовна</t>
  </si>
  <si>
    <t>Государственное бюджетное дошкольное образовательное учреждение детский сад № 99 комбинированного вида Фрунзенского района Санкт-Петербурга</t>
  </si>
  <si>
    <t>Судницына Ольга Олеговна</t>
  </si>
  <si>
    <t>Государственное бюджетное дошкольное образовательное учреждение детский сад №100 Фрунзенского района Санкт-Петербурга</t>
  </si>
  <si>
    <t>Васина Татьяна Александровна</t>
  </si>
  <si>
    <t>Видманова Наталья Юрьевна</t>
  </si>
  <si>
    <t>Тинкул Наталья Николаевна</t>
  </si>
  <si>
    <t>Максимов Андрей Николаевич</t>
  </si>
  <si>
    <t xml:space="preserve">Государственное бюджетное дошкольное образовательное учреждение детский сад № 101 компенсирующего вида Фрунзенского района Санкт-Петербурга </t>
  </si>
  <si>
    <t>Афанасьева Далила Леонидовна</t>
  </si>
  <si>
    <t>Рословец Светлана Александровна</t>
  </si>
  <si>
    <t>Государственное бюджетное дошкольное образовательное учреждение детский сад № 102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</si>
  <si>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Мулакевич Ирина Андреевна</t>
  </si>
  <si>
    <t>Государственное бюджетное дошкольное образовательное учреждение детский сад № 103 комбинированного вида Фрунзенского района Санкт-Петербурга</t>
  </si>
  <si>
    <t>Позднякова Янина Юрьевна</t>
  </si>
  <si>
    <t>Алешова Мария Геннадьевна</t>
  </si>
  <si>
    <t>Государственное бюджетное дошкольное образовательное учреждение детский сад № 104 общеразвивающего вида Фрунзенского района Санкт-Петербурга</t>
  </si>
  <si>
    <t>Беккер Юлия Владимировна</t>
  </si>
  <si>
    <t>Баранова Татьяна Андреевна</t>
  </si>
  <si>
    <t>Ишкинина Ирина Григорьевна</t>
  </si>
  <si>
    <t>Трофимик Екатерина Юрьевна</t>
  </si>
  <si>
    <t>Михайлова Юлия Викторовна</t>
  </si>
  <si>
    <t>Государственное бюджетное дошкольное образовательное учреждение детский сад № 106 комбинированного вида Фрунзенского района Санкт-Петербурга</t>
  </si>
  <si>
    <t>Заболотнова Ольга Владимировна</t>
  </si>
  <si>
    <t>88 532.54</t>
  </si>
  <si>
    <t>Юрлова Вера Львовна</t>
  </si>
  <si>
    <t>63 250.00</t>
  </si>
  <si>
    <t>Суменкина Алёна Михайловна</t>
  </si>
  <si>
    <t>63 268.13</t>
  </si>
  <si>
    <t>Государственное бюджетное дошкольное образовательное учреждение детский сад № 108 Фрунзенского района Санкт-Петербурга</t>
  </si>
  <si>
    <t>Голубева Лариса Евгеньевна</t>
  </si>
  <si>
    <t>Березина Виктория Михайловна</t>
  </si>
  <si>
    <t>Кузьмина Ирина Семеновна</t>
  </si>
  <si>
    <t>Государственное бюджетное дошкольное образовательное учреждение детский сад № 109 комбинированного вида Фрунзенского района Санкт-петербурга</t>
  </si>
  <si>
    <t>Лоза Оксана Анатольевна</t>
  </si>
  <si>
    <t>Кималова Екатерина Инверовна</t>
  </si>
  <si>
    <t>Погорелова Ирина Сергеевна</t>
  </si>
  <si>
    <t xml:space="preserve">Государственное бюджетное дошкольное образовательное учреждение детский сад №110 комбинированного вида Фрунзенского района Санкт-Петербурга </t>
  </si>
  <si>
    <t>Никитина Ксения Павловна</t>
  </si>
  <si>
    <t>Симанкова Ирина Владимировна</t>
  </si>
  <si>
    <t>Государственное бюджетное дошкольное образовательное учреждение Центр развития ребенка - детский сад №111 Фрунзенского района Санкт-Петербурга</t>
  </si>
  <si>
    <t>Артеменко Елена Валерьевна</t>
  </si>
  <si>
    <t>Заместитель заведующего</t>
  </si>
  <si>
    <t>Кириченко Оксана Александровна</t>
  </si>
  <si>
    <t xml:space="preserve">Государственное бюджетное дошкольное образовательное учреждение детский сад №112 комбинированного вида Фрунзенского района Санкт-Петербурга </t>
  </si>
  <si>
    <t>Коновалова Мария Ефремовна</t>
  </si>
  <si>
    <t>Карелина Раиса Набиахметовна</t>
  </si>
  <si>
    <t>Тушева Светлана Валерьевна</t>
  </si>
  <si>
    <t>Государственное бюджетное дошкольное образовательное учреждение детский сад № 113 компенсирующего вида Фрунзенского района Санкт-Петербурга</t>
  </si>
  <si>
    <t>Агеева Надежда Николаевна</t>
  </si>
  <si>
    <t>Иванова Ирина Леонидовна</t>
  </si>
  <si>
    <t>Рыжова Светлана Федоровна</t>
  </si>
  <si>
    <t>Крылова Лариса Владимировна</t>
  </si>
  <si>
    <t xml:space="preserve">Государственное бюджетное дошкольное образовательное учреждение детский сад №114 Фрунзенского района Санкт-Петербурга </t>
  </si>
  <si>
    <t>Никитина Валентина Вячеславовна</t>
  </si>
  <si>
    <t>Иванова Наталья Вадимовна</t>
  </si>
  <si>
    <t>Государственное бюджетное дошкольное образовательное учреждение детский сад № 115 компенсирующего вида Фрунзенского района Санкт-Петербурга</t>
  </si>
  <si>
    <t>Васильева Людмила Александровна</t>
  </si>
  <si>
    <t>Еременко Жанна Анатольевна</t>
  </si>
  <si>
    <t>Жилина Елена Николаевна</t>
  </si>
  <si>
    <t>Государственное бюджетное дошкольное образовательное учреждение детский сад № 116 комбинированного вида Фрунзенского района Санкт-Петербурга</t>
  </si>
  <si>
    <t>Титаренко Светлана Сергеевна</t>
  </si>
  <si>
    <t>Степанова Любовь Васильевна</t>
  </si>
  <si>
    <t>Чезлова Елена Юрьевна</t>
  </si>
  <si>
    <t xml:space="preserve">Государственное бюджетное дошкольное образовательное учреждение детский сад № 117 Фрунзенского района Санкт-Петербурга </t>
  </si>
  <si>
    <t>Рудяк Ирина Владимировна</t>
  </si>
  <si>
    <t>Михайлова Наталья Алексеевна</t>
  </si>
  <si>
    <t>Степанова Ирина Александровна</t>
  </si>
  <si>
    <t xml:space="preserve">Государственное бюджетное дошкольное образовательное учреждение детский сад №118 Фрунзенского района Санкт-Петербурга </t>
  </si>
  <si>
    <t>Низова Ирина Семеновна</t>
  </si>
  <si>
    <t>Государственное бюджетное  дошкольное образовательное учреждение детский сад №119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</si>
  <si>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Аббасова Светлана Андреевна</t>
  </si>
  <si>
    <t>Кузнецова Антонина Валентиновна</t>
  </si>
  <si>
    <t>Государственное бюджетное дошкольное образовательное учреждение детский сад № 120 комбинированного вида Фрунзенского района Санкт-Петербурга</t>
  </si>
  <si>
    <t>Максимова Ольга Владимировна</t>
  </si>
  <si>
    <t>Новикова Алина Викторовна</t>
  </si>
  <si>
    <t>Государственное бюджетное дошкольное образовательное учреждение детский сад "Лесное" присмотра и оздоровления Фрунзенского района Санкт-Петербурга</t>
  </si>
  <si>
    <t>Дюкова Ольга Михайловна</t>
  </si>
  <si>
    <t>Жердева Татьяна Павловна</t>
  </si>
  <si>
    <t xml:space="preserve">Государственное бюджетное общеобразовательное учреждение средняя общеобразовательная школа № 8 с углубленным изучением предметов музыкального цикла «Музыка» Фрунзенского района Санкт-Петербурга </t>
  </si>
  <si>
    <t>Товпич Ирина Олеговна</t>
  </si>
  <si>
    <t>Заместитель директора по ВР</t>
  </si>
  <si>
    <t>Гаврилова Зоя Анатольевна</t>
  </si>
  <si>
    <t>Заместитель директора по АХЧ</t>
  </si>
  <si>
    <t>Куликова Александра Андреевна</t>
  </si>
  <si>
    <t>Поликарпова Ирина Юрьевна</t>
  </si>
  <si>
    <t>Государственное бюджетное общеобразовательное  учреждение школа №153 Фрунзенского района Санкт-Петербурга</t>
  </si>
  <si>
    <t>Русакова Светлана Дмитриевна</t>
  </si>
  <si>
    <t>Горбенко Елена Георгиевна</t>
  </si>
  <si>
    <t>Павлова Татьяна Петровна</t>
  </si>
  <si>
    <t>Трофимова Людмила Львовна</t>
  </si>
  <si>
    <t xml:space="preserve">Государственное бюджетное общеобразовательное учреждение средняя общеобразовательная школа № 201 Фрунзенского района Санкт-Петербурга </t>
  </si>
  <si>
    <t>Сидорова Тамара Тимофеевна</t>
  </si>
  <si>
    <t>Башкатова Ирина Юрьевна</t>
  </si>
  <si>
    <t>Борисенко Владимир Викторович</t>
  </si>
  <si>
    <t>Дубровская Наталья Владимировна</t>
  </si>
  <si>
    <t>Каневская Ирина Леонидовна</t>
  </si>
  <si>
    <t>Козина Оксана Геннадьевна</t>
  </si>
  <si>
    <t>Томилова Ирина Викторовна</t>
  </si>
  <si>
    <t>Шумская Ольга Владимировна</t>
  </si>
  <si>
    <t>Государственное бюджетное общеобразовательное учреждение средняя общеобразовательная школа № 202 Фрунзенского района Санкт-Петербурга</t>
  </si>
  <si>
    <t>Головко Наталья Викторовна</t>
  </si>
  <si>
    <t>Бахур Ирина Юрьевна</t>
  </si>
  <si>
    <t>Петрова Наталья Владимировна</t>
  </si>
  <si>
    <t>Заведующий АХЧ</t>
  </si>
  <si>
    <t>Сергеева Светлана Владимировна</t>
  </si>
  <si>
    <t>Травина Ольга Наумовна</t>
  </si>
  <si>
    <t>Государственное бюджетное общеобразовательное учреждение гимназия № 205 Фрунзенского района Санкт-Петербурга</t>
  </si>
  <si>
    <t>Тимохина Ирина Вячеславовна</t>
  </si>
  <si>
    <t>Гальман Светлана Валерьевна</t>
  </si>
  <si>
    <t>Гурьянова Анастасия Вячеславовна</t>
  </si>
  <si>
    <t>Заместитель Директора по НР</t>
  </si>
  <si>
    <t>Ефремова Нина Никифоровна</t>
  </si>
  <si>
    <t>Заместитель директора по финансам</t>
  </si>
  <si>
    <t>Нурмагомедова Луиза Абдулхаликовна</t>
  </si>
  <si>
    <t>Переславцева Ирина Владимировна</t>
  </si>
  <si>
    <t>Розова Елена Станиславовна</t>
  </si>
  <si>
    <t>Русских Ольга Юрьевна</t>
  </si>
  <si>
    <t>Скоробогатов Александр Владимирович</t>
  </si>
  <si>
    <t>Заместитель по ШИС</t>
  </si>
  <si>
    <t>Эспиноса Сеха Франсиско</t>
  </si>
  <si>
    <t>Государственное бюджетное общеобразовательное учреждение средняя общеобразовательная школа № 212 Фрунзенского района Санкт-Петербурга</t>
  </si>
  <si>
    <t>Кузьмина Марина Владимировна</t>
  </si>
  <si>
    <t>Афанасьева Надежда Сергеевна</t>
  </si>
  <si>
    <t>Воронкова Алена Леонидовна</t>
  </si>
  <si>
    <t>Дмитриева Надежда Алексеевна</t>
  </si>
  <si>
    <t>Ширяева Ольга Евгеньевна</t>
  </si>
  <si>
    <t>Казенкина Елена Александровна</t>
  </si>
  <si>
    <t>Кузнецова Тина Валентиновна</t>
  </si>
  <si>
    <t>Государственное бюджетное общеобразовательное учреждение средняя общеобразовательная школа № 213 с углубленным изучением английского языка Фрунзенского района Санкт-Петербурга</t>
  </si>
  <si>
    <t>Чинёнов Дмитрий Владимирович</t>
  </si>
  <si>
    <t>Коваль Елена Александровна</t>
  </si>
  <si>
    <t>Озерова Елена Владимировна</t>
  </si>
  <si>
    <t>Радкевич Зинаида Дмитриевна</t>
  </si>
  <si>
    <t>Смирнова Лидия Александровна</t>
  </si>
  <si>
    <t>Заместитель директора по ИС</t>
  </si>
  <si>
    <t>Соколова Ирина Семеновна</t>
  </si>
  <si>
    <t>Соловьева Маргарита Николаевна</t>
  </si>
  <si>
    <t>Фирсова Светлана Валентиновна</t>
  </si>
  <si>
    <t>Государственное бюджетное общеобразовательное учреждение средняя общеобразовательная школа №215 Фрунзенского района Санкт-Петербурга</t>
  </si>
  <si>
    <t>Гамилов Дмитрий Владимирович</t>
  </si>
  <si>
    <t>Богдан Галина Анатольевна</t>
  </si>
  <si>
    <t>Березина Наталья Александровна</t>
  </si>
  <si>
    <t>Ахуткин Андрей Васильевич</t>
  </si>
  <si>
    <t>Заместитель директора по учебной работе</t>
  </si>
  <si>
    <t>Затеева Наталья Викторовна</t>
  </si>
  <si>
    <t>Кирсанова Татьяна Анатольевна</t>
  </si>
  <si>
    <t>Павлова Валентина Маратовна</t>
  </si>
  <si>
    <t>Птичкина Кира Игоревна</t>
  </si>
  <si>
    <t>Староненкова Екатерина Романовна</t>
  </si>
  <si>
    <t>Государственное бюджетное общеобразовательное учреждение средняя общеобразовательная школа №218 Фрунзенского района Санкт-Петербурга</t>
  </si>
  <si>
    <t>Белова Екатерина Анатольевна</t>
  </si>
  <si>
    <t>Авдюшкина Марина Александровна</t>
  </si>
  <si>
    <t>Заместитель директора по ОЭР</t>
  </si>
  <si>
    <t>Берестовицкая Светлана Эрленовна</t>
  </si>
  <si>
    <t>Заместитель директора по безопасности</t>
  </si>
  <si>
    <t>Грошиков Олег Валентинович</t>
  </si>
  <si>
    <t>Клопов Василий Вячеславович</t>
  </si>
  <si>
    <t>Морозова Лариса Николаевна</t>
  </si>
  <si>
    <t>Храмова Виктория Сергеевна (1)</t>
  </si>
  <si>
    <t>Шиловская Лидия Николаевна</t>
  </si>
  <si>
    <t>Государственное бюджетное общеобразовательное учреждение лицей № 226 Фрунзенского района Санкт-Петербурга</t>
  </si>
  <si>
    <t>Семенова Татьяна Викторовна</t>
  </si>
  <si>
    <t>Бардин Андрей Николаевич</t>
  </si>
  <si>
    <t>Карпицкая Тамара Эдуардовна</t>
  </si>
  <si>
    <t>заместитель  директора  по финансово-экономической деятельности</t>
  </si>
  <si>
    <t>Летучева Полина Викторовна</t>
  </si>
  <si>
    <t>Менщикова Елена Викторовна</t>
  </si>
  <si>
    <t>Петрова Ольга Сергеевна</t>
  </si>
  <si>
    <t>Прохоров Виктор Дмитриевич</t>
  </si>
  <si>
    <t>Сизова Марина Борисовна</t>
  </si>
  <si>
    <t>Солодянкина Светлана Юрьевна</t>
  </si>
  <si>
    <t>Романова Елена Борисовна</t>
  </si>
  <si>
    <t>Семенова Виктория Викторовна</t>
  </si>
  <si>
    <t>Федоров Андрей Геннадьевич</t>
  </si>
  <si>
    <t>Государственное бюджетное общеобразовательное учреждение Гимназия №227 Фрунзенского района Санкт-Петербурга</t>
  </si>
  <si>
    <t>Седов Владимир Анатольевич</t>
  </si>
  <si>
    <t>183 690.29</t>
  </si>
  <si>
    <t>Сулимова Анна Александровна</t>
  </si>
  <si>
    <t>91 238.57</t>
  </si>
  <si>
    <t>Фомин Андрей Алексеевич</t>
  </si>
  <si>
    <t>80 723.59</t>
  </si>
  <si>
    <t>Березко Сергей Николаевич</t>
  </si>
  <si>
    <t>114 077.78</t>
  </si>
  <si>
    <t>Козлова Татьяна Сергеевна</t>
  </si>
  <si>
    <t>70 363.67</t>
  </si>
  <si>
    <t>Малеева Лариса Сергеевна</t>
  </si>
  <si>
    <t>87 999.39</t>
  </si>
  <si>
    <t>Рыженков Виталий Юрьевич</t>
  </si>
  <si>
    <t>109 379.80</t>
  </si>
  <si>
    <t>Флоренцева Елена Вячеславовна</t>
  </si>
  <si>
    <t>82 804.81</t>
  </si>
  <si>
    <t>Государственное бюджетное общеобразовательное учреждение средняя общеобразовательная школа № 230 с углубленным изучением химии и биологии Фрунзенского района Санкт-Петербурга</t>
  </si>
  <si>
    <t>Пейчева Алла Васильевна</t>
  </si>
  <si>
    <t>Заместитель директора</t>
  </si>
  <si>
    <t>Белик Юлия Леонидовна</t>
  </si>
  <si>
    <t>Беликова Наталия Игоревна</t>
  </si>
  <si>
    <t>Захарова Елена Юрьевна</t>
  </si>
  <si>
    <t>Лазарева Ирина Евгеньевна</t>
  </si>
  <si>
    <t>Михеева Римма Ивановна</t>
  </si>
  <si>
    <t>Ростовская Галина Михайловна</t>
  </si>
  <si>
    <t>Шумилина Ирина Юльевна</t>
  </si>
  <si>
    <t xml:space="preserve">Государственное бюджетное общеобразовательное учреждение средняя общеобразовательная школа № 236 Фрунзенского района Санкт-Петербурга имени Героя Советского Союза Ивана Морозова  </t>
  </si>
  <si>
    <t>Самойлович Кира Юрьевна</t>
  </si>
  <si>
    <t>Бобков Игорь Юрьевич</t>
  </si>
  <si>
    <t>Никифорова Валентина Александровна</t>
  </si>
  <si>
    <t>Скачкова Инна Ремировна</t>
  </si>
  <si>
    <t>Терентьева Валентина Павловна</t>
  </si>
  <si>
    <t>Черняева Оксана Владимировна</t>
  </si>
  <si>
    <t>Яковлева Людмила Валентиновна</t>
  </si>
  <si>
    <t>Государственное бюджетное общеобразовательное учреждение средняя общеобразовательная школа №292 с углубленным изучением математики Фрунзенского района Санкт-Петербурга</t>
  </si>
  <si>
    <t>Пятышева Мария Викторовна</t>
  </si>
  <si>
    <t>Абрамова Мария Николаевна</t>
  </si>
  <si>
    <t>Алексеева Наталья Евгеньевна</t>
  </si>
  <si>
    <t>Арефьева Надежда Валерьевна</t>
  </si>
  <si>
    <t>Бусыгина Ольга Анатольевна</t>
  </si>
  <si>
    <t>Мельникова Елена Валерьевна</t>
  </si>
  <si>
    <t>Петрова Юлиана Геннадьевна</t>
  </si>
  <si>
    <t>Седова Жанна Александровна</t>
  </si>
  <si>
    <t>Государственное бюджетное общеобразовательное учреждение Гимназия №295 Фрунзенского района Санкт-Петербурга</t>
  </si>
  <si>
    <t>Кураченков Александр Сергеевич</t>
  </si>
  <si>
    <t>Агибалова Надежда Владимировна</t>
  </si>
  <si>
    <t>Бузырева Елена Геннадьевна</t>
  </si>
  <si>
    <t xml:space="preserve">Важинская Елена Владиславовна </t>
  </si>
  <si>
    <t>Комарова Наталья Васильевна</t>
  </si>
  <si>
    <t>Кротова Ирина Васильевна</t>
  </si>
  <si>
    <t>Кузнецова Людмила Ивановна</t>
  </si>
  <si>
    <t>Ледовская Юлия Николаевна</t>
  </si>
  <si>
    <t>Марущак Ирина Алексеевна</t>
  </si>
  <si>
    <t xml:space="preserve">Никитина Маргарита Борисовна </t>
  </si>
  <si>
    <t>Собянина Валентина Васильевна</t>
  </si>
  <si>
    <t>Щербинина Оксана Леонидовна</t>
  </si>
  <si>
    <t>Королькова Лариса Владимировна</t>
  </si>
  <si>
    <t>Яковлева Наталья Александровна</t>
  </si>
  <si>
    <t>Государственное бюджетное общеобразовательное учреждение средняя общеобразовательная школа № 296 Фрунзенского района Санкт-Петербурга.</t>
  </si>
  <si>
    <t>Алексеева Светлана Анатольевна</t>
  </si>
  <si>
    <t>Гумбатова Светлана Афаддиновна</t>
  </si>
  <si>
    <t>Калуцкий Сергей Александрович</t>
  </si>
  <si>
    <t>Кузнецова Татьяна Алексеевна</t>
  </si>
  <si>
    <t>Рудная Ирина Николаевна</t>
  </si>
  <si>
    <t>Суханова Ирина Ивановна</t>
  </si>
  <si>
    <t xml:space="preserve">Государственное бюджетное общеобразовательное учреждение
средняя общеобразовательная школа № 298 Фрунзенского района Санкт-Петербурга
</t>
  </si>
  <si>
    <t>Деменкова Светлана Анатольевна</t>
  </si>
  <si>
    <t>Кисельчук Татьяна Николаевна</t>
  </si>
  <si>
    <t>Коваленко Андрей Викторович</t>
  </si>
  <si>
    <t>Коваленко Екатерина Михайловна</t>
  </si>
  <si>
    <t>Коваленко Людмила Васильевна</t>
  </si>
  <si>
    <t>Силаев Алексей Алексеевич</t>
  </si>
  <si>
    <t>Целобанова Нина Владимировна</t>
  </si>
  <si>
    <t>Шарова Анна Вячеславовна</t>
  </si>
  <si>
    <t>Государственное бюджетное общеобразовательное учреждение лицей № 299 Фрунзенского района Санкт-Петербурга</t>
  </si>
  <si>
    <t>Шпакова Марина Владимировна</t>
  </si>
  <si>
    <t>Васильева Ирина Анатольевна</t>
  </si>
  <si>
    <t>Вишнева Оксана Петровна</t>
  </si>
  <si>
    <t>Заместитель директора по экономике</t>
  </si>
  <si>
    <t>Дронникова Любовь Александровна</t>
  </si>
  <si>
    <t>Пасынкова Ольга Александровна</t>
  </si>
  <si>
    <t>Пуляева Ольга Геннадьевна</t>
  </si>
  <si>
    <t>Седова Наталья Владимировна</t>
  </si>
  <si>
    <t>Государственное бюджетное общеобразовательное учреждение средняя общеобразовательная школа №301 Фрунзенского района Санкт-Петербурга</t>
  </si>
  <si>
    <t>Спиридонова Евгения Сергеевна</t>
  </si>
  <si>
    <t>Ворожбянская Анна Валерьевна</t>
  </si>
  <si>
    <t>Даудова Наталья Павловна</t>
  </si>
  <si>
    <t>Козлов Александр Германович</t>
  </si>
  <si>
    <t>Коломойцев Сергей Анатольевич</t>
  </si>
  <si>
    <t>Липатова Светлана Олеговна</t>
  </si>
  <si>
    <t>Плеханова Мария Вячеславовна</t>
  </si>
  <si>
    <t>Заместитель директора по науке</t>
  </si>
  <si>
    <t>Щербова Татьяна Вадимовна</t>
  </si>
  <si>
    <t>Юрова Галина Ивановна</t>
  </si>
  <si>
    <t>Государственное бюджетное общеобразовательное учреждение средняя  общеобразовательная школа № 302 Фрунзенского района Санкт-Петербурга</t>
  </si>
  <si>
    <t>Захарова Ирина Викторовна</t>
  </si>
  <si>
    <t>Белова Елена Валентиновна</t>
  </si>
  <si>
    <t>Васильева Галина Никитична</t>
  </si>
  <si>
    <t>Каплунов Сергей Владимирович</t>
  </si>
  <si>
    <t>Лукьяненко Нина Владимировна</t>
  </si>
  <si>
    <t>Пылина Ирина Михайловна</t>
  </si>
  <si>
    <t>Расторгуева Наталья Григорьевна</t>
  </si>
  <si>
    <t>Шевченко Марина Федоровна</t>
  </si>
  <si>
    <t>Государственное бюджетное общеобразовательное учреждение средняя общеобразовательная школа № 303 у углубленным изучением немецкого языка и предметов художественно-эстетического цикла имени Фридриха Шиллера Фрунзенского района Санкт-Петербурга</t>
  </si>
  <si>
    <t>Виноградова Александра Анатольевна</t>
  </si>
  <si>
    <t>Шумелюк Светлана Владимировна</t>
  </si>
  <si>
    <t>Заведующий хозяйством</t>
  </si>
  <si>
    <t>Басина Виктория Алексеевна</t>
  </si>
  <si>
    <t>Бельская Наталия Петровна</t>
  </si>
  <si>
    <t>Богданова Наталия Владимировна</t>
  </si>
  <si>
    <t>Гаврилова Татьяна Ивановна</t>
  </si>
  <si>
    <t>Игнатович Дмитрий Викторович</t>
  </si>
  <si>
    <t>Ковалева Елена Николаевна</t>
  </si>
  <si>
    <t>Ковальчук Наталия Юрьевна</t>
  </si>
  <si>
    <t>Маркова Ольга Андреевна</t>
  </si>
  <si>
    <t>Переятенец Ирина Вячеславовна</t>
  </si>
  <si>
    <t>Пикельнер Светлана Владимировна</t>
  </si>
  <si>
    <t>Государственное бюджетное общеобразовательное учреждение средняя общеобразовательная школа №305 Фрунзенского района Санкт-Петербурга</t>
  </si>
  <si>
    <t>Казанцева Елена Алексеевна</t>
  </si>
  <si>
    <t>Гуляева Ольга Викторовна</t>
  </si>
  <si>
    <t>Стаценко Елена Михайловна</t>
  </si>
  <si>
    <t>Иванова Ольга Леонидовна</t>
  </si>
  <si>
    <t>Сыровецкая Оксана Вадимовна</t>
  </si>
  <si>
    <t>Ялышева Ирина Арифовна</t>
  </si>
  <si>
    <t>Некрасова Людмила Анатольевна</t>
  </si>
  <si>
    <t>Государственное бюджетное общеобразовательное учреждение средняя общеобразовательная школа № 310 Фрунзенского района Санкт-Петербурга "Слово"</t>
  </si>
  <si>
    <t>Полуян Инна Васильевна</t>
  </si>
  <si>
    <t>Вьюгина Любовь Ивановна</t>
  </si>
  <si>
    <t>Гребнева-Пиоле Марина Владимировна</t>
  </si>
  <si>
    <t>Корянова Елена Александровна</t>
  </si>
  <si>
    <t>Никонова Юлия ивановна</t>
  </si>
  <si>
    <t>Осокина Лидия Степановна</t>
  </si>
  <si>
    <t>Погодина Ольга Викторовна</t>
  </si>
  <si>
    <t>Пшеницына Наталья Ивановна</t>
  </si>
  <si>
    <t>Скрипова Наталья Витальевна</t>
  </si>
  <si>
    <t>Яковлева Наталья Сергеевна</t>
  </si>
  <si>
    <t>Государственное бюджетное общеобразовательное учреждение средняя общеобразовательная школа № 311 с углубленным изучением физики Фрунзенского района Санкт-Петербурга</t>
  </si>
  <si>
    <t>Виноградова Вероника Львовна</t>
  </si>
  <si>
    <t>Красавина Татьяна Евгеньевна</t>
  </si>
  <si>
    <t>Лавреева Елена Валентиновна</t>
  </si>
  <si>
    <t>Николаева Светлана Михайловна</t>
  </si>
  <si>
    <t>Терехина Наталья Александровна</t>
  </si>
  <si>
    <t>Трапезникова Мая Андреевна</t>
  </si>
  <si>
    <t>Государственное бюджетное  общеобразовательное учреждение средняя общеобразовательная школа №312 с углубленным изучением французского языка Фрунзенского района Санкт-Петербурга</t>
  </si>
  <si>
    <t>Симанова Светлана Александровна</t>
  </si>
  <si>
    <t>Буторина Ольга Алексеевна</t>
  </si>
  <si>
    <t>Воронина Елена Анатольевна</t>
  </si>
  <si>
    <t>Горшкова Ольга Сергеевна</t>
  </si>
  <si>
    <t>Зайченко Наталья Николаевна</t>
  </si>
  <si>
    <t>Малахова Мария Сергеевна</t>
  </si>
  <si>
    <t>Романова Светлана Анатольевна</t>
  </si>
  <si>
    <t>Сальникова Оксана Федоровна</t>
  </si>
  <si>
    <t>Тиханина Оксана Петровна</t>
  </si>
  <si>
    <t xml:space="preserve">Государственное бюджетное учреждение средняя общеобразовательная
 школа № 313  Фрунзенского района Санкт-Петербурга </t>
  </si>
  <si>
    <t>Морозова Вера Юрьевна</t>
  </si>
  <si>
    <t>Алексеева Виктория Валерьевна</t>
  </si>
  <si>
    <t>Андреева Марина Валерьевна</t>
  </si>
  <si>
    <t>Васильева Людмила Вячеславовна</t>
  </si>
  <si>
    <t>Евсеева Елена Борисовна</t>
  </si>
  <si>
    <t>Ненахова Елена Владимировна</t>
  </si>
  <si>
    <t>Семенова Ольга Николаевна</t>
  </si>
  <si>
    <t>Федорова Наталия Михайловна</t>
  </si>
  <si>
    <t>Государственное бюджетное общеобразовательное учреждение средняя общеобразовательная школа № 314 Фрунзенского района Санкт-Петербурга</t>
  </si>
  <si>
    <t>Французова Ирина Вячеславовна</t>
  </si>
  <si>
    <t>Кузьмина Ольга Вячеславовна</t>
  </si>
  <si>
    <t>105 840.72</t>
  </si>
  <si>
    <t>Григорьева Любовь Михайловна</t>
  </si>
  <si>
    <t>110 518.54</t>
  </si>
  <si>
    <t>Ступак Наталья Николаевна</t>
  </si>
  <si>
    <t>83 548.94</t>
  </si>
  <si>
    <t>Суворова Оксана Сергеевна</t>
  </si>
  <si>
    <t>Суханова Екатерина Александровна</t>
  </si>
  <si>
    <t>67 695.48</t>
  </si>
  <si>
    <t>Сафронова Елена Андреевна</t>
  </si>
  <si>
    <t>73 750.47</t>
  </si>
  <si>
    <t xml:space="preserve">Михайлова Марина Геннадьевна </t>
  </si>
  <si>
    <t xml:space="preserve">Государственное бюджетное общеобразовательное учреждение средняя общеобразовательная школа № 316 с углубленным изучением английского языка Фрунзенского района Санкт-Петербурга </t>
  </si>
  <si>
    <t>Акиньшина Елена Аркадьевна</t>
  </si>
  <si>
    <t>Александрова Ева Александровна</t>
  </si>
  <si>
    <t>Баранова Ольга Анатольевна</t>
  </si>
  <si>
    <t>Королькова Александра Владимировна</t>
  </si>
  <si>
    <t>Опря Ирина Александровна</t>
  </si>
  <si>
    <t>Пинчук Марина Евгеньевна</t>
  </si>
  <si>
    <t>Тополова Ольга Викторовна</t>
  </si>
  <si>
    <t>Харламова Елена Валентиновна</t>
  </si>
  <si>
    <t>Чистякова Ольга Викторовна</t>
  </si>
  <si>
    <t>Государственное бюджетное общеобразовательное учреждение средняя общеобразовательная школа № 318 с углублённым изучением итальянского языка Фрунзенского района Санкт-Петербурга</t>
  </si>
  <si>
    <t>Кахиани Ирина Алексеевна</t>
  </si>
  <si>
    <t>Бугаева Любовь Ивановна</t>
  </si>
  <si>
    <t>Бухарцев Сергей Николаевич</t>
  </si>
  <si>
    <t>Бодунова Ирина Викторовна</t>
  </si>
  <si>
    <t>Ельцова Марина Михайловна</t>
  </si>
  <si>
    <t>Соболева Екатерина Леонидовна</t>
  </si>
  <si>
    <t>Некрасова Ирина Сергеевна</t>
  </si>
  <si>
    <t>Гажина Татьяна Петровна</t>
  </si>
  <si>
    <t>Красновская Елена Михайловна</t>
  </si>
  <si>
    <t>Крачун Светлана Юрьевна</t>
  </si>
  <si>
    <t>Государственное бюджетное общеобразовательное учреждение средняя общеобразовательная школа № 322 Фрунзенского района Санкт-Петербурга</t>
  </si>
  <si>
    <t>Лебедева Елена Николаевна</t>
  </si>
  <si>
    <t>Гамбург Светлана Эдуардовна</t>
  </si>
  <si>
    <t>Елезова Светлана Анатольевна</t>
  </si>
  <si>
    <t>Казёнкина Татьяна Николаевна</t>
  </si>
  <si>
    <t>Киселева Марина Алексеевна</t>
  </si>
  <si>
    <t>Цицкарава Вера Валерьевна</t>
  </si>
  <si>
    <t>Государственное бюджетное общеобразовательное учреждение средняя общеобразовательная школа №325 Фрунзенского района Санкт-Петербурга</t>
  </si>
  <si>
    <t>Рогозина Ольга Борисовна</t>
  </si>
  <si>
    <t>Зам. директора по УВР</t>
  </si>
  <si>
    <t>Бродский Дмитрий Владимирович</t>
  </si>
  <si>
    <t>Чубса Яна Валентиновна</t>
  </si>
  <si>
    <t>Зам.директора по УВР</t>
  </si>
  <si>
    <t>Карелина Надежда Алексеевна</t>
  </si>
  <si>
    <t>Зам. директора по ВР</t>
  </si>
  <si>
    <t>Зубко Елена Алексеевна</t>
  </si>
  <si>
    <t>Зам.директора ипо АХР</t>
  </si>
  <si>
    <t>Дивянин Вячеслав Анатольевич</t>
  </si>
  <si>
    <t>Лысенко Галина Ивановна</t>
  </si>
  <si>
    <t xml:space="preserve">Государственное бюджетное общеобразовательное учреждение средняя общеобразовательная школа №359 Фрунзенского района Санкт-Петербурга </t>
  </si>
  <si>
    <t>Павлиди Петр Сергеевич</t>
  </si>
  <si>
    <t>Анциферова Елена Юрьевна</t>
  </si>
  <si>
    <t>Жеребцова Марина Валентиновна</t>
  </si>
  <si>
    <t>Корягина Наталия Викторовна</t>
  </si>
  <si>
    <t>Литвинов Дмитрий Вячеславович</t>
  </si>
  <si>
    <t>Федорова Татьяна Васильевна</t>
  </si>
  <si>
    <t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t>
  </si>
  <si>
    <t>Другова Марина Александровна</t>
  </si>
  <si>
    <t>Антонова Светлана Леонтьевна</t>
  </si>
  <si>
    <t>Герасимова Наталия Львовна</t>
  </si>
  <si>
    <t>Калашникова Наталья Станиславовна</t>
  </si>
  <si>
    <t>Новикова Ольга Юрьевна</t>
  </si>
  <si>
    <t>Солнцева Оксана Александровна</t>
  </si>
  <si>
    <t>Государственное бюджетное общеобразовательное  учреждение №363 Фрунзенского района Санкт-Петербурга</t>
  </si>
  <si>
    <t>Акатова Ирина Борисовна</t>
  </si>
  <si>
    <t>Арефьева Елена Александровна</t>
  </si>
  <si>
    <t>Костина Елена Борисовна</t>
  </si>
  <si>
    <t>Заместитель директора по АХ</t>
  </si>
  <si>
    <t>Лескова Лариса Васильевна</t>
  </si>
  <si>
    <t>Орлова Ольга Валерьевна</t>
  </si>
  <si>
    <t>Родченко Елена Евгеньевна</t>
  </si>
  <si>
    <t xml:space="preserve">Государственное бюджетное общеобразовательное учреждение средняя общеобразовательная школа № 364 Фрунзенского района Санкт-Петербурга </t>
  </si>
  <si>
    <t>Круглова Ольга Александровна</t>
  </si>
  <si>
    <t>Карякина Наталья Викторовна</t>
  </si>
  <si>
    <t>Касимова Галина Алексеевна</t>
  </si>
  <si>
    <t>Кузнецова Алена Анатольевна</t>
  </si>
  <si>
    <t>Летушова Екатерина Валентиновна</t>
  </si>
  <si>
    <t>Луцай Антон Юрьевич</t>
  </si>
  <si>
    <t>Макаренко Валентина Владимировна</t>
  </si>
  <si>
    <t>Потапович Людмила Анатольевна</t>
  </si>
  <si>
    <t>Степанов Александр Виннокентьевич</t>
  </si>
  <si>
    <t xml:space="preserve">Государственное бюджетное общеобразовательное учреждение средняя общеобразовательная школа №365 Фрунзенского района Санкт-Петербурга имени Героя Советского Союза М.П. Краснолуцкого
</t>
  </si>
  <si>
    <t>Лысенкова Елена Евгеньевна</t>
  </si>
  <si>
    <t xml:space="preserve">Зам.директора по АХЧ </t>
  </si>
  <si>
    <t>Кузнецова Наталья Олеговна</t>
  </si>
  <si>
    <t>87 887.76</t>
  </si>
  <si>
    <t xml:space="preserve">Зам.директора ВР </t>
  </si>
  <si>
    <t>Глезова Лариса Юрьевна</t>
  </si>
  <si>
    <t>98 116.00</t>
  </si>
  <si>
    <t xml:space="preserve">Зам.директора УВР </t>
  </si>
  <si>
    <t>Шелухина Елена Евгеньевна</t>
  </si>
  <si>
    <t>107 439.94</t>
  </si>
  <si>
    <t>Капитонова Тамара Федоровна</t>
  </si>
  <si>
    <t>Государственное бюджетное общеобразовательное учреждение средняя общеобразовательная школа №367 Фрунзенского района Санкт-Петербурга</t>
  </si>
  <si>
    <t>Соколова Ирина Геннадьевна</t>
  </si>
  <si>
    <t>Гаврилова Татьяна Викторовна</t>
  </si>
  <si>
    <t>Иванова Надежда Олеговна</t>
  </si>
  <si>
    <t>Тарасенко Надежда Ивановна</t>
  </si>
  <si>
    <t>Шаденкова Иоланта Ивановна</t>
  </si>
  <si>
    <t>Государственное бюджетное общеобразовательное учреждение средняя общеобразовательная школа № 368 с углублённым изучением английского языка Фрунзенского района Санкт-Петербурга</t>
  </si>
  <si>
    <t>Соколова Светлана Николаевна</t>
  </si>
  <si>
    <t>Ветлов Игорь Владимирович</t>
  </si>
  <si>
    <t>Ефимова Светлана Юрьевна</t>
  </si>
  <si>
    <t>Новиков Руслан Олегович</t>
  </si>
  <si>
    <t>Рзаева Татьяна Геннадьевна</t>
  </si>
  <si>
    <t>Суменкова Елена Николаевна</t>
  </si>
  <si>
    <t>Шемелкина Людмила Михайловна</t>
  </si>
  <si>
    <t>Государственное бюджетное общеобразовательное учреждение гимназия № 441 Фрунзенского района Санкт-Петербурга</t>
  </si>
  <si>
    <t>Кулагина Нина Ивановна</t>
  </si>
  <si>
    <t>Миколайчук Татьяна Николаевна</t>
  </si>
  <si>
    <t>Михайлова Наталья Юрьевна</t>
  </si>
  <si>
    <t>Петрушевская Наталья Валерьевна</t>
  </si>
  <si>
    <t>Платонова Ольга Арнольдовна</t>
  </si>
  <si>
    <t>Румянцева Татьяна Александровна</t>
  </si>
  <si>
    <t>Рудзина Ольга Леонидовна</t>
  </si>
  <si>
    <t>Шангина Татьяна Михайловна</t>
  </si>
  <si>
    <t>Государственное бюджетное общеобразовательное учреждение средняя общеобразовательная школа № 443 Фрунзенского района Санкт-Петербурга</t>
  </si>
  <si>
    <t>Махаева Елена Павловна</t>
  </si>
  <si>
    <t>Габышева Елена Васильевна</t>
  </si>
  <si>
    <t>Захаров Александр Владимирович</t>
  </si>
  <si>
    <t>Здор Лилия Гамировна</t>
  </si>
  <si>
    <t>Константинова Елена Анатольевна</t>
  </si>
  <si>
    <t>Короткова Ирина Валерьевна</t>
  </si>
  <si>
    <t>Макарова Мария Владимировна</t>
  </si>
  <si>
    <t>Николаев Александр Андреевич</t>
  </si>
  <si>
    <t>Фартуков Иван Васильевич</t>
  </si>
  <si>
    <t>Хавронич Татьяна Владимировна</t>
  </si>
  <si>
    <t>Государственное бюджетное общеобразовательное учреждение средняя общеобразовательная школа №444 Фрунзенского района Санкт-Петербурга</t>
  </si>
  <si>
    <t>Андреев Андрей Геннадьевич</t>
  </si>
  <si>
    <t>Андреева Ирина Леонидовна</t>
  </si>
  <si>
    <t>Ануфриева Елена Геннадиевна</t>
  </si>
  <si>
    <t>Михайловская Светлана Николаевна</t>
  </si>
  <si>
    <t>Хейфец Лариса Шапувна</t>
  </si>
  <si>
    <t>Шишов Валентин Валентинович</t>
  </si>
  <si>
    <t>Государственное бюджетное общеобразовательное учреждение средняя общеобразовательная школа №448 Фрунзенского района Санкт-Петербурга</t>
  </si>
  <si>
    <t>Бельтюкова Елена Михайловна</t>
  </si>
  <si>
    <t>Амдур Сергей Маркович</t>
  </si>
  <si>
    <t>Верховская Лариса Хрисантиевна</t>
  </si>
  <si>
    <t>Воскобой Константин Васильевич</t>
  </si>
  <si>
    <t>Гурьева Елена Георгиевна</t>
  </si>
  <si>
    <t>Диденко Наталья Анатольевна</t>
  </si>
  <si>
    <t>Казанцева Светлана Владимировна</t>
  </si>
  <si>
    <t>Клевцова Екатерина Владимировна</t>
  </si>
  <si>
    <t>Кноп Лия Семеновна</t>
  </si>
  <si>
    <t>Слободянюк Михаил Юрьевич</t>
  </si>
  <si>
    <t>Соколова Валентина Васильевна</t>
  </si>
  <si>
    <t>Государственное бюджетное общеобразовательное учреждение средняя общеобразовательная школа № 492 Фрунзенского района Санкт-Петербурга</t>
  </si>
  <si>
    <t>Воронова Алла Владимировна</t>
  </si>
  <si>
    <t>Дерябина Инна Станиславовна</t>
  </si>
  <si>
    <t>Евградова Татьяна Васильевна</t>
  </si>
  <si>
    <t>Кострюхина Евгения Васильевна</t>
  </si>
  <si>
    <t>Пец Сергей Сергеевич</t>
  </si>
  <si>
    <t>Пухова Надежда Викторовна</t>
  </si>
  <si>
    <t>Раева Наталья Борисовна</t>
  </si>
  <si>
    <t>Руденко Ольга Александровна</t>
  </si>
  <si>
    <t>Шумилин Алексей Николаевич</t>
  </si>
  <si>
    <t>Щербаков Виктор Алексеевич</t>
  </si>
  <si>
    <t>Государственное бюджетное общеобразовательное учреждение средняя общеобразовательная школа № 553 с углубленным изучением английского языка Фрунзенского района Санкт-Петербурга</t>
  </si>
  <si>
    <t>Судаков Анатолий Александрович</t>
  </si>
  <si>
    <t>Бянкина Светлана Феоктистовна</t>
  </si>
  <si>
    <t>Горюнова Оксана Юрьевна</t>
  </si>
  <si>
    <t>Иванова Светлана Викторовна</t>
  </si>
  <si>
    <t>Заместитель директора по ИЯ</t>
  </si>
  <si>
    <t>Обручева Алла Владиславовна</t>
  </si>
  <si>
    <t>Заместитель директора по ШИС</t>
  </si>
  <si>
    <t>Рудзинский Дмитрий Максимович</t>
  </si>
  <si>
    <t>Заместитель директора по администр,работе</t>
  </si>
  <si>
    <t>Сулимов Дмитрий Николаевич</t>
  </si>
  <si>
    <t>Государственное бюджетное общеобразовательное учреждение Гимназия № 587 Фрунзенского района Санкт-Петербурга</t>
  </si>
  <si>
    <t>Кузнецова Светлана Евгеньевна</t>
  </si>
  <si>
    <t>Дружук Ольга Николаевна</t>
  </si>
  <si>
    <t>Иванов Алексей Борисович</t>
  </si>
  <si>
    <t>Рогацкая Александра Альбертовна</t>
  </si>
  <si>
    <t>Сорокина Татьяна Евгеньевна</t>
  </si>
  <si>
    <t>Степанова Евгения Львовна</t>
  </si>
  <si>
    <t>Таукенов Марат Ахматович</t>
  </si>
  <si>
    <t>Тумакова Елена Владимировна</t>
  </si>
  <si>
    <t>Чернова Светлана Александровна</t>
  </si>
  <si>
    <t>Государственное бюджетное общеобразовательное учреждение средняя общеобразовательная школа № 603 Фрунзенского района Санкт-Петербурга</t>
  </si>
  <si>
    <t>Саблина Анна Алексеевна</t>
  </si>
  <si>
    <t>Иванова Людмила Александровна</t>
  </si>
  <si>
    <t>Маслова Наталья Георгиевна</t>
  </si>
  <si>
    <t>Назаренко Александр Юрьевич</t>
  </si>
  <si>
    <t>Осипова Екатерина Анатольевна</t>
  </si>
  <si>
    <t>Полежаева Лариса Васильевна</t>
  </si>
  <si>
    <t>Собянин Олег Анатольевич</t>
  </si>
  <si>
    <t>Ульянова Анастасия Владимировна</t>
  </si>
  <si>
    <t>Шубина Татьяна Александровна</t>
  </si>
  <si>
    <t xml:space="preserve">Государственное бюджетное общеобразовательное учреждение школа-интернат № 37 Фрунзенского района Санкт-Петербурга </t>
  </si>
  <si>
    <t>Орлова Ольга Анатольевна</t>
  </si>
  <si>
    <t>Баздырева Ирина Константиновна</t>
  </si>
  <si>
    <t>Венедиктова Елена Владимировна</t>
  </si>
  <si>
    <t>Лепезина Елена Сергеевна</t>
  </si>
  <si>
    <t xml:space="preserve"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Фрунзенского района Санкт-Петербурга </t>
  </si>
  <si>
    <t>Римкявичене Ольга Александровна</t>
  </si>
  <si>
    <t>Богданова Лариса Викторовна</t>
  </si>
  <si>
    <t>Заместитель Директора ОЭР</t>
  </si>
  <si>
    <t>Даутова Ольга Борисовна</t>
  </si>
  <si>
    <t>Дмитренко Татьяна Анатольевна</t>
  </si>
  <si>
    <t>Иванова Елена Тасолтановна</t>
  </si>
  <si>
    <t>Назаренкова Татьяна Николаевна</t>
  </si>
  <si>
    <t>Смирнов Сергей Юрьевич</t>
  </si>
  <si>
    <t>Заместитель директора по УМР</t>
  </si>
  <si>
    <t>Хмылова Ольга Владимировна</t>
  </si>
  <si>
    <t>Якупова Альфия Садиковна</t>
  </si>
  <si>
    <t>Государственное бюджетное учреждение дополнительного образования Центр психолого-педагогической, медицинской и социальной помощи Фрунзенского района Санкт-Петербурга</t>
  </si>
  <si>
    <t>Тарахтий Валерия Валерьевна</t>
  </si>
  <si>
    <t>Аксёнова Лилия Михайловна</t>
  </si>
  <si>
    <t>Соболева Татьяна Николаевна</t>
  </si>
  <si>
    <t>Государственное бюджетное учреждение дополнительного образования Центр творчества и образования Фрунзенского района Санкт-Петербурга</t>
  </si>
  <si>
    <t>Худова Виктория Валентиновна</t>
  </si>
  <si>
    <t>Агеева Анна Владимировна</t>
  </si>
  <si>
    <t>Жарова Марина Владиславовна</t>
  </si>
  <si>
    <t>Миронова Анастасия Андреевна</t>
  </si>
  <si>
    <t>Скакун Сергей Васильевич</t>
  </si>
  <si>
    <t>Соловьев Иван Алексеевич</t>
  </si>
  <si>
    <t>Гущина Наталья Сергееевна</t>
  </si>
  <si>
    <t>Чистяков Андрей Викторович</t>
  </si>
  <si>
    <t xml:space="preserve">Государственное бюджетное учреждение дополнительного образования Центр детского (юношеского) технического творчества Фрунзенского района
Санкт-Петербурга «Мотор»
</t>
  </si>
  <si>
    <t>Шаталов Анатолий Игоревич</t>
  </si>
  <si>
    <t>Абрамова Ирина Александровна</t>
  </si>
  <si>
    <t>Васильев Сергей Иванович</t>
  </si>
  <si>
    <t>Демьянова Наталья Геннадьевна</t>
  </si>
  <si>
    <t>Лоянич Иван Викторович</t>
  </si>
  <si>
    <t>Государственное бюджетное учреждение дополнительного образования Дворец детского (юношеского) творчества Фрунзенского района Санкт-Петербурга</t>
  </si>
  <si>
    <t>Федорова Ольга Васильевна</t>
  </si>
  <si>
    <t>Шарова Елена Павловна</t>
  </si>
  <si>
    <t>Зверева Елена Константиновна</t>
  </si>
  <si>
    <t>Заместитель директора по инновационной деятельности</t>
  </si>
  <si>
    <t>Дудковкая Елена Евгеньевна</t>
  </si>
  <si>
    <t xml:space="preserve">Заместитель директора по экономическим вопросам </t>
  </si>
  <si>
    <t>Мерзлякова Мария Геннадьевна</t>
  </si>
  <si>
    <t>Заместитель директора по научно-методической работе</t>
  </si>
  <si>
    <t>Сабинина Нина Николаевна</t>
  </si>
  <si>
    <t>Главный инженер</t>
  </si>
  <si>
    <t>Рыхлов Павел Викторович</t>
  </si>
  <si>
    <t>Симакова Наталья Владимировна</t>
  </si>
  <si>
    <t>Приложение №4</t>
  </si>
  <si>
    <t xml:space="preserve">к распоряжению </t>
  </si>
  <si>
    <t>администрации</t>
  </si>
  <si>
    <t>от 27.06.2018</t>
  </si>
  <si>
    <t>№ 426-р</t>
  </si>
  <si>
    <t>СФЕРА ДЕЯТЕЛЬНОСТИ: ОБРАЗОВАНИЕ</t>
  </si>
  <si>
    <t>ИНФОРМАЦИЯ</t>
  </si>
  <si>
    <t>о среднемесячной заработной плате руководителей, их заместителей и главных бухгалтеров государственных учреждений, находящихся в ведении администрации Фрунзенского района Санкт-Петербурга за 2020 год</t>
  </si>
  <si>
    <t>Государственное бюджетное учреждение спортивная школа олимпийского резерва № 1 Фрунзенского района Санкт-Петербурга</t>
  </si>
  <si>
    <t>Черникова Татьяна Владимировна</t>
  </si>
  <si>
    <t>Бобкина Наталья Николаевна</t>
  </si>
  <si>
    <t>Заместитель директора по СР</t>
  </si>
  <si>
    <t>Молчанов Артем Викторович</t>
  </si>
  <si>
    <t>Государственное бюджетное учреждение спортивная школа олимпийского резерва "Купчинский Олимп" Фрунзенского района Санкт-Петербурга</t>
  </si>
  <si>
    <t>Семенов Виктор Иванович</t>
  </si>
  <si>
    <t>Заместитель директора по ОВ</t>
  </si>
  <si>
    <t>Курса Иван Александрович</t>
  </si>
  <si>
    <t>Егорова Ирина Петровна</t>
  </si>
  <si>
    <t>Салдина Ольга Игоревна</t>
  </si>
  <si>
    <t>Государственное бюджетное учреждение спортивная школа олимпийского резерва "Лидер" Фрунзенского района Санкт-Петербурга</t>
  </si>
  <si>
    <t>Козлов Станислав Александрович</t>
  </si>
  <si>
    <t>Алеханов Александр Артурович</t>
  </si>
  <si>
    <t>Некоркина Рауза Мухамедовна</t>
  </si>
  <si>
    <t xml:space="preserve">Санкт-Петербургское государственное бюджетное учреждение "Центр физической культуры, спорта и здоровья Фрунзенского района" </t>
  </si>
  <si>
    <t>Соловьев Антон Владимирович</t>
  </si>
  <si>
    <t>Смирнов Виктор Олегович</t>
  </si>
  <si>
    <t>Юхнин Николай Вениаминович</t>
  </si>
  <si>
    <t xml:space="preserve">Санкт-Петербургское государственное бюджетное учреждение "Подростково-молодежный досуговый центр "Фрунзенский" </t>
  </si>
  <si>
    <t>Белавина Татьяна Игоревна</t>
  </si>
  <si>
    <t>Квадзба Рафаэль Сергеевич</t>
  </si>
  <si>
    <t>Коваленко Елена Николаевна</t>
  </si>
  <si>
    <t>Розенберг Ольга Олеговна</t>
  </si>
  <si>
    <t>Свиридова Светлана Эмильевна</t>
  </si>
  <si>
    <t xml:space="preserve">Санкт-Петербургское государственное бюджетное учреждение "Служба заказчика администрации Фрунзенского района Санкт-Петербурга" </t>
  </si>
  <si>
    <t>Копнов Дмитрий Сергеевич</t>
  </si>
  <si>
    <t>Леонов Олег Юрьевич</t>
  </si>
  <si>
    <t xml:space="preserve">Санкт-Петербургское государственное бюджетное  учреждение социального обслуживания населения "Комплексный центр социального обслуживания населения Фрунзенского района Санкт-Петербурга" </t>
  </si>
  <si>
    <t>Прокофьева Ольга Викторовна</t>
  </si>
  <si>
    <t>Тимчишина Ольга Владимировна</t>
  </si>
  <si>
    <t>Заместитель директора по СВ</t>
  </si>
  <si>
    <t>Чихачева Галина Иосифовна</t>
  </si>
  <si>
    <t>Санкт-Петербургское государственное бюджетное  учреждение социального обслуживания населения"Центр социальной помощи семье и детям Фрунзенского района" Санкт-Петербурга</t>
  </si>
  <si>
    <t>Горюнова Елена Владимировна</t>
  </si>
  <si>
    <t>Аксенова Ирина Сергеевна</t>
  </si>
  <si>
    <t>Белоусова Любовь Владимировна</t>
  </si>
  <si>
    <t xml:space="preserve">Санкт-Петербургское государственное бюджетное учреждение социального обслуживания населения "Социально-реабилитационный центр для несовершеннолетних Фрунзенского района Санкт-Петербурга" </t>
  </si>
  <si>
    <t>Норова Алла Рахматовна</t>
  </si>
  <si>
    <t>Погребная Виктория Владимировна</t>
  </si>
  <si>
    <t>Черпухина Ирина Олеговна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</si>
  <si>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Фрунзенского района Санкт-Петербурга"</t>
  </si>
  <si>
    <t>Кузьмина Евгения Александровна</t>
  </si>
  <si>
    <t>Зайцева Наталья Алексеевна</t>
  </si>
  <si>
    <t>Малышкина Ольга Валерьевна</t>
  </si>
  <si>
    <t>Заместитель директора по реабилитации</t>
  </si>
  <si>
    <t>Сергеева Наталья Петровна</t>
  </si>
  <si>
    <t xml:space="preserve">Санкт-Петербургское государственное казенное учреждение "Централизованная бухгалтерия администрации Фрунзенского района Санкт-Петербурга" </t>
  </si>
  <si>
    <t>Коваленко Ольга Анатольевна</t>
  </si>
  <si>
    <t>Заместитель директора по финансовым вопросам</t>
  </si>
  <si>
    <t>Андреева Тамара Васильевна</t>
  </si>
  <si>
    <t>Главный бухгалтер*</t>
  </si>
  <si>
    <t>Шарапова Анна Александровна</t>
  </si>
  <si>
    <t>Главный бухгалтер**</t>
  </si>
  <si>
    <t>Киприянова Елена Сергеевна</t>
  </si>
  <si>
    <t>Заместитель главного бухгалтера***</t>
  </si>
  <si>
    <t>Заместитель главного бухгалтера</t>
  </si>
  <si>
    <t>Мигалкина Елена Юрьевна</t>
  </si>
  <si>
    <t>Чугунова Людмила Алексеевна</t>
  </si>
  <si>
    <t>ПРОЧИЕ ПОДВЕДОМСТВЕННЫЕ УЧРЕЖДЕНИЯ</t>
  </si>
  <si>
    <t xml:space="preserve">Государственное казенное учреждение "Жилищное агентство Фрунзенского района Санкт-Петербурга" </t>
  </si>
  <si>
    <t>Храповицкая Светлана Борисовна</t>
  </si>
  <si>
    <t>Ахметова Анжела Алагавердиевна</t>
  </si>
  <si>
    <t>Иванова Оксана Юрьевна</t>
  </si>
  <si>
    <t>Скоренко Алексей Владимирович</t>
  </si>
  <si>
    <t>Луковникова Татьяна Алексеевна</t>
  </si>
  <si>
    <t xml:space="preserve">Санкт-Петербургское государственное бюджетное учреждение "Централизованная библиотечная система Фрунзенского района" </t>
  </si>
  <si>
    <t>Карасев Дмитрий Юрьевич</t>
  </si>
  <si>
    <t>Заместитель директора по административно-хозяйственной работе</t>
  </si>
  <si>
    <t>Заместитель директора по основной деятельности</t>
  </si>
  <si>
    <t>Заместитель директора по экономическому развитию</t>
  </si>
  <si>
    <t>Заместитель директора по развитию</t>
  </si>
  <si>
    <t>Борисова Юлия Сергеевна</t>
  </si>
  <si>
    <t>Федорова Ирина Михайловна</t>
  </si>
  <si>
    <t>Королева Жанна Валерьевна</t>
  </si>
  <si>
    <t>Кущенко Юлия Николаевна</t>
  </si>
  <si>
    <t>Серейчик Сергей Станиславович</t>
  </si>
  <si>
    <t>Чудакова Мария Николаевна</t>
  </si>
  <si>
    <t xml:space="preserve">Санкт-Петербургское государственное бюджетное учреждение "Кино-досуговый  центр Чайка" </t>
  </si>
  <si>
    <t>Заместитель директора по общим вопросам</t>
  </si>
  <si>
    <t>Заместитель директора  по культурно-досуговой деятельности</t>
  </si>
  <si>
    <t>Соколов Евгений Николаевич</t>
  </si>
  <si>
    <t>Юсупова Ольга Александровна</t>
  </si>
  <si>
    <t>Добрынина Людмила Трофимовна</t>
  </si>
  <si>
    <t>Еремина Елена Николаевна</t>
  </si>
  <si>
    <t>Горлов Дмитрий Сергеевич</t>
  </si>
  <si>
    <t>Главный врач</t>
  </si>
  <si>
    <t>Ильин Филипп Юрьевич</t>
  </si>
  <si>
    <t>Глаголева Мария Сергеевна</t>
  </si>
  <si>
    <t>Заместитель главного врача по экономическим вопросам</t>
  </si>
  <si>
    <t>Заместитель главного врача по ГО и мобильной работе</t>
  </si>
  <si>
    <t>Иванов Андрей Владимирович</t>
  </si>
  <si>
    <t xml:space="preserve">Заместитель главного врача по медицинской части </t>
  </si>
  <si>
    <t>Польщикова Анастасия Владимировна</t>
  </si>
  <si>
    <t>Санкт-Петербургское государственное бюджетное учреждение здравоохранения "Городская поликлиника № 19"</t>
  </si>
  <si>
    <t>Карайланов Михаил Георгиевич</t>
  </si>
  <si>
    <t>Заместитель главного врача по медицинской части</t>
  </si>
  <si>
    <t>Баканев Олег Юрьевич</t>
  </si>
  <si>
    <t>Заместитель главного врача по контролю качества медицинской помощи</t>
  </si>
  <si>
    <t>Косов Павел Николаевич</t>
  </si>
  <si>
    <t>Заместитель главного врача по экспертизе временной нетрудоспособности</t>
  </si>
  <si>
    <t>Белозерова Елена Викторовна</t>
  </si>
  <si>
    <t>Заместитель главного врача по хозяйственным вопросам</t>
  </si>
  <si>
    <t>Макеев Михаил Анатольевич</t>
  </si>
  <si>
    <t>Никанорова Елена Александровна</t>
  </si>
  <si>
    <t>Заместитель главного врача для работы по гражданской обороне и мобилизационной работе</t>
  </si>
  <si>
    <t>Смирнов Юрий Николевич</t>
  </si>
  <si>
    <t>Заместитель главного врача по организационно-методической работе</t>
  </si>
  <si>
    <t>Степанков Юрий Анатольевич</t>
  </si>
  <si>
    <t>Омельяненко Анастасия Андреевна</t>
  </si>
  <si>
    <t>Санкт-Петербургское государственное бюджетное учреждение здравоохранения "Стоматологическая поликлиника №29"</t>
  </si>
  <si>
    <t>Окунев Михаил Александрович</t>
  </si>
  <si>
    <t>Волкова Татьяна Валериевна</t>
  </si>
  <si>
    <t>Заместитель главного врача по гражданской обороне и мобилизационной работе</t>
  </si>
  <si>
    <t>Петров Игорь Геннадьевич</t>
  </si>
  <si>
    <t>Прохорова Татьяна Николаевна</t>
  </si>
  <si>
    <t>Чебан Ирина Арсентьевна</t>
  </si>
  <si>
    <t>Санкт-Петербургское государственное бюджетное учреждение здравоохранения «Городская поликлиника №44»</t>
  </si>
  <si>
    <t>Заместитель главного врача по медицинской части и гражданской обороне</t>
  </si>
  <si>
    <t>Гарманова Мария Сергеевна</t>
  </si>
  <si>
    <t>Гопеенко Владимир Викторович</t>
  </si>
  <si>
    <t>Заместитель главного врача по общим вопросам</t>
  </si>
  <si>
    <t>Матич Артур Игоревич</t>
  </si>
  <si>
    <t>Саранцев Дмитрий Владимирович</t>
  </si>
  <si>
    <t>Тихонов Сергей Петрович</t>
  </si>
  <si>
    <t>Арлашин Александр Михайлович</t>
  </si>
  <si>
    <t>Галахова Марина Юрьевна</t>
  </si>
  <si>
    <t>Санкт-Петербургского государственного бюджетного учреждения здравоохранения «Городская поликлиника № 56»</t>
  </si>
  <si>
    <t>Балашов Алексей Львович</t>
  </si>
  <si>
    <t>Терещенко Георгий Викторович</t>
  </si>
  <si>
    <t>Заместитель главного врача по детству</t>
  </si>
  <si>
    <t>Ногинова Елена Юрьевна</t>
  </si>
  <si>
    <t>Заместитель главного врача по экспертизе качества медицинской помощи</t>
  </si>
  <si>
    <t>Крайний Алексей Валерьевич</t>
  </si>
  <si>
    <t>Бекетова Наталья Геннадьевна</t>
  </si>
  <si>
    <t>Кузнецов Алексей Васильевич</t>
  </si>
  <si>
    <t>Чернышева Наталья Ильинична</t>
  </si>
  <si>
    <t>Донюкова Вероника Владимировна</t>
  </si>
  <si>
    <t>Санкт-Петербургского государственного бюджетного учреждения здравоохранения «Городская поликлиника № 78»</t>
  </si>
  <si>
    <t>Заместитель главного врача по административно-хозяйственным вопросам</t>
  </si>
  <si>
    <t>Винтовкин Артем Сергеевич</t>
  </si>
  <si>
    <t>Гаврилюк Константин Владимирович</t>
  </si>
  <si>
    <t>Аксенова Татьяна Олеговна</t>
  </si>
  <si>
    <t>Бочковский Кирилл Иванович</t>
  </si>
  <si>
    <t>Заместитель главного врача по мобилизационной работе и гражданской обороне</t>
  </si>
  <si>
    <t>Половников Сергей Борисович</t>
  </si>
  <si>
    <t>Агудина Лариса Александровна</t>
  </si>
  <si>
    <t>Половникова Ольга Николаевна</t>
  </si>
  <si>
    <t>Михайлова Екатерина Сергеевна</t>
  </si>
  <si>
    <t>Санкт-Петербургского государственного бюджетного учреждения здравоохранения «Городская поликлиника № 109»</t>
  </si>
  <si>
    <t>Мелихов Евгений Анатольевич</t>
  </si>
  <si>
    <t>Савельева Наталья Алексеевна</t>
  </si>
  <si>
    <t>Курочкин Дмитрий Михайлович</t>
  </si>
  <si>
    <t>Заместитель главного врача по экономике</t>
  </si>
  <si>
    <t>Чернецовская Анастасия Евгеньевна</t>
  </si>
  <si>
    <t>Заместитель главного врача по АХЧ</t>
  </si>
  <si>
    <t>Захаров Виктор Геннадьевич</t>
  </si>
  <si>
    <t>Заместитель главного врача по КМП</t>
  </si>
  <si>
    <t>Федорова Ирина Федоровна</t>
  </si>
  <si>
    <t xml:space="preserve">Санкт-Петербургское государственное бюджетное учреждение здравоохранения "Психоневрологический диспансер Фрунзенского района" </t>
  </si>
  <si>
    <t>Заместитель  главного врача по медицинской части</t>
  </si>
  <si>
    <t>Пенькова Татьяна Борисовна</t>
  </si>
  <si>
    <t>Ермоленко Екатерина Михайловна</t>
  </si>
  <si>
    <t>Сенько Александр Валентинович</t>
  </si>
  <si>
    <t>Кустов Василий Дмитриевич</t>
  </si>
  <si>
    <t>Гагарина Елена Николаевна</t>
  </si>
  <si>
    <t>Санкт Петербургское государственное казенное учреждение здравоохранения «Специализированный Дом ребенка  № 3</t>
  </si>
  <si>
    <t>Главный врач медицинской организации</t>
  </si>
  <si>
    <t>Пеньков Дмитрий Григорьевич</t>
  </si>
  <si>
    <t>Заместитель главного врача медицинской организации по медицинской части</t>
  </si>
  <si>
    <t>Александрова Валерия Александровна</t>
  </si>
  <si>
    <t>Каплуненко Михаил Алексеевич</t>
  </si>
  <si>
    <t>Кукес Елена Владимировна</t>
  </si>
  <si>
    <r>
      <t xml:space="preserve">СФЕРА ДЕЯТЕЛЬНОСТИ: </t>
    </r>
    <r>
      <rPr>
        <b/>
        <sz val="11"/>
        <rFont val="Times New Roman"/>
        <family val="1"/>
        <charset val="204"/>
      </rPr>
      <t>ФИЗИЧЕСКАЯ КУЛЬТУРА И СПОРТ</t>
    </r>
  </si>
  <si>
    <r>
      <t xml:space="preserve">СФЕРА ДЕЯТЕЛЬНОСТИ: </t>
    </r>
    <r>
      <rPr>
        <b/>
        <sz val="11"/>
        <rFont val="Times New Roman"/>
        <family val="1"/>
        <charset val="204"/>
      </rPr>
      <t>МОЛОДЕЖНАЯ ПОЛИТИКА</t>
    </r>
  </si>
  <si>
    <r>
      <t xml:space="preserve">СФЕРА ДЕЯТЕЛЬНОСТИ: </t>
    </r>
    <r>
      <rPr>
        <b/>
        <sz val="11"/>
        <rFont val="Times New Roman"/>
        <family val="1"/>
        <charset val="204"/>
      </rPr>
      <t>СОЦИАЛЬНАЯ ПОЛИТИКА</t>
    </r>
  </si>
  <si>
    <r>
      <t xml:space="preserve">СФЕРА ДЕЯТЕЛЬНОСТИ: </t>
    </r>
    <r>
      <rPr>
        <b/>
        <sz val="11"/>
        <rFont val="Times New Roman"/>
        <family val="1"/>
        <charset val="204"/>
      </rPr>
      <t>КУЛЬТУРА</t>
    </r>
  </si>
  <si>
    <r>
      <t xml:space="preserve">СФЕРА ДЕЯТЕЛЬНОСТИ: </t>
    </r>
    <r>
      <rPr>
        <b/>
        <sz val="11"/>
        <rFont val="Times New Roman"/>
        <family val="1"/>
        <charset val="204"/>
      </rPr>
      <t>ЗДРАВООХРАНЕНИЕ</t>
    </r>
  </si>
  <si>
    <r>
      <t>Санкт-Петербургское  государственное
бюджетное учреждение здравоохранения
«Стоматологическая поликлиника</t>
    </r>
    <r>
      <rPr>
        <sz val="11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№ 15</t>
    </r>
    <r>
      <rPr>
        <sz val="12"/>
        <rFont val="Arial"/>
        <family val="2"/>
        <charset val="204"/>
      </rPr>
      <t xml:space="preserve">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</si>
</sst>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mo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center" wrapText="1"/>
    </xf>
    <xf numFmtId="4" fontId="2" fillId="0" borderId="3" xfId="1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0" fillId="0" borderId="0" xfId="0" applyFont="1" applyAlignment="1"/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6" fillId="0" borderId="1" xfId="0" applyFont="1" applyBorder="1" applyAlignment="1"/>
    <xf numFmtId="4" fontId="2" fillId="0" borderId="6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Q745"/>
  <sheetViews>
    <sheetView tabSelected="1" topLeftCell="A708" zoomScale="90" zoomScaleNormal="90" zoomScaleSheetLayoutView="90" workbookViewId="0">
      <selection activeCell="O375" sqref="O375"/>
    </sheetView>
  </sheetViews>
  <sheetFormatPr defaultRowHeight="14.25" customHeight="1"/>
  <cols>
    <col min="1" max="1" width="7" style="6" customWidth="1"/>
    <col min="2" max="2" width="46.85546875" style="16" customWidth="1"/>
    <col min="3" max="3" width="37.5703125" style="6" customWidth="1"/>
    <col min="4" max="4" width="37.42578125" style="8" customWidth="1"/>
    <col min="5" max="5" width="17.28515625" style="9" customWidth="1"/>
    <col min="6" max="121" width="9.140625" style="1"/>
    <col min="122" max="122" width="13.42578125" style="1" customWidth="1"/>
    <col min="123" max="123" width="12.5703125" style="1" customWidth="1"/>
    <col min="124" max="124" width="12.42578125" style="1" customWidth="1"/>
    <col min="125" max="125" width="13.5703125" style="1" customWidth="1"/>
    <col min="126" max="126" width="10.42578125" style="1" customWidth="1"/>
    <col min="127" max="128" width="15.42578125" style="1" customWidth="1"/>
    <col min="129" max="129" width="11" style="1" customWidth="1"/>
    <col min="130" max="130" width="15.140625" style="1" customWidth="1"/>
    <col min="131" max="131" width="15.42578125" style="1" customWidth="1"/>
    <col min="132" max="132" width="17.42578125" style="1" customWidth="1"/>
    <col min="133" max="133" width="20" style="1" customWidth="1"/>
    <col min="134" max="136" width="18.5703125" style="1" customWidth="1"/>
    <col min="137" max="137" width="7.42578125" style="1" customWidth="1"/>
    <col min="138" max="138" width="18.42578125" style="1" customWidth="1"/>
    <col min="139" max="139" width="14.85546875" style="1" customWidth="1"/>
    <col min="140" max="140" width="15" style="1" customWidth="1"/>
    <col min="141" max="141" width="19.42578125" style="1" customWidth="1"/>
    <col min="142" max="142" width="16" style="1" customWidth="1"/>
    <col min="143" max="143" width="13.42578125" style="1" customWidth="1"/>
    <col min="144" max="144" width="14" style="1" customWidth="1"/>
    <col min="145" max="145" width="12.140625" style="1" customWidth="1"/>
    <col min="146" max="146" width="12.42578125" style="1" customWidth="1"/>
    <col min="147" max="147" width="9.140625" style="1"/>
    <col min="148" max="148" width="11.140625" style="1" customWidth="1"/>
    <col min="149" max="150" width="9.140625" style="1"/>
    <col min="151" max="151" width="14.5703125" style="1" customWidth="1"/>
    <col min="152" max="152" width="12.5703125" style="1" customWidth="1"/>
    <col min="153" max="377" width="9.140625" style="1"/>
    <col min="378" max="378" width="13.42578125" style="1" customWidth="1"/>
    <col min="379" max="379" width="12.5703125" style="1" customWidth="1"/>
    <col min="380" max="380" width="12.42578125" style="1" customWidth="1"/>
    <col min="381" max="381" width="13.5703125" style="1" customWidth="1"/>
    <col min="382" max="382" width="10.42578125" style="1" customWidth="1"/>
    <col min="383" max="384" width="15.42578125" style="1" customWidth="1"/>
    <col min="385" max="385" width="11" style="1" customWidth="1"/>
    <col min="386" max="386" width="15.140625" style="1" customWidth="1"/>
    <col min="387" max="387" width="15.42578125" style="1" customWidth="1"/>
    <col min="388" max="388" width="17.42578125" style="1" customWidth="1"/>
    <col min="389" max="389" width="20" style="1" customWidth="1"/>
    <col min="390" max="392" width="18.5703125" style="1" customWidth="1"/>
    <col min="393" max="393" width="7.42578125" style="1" customWidth="1"/>
    <col min="394" max="394" width="18.42578125" style="1" customWidth="1"/>
    <col min="395" max="395" width="14.85546875" style="1" customWidth="1"/>
    <col min="396" max="396" width="15" style="1" customWidth="1"/>
    <col min="397" max="397" width="19.42578125" style="1" customWidth="1"/>
    <col min="398" max="398" width="16" style="1" customWidth="1"/>
    <col min="399" max="399" width="13.42578125" style="1" customWidth="1"/>
    <col min="400" max="400" width="14" style="1" customWidth="1"/>
    <col min="401" max="401" width="12.140625" style="1" customWidth="1"/>
    <col min="402" max="402" width="12.42578125" style="1" customWidth="1"/>
    <col min="403" max="403" width="9.140625" style="1"/>
    <col min="404" max="404" width="11.140625" style="1" customWidth="1"/>
    <col min="405" max="406" width="9.140625" style="1"/>
    <col min="407" max="407" width="14.5703125" style="1" customWidth="1"/>
    <col min="408" max="408" width="12.5703125" style="1" customWidth="1"/>
    <col min="409" max="633" width="9.140625" style="1"/>
    <col min="634" max="634" width="13.42578125" style="1" customWidth="1"/>
    <col min="635" max="635" width="12.5703125" style="1" customWidth="1"/>
    <col min="636" max="636" width="12.42578125" style="1" customWidth="1"/>
    <col min="637" max="637" width="13.5703125" style="1" customWidth="1"/>
    <col min="638" max="638" width="10.42578125" style="1" customWidth="1"/>
    <col min="639" max="640" width="15.42578125" style="1" customWidth="1"/>
    <col min="641" max="641" width="11" style="1" customWidth="1"/>
    <col min="642" max="642" width="15.140625" style="1" customWidth="1"/>
    <col min="643" max="643" width="15.42578125" style="1" customWidth="1"/>
    <col min="644" max="644" width="17.42578125" style="1" customWidth="1"/>
    <col min="645" max="645" width="20" style="1" customWidth="1"/>
    <col min="646" max="648" width="18.5703125" style="1" customWidth="1"/>
    <col min="649" max="649" width="7.42578125" style="1" customWidth="1"/>
    <col min="650" max="650" width="18.42578125" style="1" customWidth="1"/>
    <col min="651" max="651" width="14.85546875" style="1" customWidth="1"/>
    <col min="652" max="652" width="15" style="1" customWidth="1"/>
    <col min="653" max="653" width="19.42578125" style="1" customWidth="1"/>
    <col min="654" max="654" width="16" style="1" customWidth="1"/>
    <col min="655" max="655" width="13.42578125" style="1" customWidth="1"/>
    <col min="656" max="656" width="14" style="1" customWidth="1"/>
    <col min="657" max="657" width="12.140625" style="1" customWidth="1"/>
    <col min="658" max="658" width="12.42578125" style="1" customWidth="1"/>
    <col min="659" max="659" width="9.140625" style="1"/>
    <col min="660" max="660" width="11.140625" style="1" customWidth="1"/>
    <col min="661" max="662" width="9.140625" style="1"/>
    <col min="663" max="663" width="14.5703125" style="1" customWidth="1"/>
    <col min="664" max="664" width="12.5703125" style="1" customWidth="1"/>
    <col min="665" max="889" width="9.140625" style="1"/>
    <col min="890" max="890" width="13.42578125" style="1" customWidth="1"/>
    <col min="891" max="891" width="12.5703125" style="1" customWidth="1"/>
    <col min="892" max="892" width="12.42578125" style="1" customWidth="1"/>
    <col min="893" max="893" width="13.5703125" style="1" customWidth="1"/>
    <col min="894" max="894" width="10.42578125" style="1" customWidth="1"/>
    <col min="895" max="896" width="15.42578125" style="1" customWidth="1"/>
    <col min="897" max="897" width="11" style="1" customWidth="1"/>
    <col min="898" max="898" width="15.140625" style="1" customWidth="1"/>
    <col min="899" max="899" width="15.42578125" style="1" customWidth="1"/>
    <col min="900" max="900" width="17.42578125" style="1" customWidth="1"/>
    <col min="901" max="901" width="20" style="1" customWidth="1"/>
    <col min="902" max="904" width="18.5703125" style="1" customWidth="1"/>
    <col min="905" max="905" width="7.42578125" style="1" customWidth="1"/>
    <col min="906" max="906" width="18.42578125" style="1" customWidth="1"/>
    <col min="907" max="907" width="14.85546875" style="1" customWidth="1"/>
    <col min="908" max="908" width="15" style="1" customWidth="1"/>
    <col min="909" max="909" width="19.42578125" style="1" customWidth="1"/>
    <col min="910" max="910" width="16" style="1" customWidth="1"/>
    <col min="911" max="911" width="13.42578125" style="1" customWidth="1"/>
    <col min="912" max="912" width="14" style="1" customWidth="1"/>
    <col min="913" max="913" width="12.140625" style="1" customWidth="1"/>
    <col min="914" max="914" width="12.42578125" style="1" customWidth="1"/>
    <col min="915" max="915" width="9.140625" style="1"/>
    <col min="916" max="916" width="11.140625" style="1" customWidth="1"/>
    <col min="917" max="918" width="9.140625" style="1"/>
    <col min="919" max="919" width="14.5703125" style="1" customWidth="1"/>
    <col min="920" max="920" width="12.5703125" style="1" customWidth="1"/>
    <col min="921" max="1145" width="9.140625" style="1"/>
    <col min="1146" max="1146" width="13.42578125" style="1" customWidth="1"/>
    <col min="1147" max="1147" width="12.5703125" style="1" customWidth="1"/>
    <col min="1148" max="1148" width="12.42578125" style="1" customWidth="1"/>
    <col min="1149" max="1149" width="13.5703125" style="1" customWidth="1"/>
    <col min="1150" max="1150" width="10.42578125" style="1" customWidth="1"/>
    <col min="1151" max="1152" width="15.42578125" style="1" customWidth="1"/>
    <col min="1153" max="1153" width="11" style="1" customWidth="1"/>
    <col min="1154" max="1154" width="15.140625" style="1" customWidth="1"/>
    <col min="1155" max="1155" width="15.42578125" style="1" customWidth="1"/>
    <col min="1156" max="1156" width="17.42578125" style="1" customWidth="1"/>
    <col min="1157" max="1157" width="20" style="1" customWidth="1"/>
    <col min="1158" max="1160" width="18.5703125" style="1" customWidth="1"/>
    <col min="1161" max="1161" width="7.42578125" style="1" customWidth="1"/>
    <col min="1162" max="1162" width="18.42578125" style="1" customWidth="1"/>
    <col min="1163" max="1163" width="14.85546875" style="1" customWidth="1"/>
    <col min="1164" max="1164" width="15" style="1" customWidth="1"/>
    <col min="1165" max="1165" width="19.42578125" style="1" customWidth="1"/>
    <col min="1166" max="1166" width="16" style="1" customWidth="1"/>
    <col min="1167" max="1167" width="13.42578125" style="1" customWidth="1"/>
    <col min="1168" max="1168" width="14" style="1" customWidth="1"/>
    <col min="1169" max="1169" width="12.140625" style="1" customWidth="1"/>
    <col min="1170" max="1170" width="12.42578125" style="1" customWidth="1"/>
    <col min="1171" max="1171" width="9.140625" style="1"/>
    <col min="1172" max="1172" width="11.140625" style="1" customWidth="1"/>
    <col min="1173" max="1174" width="9.140625" style="1"/>
    <col min="1175" max="1175" width="14.5703125" style="1" customWidth="1"/>
    <col min="1176" max="1176" width="12.5703125" style="1" customWidth="1"/>
    <col min="1177" max="1401" width="9.140625" style="1"/>
    <col min="1402" max="1402" width="13.42578125" style="1" customWidth="1"/>
    <col min="1403" max="1403" width="12.5703125" style="1" customWidth="1"/>
    <col min="1404" max="1404" width="12.42578125" style="1" customWidth="1"/>
    <col min="1405" max="1405" width="13.5703125" style="1" customWidth="1"/>
    <col min="1406" max="1406" width="10.42578125" style="1" customWidth="1"/>
    <col min="1407" max="1408" width="15.42578125" style="1" customWidth="1"/>
    <col min="1409" max="1409" width="11" style="1" customWidth="1"/>
    <col min="1410" max="1410" width="15.140625" style="1" customWidth="1"/>
    <col min="1411" max="1411" width="15.42578125" style="1" customWidth="1"/>
    <col min="1412" max="1412" width="17.42578125" style="1" customWidth="1"/>
    <col min="1413" max="1413" width="20" style="1" customWidth="1"/>
    <col min="1414" max="1416" width="18.5703125" style="1" customWidth="1"/>
    <col min="1417" max="1417" width="7.42578125" style="1" customWidth="1"/>
    <col min="1418" max="1418" width="18.42578125" style="1" customWidth="1"/>
    <col min="1419" max="1419" width="14.85546875" style="1" customWidth="1"/>
    <col min="1420" max="1420" width="15" style="1" customWidth="1"/>
    <col min="1421" max="1421" width="19.42578125" style="1" customWidth="1"/>
    <col min="1422" max="1422" width="16" style="1" customWidth="1"/>
    <col min="1423" max="1423" width="13.42578125" style="1" customWidth="1"/>
    <col min="1424" max="1424" width="14" style="1" customWidth="1"/>
    <col min="1425" max="1425" width="12.140625" style="1" customWidth="1"/>
    <col min="1426" max="1426" width="12.42578125" style="1" customWidth="1"/>
    <col min="1427" max="1427" width="9.140625" style="1"/>
    <col min="1428" max="1428" width="11.140625" style="1" customWidth="1"/>
    <col min="1429" max="1430" width="9.140625" style="1"/>
    <col min="1431" max="1431" width="14.5703125" style="1" customWidth="1"/>
    <col min="1432" max="1432" width="12.5703125" style="1" customWidth="1"/>
    <col min="1433" max="1657" width="9.140625" style="1"/>
    <col min="1658" max="1658" width="13.42578125" style="1" customWidth="1"/>
    <col min="1659" max="1659" width="12.5703125" style="1" customWidth="1"/>
    <col min="1660" max="1660" width="12.42578125" style="1" customWidth="1"/>
    <col min="1661" max="1661" width="13.5703125" style="1" customWidth="1"/>
    <col min="1662" max="1662" width="10.42578125" style="1" customWidth="1"/>
    <col min="1663" max="1664" width="15.42578125" style="1" customWidth="1"/>
    <col min="1665" max="1665" width="11" style="1" customWidth="1"/>
    <col min="1666" max="1666" width="15.140625" style="1" customWidth="1"/>
    <col min="1667" max="1667" width="15.42578125" style="1" customWidth="1"/>
    <col min="1668" max="1668" width="17.42578125" style="1" customWidth="1"/>
    <col min="1669" max="1669" width="20" style="1" customWidth="1"/>
    <col min="1670" max="1672" width="18.5703125" style="1" customWidth="1"/>
    <col min="1673" max="1673" width="7.42578125" style="1" customWidth="1"/>
    <col min="1674" max="1674" width="18.42578125" style="1" customWidth="1"/>
    <col min="1675" max="1675" width="14.85546875" style="1" customWidth="1"/>
    <col min="1676" max="1676" width="15" style="1" customWidth="1"/>
    <col min="1677" max="1677" width="19.42578125" style="1" customWidth="1"/>
    <col min="1678" max="1678" width="16" style="1" customWidth="1"/>
    <col min="1679" max="1679" width="13.42578125" style="1" customWidth="1"/>
    <col min="1680" max="1680" width="14" style="1" customWidth="1"/>
    <col min="1681" max="1681" width="12.140625" style="1" customWidth="1"/>
    <col min="1682" max="1682" width="12.42578125" style="1" customWidth="1"/>
    <col min="1683" max="1683" width="9.140625" style="1"/>
    <col min="1684" max="1684" width="11.140625" style="1" customWidth="1"/>
    <col min="1685" max="1686" width="9.140625" style="1"/>
    <col min="1687" max="1687" width="14.5703125" style="1" customWidth="1"/>
    <col min="1688" max="1688" width="12.5703125" style="1" customWidth="1"/>
    <col min="1689" max="1913" width="9.140625" style="1"/>
    <col min="1914" max="1914" width="13.42578125" style="1" customWidth="1"/>
    <col min="1915" max="1915" width="12.5703125" style="1" customWidth="1"/>
    <col min="1916" max="1916" width="12.42578125" style="1" customWidth="1"/>
    <col min="1917" max="1917" width="13.5703125" style="1" customWidth="1"/>
    <col min="1918" max="1918" width="10.42578125" style="1" customWidth="1"/>
    <col min="1919" max="1920" width="15.42578125" style="1" customWidth="1"/>
    <col min="1921" max="1921" width="11" style="1" customWidth="1"/>
    <col min="1922" max="1922" width="15.140625" style="1" customWidth="1"/>
    <col min="1923" max="1923" width="15.42578125" style="1" customWidth="1"/>
    <col min="1924" max="1924" width="17.42578125" style="1" customWidth="1"/>
    <col min="1925" max="1925" width="20" style="1" customWidth="1"/>
    <col min="1926" max="1928" width="18.5703125" style="1" customWidth="1"/>
    <col min="1929" max="1929" width="7.42578125" style="1" customWidth="1"/>
    <col min="1930" max="1930" width="18.42578125" style="1" customWidth="1"/>
    <col min="1931" max="1931" width="14.85546875" style="1" customWidth="1"/>
    <col min="1932" max="1932" width="15" style="1" customWidth="1"/>
    <col min="1933" max="1933" width="19.42578125" style="1" customWidth="1"/>
    <col min="1934" max="1934" width="16" style="1" customWidth="1"/>
    <col min="1935" max="1935" width="13.42578125" style="1" customWidth="1"/>
    <col min="1936" max="1936" width="14" style="1" customWidth="1"/>
    <col min="1937" max="1937" width="12.140625" style="1" customWidth="1"/>
    <col min="1938" max="1938" width="12.42578125" style="1" customWidth="1"/>
    <col min="1939" max="1939" width="9.140625" style="1"/>
    <col min="1940" max="1940" width="11.140625" style="1" customWidth="1"/>
    <col min="1941" max="1942" width="9.140625" style="1"/>
    <col min="1943" max="1943" width="14.5703125" style="1" customWidth="1"/>
    <col min="1944" max="1944" width="12.5703125" style="1" customWidth="1"/>
    <col min="1945" max="2169" width="9.140625" style="1"/>
    <col min="2170" max="2170" width="13.42578125" style="1" customWidth="1"/>
    <col min="2171" max="2171" width="12.5703125" style="1" customWidth="1"/>
    <col min="2172" max="2172" width="12.42578125" style="1" customWidth="1"/>
    <col min="2173" max="2173" width="13.5703125" style="1" customWidth="1"/>
    <col min="2174" max="2174" width="10.42578125" style="1" customWidth="1"/>
    <col min="2175" max="2176" width="15.42578125" style="1" customWidth="1"/>
    <col min="2177" max="2177" width="11" style="1" customWidth="1"/>
    <col min="2178" max="2178" width="15.140625" style="1" customWidth="1"/>
    <col min="2179" max="2179" width="15.42578125" style="1" customWidth="1"/>
    <col min="2180" max="2180" width="17.42578125" style="1" customWidth="1"/>
    <col min="2181" max="2181" width="20" style="1" customWidth="1"/>
    <col min="2182" max="2184" width="18.5703125" style="1" customWidth="1"/>
    <col min="2185" max="2185" width="7.42578125" style="1" customWidth="1"/>
    <col min="2186" max="2186" width="18.42578125" style="1" customWidth="1"/>
    <col min="2187" max="2187" width="14.85546875" style="1" customWidth="1"/>
    <col min="2188" max="2188" width="15" style="1" customWidth="1"/>
    <col min="2189" max="2189" width="19.42578125" style="1" customWidth="1"/>
    <col min="2190" max="2190" width="16" style="1" customWidth="1"/>
    <col min="2191" max="2191" width="13.42578125" style="1" customWidth="1"/>
    <col min="2192" max="2192" width="14" style="1" customWidth="1"/>
    <col min="2193" max="2193" width="12.140625" style="1" customWidth="1"/>
    <col min="2194" max="2194" width="12.42578125" style="1" customWidth="1"/>
    <col min="2195" max="2195" width="9.140625" style="1"/>
    <col min="2196" max="2196" width="11.140625" style="1" customWidth="1"/>
    <col min="2197" max="2198" width="9.140625" style="1"/>
    <col min="2199" max="2199" width="14.5703125" style="1" customWidth="1"/>
    <col min="2200" max="2200" width="12.5703125" style="1" customWidth="1"/>
    <col min="2201" max="2425" width="9.140625" style="1"/>
    <col min="2426" max="2426" width="13.42578125" style="1" customWidth="1"/>
    <col min="2427" max="2427" width="12.5703125" style="1" customWidth="1"/>
    <col min="2428" max="2428" width="12.42578125" style="1" customWidth="1"/>
    <col min="2429" max="2429" width="13.5703125" style="1" customWidth="1"/>
    <col min="2430" max="2430" width="10.42578125" style="1" customWidth="1"/>
    <col min="2431" max="2432" width="15.42578125" style="1" customWidth="1"/>
    <col min="2433" max="2433" width="11" style="1" customWidth="1"/>
    <col min="2434" max="2434" width="15.140625" style="1" customWidth="1"/>
    <col min="2435" max="2435" width="15.42578125" style="1" customWidth="1"/>
    <col min="2436" max="2436" width="17.42578125" style="1" customWidth="1"/>
    <col min="2437" max="2437" width="20" style="1" customWidth="1"/>
    <col min="2438" max="2440" width="18.5703125" style="1" customWidth="1"/>
    <col min="2441" max="2441" width="7.42578125" style="1" customWidth="1"/>
    <col min="2442" max="2442" width="18.42578125" style="1" customWidth="1"/>
    <col min="2443" max="2443" width="14.85546875" style="1" customWidth="1"/>
    <col min="2444" max="2444" width="15" style="1" customWidth="1"/>
    <col min="2445" max="2445" width="19.42578125" style="1" customWidth="1"/>
    <col min="2446" max="2446" width="16" style="1" customWidth="1"/>
    <col min="2447" max="2447" width="13.42578125" style="1" customWidth="1"/>
    <col min="2448" max="2448" width="14" style="1" customWidth="1"/>
    <col min="2449" max="2449" width="12.140625" style="1" customWidth="1"/>
    <col min="2450" max="2450" width="12.42578125" style="1" customWidth="1"/>
    <col min="2451" max="2451" width="9.140625" style="1"/>
    <col min="2452" max="2452" width="11.140625" style="1" customWidth="1"/>
    <col min="2453" max="2454" width="9.140625" style="1"/>
    <col min="2455" max="2455" width="14.5703125" style="1" customWidth="1"/>
    <col min="2456" max="2456" width="12.5703125" style="1" customWidth="1"/>
    <col min="2457" max="2681" width="9.140625" style="1"/>
    <col min="2682" max="2682" width="13.42578125" style="1" customWidth="1"/>
    <col min="2683" max="2683" width="12.5703125" style="1" customWidth="1"/>
    <col min="2684" max="2684" width="12.42578125" style="1" customWidth="1"/>
    <col min="2685" max="2685" width="13.5703125" style="1" customWidth="1"/>
    <col min="2686" max="2686" width="10.42578125" style="1" customWidth="1"/>
    <col min="2687" max="2688" width="15.42578125" style="1" customWidth="1"/>
    <col min="2689" max="2689" width="11" style="1" customWidth="1"/>
    <col min="2690" max="2690" width="15.140625" style="1" customWidth="1"/>
    <col min="2691" max="2691" width="15.42578125" style="1" customWidth="1"/>
    <col min="2692" max="2692" width="17.42578125" style="1" customWidth="1"/>
    <col min="2693" max="2693" width="20" style="1" customWidth="1"/>
    <col min="2694" max="2696" width="18.5703125" style="1" customWidth="1"/>
    <col min="2697" max="2697" width="7.42578125" style="1" customWidth="1"/>
    <col min="2698" max="2698" width="18.42578125" style="1" customWidth="1"/>
    <col min="2699" max="2699" width="14.85546875" style="1" customWidth="1"/>
    <col min="2700" max="2700" width="15" style="1" customWidth="1"/>
    <col min="2701" max="2701" width="19.42578125" style="1" customWidth="1"/>
    <col min="2702" max="2702" width="16" style="1" customWidth="1"/>
    <col min="2703" max="2703" width="13.42578125" style="1" customWidth="1"/>
    <col min="2704" max="2704" width="14" style="1" customWidth="1"/>
    <col min="2705" max="2705" width="12.140625" style="1" customWidth="1"/>
    <col min="2706" max="2706" width="12.42578125" style="1" customWidth="1"/>
    <col min="2707" max="2707" width="9.140625" style="1"/>
    <col min="2708" max="2708" width="11.140625" style="1" customWidth="1"/>
    <col min="2709" max="2710" width="9.140625" style="1"/>
    <col min="2711" max="2711" width="14.5703125" style="1" customWidth="1"/>
    <col min="2712" max="2712" width="12.5703125" style="1" customWidth="1"/>
    <col min="2713" max="2937" width="9.140625" style="1"/>
    <col min="2938" max="2938" width="13.42578125" style="1" customWidth="1"/>
    <col min="2939" max="2939" width="12.5703125" style="1" customWidth="1"/>
    <col min="2940" max="2940" width="12.42578125" style="1" customWidth="1"/>
    <col min="2941" max="2941" width="13.5703125" style="1" customWidth="1"/>
    <col min="2942" max="2942" width="10.42578125" style="1" customWidth="1"/>
    <col min="2943" max="2944" width="15.42578125" style="1" customWidth="1"/>
    <col min="2945" max="2945" width="11" style="1" customWidth="1"/>
    <col min="2946" max="2946" width="15.140625" style="1" customWidth="1"/>
    <col min="2947" max="2947" width="15.42578125" style="1" customWidth="1"/>
    <col min="2948" max="2948" width="17.42578125" style="1" customWidth="1"/>
    <col min="2949" max="2949" width="20" style="1" customWidth="1"/>
    <col min="2950" max="2952" width="18.5703125" style="1" customWidth="1"/>
    <col min="2953" max="2953" width="7.42578125" style="1" customWidth="1"/>
    <col min="2954" max="2954" width="18.42578125" style="1" customWidth="1"/>
    <col min="2955" max="2955" width="14.85546875" style="1" customWidth="1"/>
    <col min="2956" max="2956" width="15" style="1" customWidth="1"/>
    <col min="2957" max="2957" width="19.42578125" style="1" customWidth="1"/>
    <col min="2958" max="2958" width="16" style="1" customWidth="1"/>
    <col min="2959" max="2959" width="13.42578125" style="1" customWidth="1"/>
    <col min="2960" max="2960" width="14" style="1" customWidth="1"/>
    <col min="2961" max="2961" width="12.140625" style="1" customWidth="1"/>
    <col min="2962" max="2962" width="12.42578125" style="1" customWidth="1"/>
    <col min="2963" max="2963" width="9.140625" style="1"/>
    <col min="2964" max="2964" width="11.140625" style="1" customWidth="1"/>
    <col min="2965" max="2966" width="9.140625" style="1"/>
    <col min="2967" max="2967" width="14.5703125" style="1" customWidth="1"/>
    <col min="2968" max="2968" width="12.5703125" style="1" customWidth="1"/>
    <col min="2969" max="3193" width="9.140625" style="1"/>
    <col min="3194" max="3194" width="13.42578125" style="1" customWidth="1"/>
    <col min="3195" max="3195" width="12.5703125" style="1" customWidth="1"/>
    <col min="3196" max="3196" width="12.42578125" style="1" customWidth="1"/>
    <col min="3197" max="3197" width="13.5703125" style="1" customWidth="1"/>
    <col min="3198" max="3198" width="10.42578125" style="1" customWidth="1"/>
    <col min="3199" max="3200" width="15.42578125" style="1" customWidth="1"/>
    <col min="3201" max="3201" width="11" style="1" customWidth="1"/>
    <col min="3202" max="3202" width="15.140625" style="1" customWidth="1"/>
    <col min="3203" max="3203" width="15.42578125" style="1" customWidth="1"/>
    <col min="3204" max="3204" width="17.42578125" style="1" customWidth="1"/>
    <col min="3205" max="3205" width="20" style="1" customWidth="1"/>
    <col min="3206" max="3208" width="18.5703125" style="1" customWidth="1"/>
    <col min="3209" max="3209" width="7.42578125" style="1" customWidth="1"/>
    <col min="3210" max="3210" width="18.42578125" style="1" customWidth="1"/>
    <col min="3211" max="3211" width="14.85546875" style="1" customWidth="1"/>
    <col min="3212" max="3212" width="15" style="1" customWidth="1"/>
    <col min="3213" max="3213" width="19.42578125" style="1" customWidth="1"/>
    <col min="3214" max="3214" width="16" style="1" customWidth="1"/>
    <col min="3215" max="3215" width="13.42578125" style="1" customWidth="1"/>
    <col min="3216" max="3216" width="14" style="1" customWidth="1"/>
    <col min="3217" max="3217" width="12.140625" style="1" customWidth="1"/>
    <col min="3218" max="3218" width="12.42578125" style="1" customWidth="1"/>
    <col min="3219" max="3219" width="9.140625" style="1"/>
    <col min="3220" max="3220" width="11.140625" style="1" customWidth="1"/>
    <col min="3221" max="3222" width="9.140625" style="1"/>
    <col min="3223" max="3223" width="14.5703125" style="1" customWidth="1"/>
    <col min="3224" max="3224" width="12.5703125" style="1" customWidth="1"/>
    <col min="3225" max="3449" width="9.140625" style="1"/>
    <col min="3450" max="3450" width="13.42578125" style="1" customWidth="1"/>
    <col min="3451" max="3451" width="12.5703125" style="1" customWidth="1"/>
    <col min="3452" max="3452" width="12.42578125" style="1" customWidth="1"/>
    <col min="3453" max="3453" width="13.5703125" style="1" customWidth="1"/>
    <col min="3454" max="3454" width="10.42578125" style="1" customWidth="1"/>
    <col min="3455" max="3456" width="15.42578125" style="1" customWidth="1"/>
    <col min="3457" max="3457" width="11" style="1" customWidth="1"/>
    <col min="3458" max="3458" width="15.140625" style="1" customWidth="1"/>
    <col min="3459" max="3459" width="15.42578125" style="1" customWidth="1"/>
    <col min="3460" max="3460" width="17.42578125" style="1" customWidth="1"/>
    <col min="3461" max="3461" width="20" style="1" customWidth="1"/>
    <col min="3462" max="3464" width="18.5703125" style="1" customWidth="1"/>
    <col min="3465" max="3465" width="7.42578125" style="1" customWidth="1"/>
    <col min="3466" max="3466" width="18.42578125" style="1" customWidth="1"/>
    <col min="3467" max="3467" width="14.85546875" style="1" customWidth="1"/>
    <col min="3468" max="3468" width="15" style="1" customWidth="1"/>
    <col min="3469" max="3469" width="19.42578125" style="1" customWidth="1"/>
    <col min="3470" max="3470" width="16" style="1" customWidth="1"/>
    <col min="3471" max="3471" width="13.42578125" style="1" customWidth="1"/>
    <col min="3472" max="3472" width="14" style="1" customWidth="1"/>
    <col min="3473" max="3473" width="12.140625" style="1" customWidth="1"/>
    <col min="3474" max="3474" width="12.42578125" style="1" customWidth="1"/>
    <col min="3475" max="3475" width="9.140625" style="1"/>
    <col min="3476" max="3476" width="11.140625" style="1" customWidth="1"/>
    <col min="3477" max="3478" width="9.140625" style="1"/>
    <col min="3479" max="3479" width="14.5703125" style="1" customWidth="1"/>
    <col min="3480" max="3480" width="12.5703125" style="1" customWidth="1"/>
    <col min="3481" max="3705" width="9.140625" style="1"/>
    <col min="3706" max="3706" width="13.42578125" style="1" customWidth="1"/>
    <col min="3707" max="3707" width="12.5703125" style="1" customWidth="1"/>
    <col min="3708" max="3708" width="12.42578125" style="1" customWidth="1"/>
    <col min="3709" max="3709" width="13.5703125" style="1" customWidth="1"/>
    <col min="3710" max="3710" width="10.42578125" style="1" customWidth="1"/>
    <col min="3711" max="3712" width="15.42578125" style="1" customWidth="1"/>
    <col min="3713" max="3713" width="11" style="1" customWidth="1"/>
    <col min="3714" max="3714" width="15.140625" style="1" customWidth="1"/>
    <col min="3715" max="3715" width="15.42578125" style="1" customWidth="1"/>
    <col min="3716" max="3716" width="17.42578125" style="1" customWidth="1"/>
    <col min="3717" max="3717" width="20" style="1" customWidth="1"/>
    <col min="3718" max="3720" width="18.5703125" style="1" customWidth="1"/>
    <col min="3721" max="3721" width="7.42578125" style="1" customWidth="1"/>
    <col min="3722" max="3722" width="18.42578125" style="1" customWidth="1"/>
    <col min="3723" max="3723" width="14.85546875" style="1" customWidth="1"/>
    <col min="3724" max="3724" width="15" style="1" customWidth="1"/>
    <col min="3725" max="3725" width="19.42578125" style="1" customWidth="1"/>
    <col min="3726" max="3726" width="16" style="1" customWidth="1"/>
    <col min="3727" max="3727" width="13.42578125" style="1" customWidth="1"/>
    <col min="3728" max="3728" width="14" style="1" customWidth="1"/>
    <col min="3729" max="3729" width="12.140625" style="1" customWidth="1"/>
    <col min="3730" max="3730" width="12.42578125" style="1" customWidth="1"/>
    <col min="3731" max="3731" width="9.140625" style="1"/>
    <col min="3732" max="3732" width="11.140625" style="1" customWidth="1"/>
    <col min="3733" max="3734" width="9.140625" style="1"/>
    <col min="3735" max="3735" width="14.5703125" style="1" customWidth="1"/>
    <col min="3736" max="3736" width="12.5703125" style="1" customWidth="1"/>
    <col min="3737" max="3961" width="9.140625" style="1"/>
    <col min="3962" max="3962" width="13.42578125" style="1" customWidth="1"/>
    <col min="3963" max="3963" width="12.5703125" style="1" customWidth="1"/>
    <col min="3964" max="3964" width="12.42578125" style="1" customWidth="1"/>
    <col min="3965" max="3965" width="13.5703125" style="1" customWidth="1"/>
    <col min="3966" max="3966" width="10.42578125" style="1" customWidth="1"/>
    <col min="3967" max="3968" width="15.42578125" style="1" customWidth="1"/>
    <col min="3969" max="3969" width="11" style="1" customWidth="1"/>
    <col min="3970" max="3970" width="15.140625" style="1" customWidth="1"/>
    <col min="3971" max="3971" width="15.42578125" style="1" customWidth="1"/>
    <col min="3972" max="3972" width="17.42578125" style="1" customWidth="1"/>
    <col min="3973" max="3973" width="20" style="1" customWidth="1"/>
    <col min="3974" max="3976" width="18.5703125" style="1" customWidth="1"/>
    <col min="3977" max="3977" width="7.42578125" style="1" customWidth="1"/>
    <col min="3978" max="3978" width="18.42578125" style="1" customWidth="1"/>
    <col min="3979" max="3979" width="14.85546875" style="1" customWidth="1"/>
    <col min="3980" max="3980" width="15" style="1" customWidth="1"/>
    <col min="3981" max="3981" width="19.42578125" style="1" customWidth="1"/>
    <col min="3982" max="3982" width="16" style="1" customWidth="1"/>
    <col min="3983" max="3983" width="13.42578125" style="1" customWidth="1"/>
    <col min="3984" max="3984" width="14" style="1" customWidth="1"/>
    <col min="3985" max="3985" width="12.140625" style="1" customWidth="1"/>
    <col min="3986" max="3986" width="12.42578125" style="1" customWidth="1"/>
    <col min="3987" max="3987" width="9.140625" style="1"/>
    <col min="3988" max="3988" width="11.140625" style="1" customWidth="1"/>
    <col min="3989" max="3990" width="9.140625" style="1"/>
    <col min="3991" max="3991" width="14.5703125" style="1" customWidth="1"/>
    <col min="3992" max="3992" width="12.5703125" style="1" customWidth="1"/>
    <col min="3993" max="4217" width="9.140625" style="1"/>
    <col min="4218" max="4218" width="13.42578125" style="1" customWidth="1"/>
    <col min="4219" max="4219" width="12.5703125" style="1" customWidth="1"/>
    <col min="4220" max="4220" width="12.42578125" style="1" customWidth="1"/>
    <col min="4221" max="4221" width="13.5703125" style="1" customWidth="1"/>
    <col min="4222" max="4222" width="10.42578125" style="1" customWidth="1"/>
    <col min="4223" max="4224" width="15.42578125" style="1" customWidth="1"/>
    <col min="4225" max="4225" width="11" style="1" customWidth="1"/>
    <col min="4226" max="4226" width="15.140625" style="1" customWidth="1"/>
    <col min="4227" max="4227" width="15.42578125" style="1" customWidth="1"/>
    <col min="4228" max="4228" width="17.42578125" style="1" customWidth="1"/>
    <col min="4229" max="4229" width="20" style="1" customWidth="1"/>
    <col min="4230" max="4232" width="18.5703125" style="1" customWidth="1"/>
    <col min="4233" max="4233" width="7.42578125" style="1" customWidth="1"/>
    <col min="4234" max="4234" width="18.42578125" style="1" customWidth="1"/>
    <col min="4235" max="4235" width="14.85546875" style="1" customWidth="1"/>
    <col min="4236" max="4236" width="15" style="1" customWidth="1"/>
    <col min="4237" max="4237" width="19.42578125" style="1" customWidth="1"/>
    <col min="4238" max="4238" width="16" style="1" customWidth="1"/>
    <col min="4239" max="4239" width="13.42578125" style="1" customWidth="1"/>
    <col min="4240" max="4240" width="14" style="1" customWidth="1"/>
    <col min="4241" max="4241" width="12.140625" style="1" customWidth="1"/>
    <col min="4242" max="4242" width="12.42578125" style="1" customWidth="1"/>
    <col min="4243" max="4243" width="9.140625" style="1"/>
    <col min="4244" max="4244" width="11.140625" style="1" customWidth="1"/>
    <col min="4245" max="4246" width="9.140625" style="1"/>
    <col min="4247" max="4247" width="14.5703125" style="1" customWidth="1"/>
    <col min="4248" max="4248" width="12.5703125" style="1" customWidth="1"/>
    <col min="4249" max="4473" width="9.140625" style="1"/>
    <col min="4474" max="4474" width="13.42578125" style="1" customWidth="1"/>
    <col min="4475" max="4475" width="12.5703125" style="1" customWidth="1"/>
    <col min="4476" max="4476" width="12.42578125" style="1" customWidth="1"/>
    <col min="4477" max="4477" width="13.5703125" style="1" customWidth="1"/>
    <col min="4478" max="4478" width="10.42578125" style="1" customWidth="1"/>
    <col min="4479" max="4480" width="15.42578125" style="1" customWidth="1"/>
    <col min="4481" max="4481" width="11" style="1" customWidth="1"/>
    <col min="4482" max="4482" width="15.140625" style="1" customWidth="1"/>
    <col min="4483" max="4483" width="15.42578125" style="1" customWidth="1"/>
    <col min="4484" max="4484" width="17.42578125" style="1" customWidth="1"/>
    <col min="4485" max="4485" width="20" style="1" customWidth="1"/>
    <col min="4486" max="4488" width="18.5703125" style="1" customWidth="1"/>
    <col min="4489" max="4489" width="7.42578125" style="1" customWidth="1"/>
    <col min="4490" max="4490" width="18.42578125" style="1" customWidth="1"/>
    <col min="4491" max="4491" width="14.85546875" style="1" customWidth="1"/>
    <col min="4492" max="4492" width="15" style="1" customWidth="1"/>
    <col min="4493" max="4493" width="19.42578125" style="1" customWidth="1"/>
    <col min="4494" max="4494" width="16" style="1" customWidth="1"/>
    <col min="4495" max="4495" width="13.42578125" style="1" customWidth="1"/>
    <col min="4496" max="4496" width="14" style="1" customWidth="1"/>
    <col min="4497" max="4497" width="12.140625" style="1" customWidth="1"/>
    <col min="4498" max="4498" width="12.42578125" style="1" customWidth="1"/>
    <col min="4499" max="4499" width="9.140625" style="1"/>
    <col min="4500" max="4500" width="11.140625" style="1" customWidth="1"/>
    <col min="4501" max="4502" width="9.140625" style="1"/>
    <col min="4503" max="4503" width="14.5703125" style="1" customWidth="1"/>
    <col min="4504" max="4504" width="12.5703125" style="1" customWidth="1"/>
    <col min="4505" max="4729" width="9.140625" style="1"/>
    <col min="4730" max="4730" width="13.42578125" style="1" customWidth="1"/>
    <col min="4731" max="4731" width="12.5703125" style="1" customWidth="1"/>
    <col min="4732" max="4732" width="12.42578125" style="1" customWidth="1"/>
    <col min="4733" max="4733" width="13.5703125" style="1" customWidth="1"/>
    <col min="4734" max="4734" width="10.42578125" style="1" customWidth="1"/>
    <col min="4735" max="4736" width="15.42578125" style="1" customWidth="1"/>
    <col min="4737" max="4737" width="11" style="1" customWidth="1"/>
    <col min="4738" max="4738" width="15.140625" style="1" customWidth="1"/>
    <col min="4739" max="4739" width="15.42578125" style="1" customWidth="1"/>
    <col min="4740" max="4740" width="17.42578125" style="1" customWidth="1"/>
    <col min="4741" max="4741" width="20" style="1" customWidth="1"/>
    <col min="4742" max="4744" width="18.5703125" style="1" customWidth="1"/>
    <col min="4745" max="4745" width="7.42578125" style="1" customWidth="1"/>
    <col min="4746" max="4746" width="18.42578125" style="1" customWidth="1"/>
    <col min="4747" max="4747" width="14.85546875" style="1" customWidth="1"/>
    <col min="4748" max="4748" width="15" style="1" customWidth="1"/>
    <col min="4749" max="4749" width="19.42578125" style="1" customWidth="1"/>
    <col min="4750" max="4750" width="16" style="1" customWidth="1"/>
    <col min="4751" max="4751" width="13.42578125" style="1" customWidth="1"/>
    <col min="4752" max="4752" width="14" style="1" customWidth="1"/>
    <col min="4753" max="4753" width="12.140625" style="1" customWidth="1"/>
    <col min="4754" max="4754" width="12.42578125" style="1" customWidth="1"/>
    <col min="4755" max="4755" width="9.140625" style="1"/>
    <col min="4756" max="4756" width="11.140625" style="1" customWidth="1"/>
    <col min="4757" max="4758" width="9.140625" style="1"/>
    <col min="4759" max="4759" width="14.5703125" style="1" customWidth="1"/>
    <col min="4760" max="4760" width="12.5703125" style="1" customWidth="1"/>
    <col min="4761" max="4985" width="9.140625" style="1"/>
    <col min="4986" max="4986" width="13.42578125" style="1" customWidth="1"/>
    <col min="4987" max="4987" width="12.5703125" style="1" customWidth="1"/>
    <col min="4988" max="4988" width="12.42578125" style="1" customWidth="1"/>
    <col min="4989" max="4989" width="13.5703125" style="1" customWidth="1"/>
    <col min="4990" max="4990" width="10.42578125" style="1" customWidth="1"/>
    <col min="4991" max="4992" width="15.42578125" style="1" customWidth="1"/>
    <col min="4993" max="4993" width="11" style="1" customWidth="1"/>
    <col min="4994" max="4994" width="15.140625" style="1" customWidth="1"/>
    <col min="4995" max="4995" width="15.42578125" style="1" customWidth="1"/>
    <col min="4996" max="4996" width="17.42578125" style="1" customWidth="1"/>
    <col min="4997" max="4997" width="20" style="1" customWidth="1"/>
    <col min="4998" max="5000" width="18.5703125" style="1" customWidth="1"/>
    <col min="5001" max="5001" width="7.42578125" style="1" customWidth="1"/>
    <col min="5002" max="5002" width="18.42578125" style="1" customWidth="1"/>
    <col min="5003" max="5003" width="14.85546875" style="1" customWidth="1"/>
    <col min="5004" max="5004" width="15" style="1" customWidth="1"/>
    <col min="5005" max="5005" width="19.42578125" style="1" customWidth="1"/>
    <col min="5006" max="5006" width="16" style="1" customWidth="1"/>
    <col min="5007" max="5007" width="13.42578125" style="1" customWidth="1"/>
    <col min="5008" max="5008" width="14" style="1" customWidth="1"/>
    <col min="5009" max="5009" width="12.140625" style="1" customWidth="1"/>
    <col min="5010" max="5010" width="12.42578125" style="1" customWidth="1"/>
    <col min="5011" max="5011" width="9.140625" style="1"/>
    <col min="5012" max="5012" width="11.140625" style="1" customWidth="1"/>
    <col min="5013" max="5014" width="9.140625" style="1"/>
    <col min="5015" max="5015" width="14.5703125" style="1" customWidth="1"/>
    <col min="5016" max="5016" width="12.5703125" style="1" customWidth="1"/>
    <col min="5017" max="5241" width="9.140625" style="1"/>
    <col min="5242" max="5242" width="13.42578125" style="1" customWidth="1"/>
    <col min="5243" max="5243" width="12.5703125" style="1" customWidth="1"/>
    <col min="5244" max="5244" width="12.42578125" style="1" customWidth="1"/>
    <col min="5245" max="5245" width="13.5703125" style="1" customWidth="1"/>
    <col min="5246" max="5246" width="10.42578125" style="1" customWidth="1"/>
    <col min="5247" max="5248" width="15.42578125" style="1" customWidth="1"/>
    <col min="5249" max="5249" width="11" style="1" customWidth="1"/>
    <col min="5250" max="5250" width="15.140625" style="1" customWidth="1"/>
    <col min="5251" max="5251" width="15.42578125" style="1" customWidth="1"/>
    <col min="5252" max="5252" width="17.42578125" style="1" customWidth="1"/>
    <col min="5253" max="5253" width="20" style="1" customWidth="1"/>
    <col min="5254" max="5256" width="18.5703125" style="1" customWidth="1"/>
    <col min="5257" max="5257" width="7.42578125" style="1" customWidth="1"/>
    <col min="5258" max="5258" width="18.42578125" style="1" customWidth="1"/>
    <col min="5259" max="5259" width="14.85546875" style="1" customWidth="1"/>
    <col min="5260" max="5260" width="15" style="1" customWidth="1"/>
    <col min="5261" max="5261" width="19.42578125" style="1" customWidth="1"/>
    <col min="5262" max="5262" width="16" style="1" customWidth="1"/>
    <col min="5263" max="5263" width="13.42578125" style="1" customWidth="1"/>
    <col min="5264" max="5264" width="14" style="1" customWidth="1"/>
    <col min="5265" max="5265" width="12.140625" style="1" customWidth="1"/>
    <col min="5266" max="5266" width="12.42578125" style="1" customWidth="1"/>
    <col min="5267" max="5267" width="9.140625" style="1"/>
    <col min="5268" max="5268" width="11.140625" style="1" customWidth="1"/>
    <col min="5269" max="5270" width="9.140625" style="1"/>
    <col min="5271" max="5271" width="14.5703125" style="1" customWidth="1"/>
    <col min="5272" max="5272" width="12.5703125" style="1" customWidth="1"/>
    <col min="5273" max="5497" width="9.140625" style="1"/>
    <col min="5498" max="5498" width="13.42578125" style="1" customWidth="1"/>
    <col min="5499" max="5499" width="12.5703125" style="1" customWidth="1"/>
    <col min="5500" max="5500" width="12.42578125" style="1" customWidth="1"/>
    <col min="5501" max="5501" width="13.5703125" style="1" customWidth="1"/>
    <col min="5502" max="5502" width="10.42578125" style="1" customWidth="1"/>
    <col min="5503" max="5504" width="15.42578125" style="1" customWidth="1"/>
    <col min="5505" max="5505" width="11" style="1" customWidth="1"/>
    <col min="5506" max="5506" width="15.140625" style="1" customWidth="1"/>
    <col min="5507" max="5507" width="15.42578125" style="1" customWidth="1"/>
    <col min="5508" max="5508" width="17.42578125" style="1" customWidth="1"/>
    <col min="5509" max="5509" width="20" style="1" customWidth="1"/>
    <col min="5510" max="5512" width="18.5703125" style="1" customWidth="1"/>
    <col min="5513" max="5513" width="7.42578125" style="1" customWidth="1"/>
    <col min="5514" max="5514" width="18.42578125" style="1" customWidth="1"/>
    <col min="5515" max="5515" width="14.85546875" style="1" customWidth="1"/>
    <col min="5516" max="5516" width="15" style="1" customWidth="1"/>
    <col min="5517" max="5517" width="19.42578125" style="1" customWidth="1"/>
    <col min="5518" max="5518" width="16" style="1" customWidth="1"/>
    <col min="5519" max="5519" width="13.42578125" style="1" customWidth="1"/>
    <col min="5520" max="5520" width="14" style="1" customWidth="1"/>
    <col min="5521" max="5521" width="12.140625" style="1" customWidth="1"/>
    <col min="5522" max="5522" width="12.42578125" style="1" customWidth="1"/>
    <col min="5523" max="5523" width="9.140625" style="1"/>
    <col min="5524" max="5524" width="11.140625" style="1" customWidth="1"/>
    <col min="5525" max="5526" width="9.140625" style="1"/>
    <col min="5527" max="5527" width="14.5703125" style="1" customWidth="1"/>
    <col min="5528" max="5528" width="12.5703125" style="1" customWidth="1"/>
    <col min="5529" max="5753" width="9.140625" style="1"/>
    <col min="5754" max="5754" width="13.42578125" style="1" customWidth="1"/>
    <col min="5755" max="5755" width="12.5703125" style="1" customWidth="1"/>
    <col min="5756" max="5756" width="12.42578125" style="1" customWidth="1"/>
    <col min="5757" max="5757" width="13.5703125" style="1" customWidth="1"/>
    <col min="5758" max="5758" width="10.42578125" style="1" customWidth="1"/>
    <col min="5759" max="5760" width="15.42578125" style="1" customWidth="1"/>
    <col min="5761" max="5761" width="11" style="1" customWidth="1"/>
    <col min="5762" max="5762" width="15.140625" style="1" customWidth="1"/>
    <col min="5763" max="5763" width="15.42578125" style="1" customWidth="1"/>
    <col min="5764" max="5764" width="17.42578125" style="1" customWidth="1"/>
    <col min="5765" max="5765" width="20" style="1" customWidth="1"/>
    <col min="5766" max="5768" width="18.5703125" style="1" customWidth="1"/>
    <col min="5769" max="5769" width="7.42578125" style="1" customWidth="1"/>
    <col min="5770" max="5770" width="18.42578125" style="1" customWidth="1"/>
    <col min="5771" max="5771" width="14.85546875" style="1" customWidth="1"/>
    <col min="5772" max="5772" width="15" style="1" customWidth="1"/>
    <col min="5773" max="5773" width="19.42578125" style="1" customWidth="1"/>
    <col min="5774" max="5774" width="16" style="1" customWidth="1"/>
    <col min="5775" max="5775" width="13.42578125" style="1" customWidth="1"/>
    <col min="5776" max="5776" width="14" style="1" customWidth="1"/>
    <col min="5777" max="5777" width="12.140625" style="1" customWidth="1"/>
    <col min="5778" max="5778" width="12.42578125" style="1" customWidth="1"/>
    <col min="5779" max="5779" width="9.140625" style="1"/>
    <col min="5780" max="5780" width="11.140625" style="1" customWidth="1"/>
    <col min="5781" max="5782" width="9.140625" style="1"/>
    <col min="5783" max="5783" width="14.5703125" style="1" customWidth="1"/>
    <col min="5784" max="5784" width="12.5703125" style="1" customWidth="1"/>
    <col min="5785" max="6009" width="9.140625" style="1"/>
    <col min="6010" max="6010" width="13.42578125" style="1" customWidth="1"/>
    <col min="6011" max="6011" width="12.5703125" style="1" customWidth="1"/>
    <col min="6012" max="6012" width="12.42578125" style="1" customWidth="1"/>
    <col min="6013" max="6013" width="13.5703125" style="1" customWidth="1"/>
    <col min="6014" max="6014" width="10.42578125" style="1" customWidth="1"/>
    <col min="6015" max="6016" width="15.42578125" style="1" customWidth="1"/>
    <col min="6017" max="6017" width="11" style="1" customWidth="1"/>
    <col min="6018" max="6018" width="15.140625" style="1" customWidth="1"/>
    <col min="6019" max="6019" width="15.42578125" style="1" customWidth="1"/>
    <col min="6020" max="6020" width="17.42578125" style="1" customWidth="1"/>
    <col min="6021" max="6021" width="20" style="1" customWidth="1"/>
    <col min="6022" max="6024" width="18.5703125" style="1" customWidth="1"/>
    <col min="6025" max="6025" width="7.42578125" style="1" customWidth="1"/>
    <col min="6026" max="6026" width="18.42578125" style="1" customWidth="1"/>
    <col min="6027" max="6027" width="14.85546875" style="1" customWidth="1"/>
    <col min="6028" max="6028" width="15" style="1" customWidth="1"/>
    <col min="6029" max="6029" width="19.42578125" style="1" customWidth="1"/>
    <col min="6030" max="6030" width="16" style="1" customWidth="1"/>
    <col min="6031" max="6031" width="13.42578125" style="1" customWidth="1"/>
    <col min="6032" max="6032" width="14" style="1" customWidth="1"/>
    <col min="6033" max="6033" width="12.140625" style="1" customWidth="1"/>
    <col min="6034" max="6034" width="12.42578125" style="1" customWidth="1"/>
    <col min="6035" max="6035" width="9.140625" style="1"/>
    <col min="6036" max="6036" width="11.140625" style="1" customWidth="1"/>
    <col min="6037" max="6038" width="9.140625" style="1"/>
    <col min="6039" max="6039" width="14.5703125" style="1" customWidth="1"/>
    <col min="6040" max="6040" width="12.5703125" style="1" customWidth="1"/>
    <col min="6041" max="6265" width="9.140625" style="1"/>
    <col min="6266" max="6266" width="13.42578125" style="1" customWidth="1"/>
    <col min="6267" max="6267" width="12.5703125" style="1" customWidth="1"/>
    <col min="6268" max="6268" width="12.42578125" style="1" customWidth="1"/>
    <col min="6269" max="6269" width="13.5703125" style="1" customWidth="1"/>
    <col min="6270" max="6270" width="10.42578125" style="1" customWidth="1"/>
    <col min="6271" max="6272" width="15.42578125" style="1" customWidth="1"/>
    <col min="6273" max="6273" width="11" style="1" customWidth="1"/>
    <col min="6274" max="6274" width="15.140625" style="1" customWidth="1"/>
    <col min="6275" max="6275" width="15.42578125" style="1" customWidth="1"/>
    <col min="6276" max="6276" width="17.42578125" style="1" customWidth="1"/>
    <col min="6277" max="6277" width="20" style="1" customWidth="1"/>
    <col min="6278" max="6280" width="18.5703125" style="1" customWidth="1"/>
    <col min="6281" max="6281" width="7.42578125" style="1" customWidth="1"/>
    <col min="6282" max="6282" width="18.42578125" style="1" customWidth="1"/>
    <col min="6283" max="6283" width="14.85546875" style="1" customWidth="1"/>
    <col min="6284" max="6284" width="15" style="1" customWidth="1"/>
    <col min="6285" max="6285" width="19.42578125" style="1" customWidth="1"/>
    <col min="6286" max="6286" width="16" style="1" customWidth="1"/>
    <col min="6287" max="6287" width="13.42578125" style="1" customWidth="1"/>
    <col min="6288" max="6288" width="14" style="1" customWidth="1"/>
    <col min="6289" max="6289" width="12.140625" style="1" customWidth="1"/>
    <col min="6290" max="6290" width="12.42578125" style="1" customWidth="1"/>
    <col min="6291" max="6291" width="9.140625" style="1"/>
    <col min="6292" max="6292" width="11.140625" style="1" customWidth="1"/>
    <col min="6293" max="6294" width="9.140625" style="1"/>
    <col min="6295" max="6295" width="14.5703125" style="1" customWidth="1"/>
    <col min="6296" max="6296" width="12.5703125" style="1" customWidth="1"/>
    <col min="6297" max="6521" width="9.140625" style="1"/>
    <col min="6522" max="6522" width="13.42578125" style="1" customWidth="1"/>
    <col min="6523" max="6523" width="12.5703125" style="1" customWidth="1"/>
    <col min="6524" max="6524" width="12.42578125" style="1" customWidth="1"/>
    <col min="6525" max="6525" width="13.5703125" style="1" customWidth="1"/>
    <col min="6526" max="6526" width="10.42578125" style="1" customWidth="1"/>
    <col min="6527" max="6528" width="15.42578125" style="1" customWidth="1"/>
    <col min="6529" max="6529" width="11" style="1" customWidth="1"/>
    <col min="6530" max="6530" width="15.140625" style="1" customWidth="1"/>
    <col min="6531" max="6531" width="15.42578125" style="1" customWidth="1"/>
    <col min="6532" max="6532" width="17.42578125" style="1" customWidth="1"/>
    <col min="6533" max="6533" width="20" style="1" customWidth="1"/>
    <col min="6534" max="6536" width="18.5703125" style="1" customWidth="1"/>
    <col min="6537" max="6537" width="7.42578125" style="1" customWidth="1"/>
    <col min="6538" max="6538" width="18.42578125" style="1" customWidth="1"/>
    <col min="6539" max="6539" width="14.85546875" style="1" customWidth="1"/>
    <col min="6540" max="6540" width="15" style="1" customWidth="1"/>
    <col min="6541" max="6541" width="19.42578125" style="1" customWidth="1"/>
    <col min="6542" max="6542" width="16" style="1" customWidth="1"/>
    <col min="6543" max="6543" width="13.42578125" style="1" customWidth="1"/>
    <col min="6544" max="6544" width="14" style="1" customWidth="1"/>
    <col min="6545" max="6545" width="12.140625" style="1" customWidth="1"/>
    <col min="6546" max="6546" width="12.42578125" style="1" customWidth="1"/>
    <col min="6547" max="6547" width="9.140625" style="1"/>
    <col min="6548" max="6548" width="11.140625" style="1" customWidth="1"/>
    <col min="6549" max="6550" width="9.140625" style="1"/>
    <col min="6551" max="6551" width="14.5703125" style="1" customWidth="1"/>
    <col min="6552" max="6552" width="12.5703125" style="1" customWidth="1"/>
    <col min="6553" max="6777" width="9.140625" style="1"/>
    <col min="6778" max="6778" width="13.42578125" style="1" customWidth="1"/>
    <col min="6779" max="6779" width="12.5703125" style="1" customWidth="1"/>
    <col min="6780" max="6780" width="12.42578125" style="1" customWidth="1"/>
    <col min="6781" max="6781" width="13.5703125" style="1" customWidth="1"/>
    <col min="6782" max="6782" width="10.42578125" style="1" customWidth="1"/>
    <col min="6783" max="6784" width="15.42578125" style="1" customWidth="1"/>
    <col min="6785" max="6785" width="11" style="1" customWidth="1"/>
    <col min="6786" max="6786" width="15.140625" style="1" customWidth="1"/>
    <col min="6787" max="6787" width="15.42578125" style="1" customWidth="1"/>
    <col min="6788" max="6788" width="17.42578125" style="1" customWidth="1"/>
    <col min="6789" max="6789" width="20" style="1" customWidth="1"/>
    <col min="6790" max="6792" width="18.5703125" style="1" customWidth="1"/>
    <col min="6793" max="6793" width="7.42578125" style="1" customWidth="1"/>
    <col min="6794" max="6794" width="18.42578125" style="1" customWidth="1"/>
    <col min="6795" max="6795" width="14.85546875" style="1" customWidth="1"/>
    <col min="6796" max="6796" width="15" style="1" customWidth="1"/>
    <col min="6797" max="6797" width="19.42578125" style="1" customWidth="1"/>
    <col min="6798" max="6798" width="16" style="1" customWidth="1"/>
    <col min="6799" max="6799" width="13.42578125" style="1" customWidth="1"/>
    <col min="6800" max="6800" width="14" style="1" customWidth="1"/>
    <col min="6801" max="6801" width="12.140625" style="1" customWidth="1"/>
    <col min="6802" max="6802" width="12.42578125" style="1" customWidth="1"/>
    <col min="6803" max="6803" width="9.140625" style="1"/>
    <col min="6804" max="6804" width="11.140625" style="1" customWidth="1"/>
    <col min="6805" max="6806" width="9.140625" style="1"/>
    <col min="6807" max="6807" width="14.5703125" style="1" customWidth="1"/>
    <col min="6808" max="6808" width="12.5703125" style="1" customWidth="1"/>
    <col min="6809" max="7033" width="9.140625" style="1"/>
    <col min="7034" max="7034" width="13.42578125" style="1" customWidth="1"/>
    <col min="7035" max="7035" width="12.5703125" style="1" customWidth="1"/>
    <col min="7036" max="7036" width="12.42578125" style="1" customWidth="1"/>
    <col min="7037" max="7037" width="13.5703125" style="1" customWidth="1"/>
    <col min="7038" max="7038" width="10.42578125" style="1" customWidth="1"/>
    <col min="7039" max="7040" width="15.42578125" style="1" customWidth="1"/>
    <col min="7041" max="7041" width="11" style="1" customWidth="1"/>
    <col min="7042" max="7042" width="15.140625" style="1" customWidth="1"/>
    <col min="7043" max="7043" width="15.42578125" style="1" customWidth="1"/>
    <col min="7044" max="7044" width="17.42578125" style="1" customWidth="1"/>
    <col min="7045" max="7045" width="20" style="1" customWidth="1"/>
    <col min="7046" max="7048" width="18.5703125" style="1" customWidth="1"/>
    <col min="7049" max="7049" width="7.42578125" style="1" customWidth="1"/>
    <col min="7050" max="7050" width="18.42578125" style="1" customWidth="1"/>
    <col min="7051" max="7051" width="14.85546875" style="1" customWidth="1"/>
    <col min="7052" max="7052" width="15" style="1" customWidth="1"/>
    <col min="7053" max="7053" width="19.42578125" style="1" customWidth="1"/>
    <col min="7054" max="7054" width="16" style="1" customWidth="1"/>
    <col min="7055" max="7055" width="13.42578125" style="1" customWidth="1"/>
    <col min="7056" max="7056" width="14" style="1" customWidth="1"/>
    <col min="7057" max="7057" width="12.140625" style="1" customWidth="1"/>
    <col min="7058" max="7058" width="12.42578125" style="1" customWidth="1"/>
    <col min="7059" max="7059" width="9.140625" style="1"/>
    <col min="7060" max="7060" width="11.140625" style="1" customWidth="1"/>
    <col min="7061" max="7062" width="9.140625" style="1"/>
    <col min="7063" max="7063" width="14.5703125" style="1" customWidth="1"/>
    <col min="7064" max="7064" width="12.5703125" style="1" customWidth="1"/>
    <col min="7065" max="7289" width="9.140625" style="1"/>
    <col min="7290" max="7290" width="13.42578125" style="1" customWidth="1"/>
    <col min="7291" max="7291" width="12.5703125" style="1" customWidth="1"/>
    <col min="7292" max="7292" width="12.42578125" style="1" customWidth="1"/>
    <col min="7293" max="7293" width="13.5703125" style="1" customWidth="1"/>
    <col min="7294" max="7294" width="10.42578125" style="1" customWidth="1"/>
    <col min="7295" max="7296" width="15.42578125" style="1" customWidth="1"/>
    <col min="7297" max="7297" width="11" style="1" customWidth="1"/>
    <col min="7298" max="7298" width="15.140625" style="1" customWidth="1"/>
    <col min="7299" max="7299" width="15.42578125" style="1" customWidth="1"/>
    <col min="7300" max="7300" width="17.42578125" style="1" customWidth="1"/>
    <col min="7301" max="7301" width="20" style="1" customWidth="1"/>
    <col min="7302" max="7304" width="18.5703125" style="1" customWidth="1"/>
    <col min="7305" max="7305" width="7.42578125" style="1" customWidth="1"/>
    <col min="7306" max="7306" width="18.42578125" style="1" customWidth="1"/>
    <col min="7307" max="7307" width="14.85546875" style="1" customWidth="1"/>
    <col min="7308" max="7308" width="15" style="1" customWidth="1"/>
    <col min="7309" max="7309" width="19.42578125" style="1" customWidth="1"/>
    <col min="7310" max="7310" width="16" style="1" customWidth="1"/>
    <col min="7311" max="7311" width="13.42578125" style="1" customWidth="1"/>
    <col min="7312" max="7312" width="14" style="1" customWidth="1"/>
    <col min="7313" max="7313" width="12.140625" style="1" customWidth="1"/>
    <col min="7314" max="7314" width="12.42578125" style="1" customWidth="1"/>
    <col min="7315" max="7315" width="9.140625" style="1"/>
    <col min="7316" max="7316" width="11.140625" style="1" customWidth="1"/>
    <col min="7317" max="7318" width="9.140625" style="1"/>
    <col min="7319" max="7319" width="14.5703125" style="1" customWidth="1"/>
    <col min="7320" max="7320" width="12.5703125" style="1" customWidth="1"/>
    <col min="7321" max="7545" width="9.140625" style="1"/>
    <col min="7546" max="7546" width="13.42578125" style="1" customWidth="1"/>
    <col min="7547" max="7547" width="12.5703125" style="1" customWidth="1"/>
    <col min="7548" max="7548" width="12.42578125" style="1" customWidth="1"/>
    <col min="7549" max="7549" width="13.5703125" style="1" customWidth="1"/>
    <col min="7550" max="7550" width="10.42578125" style="1" customWidth="1"/>
    <col min="7551" max="7552" width="15.42578125" style="1" customWidth="1"/>
    <col min="7553" max="7553" width="11" style="1" customWidth="1"/>
    <col min="7554" max="7554" width="15.140625" style="1" customWidth="1"/>
    <col min="7555" max="7555" width="15.42578125" style="1" customWidth="1"/>
    <col min="7556" max="7556" width="17.42578125" style="1" customWidth="1"/>
    <col min="7557" max="7557" width="20" style="1" customWidth="1"/>
    <col min="7558" max="7560" width="18.5703125" style="1" customWidth="1"/>
    <col min="7561" max="7561" width="7.42578125" style="1" customWidth="1"/>
    <col min="7562" max="7562" width="18.42578125" style="1" customWidth="1"/>
    <col min="7563" max="7563" width="14.85546875" style="1" customWidth="1"/>
    <col min="7564" max="7564" width="15" style="1" customWidth="1"/>
    <col min="7565" max="7565" width="19.42578125" style="1" customWidth="1"/>
    <col min="7566" max="7566" width="16" style="1" customWidth="1"/>
    <col min="7567" max="7567" width="13.42578125" style="1" customWidth="1"/>
    <col min="7568" max="7568" width="14" style="1" customWidth="1"/>
    <col min="7569" max="7569" width="12.140625" style="1" customWidth="1"/>
    <col min="7570" max="7570" width="12.42578125" style="1" customWidth="1"/>
    <col min="7571" max="7571" width="9.140625" style="1"/>
    <col min="7572" max="7572" width="11.140625" style="1" customWidth="1"/>
    <col min="7573" max="7574" width="9.140625" style="1"/>
    <col min="7575" max="7575" width="14.5703125" style="1" customWidth="1"/>
    <col min="7576" max="7576" width="12.5703125" style="1" customWidth="1"/>
    <col min="7577" max="7801" width="9.140625" style="1"/>
    <col min="7802" max="7802" width="13.42578125" style="1" customWidth="1"/>
    <col min="7803" max="7803" width="12.5703125" style="1" customWidth="1"/>
    <col min="7804" max="7804" width="12.42578125" style="1" customWidth="1"/>
    <col min="7805" max="7805" width="13.5703125" style="1" customWidth="1"/>
    <col min="7806" max="7806" width="10.42578125" style="1" customWidth="1"/>
    <col min="7807" max="7808" width="15.42578125" style="1" customWidth="1"/>
    <col min="7809" max="7809" width="11" style="1" customWidth="1"/>
    <col min="7810" max="7810" width="15.140625" style="1" customWidth="1"/>
    <col min="7811" max="7811" width="15.42578125" style="1" customWidth="1"/>
    <col min="7812" max="7812" width="17.42578125" style="1" customWidth="1"/>
    <col min="7813" max="7813" width="20" style="1" customWidth="1"/>
    <col min="7814" max="7816" width="18.5703125" style="1" customWidth="1"/>
    <col min="7817" max="7817" width="7.42578125" style="1" customWidth="1"/>
    <col min="7818" max="7818" width="18.42578125" style="1" customWidth="1"/>
    <col min="7819" max="7819" width="14.85546875" style="1" customWidth="1"/>
    <col min="7820" max="7820" width="15" style="1" customWidth="1"/>
    <col min="7821" max="7821" width="19.42578125" style="1" customWidth="1"/>
    <col min="7822" max="7822" width="16" style="1" customWidth="1"/>
    <col min="7823" max="7823" width="13.42578125" style="1" customWidth="1"/>
    <col min="7824" max="7824" width="14" style="1" customWidth="1"/>
    <col min="7825" max="7825" width="12.140625" style="1" customWidth="1"/>
    <col min="7826" max="7826" width="12.42578125" style="1" customWidth="1"/>
    <col min="7827" max="7827" width="9.140625" style="1"/>
    <col min="7828" max="7828" width="11.140625" style="1" customWidth="1"/>
    <col min="7829" max="7830" width="9.140625" style="1"/>
    <col min="7831" max="7831" width="14.5703125" style="1" customWidth="1"/>
    <col min="7832" max="7832" width="12.5703125" style="1" customWidth="1"/>
    <col min="7833" max="8057" width="9.140625" style="1"/>
    <col min="8058" max="8058" width="13.42578125" style="1" customWidth="1"/>
    <col min="8059" max="8059" width="12.5703125" style="1" customWidth="1"/>
    <col min="8060" max="8060" width="12.42578125" style="1" customWidth="1"/>
    <col min="8061" max="8061" width="13.5703125" style="1" customWidth="1"/>
    <col min="8062" max="8062" width="10.42578125" style="1" customWidth="1"/>
    <col min="8063" max="8064" width="15.42578125" style="1" customWidth="1"/>
    <col min="8065" max="8065" width="11" style="1" customWidth="1"/>
    <col min="8066" max="8066" width="15.140625" style="1" customWidth="1"/>
    <col min="8067" max="8067" width="15.42578125" style="1" customWidth="1"/>
    <col min="8068" max="8068" width="17.42578125" style="1" customWidth="1"/>
    <col min="8069" max="8069" width="20" style="1" customWidth="1"/>
    <col min="8070" max="8072" width="18.5703125" style="1" customWidth="1"/>
    <col min="8073" max="8073" width="7.42578125" style="1" customWidth="1"/>
    <col min="8074" max="8074" width="18.42578125" style="1" customWidth="1"/>
    <col min="8075" max="8075" width="14.85546875" style="1" customWidth="1"/>
    <col min="8076" max="8076" width="15" style="1" customWidth="1"/>
    <col min="8077" max="8077" width="19.42578125" style="1" customWidth="1"/>
    <col min="8078" max="8078" width="16" style="1" customWidth="1"/>
    <col min="8079" max="8079" width="13.42578125" style="1" customWidth="1"/>
    <col min="8080" max="8080" width="14" style="1" customWidth="1"/>
    <col min="8081" max="8081" width="12.140625" style="1" customWidth="1"/>
    <col min="8082" max="8082" width="12.42578125" style="1" customWidth="1"/>
    <col min="8083" max="8083" width="9.140625" style="1"/>
    <col min="8084" max="8084" width="11.140625" style="1" customWidth="1"/>
    <col min="8085" max="8086" width="9.140625" style="1"/>
    <col min="8087" max="8087" width="14.5703125" style="1" customWidth="1"/>
    <col min="8088" max="8088" width="12.5703125" style="1" customWidth="1"/>
    <col min="8089" max="8313" width="9.140625" style="1"/>
    <col min="8314" max="8314" width="13.42578125" style="1" customWidth="1"/>
    <col min="8315" max="8315" width="12.5703125" style="1" customWidth="1"/>
    <col min="8316" max="8316" width="12.42578125" style="1" customWidth="1"/>
    <col min="8317" max="8317" width="13.5703125" style="1" customWidth="1"/>
    <col min="8318" max="8318" width="10.42578125" style="1" customWidth="1"/>
    <col min="8319" max="8320" width="15.42578125" style="1" customWidth="1"/>
    <col min="8321" max="8321" width="11" style="1" customWidth="1"/>
    <col min="8322" max="8322" width="15.140625" style="1" customWidth="1"/>
    <col min="8323" max="8323" width="15.42578125" style="1" customWidth="1"/>
    <col min="8324" max="8324" width="17.42578125" style="1" customWidth="1"/>
    <col min="8325" max="8325" width="20" style="1" customWidth="1"/>
    <col min="8326" max="8328" width="18.5703125" style="1" customWidth="1"/>
    <col min="8329" max="8329" width="7.42578125" style="1" customWidth="1"/>
    <col min="8330" max="8330" width="18.42578125" style="1" customWidth="1"/>
    <col min="8331" max="8331" width="14.85546875" style="1" customWidth="1"/>
    <col min="8332" max="8332" width="15" style="1" customWidth="1"/>
    <col min="8333" max="8333" width="19.42578125" style="1" customWidth="1"/>
    <col min="8334" max="8334" width="16" style="1" customWidth="1"/>
    <col min="8335" max="8335" width="13.42578125" style="1" customWidth="1"/>
    <col min="8336" max="8336" width="14" style="1" customWidth="1"/>
    <col min="8337" max="8337" width="12.140625" style="1" customWidth="1"/>
    <col min="8338" max="8338" width="12.42578125" style="1" customWidth="1"/>
    <col min="8339" max="8339" width="9.140625" style="1"/>
    <col min="8340" max="8340" width="11.140625" style="1" customWidth="1"/>
    <col min="8341" max="8342" width="9.140625" style="1"/>
    <col min="8343" max="8343" width="14.5703125" style="1" customWidth="1"/>
    <col min="8344" max="8344" width="12.5703125" style="1" customWidth="1"/>
    <col min="8345" max="8569" width="9.140625" style="1"/>
    <col min="8570" max="8570" width="13.42578125" style="1" customWidth="1"/>
    <col min="8571" max="8571" width="12.5703125" style="1" customWidth="1"/>
    <col min="8572" max="8572" width="12.42578125" style="1" customWidth="1"/>
    <col min="8573" max="8573" width="13.5703125" style="1" customWidth="1"/>
    <col min="8574" max="8574" width="10.42578125" style="1" customWidth="1"/>
    <col min="8575" max="8576" width="15.42578125" style="1" customWidth="1"/>
    <col min="8577" max="8577" width="11" style="1" customWidth="1"/>
    <col min="8578" max="8578" width="15.140625" style="1" customWidth="1"/>
    <col min="8579" max="8579" width="15.42578125" style="1" customWidth="1"/>
    <col min="8580" max="8580" width="17.42578125" style="1" customWidth="1"/>
    <col min="8581" max="8581" width="20" style="1" customWidth="1"/>
    <col min="8582" max="8584" width="18.5703125" style="1" customWidth="1"/>
    <col min="8585" max="8585" width="7.42578125" style="1" customWidth="1"/>
    <col min="8586" max="8586" width="18.42578125" style="1" customWidth="1"/>
    <col min="8587" max="8587" width="14.85546875" style="1" customWidth="1"/>
    <col min="8588" max="8588" width="15" style="1" customWidth="1"/>
    <col min="8589" max="8589" width="19.42578125" style="1" customWidth="1"/>
    <col min="8590" max="8590" width="16" style="1" customWidth="1"/>
    <col min="8591" max="8591" width="13.42578125" style="1" customWidth="1"/>
    <col min="8592" max="8592" width="14" style="1" customWidth="1"/>
    <col min="8593" max="8593" width="12.140625" style="1" customWidth="1"/>
    <col min="8594" max="8594" width="12.42578125" style="1" customWidth="1"/>
    <col min="8595" max="8595" width="9.140625" style="1"/>
    <col min="8596" max="8596" width="11.140625" style="1" customWidth="1"/>
    <col min="8597" max="8598" width="9.140625" style="1"/>
    <col min="8599" max="8599" width="14.5703125" style="1" customWidth="1"/>
    <col min="8600" max="8600" width="12.5703125" style="1" customWidth="1"/>
    <col min="8601" max="8825" width="9.140625" style="1"/>
    <col min="8826" max="8826" width="13.42578125" style="1" customWidth="1"/>
    <col min="8827" max="8827" width="12.5703125" style="1" customWidth="1"/>
    <col min="8828" max="8828" width="12.42578125" style="1" customWidth="1"/>
    <col min="8829" max="8829" width="13.5703125" style="1" customWidth="1"/>
    <col min="8830" max="8830" width="10.42578125" style="1" customWidth="1"/>
    <col min="8831" max="8832" width="15.42578125" style="1" customWidth="1"/>
    <col min="8833" max="8833" width="11" style="1" customWidth="1"/>
    <col min="8834" max="8834" width="15.140625" style="1" customWidth="1"/>
    <col min="8835" max="8835" width="15.42578125" style="1" customWidth="1"/>
    <col min="8836" max="8836" width="17.42578125" style="1" customWidth="1"/>
    <col min="8837" max="8837" width="20" style="1" customWidth="1"/>
    <col min="8838" max="8840" width="18.5703125" style="1" customWidth="1"/>
    <col min="8841" max="8841" width="7.42578125" style="1" customWidth="1"/>
    <col min="8842" max="8842" width="18.42578125" style="1" customWidth="1"/>
    <col min="8843" max="8843" width="14.85546875" style="1" customWidth="1"/>
    <col min="8844" max="8844" width="15" style="1" customWidth="1"/>
    <col min="8845" max="8845" width="19.42578125" style="1" customWidth="1"/>
    <col min="8846" max="8846" width="16" style="1" customWidth="1"/>
    <col min="8847" max="8847" width="13.42578125" style="1" customWidth="1"/>
    <col min="8848" max="8848" width="14" style="1" customWidth="1"/>
    <col min="8849" max="8849" width="12.140625" style="1" customWidth="1"/>
    <col min="8850" max="8850" width="12.42578125" style="1" customWidth="1"/>
    <col min="8851" max="8851" width="9.140625" style="1"/>
    <col min="8852" max="8852" width="11.140625" style="1" customWidth="1"/>
    <col min="8853" max="8854" width="9.140625" style="1"/>
    <col min="8855" max="8855" width="14.5703125" style="1" customWidth="1"/>
    <col min="8856" max="8856" width="12.5703125" style="1" customWidth="1"/>
    <col min="8857" max="9081" width="9.140625" style="1"/>
    <col min="9082" max="9082" width="13.42578125" style="1" customWidth="1"/>
    <col min="9083" max="9083" width="12.5703125" style="1" customWidth="1"/>
    <col min="9084" max="9084" width="12.42578125" style="1" customWidth="1"/>
    <col min="9085" max="9085" width="13.5703125" style="1" customWidth="1"/>
    <col min="9086" max="9086" width="10.42578125" style="1" customWidth="1"/>
    <col min="9087" max="9088" width="15.42578125" style="1" customWidth="1"/>
    <col min="9089" max="9089" width="11" style="1" customWidth="1"/>
    <col min="9090" max="9090" width="15.140625" style="1" customWidth="1"/>
    <col min="9091" max="9091" width="15.42578125" style="1" customWidth="1"/>
    <col min="9092" max="9092" width="17.42578125" style="1" customWidth="1"/>
    <col min="9093" max="9093" width="20" style="1" customWidth="1"/>
    <col min="9094" max="9096" width="18.5703125" style="1" customWidth="1"/>
    <col min="9097" max="9097" width="7.42578125" style="1" customWidth="1"/>
    <col min="9098" max="9098" width="18.42578125" style="1" customWidth="1"/>
    <col min="9099" max="9099" width="14.85546875" style="1" customWidth="1"/>
    <col min="9100" max="9100" width="15" style="1" customWidth="1"/>
    <col min="9101" max="9101" width="19.42578125" style="1" customWidth="1"/>
    <col min="9102" max="9102" width="16" style="1" customWidth="1"/>
    <col min="9103" max="9103" width="13.42578125" style="1" customWidth="1"/>
    <col min="9104" max="9104" width="14" style="1" customWidth="1"/>
    <col min="9105" max="9105" width="12.140625" style="1" customWidth="1"/>
    <col min="9106" max="9106" width="12.42578125" style="1" customWidth="1"/>
    <col min="9107" max="9107" width="9.140625" style="1"/>
    <col min="9108" max="9108" width="11.140625" style="1" customWidth="1"/>
    <col min="9109" max="9110" width="9.140625" style="1"/>
    <col min="9111" max="9111" width="14.5703125" style="1" customWidth="1"/>
    <col min="9112" max="9112" width="12.5703125" style="1" customWidth="1"/>
    <col min="9113" max="9337" width="9.140625" style="1"/>
    <col min="9338" max="9338" width="13.42578125" style="1" customWidth="1"/>
    <col min="9339" max="9339" width="12.5703125" style="1" customWidth="1"/>
    <col min="9340" max="9340" width="12.42578125" style="1" customWidth="1"/>
    <col min="9341" max="9341" width="13.5703125" style="1" customWidth="1"/>
    <col min="9342" max="9342" width="10.42578125" style="1" customWidth="1"/>
    <col min="9343" max="9344" width="15.42578125" style="1" customWidth="1"/>
    <col min="9345" max="9345" width="11" style="1" customWidth="1"/>
    <col min="9346" max="9346" width="15.140625" style="1" customWidth="1"/>
    <col min="9347" max="9347" width="15.42578125" style="1" customWidth="1"/>
    <col min="9348" max="9348" width="17.42578125" style="1" customWidth="1"/>
    <col min="9349" max="9349" width="20" style="1" customWidth="1"/>
    <col min="9350" max="9352" width="18.5703125" style="1" customWidth="1"/>
    <col min="9353" max="9353" width="7.42578125" style="1" customWidth="1"/>
    <col min="9354" max="9354" width="18.42578125" style="1" customWidth="1"/>
    <col min="9355" max="9355" width="14.85546875" style="1" customWidth="1"/>
    <col min="9356" max="9356" width="15" style="1" customWidth="1"/>
    <col min="9357" max="9357" width="19.42578125" style="1" customWidth="1"/>
    <col min="9358" max="9358" width="16" style="1" customWidth="1"/>
    <col min="9359" max="9359" width="13.42578125" style="1" customWidth="1"/>
    <col min="9360" max="9360" width="14" style="1" customWidth="1"/>
    <col min="9361" max="9361" width="12.140625" style="1" customWidth="1"/>
    <col min="9362" max="9362" width="12.42578125" style="1" customWidth="1"/>
    <col min="9363" max="9363" width="9.140625" style="1"/>
    <col min="9364" max="9364" width="11.140625" style="1" customWidth="1"/>
    <col min="9365" max="9366" width="9.140625" style="1"/>
    <col min="9367" max="9367" width="14.5703125" style="1" customWidth="1"/>
    <col min="9368" max="9368" width="12.5703125" style="1" customWidth="1"/>
    <col min="9369" max="9593" width="9.140625" style="1"/>
    <col min="9594" max="9594" width="13.42578125" style="1" customWidth="1"/>
    <col min="9595" max="9595" width="12.5703125" style="1" customWidth="1"/>
    <col min="9596" max="9596" width="12.42578125" style="1" customWidth="1"/>
    <col min="9597" max="9597" width="13.5703125" style="1" customWidth="1"/>
    <col min="9598" max="9598" width="10.42578125" style="1" customWidth="1"/>
    <col min="9599" max="9600" width="15.42578125" style="1" customWidth="1"/>
    <col min="9601" max="9601" width="11" style="1" customWidth="1"/>
    <col min="9602" max="9602" width="15.140625" style="1" customWidth="1"/>
    <col min="9603" max="9603" width="15.42578125" style="1" customWidth="1"/>
    <col min="9604" max="9604" width="17.42578125" style="1" customWidth="1"/>
    <col min="9605" max="9605" width="20" style="1" customWidth="1"/>
    <col min="9606" max="9608" width="18.5703125" style="1" customWidth="1"/>
    <col min="9609" max="9609" width="7.42578125" style="1" customWidth="1"/>
    <col min="9610" max="9610" width="18.42578125" style="1" customWidth="1"/>
    <col min="9611" max="9611" width="14.85546875" style="1" customWidth="1"/>
    <col min="9612" max="9612" width="15" style="1" customWidth="1"/>
    <col min="9613" max="9613" width="19.42578125" style="1" customWidth="1"/>
    <col min="9614" max="9614" width="16" style="1" customWidth="1"/>
    <col min="9615" max="9615" width="13.42578125" style="1" customWidth="1"/>
    <col min="9616" max="9616" width="14" style="1" customWidth="1"/>
    <col min="9617" max="9617" width="12.140625" style="1" customWidth="1"/>
    <col min="9618" max="9618" width="12.42578125" style="1" customWidth="1"/>
    <col min="9619" max="9619" width="9.140625" style="1"/>
    <col min="9620" max="9620" width="11.140625" style="1" customWidth="1"/>
    <col min="9621" max="9622" width="9.140625" style="1"/>
    <col min="9623" max="9623" width="14.5703125" style="1" customWidth="1"/>
    <col min="9624" max="9624" width="12.5703125" style="1" customWidth="1"/>
    <col min="9625" max="9849" width="9.140625" style="1"/>
    <col min="9850" max="9850" width="13.42578125" style="1" customWidth="1"/>
    <col min="9851" max="9851" width="12.5703125" style="1" customWidth="1"/>
    <col min="9852" max="9852" width="12.42578125" style="1" customWidth="1"/>
    <col min="9853" max="9853" width="13.5703125" style="1" customWidth="1"/>
    <col min="9854" max="9854" width="10.42578125" style="1" customWidth="1"/>
    <col min="9855" max="9856" width="15.42578125" style="1" customWidth="1"/>
    <col min="9857" max="9857" width="11" style="1" customWidth="1"/>
    <col min="9858" max="9858" width="15.140625" style="1" customWidth="1"/>
    <col min="9859" max="9859" width="15.42578125" style="1" customWidth="1"/>
    <col min="9860" max="9860" width="17.42578125" style="1" customWidth="1"/>
    <col min="9861" max="9861" width="20" style="1" customWidth="1"/>
    <col min="9862" max="9864" width="18.5703125" style="1" customWidth="1"/>
    <col min="9865" max="9865" width="7.42578125" style="1" customWidth="1"/>
    <col min="9866" max="9866" width="18.42578125" style="1" customWidth="1"/>
    <col min="9867" max="9867" width="14.85546875" style="1" customWidth="1"/>
    <col min="9868" max="9868" width="15" style="1" customWidth="1"/>
    <col min="9869" max="9869" width="19.42578125" style="1" customWidth="1"/>
    <col min="9870" max="9870" width="16" style="1" customWidth="1"/>
    <col min="9871" max="9871" width="13.42578125" style="1" customWidth="1"/>
    <col min="9872" max="9872" width="14" style="1" customWidth="1"/>
    <col min="9873" max="9873" width="12.140625" style="1" customWidth="1"/>
    <col min="9874" max="9874" width="12.42578125" style="1" customWidth="1"/>
    <col min="9875" max="9875" width="9.140625" style="1"/>
    <col min="9876" max="9876" width="11.140625" style="1" customWidth="1"/>
    <col min="9877" max="9878" width="9.140625" style="1"/>
    <col min="9879" max="9879" width="14.5703125" style="1" customWidth="1"/>
    <col min="9880" max="9880" width="12.5703125" style="1" customWidth="1"/>
    <col min="9881" max="10105" width="9.140625" style="1"/>
    <col min="10106" max="10106" width="13.42578125" style="1" customWidth="1"/>
    <col min="10107" max="10107" width="12.5703125" style="1" customWidth="1"/>
    <col min="10108" max="10108" width="12.42578125" style="1" customWidth="1"/>
    <col min="10109" max="10109" width="13.5703125" style="1" customWidth="1"/>
    <col min="10110" max="10110" width="10.42578125" style="1" customWidth="1"/>
    <col min="10111" max="10112" width="15.42578125" style="1" customWidth="1"/>
    <col min="10113" max="10113" width="11" style="1" customWidth="1"/>
    <col min="10114" max="10114" width="15.140625" style="1" customWidth="1"/>
    <col min="10115" max="10115" width="15.42578125" style="1" customWidth="1"/>
    <col min="10116" max="10116" width="17.42578125" style="1" customWidth="1"/>
    <col min="10117" max="10117" width="20" style="1" customWidth="1"/>
    <col min="10118" max="10120" width="18.5703125" style="1" customWidth="1"/>
    <col min="10121" max="10121" width="7.42578125" style="1" customWidth="1"/>
    <col min="10122" max="10122" width="18.42578125" style="1" customWidth="1"/>
    <col min="10123" max="10123" width="14.85546875" style="1" customWidth="1"/>
    <col min="10124" max="10124" width="15" style="1" customWidth="1"/>
    <col min="10125" max="10125" width="19.42578125" style="1" customWidth="1"/>
    <col min="10126" max="10126" width="16" style="1" customWidth="1"/>
    <col min="10127" max="10127" width="13.42578125" style="1" customWidth="1"/>
    <col min="10128" max="10128" width="14" style="1" customWidth="1"/>
    <col min="10129" max="10129" width="12.140625" style="1" customWidth="1"/>
    <col min="10130" max="10130" width="12.42578125" style="1" customWidth="1"/>
    <col min="10131" max="10131" width="9.140625" style="1"/>
    <col min="10132" max="10132" width="11.140625" style="1" customWidth="1"/>
    <col min="10133" max="10134" width="9.140625" style="1"/>
    <col min="10135" max="10135" width="14.5703125" style="1" customWidth="1"/>
    <col min="10136" max="10136" width="12.5703125" style="1" customWidth="1"/>
    <col min="10137" max="10361" width="9.140625" style="1"/>
    <col min="10362" max="10362" width="13.42578125" style="1" customWidth="1"/>
    <col min="10363" max="10363" width="12.5703125" style="1" customWidth="1"/>
    <col min="10364" max="10364" width="12.42578125" style="1" customWidth="1"/>
    <col min="10365" max="10365" width="13.5703125" style="1" customWidth="1"/>
    <col min="10366" max="10366" width="10.42578125" style="1" customWidth="1"/>
    <col min="10367" max="10368" width="15.42578125" style="1" customWidth="1"/>
    <col min="10369" max="10369" width="11" style="1" customWidth="1"/>
    <col min="10370" max="10370" width="15.140625" style="1" customWidth="1"/>
    <col min="10371" max="10371" width="15.42578125" style="1" customWidth="1"/>
    <col min="10372" max="10372" width="17.42578125" style="1" customWidth="1"/>
    <col min="10373" max="10373" width="20" style="1" customWidth="1"/>
    <col min="10374" max="10376" width="18.5703125" style="1" customWidth="1"/>
    <col min="10377" max="10377" width="7.42578125" style="1" customWidth="1"/>
    <col min="10378" max="10378" width="18.42578125" style="1" customWidth="1"/>
    <col min="10379" max="10379" width="14.85546875" style="1" customWidth="1"/>
    <col min="10380" max="10380" width="15" style="1" customWidth="1"/>
    <col min="10381" max="10381" width="19.42578125" style="1" customWidth="1"/>
    <col min="10382" max="10382" width="16" style="1" customWidth="1"/>
    <col min="10383" max="10383" width="13.42578125" style="1" customWidth="1"/>
    <col min="10384" max="10384" width="14" style="1" customWidth="1"/>
    <col min="10385" max="10385" width="12.140625" style="1" customWidth="1"/>
    <col min="10386" max="10386" width="12.42578125" style="1" customWidth="1"/>
    <col min="10387" max="10387" width="9.140625" style="1"/>
    <col min="10388" max="10388" width="11.140625" style="1" customWidth="1"/>
    <col min="10389" max="10390" width="9.140625" style="1"/>
    <col min="10391" max="10391" width="14.5703125" style="1" customWidth="1"/>
    <col min="10392" max="10392" width="12.5703125" style="1" customWidth="1"/>
    <col min="10393" max="10617" width="9.140625" style="1"/>
    <col min="10618" max="10618" width="13.42578125" style="1" customWidth="1"/>
    <col min="10619" max="10619" width="12.5703125" style="1" customWidth="1"/>
    <col min="10620" max="10620" width="12.42578125" style="1" customWidth="1"/>
    <col min="10621" max="10621" width="13.5703125" style="1" customWidth="1"/>
    <col min="10622" max="10622" width="10.42578125" style="1" customWidth="1"/>
    <col min="10623" max="10624" width="15.42578125" style="1" customWidth="1"/>
    <col min="10625" max="10625" width="11" style="1" customWidth="1"/>
    <col min="10626" max="10626" width="15.140625" style="1" customWidth="1"/>
    <col min="10627" max="10627" width="15.42578125" style="1" customWidth="1"/>
    <col min="10628" max="10628" width="17.42578125" style="1" customWidth="1"/>
    <col min="10629" max="10629" width="20" style="1" customWidth="1"/>
    <col min="10630" max="10632" width="18.5703125" style="1" customWidth="1"/>
    <col min="10633" max="10633" width="7.42578125" style="1" customWidth="1"/>
    <col min="10634" max="10634" width="18.42578125" style="1" customWidth="1"/>
    <col min="10635" max="10635" width="14.85546875" style="1" customWidth="1"/>
    <col min="10636" max="10636" width="15" style="1" customWidth="1"/>
    <col min="10637" max="10637" width="19.42578125" style="1" customWidth="1"/>
    <col min="10638" max="10638" width="16" style="1" customWidth="1"/>
    <col min="10639" max="10639" width="13.42578125" style="1" customWidth="1"/>
    <col min="10640" max="10640" width="14" style="1" customWidth="1"/>
    <col min="10641" max="10641" width="12.140625" style="1" customWidth="1"/>
    <col min="10642" max="10642" width="12.42578125" style="1" customWidth="1"/>
    <col min="10643" max="10643" width="9.140625" style="1"/>
    <col min="10644" max="10644" width="11.140625" style="1" customWidth="1"/>
    <col min="10645" max="10646" width="9.140625" style="1"/>
    <col min="10647" max="10647" width="14.5703125" style="1" customWidth="1"/>
    <col min="10648" max="10648" width="12.5703125" style="1" customWidth="1"/>
    <col min="10649" max="10873" width="9.140625" style="1"/>
    <col min="10874" max="10874" width="13.42578125" style="1" customWidth="1"/>
    <col min="10875" max="10875" width="12.5703125" style="1" customWidth="1"/>
    <col min="10876" max="10876" width="12.42578125" style="1" customWidth="1"/>
    <col min="10877" max="10877" width="13.5703125" style="1" customWidth="1"/>
    <col min="10878" max="10878" width="10.42578125" style="1" customWidth="1"/>
    <col min="10879" max="10880" width="15.42578125" style="1" customWidth="1"/>
    <col min="10881" max="10881" width="11" style="1" customWidth="1"/>
    <col min="10882" max="10882" width="15.140625" style="1" customWidth="1"/>
    <col min="10883" max="10883" width="15.42578125" style="1" customWidth="1"/>
    <col min="10884" max="10884" width="17.42578125" style="1" customWidth="1"/>
    <col min="10885" max="10885" width="20" style="1" customWidth="1"/>
    <col min="10886" max="10888" width="18.5703125" style="1" customWidth="1"/>
    <col min="10889" max="10889" width="7.42578125" style="1" customWidth="1"/>
    <col min="10890" max="10890" width="18.42578125" style="1" customWidth="1"/>
    <col min="10891" max="10891" width="14.85546875" style="1" customWidth="1"/>
    <col min="10892" max="10892" width="15" style="1" customWidth="1"/>
    <col min="10893" max="10893" width="19.42578125" style="1" customWidth="1"/>
    <col min="10894" max="10894" width="16" style="1" customWidth="1"/>
    <col min="10895" max="10895" width="13.42578125" style="1" customWidth="1"/>
    <col min="10896" max="10896" width="14" style="1" customWidth="1"/>
    <col min="10897" max="10897" width="12.140625" style="1" customWidth="1"/>
    <col min="10898" max="10898" width="12.42578125" style="1" customWidth="1"/>
    <col min="10899" max="10899" width="9.140625" style="1"/>
    <col min="10900" max="10900" width="11.140625" style="1" customWidth="1"/>
    <col min="10901" max="10902" width="9.140625" style="1"/>
    <col min="10903" max="10903" width="14.5703125" style="1" customWidth="1"/>
    <col min="10904" max="10904" width="12.5703125" style="1" customWidth="1"/>
    <col min="10905" max="11129" width="9.140625" style="1"/>
    <col min="11130" max="11130" width="13.42578125" style="1" customWidth="1"/>
    <col min="11131" max="11131" width="12.5703125" style="1" customWidth="1"/>
    <col min="11132" max="11132" width="12.42578125" style="1" customWidth="1"/>
    <col min="11133" max="11133" width="13.5703125" style="1" customWidth="1"/>
    <col min="11134" max="11134" width="10.42578125" style="1" customWidth="1"/>
    <col min="11135" max="11136" width="15.42578125" style="1" customWidth="1"/>
    <col min="11137" max="11137" width="11" style="1" customWidth="1"/>
    <col min="11138" max="11138" width="15.140625" style="1" customWidth="1"/>
    <col min="11139" max="11139" width="15.42578125" style="1" customWidth="1"/>
    <col min="11140" max="11140" width="17.42578125" style="1" customWidth="1"/>
    <col min="11141" max="11141" width="20" style="1" customWidth="1"/>
    <col min="11142" max="11144" width="18.5703125" style="1" customWidth="1"/>
    <col min="11145" max="11145" width="7.42578125" style="1" customWidth="1"/>
    <col min="11146" max="11146" width="18.42578125" style="1" customWidth="1"/>
    <col min="11147" max="11147" width="14.85546875" style="1" customWidth="1"/>
    <col min="11148" max="11148" width="15" style="1" customWidth="1"/>
    <col min="11149" max="11149" width="19.42578125" style="1" customWidth="1"/>
    <col min="11150" max="11150" width="16" style="1" customWidth="1"/>
    <col min="11151" max="11151" width="13.42578125" style="1" customWidth="1"/>
    <col min="11152" max="11152" width="14" style="1" customWidth="1"/>
    <col min="11153" max="11153" width="12.140625" style="1" customWidth="1"/>
    <col min="11154" max="11154" width="12.42578125" style="1" customWidth="1"/>
    <col min="11155" max="11155" width="9.140625" style="1"/>
    <col min="11156" max="11156" width="11.140625" style="1" customWidth="1"/>
    <col min="11157" max="11158" width="9.140625" style="1"/>
    <col min="11159" max="11159" width="14.5703125" style="1" customWidth="1"/>
    <col min="11160" max="11160" width="12.5703125" style="1" customWidth="1"/>
    <col min="11161" max="11385" width="9.140625" style="1"/>
    <col min="11386" max="11386" width="13.42578125" style="1" customWidth="1"/>
    <col min="11387" max="11387" width="12.5703125" style="1" customWidth="1"/>
    <col min="11388" max="11388" width="12.42578125" style="1" customWidth="1"/>
    <col min="11389" max="11389" width="13.5703125" style="1" customWidth="1"/>
    <col min="11390" max="11390" width="10.42578125" style="1" customWidth="1"/>
    <col min="11391" max="11392" width="15.42578125" style="1" customWidth="1"/>
    <col min="11393" max="11393" width="11" style="1" customWidth="1"/>
    <col min="11394" max="11394" width="15.140625" style="1" customWidth="1"/>
    <col min="11395" max="11395" width="15.42578125" style="1" customWidth="1"/>
    <col min="11396" max="11396" width="17.42578125" style="1" customWidth="1"/>
    <col min="11397" max="11397" width="20" style="1" customWidth="1"/>
    <col min="11398" max="11400" width="18.5703125" style="1" customWidth="1"/>
    <col min="11401" max="11401" width="7.42578125" style="1" customWidth="1"/>
    <col min="11402" max="11402" width="18.42578125" style="1" customWidth="1"/>
    <col min="11403" max="11403" width="14.85546875" style="1" customWidth="1"/>
    <col min="11404" max="11404" width="15" style="1" customWidth="1"/>
    <col min="11405" max="11405" width="19.42578125" style="1" customWidth="1"/>
    <col min="11406" max="11406" width="16" style="1" customWidth="1"/>
    <col min="11407" max="11407" width="13.42578125" style="1" customWidth="1"/>
    <col min="11408" max="11408" width="14" style="1" customWidth="1"/>
    <col min="11409" max="11409" width="12.140625" style="1" customWidth="1"/>
    <col min="11410" max="11410" width="12.42578125" style="1" customWidth="1"/>
    <col min="11411" max="11411" width="9.140625" style="1"/>
    <col min="11412" max="11412" width="11.140625" style="1" customWidth="1"/>
    <col min="11413" max="11414" width="9.140625" style="1"/>
    <col min="11415" max="11415" width="14.5703125" style="1" customWidth="1"/>
    <col min="11416" max="11416" width="12.5703125" style="1" customWidth="1"/>
    <col min="11417" max="11641" width="9.140625" style="1"/>
    <col min="11642" max="11642" width="13.42578125" style="1" customWidth="1"/>
    <col min="11643" max="11643" width="12.5703125" style="1" customWidth="1"/>
    <col min="11644" max="11644" width="12.42578125" style="1" customWidth="1"/>
    <col min="11645" max="11645" width="13.5703125" style="1" customWidth="1"/>
    <col min="11646" max="11646" width="10.42578125" style="1" customWidth="1"/>
    <col min="11647" max="11648" width="15.42578125" style="1" customWidth="1"/>
    <col min="11649" max="11649" width="11" style="1" customWidth="1"/>
    <col min="11650" max="11650" width="15.140625" style="1" customWidth="1"/>
    <col min="11651" max="11651" width="15.42578125" style="1" customWidth="1"/>
    <col min="11652" max="11652" width="17.42578125" style="1" customWidth="1"/>
    <col min="11653" max="11653" width="20" style="1" customWidth="1"/>
    <col min="11654" max="11656" width="18.5703125" style="1" customWidth="1"/>
    <col min="11657" max="11657" width="7.42578125" style="1" customWidth="1"/>
    <col min="11658" max="11658" width="18.42578125" style="1" customWidth="1"/>
    <col min="11659" max="11659" width="14.85546875" style="1" customWidth="1"/>
    <col min="11660" max="11660" width="15" style="1" customWidth="1"/>
    <col min="11661" max="11661" width="19.42578125" style="1" customWidth="1"/>
    <col min="11662" max="11662" width="16" style="1" customWidth="1"/>
    <col min="11663" max="11663" width="13.42578125" style="1" customWidth="1"/>
    <col min="11664" max="11664" width="14" style="1" customWidth="1"/>
    <col min="11665" max="11665" width="12.140625" style="1" customWidth="1"/>
    <col min="11666" max="11666" width="12.42578125" style="1" customWidth="1"/>
    <col min="11667" max="11667" width="9.140625" style="1"/>
    <col min="11668" max="11668" width="11.140625" style="1" customWidth="1"/>
    <col min="11669" max="11670" width="9.140625" style="1"/>
    <col min="11671" max="11671" width="14.5703125" style="1" customWidth="1"/>
    <col min="11672" max="11672" width="12.5703125" style="1" customWidth="1"/>
    <col min="11673" max="11897" width="9.140625" style="1"/>
    <col min="11898" max="11898" width="13.42578125" style="1" customWidth="1"/>
    <col min="11899" max="11899" width="12.5703125" style="1" customWidth="1"/>
    <col min="11900" max="11900" width="12.42578125" style="1" customWidth="1"/>
    <col min="11901" max="11901" width="13.5703125" style="1" customWidth="1"/>
    <col min="11902" max="11902" width="10.42578125" style="1" customWidth="1"/>
    <col min="11903" max="11904" width="15.42578125" style="1" customWidth="1"/>
    <col min="11905" max="11905" width="11" style="1" customWidth="1"/>
    <col min="11906" max="11906" width="15.140625" style="1" customWidth="1"/>
    <col min="11907" max="11907" width="15.42578125" style="1" customWidth="1"/>
    <col min="11908" max="11908" width="17.42578125" style="1" customWidth="1"/>
    <col min="11909" max="11909" width="20" style="1" customWidth="1"/>
    <col min="11910" max="11912" width="18.5703125" style="1" customWidth="1"/>
    <col min="11913" max="11913" width="7.42578125" style="1" customWidth="1"/>
    <col min="11914" max="11914" width="18.42578125" style="1" customWidth="1"/>
    <col min="11915" max="11915" width="14.85546875" style="1" customWidth="1"/>
    <col min="11916" max="11916" width="15" style="1" customWidth="1"/>
    <col min="11917" max="11917" width="19.42578125" style="1" customWidth="1"/>
    <col min="11918" max="11918" width="16" style="1" customWidth="1"/>
    <col min="11919" max="11919" width="13.42578125" style="1" customWidth="1"/>
    <col min="11920" max="11920" width="14" style="1" customWidth="1"/>
    <col min="11921" max="11921" width="12.140625" style="1" customWidth="1"/>
    <col min="11922" max="11922" width="12.42578125" style="1" customWidth="1"/>
    <col min="11923" max="11923" width="9.140625" style="1"/>
    <col min="11924" max="11924" width="11.140625" style="1" customWidth="1"/>
    <col min="11925" max="11926" width="9.140625" style="1"/>
    <col min="11927" max="11927" width="14.5703125" style="1" customWidth="1"/>
    <col min="11928" max="11928" width="12.5703125" style="1" customWidth="1"/>
    <col min="11929" max="12153" width="9.140625" style="1"/>
    <col min="12154" max="12154" width="13.42578125" style="1" customWidth="1"/>
    <col min="12155" max="12155" width="12.5703125" style="1" customWidth="1"/>
    <col min="12156" max="12156" width="12.42578125" style="1" customWidth="1"/>
    <col min="12157" max="12157" width="13.5703125" style="1" customWidth="1"/>
    <col min="12158" max="12158" width="10.42578125" style="1" customWidth="1"/>
    <col min="12159" max="12160" width="15.42578125" style="1" customWidth="1"/>
    <col min="12161" max="12161" width="11" style="1" customWidth="1"/>
    <col min="12162" max="12162" width="15.140625" style="1" customWidth="1"/>
    <col min="12163" max="12163" width="15.42578125" style="1" customWidth="1"/>
    <col min="12164" max="12164" width="17.42578125" style="1" customWidth="1"/>
    <col min="12165" max="12165" width="20" style="1" customWidth="1"/>
    <col min="12166" max="12168" width="18.5703125" style="1" customWidth="1"/>
    <col min="12169" max="12169" width="7.42578125" style="1" customWidth="1"/>
    <col min="12170" max="12170" width="18.42578125" style="1" customWidth="1"/>
    <col min="12171" max="12171" width="14.85546875" style="1" customWidth="1"/>
    <col min="12172" max="12172" width="15" style="1" customWidth="1"/>
    <col min="12173" max="12173" width="19.42578125" style="1" customWidth="1"/>
    <col min="12174" max="12174" width="16" style="1" customWidth="1"/>
    <col min="12175" max="12175" width="13.42578125" style="1" customWidth="1"/>
    <col min="12176" max="12176" width="14" style="1" customWidth="1"/>
    <col min="12177" max="12177" width="12.140625" style="1" customWidth="1"/>
    <col min="12178" max="12178" width="12.42578125" style="1" customWidth="1"/>
    <col min="12179" max="12179" width="9.140625" style="1"/>
    <col min="12180" max="12180" width="11.140625" style="1" customWidth="1"/>
    <col min="12181" max="12182" width="9.140625" style="1"/>
    <col min="12183" max="12183" width="14.5703125" style="1" customWidth="1"/>
    <col min="12184" max="12184" width="12.5703125" style="1" customWidth="1"/>
    <col min="12185" max="12409" width="9.140625" style="1"/>
    <col min="12410" max="12410" width="13.42578125" style="1" customWidth="1"/>
    <col min="12411" max="12411" width="12.5703125" style="1" customWidth="1"/>
    <col min="12412" max="12412" width="12.42578125" style="1" customWidth="1"/>
    <col min="12413" max="12413" width="13.5703125" style="1" customWidth="1"/>
    <col min="12414" max="12414" width="10.42578125" style="1" customWidth="1"/>
    <col min="12415" max="12416" width="15.42578125" style="1" customWidth="1"/>
    <col min="12417" max="12417" width="11" style="1" customWidth="1"/>
    <col min="12418" max="12418" width="15.140625" style="1" customWidth="1"/>
    <col min="12419" max="12419" width="15.42578125" style="1" customWidth="1"/>
    <col min="12420" max="12420" width="17.42578125" style="1" customWidth="1"/>
    <col min="12421" max="12421" width="20" style="1" customWidth="1"/>
    <col min="12422" max="12424" width="18.5703125" style="1" customWidth="1"/>
    <col min="12425" max="12425" width="7.42578125" style="1" customWidth="1"/>
    <col min="12426" max="12426" width="18.42578125" style="1" customWidth="1"/>
    <col min="12427" max="12427" width="14.85546875" style="1" customWidth="1"/>
    <col min="12428" max="12428" width="15" style="1" customWidth="1"/>
    <col min="12429" max="12429" width="19.42578125" style="1" customWidth="1"/>
    <col min="12430" max="12430" width="16" style="1" customWidth="1"/>
    <col min="12431" max="12431" width="13.42578125" style="1" customWidth="1"/>
    <col min="12432" max="12432" width="14" style="1" customWidth="1"/>
    <col min="12433" max="12433" width="12.140625" style="1" customWidth="1"/>
    <col min="12434" max="12434" width="12.42578125" style="1" customWidth="1"/>
    <col min="12435" max="12435" width="9.140625" style="1"/>
    <col min="12436" max="12436" width="11.140625" style="1" customWidth="1"/>
    <col min="12437" max="12438" width="9.140625" style="1"/>
    <col min="12439" max="12439" width="14.5703125" style="1" customWidth="1"/>
    <col min="12440" max="12440" width="12.5703125" style="1" customWidth="1"/>
    <col min="12441" max="12665" width="9.140625" style="1"/>
    <col min="12666" max="12666" width="13.42578125" style="1" customWidth="1"/>
    <col min="12667" max="12667" width="12.5703125" style="1" customWidth="1"/>
    <col min="12668" max="12668" width="12.42578125" style="1" customWidth="1"/>
    <col min="12669" max="12669" width="13.5703125" style="1" customWidth="1"/>
    <col min="12670" max="12670" width="10.42578125" style="1" customWidth="1"/>
    <col min="12671" max="12672" width="15.42578125" style="1" customWidth="1"/>
    <col min="12673" max="12673" width="11" style="1" customWidth="1"/>
    <col min="12674" max="12674" width="15.140625" style="1" customWidth="1"/>
    <col min="12675" max="12675" width="15.42578125" style="1" customWidth="1"/>
    <col min="12676" max="12676" width="17.42578125" style="1" customWidth="1"/>
    <col min="12677" max="12677" width="20" style="1" customWidth="1"/>
    <col min="12678" max="12680" width="18.5703125" style="1" customWidth="1"/>
    <col min="12681" max="12681" width="7.42578125" style="1" customWidth="1"/>
    <col min="12682" max="12682" width="18.42578125" style="1" customWidth="1"/>
    <col min="12683" max="12683" width="14.85546875" style="1" customWidth="1"/>
    <col min="12684" max="12684" width="15" style="1" customWidth="1"/>
    <col min="12685" max="12685" width="19.42578125" style="1" customWidth="1"/>
    <col min="12686" max="12686" width="16" style="1" customWidth="1"/>
    <col min="12687" max="12687" width="13.42578125" style="1" customWidth="1"/>
    <col min="12688" max="12688" width="14" style="1" customWidth="1"/>
    <col min="12689" max="12689" width="12.140625" style="1" customWidth="1"/>
    <col min="12690" max="12690" width="12.42578125" style="1" customWidth="1"/>
    <col min="12691" max="12691" width="9.140625" style="1"/>
    <col min="12692" max="12692" width="11.140625" style="1" customWidth="1"/>
    <col min="12693" max="12694" width="9.140625" style="1"/>
    <col min="12695" max="12695" width="14.5703125" style="1" customWidth="1"/>
    <col min="12696" max="12696" width="12.5703125" style="1" customWidth="1"/>
    <col min="12697" max="12921" width="9.140625" style="1"/>
    <col min="12922" max="12922" width="13.42578125" style="1" customWidth="1"/>
    <col min="12923" max="12923" width="12.5703125" style="1" customWidth="1"/>
    <col min="12924" max="12924" width="12.42578125" style="1" customWidth="1"/>
    <col min="12925" max="12925" width="13.5703125" style="1" customWidth="1"/>
    <col min="12926" max="12926" width="10.42578125" style="1" customWidth="1"/>
    <col min="12927" max="12928" width="15.42578125" style="1" customWidth="1"/>
    <col min="12929" max="12929" width="11" style="1" customWidth="1"/>
    <col min="12930" max="12930" width="15.140625" style="1" customWidth="1"/>
    <col min="12931" max="12931" width="15.42578125" style="1" customWidth="1"/>
    <col min="12932" max="12932" width="17.42578125" style="1" customWidth="1"/>
    <col min="12933" max="12933" width="20" style="1" customWidth="1"/>
    <col min="12934" max="12936" width="18.5703125" style="1" customWidth="1"/>
    <col min="12937" max="12937" width="7.42578125" style="1" customWidth="1"/>
    <col min="12938" max="12938" width="18.42578125" style="1" customWidth="1"/>
    <col min="12939" max="12939" width="14.85546875" style="1" customWidth="1"/>
    <col min="12940" max="12940" width="15" style="1" customWidth="1"/>
    <col min="12941" max="12941" width="19.42578125" style="1" customWidth="1"/>
    <col min="12942" max="12942" width="16" style="1" customWidth="1"/>
    <col min="12943" max="12943" width="13.42578125" style="1" customWidth="1"/>
    <col min="12944" max="12944" width="14" style="1" customWidth="1"/>
    <col min="12945" max="12945" width="12.140625" style="1" customWidth="1"/>
    <col min="12946" max="12946" width="12.42578125" style="1" customWidth="1"/>
    <col min="12947" max="12947" width="9.140625" style="1"/>
    <col min="12948" max="12948" width="11.140625" style="1" customWidth="1"/>
    <col min="12949" max="12950" width="9.140625" style="1"/>
    <col min="12951" max="12951" width="14.5703125" style="1" customWidth="1"/>
    <col min="12952" max="12952" width="12.5703125" style="1" customWidth="1"/>
    <col min="12953" max="13177" width="9.140625" style="1"/>
    <col min="13178" max="13178" width="13.42578125" style="1" customWidth="1"/>
    <col min="13179" max="13179" width="12.5703125" style="1" customWidth="1"/>
    <col min="13180" max="13180" width="12.42578125" style="1" customWidth="1"/>
    <col min="13181" max="13181" width="13.5703125" style="1" customWidth="1"/>
    <col min="13182" max="13182" width="10.42578125" style="1" customWidth="1"/>
    <col min="13183" max="13184" width="15.42578125" style="1" customWidth="1"/>
    <col min="13185" max="13185" width="11" style="1" customWidth="1"/>
    <col min="13186" max="13186" width="15.140625" style="1" customWidth="1"/>
    <col min="13187" max="13187" width="15.42578125" style="1" customWidth="1"/>
    <col min="13188" max="13188" width="17.42578125" style="1" customWidth="1"/>
    <col min="13189" max="13189" width="20" style="1" customWidth="1"/>
    <col min="13190" max="13192" width="18.5703125" style="1" customWidth="1"/>
    <col min="13193" max="13193" width="7.42578125" style="1" customWidth="1"/>
    <col min="13194" max="13194" width="18.42578125" style="1" customWidth="1"/>
    <col min="13195" max="13195" width="14.85546875" style="1" customWidth="1"/>
    <col min="13196" max="13196" width="15" style="1" customWidth="1"/>
    <col min="13197" max="13197" width="19.42578125" style="1" customWidth="1"/>
    <col min="13198" max="13198" width="16" style="1" customWidth="1"/>
    <col min="13199" max="13199" width="13.42578125" style="1" customWidth="1"/>
    <col min="13200" max="13200" width="14" style="1" customWidth="1"/>
    <col min="13201" max="13201" width="12.140625" style="1" customWidth="1"/>
    <col min="13202" max="13202" width="12.42578125" style="1" customWidth="1"/>
    <col min="13203" max="13203" width="9.140625" style="1"/>
    <col min="13204" max="13204" width="11.140625" style="1" customWidth="1"/>
    <col min="13205" max="13206" width="9.140625" style="1"/>
    <col min="13207" max="13207" width="14.5703125" style="1" customWidth="1"/>
    <col min="13208" max="13208" width="12.5703125" style="1" customWidth="1"/>
    <col min="13209" max="13433" width="9.140625" style="1"/>
    <col min="13434" max="13434" width="13.42578125" style="1" customWidth="1"/>
    <col min="13435" max="13435" width="12.5703125" style="1" customWidth="1"/>
    <col min="13436" max="13436" width="12.42578125" style="1" customWidth="1"/>
    <col min="13437" max="13437" width="13.5703125" style="1" customWidth="1"/>
    <col min="13438" max="13438" width="10.42578125" style="1" customWidth="1"/>
    <col min="13439" max="13440" width="15.42578125" style="1" customWidth="1"/>
    <col min="13441" max="13441" width="11" style="1" customWidth="1"/>
    <col min="13442" max="13442" width="15.140625" style="1" customWidth="1"/>
    <col min="13443" max="13443" width="15.42578125" style="1" customWidth="1"/>
    <col min="13444" max="13444" width="17.42578125" style="1" customWidth="1"/>
    <col min="13445" max="13445" width="20" style="1" customWidth="1"/>
    <col min="13446" max="13448" width="18.5703125" style="1" customWidth="1"/>
    <col min="13449" max="13449" width="7.42578125" style="1" customWidth="1"/>
    <col min="13450" max="13450" width="18.42578125" style="1" customWidth="1"/>
    <col min="13451" max="13451" width="14.85546875" style="1" customWidth="1"/>
    <col min="13452" max="13452" width="15" style="1" customWidth="1"/>
    <col min="13453" max="13453" width="19.42578125" style="1" customWidth="1"/>
    <col min="13454" max="13454" width="16" style="1" customWidth="1"/>
    <col min="13455" max="13455" width="13.42578125" style="1" customWidth="1"/>
    <col min="13456" max="13456" width="14" style="1" customWidth="1"/>
    <col min="13457" max="13457" width="12.140625" style="1" customWidth="1"/>
    <col min="13458" max="13458" width="12.42578125" style="1" customWidth="1"/>
    <col min="13459" max="13459" width="9.140625" style="1"/>
    <col min="13460" max="13460" width="11.140625" style="1" customWidth="1"/>
    <col min="13461" max="13462" width="9.140625" style="1"/>
    <col min="13463" max="13463" width="14.5703125" style="1" customWidth="1"/>
    <col min="13464" max="13464" width="12.5703125" style="1" customWidth="1"/>
    <col min="13465" max="13689" width="9.140625" style="1"/>
    <col min="13690" max="13690" width="13.42578125" style="1" customWidth="1"/>
    <col min="13691" max="13691" width="12.5703125" style="1" customWidth="1"/>
    <col min="13692" max="13692" width="12.42578125" style="1" customWidth="1"/>
    <col min="13693" max="13693" width="13.5703125" style="1" customWidth="1"/>
    <col min="13694" max="13694" width="10.42578125" style="1" customWidth="1"/>
    <col min="13695" max="13696" width="15.42578125" style="1" customWidth="1"/>
    <col min="13697" max="13697" width="11" style="1" customWidth="1"/>
    <col min="13698" max="13698" width="15.140625" style="1" customWidth="1"/>
    <col min="13699" max="13699" width="15.42578125" style="1" customWidth="1"/>
    <col min="13700" max="13700" width="17.42578125" style="1" customWidth="1"/>
    <col min="13701" max="13701" width="20" style="1" customWidth="1"/>
    <col min="13702" max="13704" width="18.5703125" style="1" customWidth="1"/>
    <col min="13705" max="13705" width="7.42578125" style="1" customWidth="1"/>
    <col min="13706" max="13706" width="18.42578125" style="1" customWidth="1"/>
    <col min="13707" max="13707" width="14.85546875" style="1" customWidth="1"/>
    <col min="13708" max="13708" width="15" style="1" customWidth="1"/>
    <col min="13709" max="13709" width="19.42578125" style="1" customWidth="1"/>
    <col min="13710" max="13710" width="16" style="1" customWidth="1"/>
    <col min="13711" max="13711" width="13.42578125" style="1" customWidth="1"/>
    <col min="13712" max="13712" width="14" style="1" customWidth="1"/>
    <col min="13713" max="13713" width="12.140625" style="1" customWidth="1"/>
    <col min="13714" max="13714" width="12.42578125" style="1" customWidth="1"/>
    <col min="13715" max="13715" width="9.140625" style="1"/>
    <col min="13716" max="13716" width="11.140625" style="1" customWidth="1"/>
    <col min="13717" max="13718" width="9.140625" style="1"/>
    <col min="13719" max="13719" width="14.5703125" style="1" customWidth="1"/>
    <col min="13720" max="13720" width="12.5703125" style="1" customWidth="1"/>
    <col min="13721" max="13945" width="9.140625" style="1"/>
    <col min="13946" max="13946" width="13.42578125" style="1" customWidth="1"/>
    <col min="13947" max="13947" width="12.5703125" style="1" customWidth="1"/>
    <col min="13948" max="13948" width="12.42578125" style="1" customWidth="1"/>
    <col min="13949" max="13949" width="13.5703125" style="1" customWidth="1"/>
    <col min="13950" max="13950" width="10.42578125" style="1" customWidth="1"/>
    <col min="13951" max="13952" width="15.42578125" style="1" customWidth="1"/>
    <col min="13953" max="13953" width="11" style="1" customWidth="1"/>
    <col min="13954" max="13954" width="15.140625" style="1" customWidth="1"/>
    <col min="13955" max="13955" width="15.42578125" style="1" customWidth="1"/>
    <col min="13956" max="13956" width="17.42578125" style="1" customWidth="1"/>
    <col min="13957" max="13957" width="20" style="1" customWidth="1"/>
    <col min="13958" max="13960" width="18.5703125" style="1" customWidth="1"/>
    <col min="13961" max="13961" width="7.42578125" style="1" customWidth="1"/>
    <col min="13962" max="13962" width="18.42578125" style="1" customWidth="1"/>
    <col min="13963" max="13963" width="14.85546875" style="1" customWidth="1"/>
    <col min="13964" max="13964" width="15" style="1" customWidth="1"/>
    <col min="13965" max="13965" width="19.42578125" style="1" customWidth="1"/>
    <col min="13966" max="13966" width="16" style="1" customWidth="1"/>
    <col min="13967" max="13967" width="13.42578125" style="1" customWidth="1"/>
    <col min="13968" max="13968" width="14" style="1" customWidth="1"/>
    <col min="13969" max="13969" width="12.140625" style="1" customWidth="1"/>
    <col min="13970" max="13970" width="12.42578125" style="1" customWidth="1"/>
    <col min="13971" max="13971" width="9.140625" style="1"/>
    <col min="13972" max="13972" width="11.140625" style="1" customWidth="1"/>
    <col min="13973" max="13974" width="9.140625" style="1"/>
    <col min="13975" max="13975" width="14.5703125" style="1" customWidth="1"/>
    <col min="13976" max="13976" width="12.5703125" style="1" customWidth="1"/>
    <col min="13977" max="14201" width="9.140625" style="1"/>
    <col min="14202" max="14202" width="13.42578125" style="1" customWidth="1"/>
    <col min="14203" max="14203" width="12.5703125" style="1" customWidth="1"/>
    <col min="14204" max="14204" width="12.42578125" style="1" customWidth="1"/>
    <col min="14205" max="14205" width="13.5703125" style="1" customWidth="1"/>
    <col min="14206" max="14206" width="10.42578125" style="1" customWidth="1"/>
    <col min="14207" max="14208" width="15.42578125" style="1" customWidth="1"/>
    <col min="14209" max="14209" width="11" style="1" customWidth="1"/>
    <col min="14210" max="14210" width="15.140625" style="1" customWidth="1"/>
    <col min="14211" max="14211" width="15.42578125" style="1" customWidth="1"/>
    <col min="14212" max="14212" width="17.42578125" style="1" customWidth="1"/>
    <col min="14213" max="14213" width="20" style="1" customWidth="1"/>
    <col min="14214" max="14216" width="18.5703125" style="1" customWidth="1"/>
    <col min="14217" max="14217" width="7.42578125" style="1" customWidth="1"/>
    <col min="14218" max="14218" width="18.42578125" style="1" customWidth="1"/>
    <col min="14219" max="14219" width="14.85546875" style="1" customWidth="1"/>
    <col min="14220" max="14220" width="15" style="1" customWidth="1"/>
    <col min="14221" max="14221" width="19.42578125" style="1" customWidth="1"/>
    <col min="14222" max="14222" width="16" style="1" customWidth="1"/>
    <col min="14223" max="14223" width="13.42578125" style="1" customWidth="1"/>
    <col min="14224" max="14224" width="14" style="1" customWidth="1"/>
    <col min="14225" max="14225" width="12.140625" style="1" customWidth="1"/>
    <col min="14226" max="14226" width="12.42578125" style="1" customWidth="1"/>
    <col min="14227" max="14227" width="9.140625" style="1"/>
    <col min="14228" max="14228" width="11.140625" style="1" customWidth="1"/>
    <col min="14229" max="14230" width="9.140625" style="1"/>
    <col min="14231" max="14231" width="14.5703125" style="1" customWidth="1"/>
    <col min="14232" max="14232" width="12.5703125" style="1" customWidth="1"/>
    <col min="14233" max="14457" width="9.140625" style="1"/>
    <col min="14458" max="14458" width="13.42578125" style="1" customWidth="1"/>
    <col min="14459" max="14459" width="12.5703125" style="1" customWidth="1"/>
    <col min="14460" max="14460" width="12.42578125" style="1" customWidth="1"/>
    <col min="14461" max="14461" width="13.5703125" style="1" customWidth="1"/>
    <col min="14462" max="14462" width="10.42578125" style="1" customWidth="1"/>
    <col min="14463" max="14464" width="15.42578125" style="1" customWidth="1"/>
    <col min="14465" max="14465" width="11" style="1" customWidth="1"/>
    <col min="14466" max="14466" width="15.140625" style="1" customWidth="1"/>
    <col min="14467" max="14467" width="15.42578125" style="1" customWidth="1"/>
    <col min="14468" max="14468" width="17.42578125" style="1" customWidth="1"/>
    <col min="14469" max="14469" width="20" style="1" customWidth="1"/>
    <col min="14470" max="14472" width="18.5703125" style="1" customWidth="1"/>
    <col min="14473" max="14473" width="7.42578125" style="1" customWidth="1"/>
    <col min="14474" max="14474" width="18.42578125" style="1" customWidth="1"/>
    <col min="14475" max="14475" width="14.85546875" style="1" customWidth="1"/>
    <col min="14476" max="14476" width="15" style="1" customWidth="1"/>
    <col min="14477" max="14477" width="19.42578125" style="1" customWidth="1"/>
    <col min="14478" max="14478" width="16" style="1" customWidth="1"/>
    <col min="14479" max="14479" width="13.42578125" style="1" customWidth="1"/>
    <col min="14480" max="14480" width="14" style="1" customWidth="1"/>
    <col min="14481" max="14481" width="12.140625" style="1" customWidth="1"/>
    <col min="14482" max="14482" width="12.42578125" style="1" customWidth="1"/>
    <col min="14483" max="14483" width="9.140625" style="1"/>
    <col min="14484" max="14484" width="11.140625" style="1" customWidth="1"/>
    <col min="14485" max="14486" width="9.140625" style="1"/>
    <col min="14487" max="14487" width="14.5703125" style="1" customWidth="1"/>
    <col min="14488" max="14488" width="12.5703125" style="1" customWidth="1"/>
    <col min="14489" max="14713" width="9.140625" style="1"/>
    <col min="14714" max="14714" width="13.42578125" style="1" customWidth="1"/>
    <col min="14715" max="14715" width="12.5703125" style="1" customWidth="1"/>
    <col min="14716" max="14716" width="12.42578125" style="1" customWidth="1"/>
    <col min="14717" max="14717" width="13.5703125" style="1" customWidth="1"/>
    <col min="14718" max="14718" width="10.42578125" style="1" customWidth="1"/>
    <col min="14719" max="14720" width="15.42578125" style="1" customWidth="1"/>
    <col min="14721" max="14721" width="11" style="1" customWidth="1"/>
    <col min="14722" max="14722" width="15.140625" style="1" customWidth="1"/>
    <col min="14723" max="14723" width="15.42578125" style="1" customWidth="1"/>
    <col min="14724" max="14724" width="17.42578125" style="1" customWidth="1"/>
    <col min="14725" max="14725" width="20" style="1" customWidth="1"/>
    <col min="14726" max="14728" width="18.5703125" style="1" customWidth="1"/>
    <col min="14729" max="14729" width="7.42578125" style="1" customWidth="1"/>
    <col min="14730" max="14730" width="18.42578125" style="1" customWidth="1"/>
    <col min="14731" max="14731" width="14.85546875" style="1" customWidth="1"/>
    <col min="14732" max="14732" width="15" style="1" customWidth="1"/>
    <col min="14733" max="14733" width="19.42578125" style="1" customWidth="1"/>
    <col min="14734" max="14734" width="16" style="1" customWidth="1"/>
    <col min="14735" max="14735" width="13.42578125" style="1" customWidth="1"/>
    <col min="14736" max="14736" width="14" style="1" customWidth="1"/>
    <col min="14737" max="14737" width="12.140625" style="1" customWidth="1"/>
    <col min="14738" max="14738" width="12.42578125" style="1" customWidth="1"/>
    <col min="14739" max="14739" width="9.140625" style="1"/>
    <col min="14740" max="14740" width="11.140625" style="1" customWidth="1"/>
    <col min="14741" max="14742" width="9.140625" style="1"/>
    <col min="14743" max="14743" width="14.5703125" style="1" customWidth="1"/>
    <col min="14744" max="14744" width="12.5703125" style="1" customWidth="1"/>
    <col min="14745" max="14969" width="9.140625" style="1"/>
    <col min="14970" max="14970" width="13.42578125" style="1" customWidth="1"/>
    <col min="14971" max="14971" width="12.5703125" style="1" customWidth="1"/>
    <col min="14972" max="14972" width="12.42578125" style="1" customWidth="1"/>
    <col min="14973" max="14973" width="13.5703125" style="1" customWidth="1"/>
    <col min="14974" max="14974" width="10.42578125" style="1" customWidth="1"/>
    <col min="14975" max="14976" width="15.42578125" style="1" customWidth="1"/>
    <col min="14977" max="14977" width="11" style="1" customWidth="1"/>
    <col min="14978" max="14978" width="15.140625" style="1" customWidth="1"/>
    <col min="14979" max="14979" width="15.42578125" style="1" customWidth="1"/>
    <col min="14980" max="14980" width="17.42578125" style="1" customWidth="1"/>
    <col min="14981" max="14981" width="20" style="1" customWidth="1"/>
    <col min="14982" max="14984" width="18.5703125" style="1" customWidth="1"/>
    <col min="14985" max="14985" width="7.42578125" style="1" customWidth="1"/>
    <col min="14986" max="14986" width="18.42578125" style="1" customWidth="1"/>
    <col min="14987" max="14987" width="14.85546875" style="1" customWidth="1"/>
    <col min="14988" max="14988" width="15" style="1" customWidth="1"/>
    <col min="14989" max="14989" width="19.42578125" style="1" customWidth="1"/>
    <col min="14990" max="14990" width="16" style="1" customWidth="1"/>
    <col min="14991" max="14991" width="13.42578125" style="1" customWidth="1"/>
    <col min="14992" max="14992" width="14" style="1" customWidth="1"/>
    <col min="14993" max="14993" width="12.140625" style="1" customWidth="1"/>
    <col min="14994" max="14994" width="12.42578125" style="1" customWidth="1"/>
    <col min="14995" max="14995" width="9.140625" style="1"/>
    <col min="14996" max="14996" width="11.140625" style="1" customWidth="1"/>
    <col min="14997" max="14998" width="9.140625" style="1"/>
    <col min="14999" max="14999" width="14.5703125" style="1" customWidth="1"/>
    <col min="15000" max="15000" width="12.5703125" style="1" customWidth="1"/>
    <col min="15001" max="15225" width="9.140625" style="1"/>
    <col min="15226" max="15226" width="13.42578125" style="1" customWidth="1"/>
    <col min="15227" max="15227" width="12.5703125" style="1" customWidth="1"/>
    <col min="15228" max="15228" width="12.42578125" style="1" customWidth="1"/>
    <col min="15229" max="15229" width="13.5703125" style="1" customWidth="1"/>
    <col min="15230" max="15230" width="10.42578125" style="1" customWidth="1"/>
    <col min="15231" max="15232" width="15.42578125" style="1" customWidth="1"/>
    <col min="15233" max="15233" width="11" style="1" customWidth="1"/>
    <col min="15234" max="15234" width="15.140625" style="1" customWidth="1"/>
    <col min="15235" max="15235" width="15.42578125" style="1" customWidth="1"/>
    <col min="15236" max="15236" width="17.42578125" style="1" customWidth="1"/>
    <col min="15237" max="15237" width="20" style="1" customWidth="1"/>
    <col min="15238" max="15240" width="18.5703125" style="1" customWidth="1"/>
    <col min="15241" max="15241" width="7.42578125" style="1" customWidth="1"/>
    <col min="15242" max="15242" width="18.42578125" style="1" customWidth="1"/>
    <col min="15243" max="15243" width="14.85546875" style="1" customWidth="1"/>
    <col min="15244" max="15244" width="15" style="1" customWidth="1"/>
    <col min="15245" max="15245" width="19.42578125" style="1" customWidth="1"/>
    <col min="15246" max="15246" width="16" style="1" customWidth="1"/>
    <col min="15247" max="15247" width="13.42578125" style="1" customWidth="1"/>
    <col min="15248" max="15248" width="14" style="1" customWidth="1"/>
    <col min="15249" max="15249" width="12.140625" style="1" customWidth="1"/>
    <col min="15250" max="15250" width="12.42578125" style="1" customWidth="1"/>
    <col min="15251" max="15251" width="9.140625" style="1"/>
    <col min="15252" max="15252" width="11.140625" style="1" customWidth="1"/>
    <col min="15253" max="15254" width="9.140625" style="1"/>
    <col min="15255" max="15255" width="14.5703125" style="1" customWidth="1"/>
    <col min="15256" max="15256" width="12.5703125" style="1" customWidth="1"/>
    <col min="15257" max="15481" width="9.140625" style="1"/>
    <col min="15482" max="15482" width="13.42578125" style="1" customWidth="1"/>
    <col min="15483" max="15483" width="12.5703125" style="1" customWidth="1"/>
    <col min="15484" max="15484" width="12.42578125" style="1" customWidth="1"/>
    <col min="15485" max="15485" width="13.5703125" style="1" customWidth="1"/>
    <col min="15486" max="15486" width="10.42578125" style="1" customWidth="1"/>
    <col min="15487" max="15488" width="15.42578125" style="1" customWidth="1"/>
    <col min="15489" max="15489" width="11" style="1" customWidth="1"/>
    <col min="15490" max="15490" width="15.140625" style="1" customWidth="1"/>
    <col min="15491" max="15491" width="15.42578125" style="1" customWidth="1"/>
    <col min="15492" max="15492" width="17.42578125" style="1" customWidth="1"/>
    <col min="15493" max="15493" width="20" style="1" customWidth="1"/>
    <col min="15494" max="15496" width="18.5703125" style="1" customWidth="1"/>
    <col min="15497" max="15497" width="7.42578125" style="1" customWidth="1"/>
    <col min="15498" max="15498" width="18.42578125" style="1" customWidth="1"/>
    <col min="15499" max="15499" width="14.85546875" style="1" customWidth="1"/>
    <col min="15500" max="15500" width="15" style="1" customWidth="1"/>
    <col min="15501" max="15501" width="19.42578125" style="1" customWidth="1"/>
    <col min="15502" max="15502" width="16" style="1" customWidth="1"/>
    <col min="15503" max="15503" width="13.42578125" style="1" customWidth="1"/>
    <col min="15504" max="15504" width="14" style="1" customWidth="1"/>
    <col min="15505" max="15505" width="12.140625" style="1" customWidth="1"/>
    <col min="15506" max="15506" width="12.42578125" style="1" customWidth="1"/>
    <col min="15507" max="15507" width="9.140625" style="1"/>
    <col min="15508" max="15508" width="11.140625" style="1" customWidth="1"/>
    <col min="15509" max="15510" width="9.140625" style="1"/>
    <col min="15511" max="15511" width="14.5703125" style="1" customWidth="1"/>
    <col min="15512" max="15512" width="12.5703125" style="1" customWidth="1"/>
    <col min="15513" max="15737" width="9.140625" style="1"/>
    <col min="15738" max="15738" width="13.42578125" style="1" customWidth="1"/>
    <col min="15739" max="15739" width="12.5703125" style="1" customWidth="1"/>
    <col min="15740" max="15740" width="12.42578125" style="1" customWidth="1"/>
    <col min="15741" max="15741" width="13.5703125" style="1" customWidth="1"/>
    <col min="15742" max="15742" width="10.42578125" style="1" customWidth="1"/>
    <col min="15743" max="15744" width="15.42578125" style="1" customWidth="1"/>
    <col min="15745" max="15745" width="11" style="1" customWidth="1"/>
    <col min="15746" max="15746" width="15.140625" style="1" customWidth="1"/>
    <col min="15747" max="15747" width="15.42578125" style="1" customWidth="1"/>
    <col min="15748" max="15748" width="17.42578125" style="1" customWidth="1"/>
    <col min="15749" max="15749" width="20" style="1" customWidth="1"/>
    <col min="15750" max="15752" width="18.5703125" style="1" customWidth="1"/>
    <col min="15753" max="15753" width="7.42578125" style="1" customWidth="1"/>
    <col min="15754" max="15754" width="18.42578125" style="1" customWidth="1"/>
    <col min="15755" max="15755" width="14.85546875" style="1" customWidth="1"/>
    <col min="15756" max="15756" width="15" style="1" customWidth="1"/>
    <col min="15757" max="15757" width="19.42578125" style="1" customWidth="1"/>
    <col min="15758" max="15758" width="16" style="1" customWidth="1"/>
    <col min="15759" max="15759" width="13.42578125" style="1" customWidth="1"/>
    <col min="15760" max="15760" width="14" style="1" customWidth="1"/>
    <col min="15761" max="15761" width="12.140625" style="1" customWidth="1"/>
    <col min="15762" max="15762" width="12.42578125" style="1" customWidth="1"/>
    <col min="15763" max="15763" width="9.140625" style="1"/>
    <col min="15764" max="15764" width="11.140625" style="1" customWidth="1"/>
    <col min="15765" max="15766" width="9.140625" style="1"/>
    <col min="15767" max="15767" width="14.5703125" style="1" customWidth="1"/>
    <col min="15768" max="15768" width="12.5703125" style="1" customWidth="1"/>
    <col min="15769" max="15993" width="9.140625" style="1"/>
    <col min="15994" max="15994" width="13.42578125" style="1" customWidth="1"/>
    <col min="15995" max="15995" width="12.5703125" style="1" customWidth="1"/>
    <col min="15996" max="15996" width="12.42578125" style="1" customWidth="1"/>
    <col min="15997" max="15997" width="13.5703125" style="1" customWidth="1"/>
    <col min="15998" max="15998" width="10.42578125" style="1" customWidth="1"/>
    <col min="15999" max="16000" width="15.42578125" style="1" customWidth="1"/>
    <col min="16001" max="16001" width="11" style="1" customWidth="1"/>
    <col min="16002" max="16002" width="15.140625" style="1" customWidth="1"/>
    <col min="16003" max="16003" width="15.42578125" style="1" customWidth="1"/>
    <col min="16004" max="16004" width="17.42578125" style="1" customWidth="1"/>
    <col min="16005" max="16005" width="20" style="1" customWidth="1"/>
    <col min="16006" max="16008" width="18.5703125" style="1" customWidth="1"/>
    <col min="16009" max="16009" width="7.42578125" style="1" customWidth="1"/>
    <col min="16010" max="16010" width="18.42578125" style="1" customWidth="1"/>
    <col min="16011" max="16011" width="14.85546875" style="1" customWidth="1"/>
    <col min="16012" max="16012" width="15" style="1" customWidth="1"/>
    <col min="16013" max="16013" width="19.42578125" style="1" customWidth="1"/>
    <col min="16014" max="16014" width="16" style="1" customWidth="1"/>
    <col min="16015" max="16015" width="13.42578125" style="1" customWidth="1"/>
    <col min="16016" max="16016" width="14" style="1" customWidth="1"/>
    <col min="16017" max="16017" width="12.140625" style="1" customWidth="1"/>
    <col min="16018" max="16018" width="12.42578125" style="1" customWidth="1"/>
    <col min="16019" max="16019" width="9.140625" style="1"/>
    <col min="16020" max="16020" width="11.140625" style="1" customWidth="1"/>
    <col min="16021" max="16022" width="9.140625" style="1"/>
    <col min="16023" max="16023" width="14.5703125" style="1" customWidth="1"/>
    <col min="16024" max="16024" width="12.5703125" style="1" customWidth="1"/>
    <col min="16025" max="16384" width="9.140625" style="1"/>
  </cols>
  <sheetData>
    <row r="1" spans="1:17" s="10" customFormat="1" ht="12.75" customHeight="1">
      <c r="A1" s="51"/>
      <c r="B1" s="52"/>
      <c r="C1" s="53"/>
      <c r="D1" s="53"/>
      <c r="E1" s="31" t="s">
        <v>813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0" customFormat="1" ht="12.75" customHeight="1">
      <c r="A2" s="51"/>
      <c r="B2" s="52"/>
      <c r="C2" s="53"/>
      <c r="D2" s="54" t="s">
        <v>814</v>
      </c>
      <c r="E2" s="31" t="s">
        <v>815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s="10" customFormat="1" ht="12.75" customHeight="1">
      <c r="A3" s="51"/>
      <c r="B3" s="52"/>
      <c r="C3" s="53"/>
      <c r="D3" s="54" t="s">
        <v>816</v>
      </c>
      <c r="E3" s="31" t="s">
        <v>817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10" customFormat="1" ht="12.75" customHeight="1">
      <c r="A4" s="51"/>
      <c r="B4" s="52"/>
      <c r="C4" s="53"/>
      <c r="D4" s="53"/>
      <c r="E4" s="3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s="10" customFormat="1" ht="24.75" customHeight="1">
      <c r="A5" s="51"/>
      <c r="B5" s="52"/>
      <c r="C5" s="55" t="s">
        <v>819</v>
      </c>
      <c r="D5" s="53"/>
      <c r="E5" s="3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39.75" customHeight="1">
      <c r="A6" s="2"/>
      <c r="B6" s="50" t="s">
        <v>820</v>
      </c>
      <c r="C6" s="50"/>
      <c r="D6" s="50"/>
      <c r="E6" s="50"/>
    </row>
    <row r="7" spans="1:17" ht="23.25" customHeight="1">
      <c r="A7" s="12"/>
      <c r="B7" s="15"/>
      <c r="C7" s="56" t="s">
        <v>818</v>
      </c>
      <c r="D7" s="13"/>
      <c r="E7" s="14"/>
    </row>
    <row r="8" spans="1:17" ht="24" customHeight="1">
      <c r="A8" s="25" t="s">
        <v>0</v>
      </c>
      <c r="B8" s="21" t="s">
        <v>1</v>
      </c>
      <c r="C8" s="25" t="s">
        <v>2</v>
      </c>
      <c r="D8" s="25" t="s">
        <v>3</v>
      </c>
      <c r="E8" s="11" t="s">
        <v>4</v>
      </c>
    </row>
    <row r="9" spans="1:17" ht="28.5" customHeight="1">
      <c r="A9" s="39">
        <v>1</v>
      </c>
      <c r="B9" s="44" t="s">
        <v>5</v>
      </c>
      <c r="C9" s="19" t="s">
        <v>6</v>
      </c>
      <c r="D9" s="19" t="s">
        <v>7</v>
      </c>
      <c r="E9" s="3">
        <v>83992.05</v>
      </c>
    </row>
    <row r="10" spans="1:17" ht="28.5" customHeight="1">
      <c r="A10" s="39"/>
      <c r="B10" s="44"/>
      <c r="C10" s="19" t="s">
        <v>8</v>
      </c>
      <c r="D10" s="19" t="s">
        <v>9</v>
      </c>
      <c r="E10" s="3">
        <v>70008.850000000006</v>
      </c>
    </row>
    <row r="11" spans="1:17" ht="51.75" customHeight="1">
      <c r="A11" s="19">
        <v>2</v>
      </c>
      <c r="B11" s="20" t="s">
        <v>10</v>
      </c>
      <c r="C11" s="26" t="s">
        <v>6</v>
      </c>
      <c r="D11" s="5" t="s">
        <v>11</v>
      </c>
      <c r="E11" s="3">
        <v>78086.05</v>
      </c>
    </row>
    <row r="12" spans="1:17" ht="28.5" customHeight="1">
      <c r="A12" s="39">
        <v>3</v>
      </c>
      <c r="B12" s="44" t="s">
        <v>12</v>
      </c>
      <c r="C12" s="19" t="s">
        <v>6</v>
      </c>
      <c r="D12" s="19" t="s">
        <v>13</v>
      </c>
      <c r="E12" s="3">
        <v>115871.37</v>
      </c>
    </row>
    <row r="13" spans="1:17" ht="28.5" customHeight="1">
      <c r="A13" s="39"/>
      <c r="B13" s="44"/>
      <c r="C13" s="19" t="s">
        <v>14</v>
      </c>
      <c r="D13" s="19" t="s">
        <v>15</v>
      </c>
      <c r="E13" s="3">
        <v>79479.710000000006</v>
      </c>
    </row>
    <row r="14" spans="1:17" ht="28.5" customHeight="1">
      <c r="A14" s="39"/>
      <c r="B14" s="44"/>
      <c r="C14" s="19" t="s">
        <v>8</v>
      </c>
      <c r="D14" s="19" t="s">
        <v>16</v>
      </c>
      <c r="E14" s="3">
        <v>60005.42</v>
      </c>
    </row>
    <row r="15" spans="1:17" ht="39.75" customHeight="1">
      <c r="A15" s="39">
        <v>4</v>
      </c>
      <c r="B15" s="44" t="s">
        <v>17</v>
      </c>
      <c r="C15" s="19" t="s">
        <v>6</v>
      </c>
      <c r="D15" s="19" t="s">
        <v>18</v>
      </c>
      <c r="E15" s="3">
        <v>99186.89</v>
      </c>
    </row>
    <row r="16" spans="1:17" ht="39.75" customHeight="1">
      <c r="A16" s="39"/>
      <c r="B16" s="44"/>
      <c r="C16" s="19" t="s">
        <v>8</v>
      </c>
      <c r="D16" s="19" t="s">
        <v>19</v>
      </c>
      <c r="E16" s="3">
        <v>62704.57</v>
      </c>
    </row>
    <row r="17" spans="1:5" ht="28.5" customHeight="1">
      <c r="A17" s="39">
        <v>5</v>
      </c>
      <c r="B17" s="44" t="s">
        <v>20</v>
      </c>
      <c r="C17" s="19" t="s">
        <v>6</v>
      </c>
      <c r="D17" s="19" t="s">
        <v>21</v>
      </c>
      <c r="E17" s="3">
        <v>93943.09</v>
      </c>
    </row>
    <row r="18" spans="1:5" ht="28.5" customHeight="1">
      <c r="A18" s="39"/>
      <c r="B18" s="44"/>
      <c r="C18" s="19" t="s">
        <v>8</v>
      </c>
      <c r="D18" s="19" t="s">
        <v>22</v>
      </c>
      <c r="E18" s="3">
        <v>45322.61</v>
      </c>
    </row>
    <row r="19" spans="1:5" ht="32.25" customHeight="1">
      <c r="A19" s="39">
        <v>6</v>
      </c>
      <c r="B19" s="44" t="s">
        <v>23</v>
      </c>
      <c r="C19" s="19" t="s">
        <v>6</v>
      </c>
      <c r="D19" s="19" t="s">
        <v>24</v>
      </c>
      <c r="E19" s="3">
        <v>95227.199999999997</v>
      </c>
    </row>
    <row r="20" spans="1:5" ht="32.25" customHeight="1">
      <c r="A20" s="39"/>
      <c r="B20" s="44"/>
      <c r="C20" s="19" t="s">
        <v>14</v>
      </c>
      <c r="D20" s="19" t="s">
        <v>25</v>
      </c>
      <c r="E20" s="3">
        <v>69867.98</v>
      </c>
    </row>
    <row r="21" spans="1:5" ht="32.25" customHeight="1">
      <c r="A21" s="39"/>
      <c r="B21" s="44"/>
      <c r="C21" s="19" t="s">
        <v>26</v>
      </c>
      <c r="D21" s="19" t="s">
        <v>27</v>
      </c>
      <c r="E21" s="3">
        <v>85783.05</v>
      </c>
    </row>
    <row r="22" spans="1:5" ht="18" customHeight="1">
      <c r="A22" s="39">
        <v>7</v>
      </c>
      <c r="B22" s="49" t="s">
        <v>28</v>
      </c>
      <c r="C22" s="19" t="s">
        <v>6</v>
      </c>
      <c r="D22" s="19" t="s">
        <v>29</v>
      </c>
      <c r="E22" s="4">
        <v>94879.32</v>
      </c>
    </row>
    <row r="23" spans="1:5" ht="18" customHeight="1">
      <c r="A23" s="39"/>
      <c r="B23" s="49"/>
      <c r="C23" s="19" t="s">
        <v>30</v>
      </c>
      <c r="D23" s="19" t="s">
        <v>31</v>
      </c>
      <c r="E23" s="4">
        <v>77960</v>
      </c>
    </row>
    <row r="24" spans="1:5" ht="18" customHeight="1">
      <c r="A24" s="39"/>
      <c r="B24" s="49"/>
      <c r="C24" s="19" t="s">
        <v>30</v>
      </c>
      <c r="D24" s="19" t="s">
        <v>32</v>
      </c>
      <c r="E24" s="4">
        <v>65575</v>
      </c>
    </row>
    <row r="25" spans="1:5" ht="36.75" customHeight="1">
      <c r="A25" s="39">
        <v>8</v>
      </c>
      <c r="B25" s="44" t="s">
        <v>33</v>
      </c>
      <c r="C25" s="19" t="s">
        <v>6</v>
      </c>
      <c r="D25" s="19" t="s">
        <v>34</v>
      </c>
      <c r="E25" s="3">
        <v>77579.429999999993</v>
      </c>
    </row>
    <row r="26" spans="1:5" ht="36.75" customHeight="1">
      <c r="A26" s="39"/>
      <c r="B26" s="44"/>
      <c r="C26" s="19" t="s">
        <v>14</v>
      </c>
      <c r="D26" s="19" t="s">
        <v>35</v>
      </c>
      <c r="E26" s="3">
        <v>54899</v>
      </c>
    </row>
    <row r="27" spans="1:5" ht="36.75" customHeight="1">
      <c r="A27" s="39"/>
      <c r="B27" s="44"/>
      <c r="C27" s="19" t="s">
        <v>8</v>
      </c>
      <c r="D27" s="19" t="s">
        <v>36</v>
      </c>
      <c r="E27" s="3">
        <v>51514.52</v>
      </c>
    </row>
    <row r="28" spans="1:5" ht="33.75" customHeight="1">
      <c r="A28" s="39">
        <v>9</v>
      </c>
      <c r="B28" s="44" t="s">
        <v>37</v>
      </c>
      <c r="C28" s="19" t="s">
        <v>6</v>
      </c>
      <c r="D28" s="19" t="s">
        <v>38</v>
      </c>
      <c r="E28" s="3">
        <v>134075.06</v>
      </c>
    </row>
    <row r="29" spans="1:5" ht="33.75" customHeight="1">
      <c r="A29" s="39"/>
      <c r="B29" s="44"/>
      <c r="C29" s="19" t="s">
        <v>8</v>
      </c>
      <c r="D29" s="19" t="s">
        <v>39</v>
      </c>
      <c r="E29" s="3">
        <v>55302.65</v>
      </c>
    </row>
    <row r="30" spans="1:5" ht="41.25" customHeight="1">
      <c r="A30" s="39">
        <v>10</v>
      </c>
      <c r="B30" s="44" t="s">
        <v>40</v>
      </c>
      <c r="C30" s="19" t="s">
        <v>6</v>
      </c>
      <c r="D30" s="19" t="s">
        <v>41</v>
      </c>
      <c r="E30" s="3">
        <v>119853.38</v>
      </c>
    </row>
    <row r="31" spans="1:5" ht="41.25" customHeight="1">
      <c r="A31" s="39"/>
      <c r="B31" s="44"/>
      <c r="C31" s="19" t="s">
        <v>8</v>
      </c>
      <c r="D31" s="19" t="s">
        <v>42</v>
      </c>
      <c r="E31" s="3">
        <v>63449.24</v>
      </c>
    </row>
    <row r="32" spans="1:5" ht="18" customHeight="1">
      <c r="A32" s="39">
        <v>11</v>
      </c>
      <c r="B32" s="44" t="s">
        <v>43</v>
      </c>
      <c r="C32" s="19" t="s">
        <v>6</v>
      </c>
      <c r="D32" s="19" t="s">
        <v>44</v>
      </c>
      <c r="E32" s="3">
        <v>91626.67</v>
      </c>
    </row>
    <row r="33" spans="1:5" ht="18" customHeight="1">
      <c r="A33" s="39"/>
      <c r="B33" s="44"/>
      <c r="C33" s="19" t="s">
        <v>14</v>
      </c>
      <c r="D33" s="19" t="s">
        <v>45</v>
      </c>
      <c r="E33" s="3">
        <v>62578.23</v>
      </c>
    </row>
    <row r="34" spans="1:5" ht="18" customHeight="1">
      <c r="A34" s="39"/>
      <c r="B34" s="44"/>
      <c r="C34" s="19" t="s">
        <v>26</v>
      </c>
      <c r="D34" s="19" t="s">
        <v>46</v>
      </c>
      <c r="E34" s="3">
        <v>73482.05</v>
      </c>
    </row>
    <row r="35" spans="1:5" ht="42.75" customHeight="1">
      <c r="A35" s="39">
        <v>12</v>
      </c>
      <c r="B35" s="44" t="s">
        <v>47</v>
      </c>
      <c r="C35" s="19" t="s">
        <v>6</v>
      </c>
      <c r="D35" s="19" t="s">
        <v>48</v>
      </c>
      <c r="E35" s="3">
        <v>81886.8</v>
      </c>
    </row>
    <row r="36" spans="1:5" ht="42.75" customHeight="1">
      <c r="A36" s="39"/>
      <c r="B36" s="44"/>
      <c r="C36" s="19" t="s">
        <v>8</v>
      </c>
      <c r="D36" s="19" t="s">
        <v>49</v>
      </c>
      <c r="E36" s="3">
        <v>81560.5</v>
      </c>
    </row>
    <row r="37" spans="1:5" ht="39.75" customHeight="1">
      <c r="A37" s="39">
        <v>13</v>
      </c>
      <c r="B37" s="44" t="s">
        <v>50</v>
      </c>
      <c r="C37" s="19" t="s">
        <v>6</v>
      </c>
      <c r="D37" s="19" t="s">
        <v>51</v>
      </c>
      <c r="E37" s="3">
        <v>105877.64</v>
      </c>
    </row>
    <row r="38" spans="1:5" ht="39.75" customHeight="1">
      <c r="A38" s="39"/>
      <c r="B38" s="44"/>
      <c r="C38" s="19" t="s">
        <v>26</v>
      </c>
      <c r="D38" s="19" t="s">
        <v>52</v>
      </c>
      <c r="E38" s="3">
        <v>82166.75</v>
      </c>
    </row>
    <row r="39" spans="1:5" ht="23.25" customHeight="1">
      <c r="A39" s="39">
        <v>14</v>
      </c>
      <c r="B39" s="44" t="s">
        <v>53</v>
      </c>
      <c r="C39" s="19" t="s">
        <v>6</v>
      </c>
      <c r="D39" s="19" t="s">
        <v>54</v>
      </c>
      <c r="E39" s="3">
        <v>129519.51</v>
      </c>
    </row>
    <row r="40" spans="1:5" ht="23.25" customHeight="1">
      <c r="A40" s="39"/>
      <c r="B40" s="44"/>
      <c r="C40" s="19" t="s">
        <v>26</v>
      </c>
      <c r="D40" s="19" t="s">
        <v>55</v>
      </c>
      <c r="E40" s="3">
        <v>75941.100000000006</v>
      </c>
    </row>
    <row r="41" spans="1:5" ht="23.25" customHeight="1">
      <c r="A41" s="39"/>
      <c r="B41" s="44"/>
      <c r="C41" s="19" t="s">
        <v>14</v>
      </c>
      <c r="D41" s="19" t="s">
        <v>56</v>
      </c>
      <c r="E41" s="3">
        <v>75557.289999999994</v>
      </c>
    </row>
    <row r="42" spans="1:5" ht="23.25" customHeight="1">
      <c r="A42" s="39">
        <v>15</v>
      </c>
      <c r="B42" s="44" t="s">
        <v>57</v>
      </c>
      <c r="C42" s="19" t="s">
        <v>6</v>
      </c>
      <c r="D42" s="19" t="s">
        <v>58</v>
      </c>
      <c r="E42" s="3">
        <v>78123.710000000006</v>
      </c>
    </row>
    <row r="43" spans="1:5" ht="23.25" customHeight="1">
      <c r="A43" s="39"/>
      <c r="B43" s="44"/>
      <c r="C43" s="19" t="s">
        <v>8</v>
      </c>
      <c r="D43" s="19" t="s">
        <v>59</v>
      </c>
      <c r="E43" s="3">
        <v>83651.05</v>
      </c>
    </row>
    <row r="44" spans="1:5" ht="23.25" customHeight="1">
      <c r="A44" s="39">
        <v>16</v>
      </c>
      <c r="B44" s="44" t="s">
        <v>60</v>
      </c>
      <c r="C44" s="19" t="s">
        <v>6</v>
      </c>
      <c r="D44" s="19" t="s">
        <v>61</v>
      </c>
      <c r="E44" s="3">
        <v>82714.600000000006</v>
      </c>
    </row>
    <row r="45" spans="1:5" ht="23.25" customHeight="1">
      <c r="A45" s="39"/>
      <c r="B45" s="44"/>
      <c r="C45" s="19" t="s">
        <v>14</v>
      </c>
      <c r="D45" s="19" t="s">
        <v>62</v>
      </c>
      <c r="E45" s="3">
        <v>77713.34</v>
      </c>
    </row>
    <row r="46" spans="1:5" ht="23.25" customHeight="1">
      <c r="A46" s="39"/>
      <c r="B46" s="44"/>
      <c r="C46" s="19" t="s">
        <v>8</v>
      </c>
      <c r="D46" s="19" t="s">
        <v>63</v>
      </c>
      <c r="E46" s="3">
        <v>47770.69</v>
      </c>
    </row>
    <row r="47" spans="1:5" ht="24.75" customHeight="1">
      <c r="A47" s="41">
        <v>17</v>
      </c>
      <c r="B47" s="45" t="s">
        <v>64</v>
      </c>
      <c r="C47" s="19" t="s">
        <v>6</v>
      </c>
      <c r="D47" s="19" t="s">
        <v>65</v>
      </c>
      <c r="E47" s="3">
        <v>78281.77</v>
      </c>
    </row>
    <row r="48" spans="1:5" ht="24.75" customHeight="1">
      <c r="A48" s="43"/>
      <c r="B48" s="47"/>
      <c r="C48" s="19" t="s">
        <v>14</v>
      </c>
      <c r="D48" s="19" t="s">
        <v>66</v>
      </c>
      <c r="E48" s="3">
        <v>66240.47</v>
      </c>
    </row>
    <row r="49" spans="1:5" ht="23.25" customHeight="1">
      <c r="A49" s="39">
        <v>18</v>
      </c>
      <c r="B49" s="44" t="s">
        <v>67</v>
      </c>
      <c r="C49" s="19" t="s">
        <v>6</v>
      </c>
      <c r="D49" s="19" t="s">
        <v>68</v>
      </c>
      <c r="E49" s="3">
        <v>143314.01999999999</v>
      </c>
    </row>
    <row r="50" spans="1:5" ht="23.25" customHeight="1">
      <c r="A50" s="39"/>
      <c r="B50" s="44"/>
      <c r="C50" s="19" t="s">
        <v>8</v>
      </c>
      <c r="D50" s="19" t="s">
        <v>69</v>
      </c>
      <c r="E50" s="3">
        <v>28111.83</v>
      </c>
    </row>
    <row r="51" spans="1:5" ht="23.25" customHeight="1">
      <c r="A51" s="39"/>
      <c r="B51" s="44"/>
      <c r="C51" s="19" t="s">
        <v>14</v>
      </c>
      <c r="D51" s="19" t="s">
        <v>70</v>
      </c>
      <c r="E51" s="3">
        <v>64821.440000000002</v>
      </c>
    </row>
    <row r="52" spans="1:5" ht="17.25" customHeight="1">
      <c r="A52" s="41">
        <v>19</v>
      </c>
      <c r="B52" s="45" t="s">
        <v>71</v>
      </c>
      <c r="C52" s="19" t="s">
        <v>72</v>
      </c>
      <c r="D52" s="19" t="s">
        <v>73</v>
      </c>
      <c r="E52" s="3">
        <v>156090.04457524439</v>
      </c>
    </row>
    <row r="53" spans="1:5" ht="17.25" customHeight="1">
      <c r="A53" s="42"/>
      <c r="B53" s="46"/>
      <c r="C53" s="19" t="s">
        <v>74</v>
      </c>
      <c r="D53" s="19" t="s">
        <v>75</v>
      </c>
      <c r="E53" s="3">
        <v>111699.9975</v>
      </c>
    </row>
    <row r="54" spans="1:5" ht="17.25" customHeight="1">
      <c r="A54" s="42"/>
      <c r="B54" s="46"/>
      <c r="C54" s="19" t="s">
        <v>76</v>
      </c>
      <c r="D54" s="19" t="s">
        <v>77</v>
      </c>
      <c r="E54" s="3">
        <v>87256.551666666666</v>
      </c>
    </row>
    <row r="55" spans="1:5" ht="17.25" customHeight="1">
      <c r="A55" s="42"/>
      <c r="B55" s="46"/>
      <c r="C55" s="19" t="s">
        <v>78</v>
      </c>
      <c r="D55" s="19" t="s">
        <v>79</v>
      </c>
      <c r="E55" s="3">
        <v>95314.985000000001</v>
      </c>
    </row>
    <row r="56" spans="1:5" ht="17.25" customHeight="1">
      <c r="A56" s="43"/>
      <c r="B56" s="47"/>
      <c r="C56" s="19" t="s">
        <v>80</v>
      </c>
      <c r="D56" s="19" t="s">
        <v>81</v>
      </c>
      <c r="E56" s="3">
        <v>95261.63916666666</v>
      </c>
    </row>
    <row r="57" spans="1:5" ht="23.25" customHeight="1">
      <c r="A57" s="39">
        <f>A52+1</f>
        <v>20</v>
      </c>
      <c r="B57" s="44" t="s">
        <v>82</v>
      </c>
      <c r="C57" s="19" t="s">
        <v>6</v>
      </c>
      <c r="D57" s="19" t="s">
        <v>83</v>
      </c>
      <c r="E57" s="3">
        <v>109865.93</v>
      </c>
    </row>
    <row r="58" spans="1:5" ht="23.25" customHeight="1">
      <c r="A58" s="39"/>
      <c r="B58" s="44"/>
      <c r="C58" s="19" t="s">
        <v>8</v>
      </c>
      <c r="D58" s="19" t="s">
        <v>84</v>
      </c>
      <c r="E58" s="3">
        <v>56147.37</v>
      </c>
    </row>
    <row r="59" spans="1:5" ht="49.5" customHeight="1">
      <c r="A59" s="19">
        <v>21</v>
      </c>
      <c r="B59" s="20" t="s">
        <v>85</v>
      </c>
      <c r="C59" s="19" t="s">
        <v>6</v>
      </c>
      <c r="D59" s="19" t="s">
        <v>86</v>
      </c>
      <c r="E59" s="3">
        <v>90556.64</v>
      </c>
    </row>
    <row r="60" spans="1:5" ht="30" customHeight="1">
      <c r="A60" s="39">
        <v>22</v>
      </c>
      <c r="B60" s="44" t="s">
        <v>87</v>
      </c>
      <c r="C60" s="19" t="s">
        <v>6</v>
      </c>
      <c r="D60" s="19" t="s">
        <v>88</v>
      </c>
      <c r="E60" s="3">
        <v>99975.62</v>
      </c>
    </row>
    <row r="61" spans="1:5" ht="30" customHeight="1">
      <c r="A61" s="39"/>
      <c r="B61" s="44"/>
      <c r="C61" s="19" t="s">
        <v>8</v>
      </c>
      <c r="D61" s="19" t="s">
        <v>89</v>
      </c>
      <c r="E61" s="3">
        <v>78355.199999999997</v>
      </c>
    </row>
    <row r="62" spans="1:5" ht="32.25" customHeight="1">
      <c r="A62" s="39">
        <v>23</v>
      </c>
      <c r="B62" s="44" t="s">
        <v>90</v>
      </c>
      <c r="C62" s="19" t="s">
        <v>6</v>
      </c>
      <c r="D62" s="19" t="s">
        <v>91</v>
      </c>
      <c r="E62" s="3">
        <v>71360.78</v>
      </c>
    </row>
    <row r="63" spans="1:5" ht="32.25" customHeight="1">
      <c r="A63" s="39"/>
      <c r="B63" s="44"/>
      <c r="C63" s="19" t="s">
        <v>8</v>
      </c>
      <c r="D63" s="19" t="s">
        <v>92</v>
      </c>
      <c r="E63" s="3">
        <v>49129.4</v>
      </c>
    </row>
    <row r="64" spans="1:5" ht="32.25" customHeight="1">
      <c r="A64" s="39"/>
      <c r="B64" s="44"/>
      <c r="C64" s="19" t="s">
        <v>14</v>
      </c>
      <c r="D64" s="19" t="s">
        <v>93</v>
      </c>
      <c r="E64" s="3">
        <v>33597.31</v>
      </c>
    </row>
    <row r="65" spans="1:5" ht="33.75" customHeight="1">
      <c r="A65" s="39">
        <v>24</v>
      </c>
      <c r="B65" s="44" t="s">
        <v>94</v>
      </c>
      <c r="C65" s="19" t="s">
        <v>6</v>
      </c>
      <c r="D65" s="19" t="s">
        <v>95</v>
      </c>
      <c r="E65" s="3">
        <v>106006.96</v>
      </c>
    </row>
    <row r="66" spans="1:5" ht="33.75" customHeight="1">
      <c r="A66" s="39"/>
      <c r="B66" s="44"/>
      <c r="C66" s="19" t="s">
        <v>14</v>
      </c>
      <c r="D66" s="19" t="s">
        <v>96</v>
      </c>
      <c r="E66" s="3">
        <v>64830.34</v>
      </c>
    </row>
    <row r="67" spans="1:5" ht="29.25" customHeight="1">
      <c r="A67" s="39">
        <v>25</v>
      </c>
      <c r="B67" s="44" t="s">
        <v>97</v>
      </c>
      <c r="C67" s="19" t="s">
        <v>6</v>
      </c>
      <c r="D67" s="19" t="s">
        <v>98</v>
      </c>
      <c r="E67" s="3">
        <v>94090.47</v>
      </c>
    </row>
    <row r="68" spans="1:5" ht="29.25" customHeight="1">
      <c r="A68" s="39"/>
      <c r="B68" s="44"/>
      <c r="C68" s="19" t="s">
        <v>26</v>
      </c>
      <c r="D68" s="19" t="s">
        <v>99</v>
      </c>
      <c r="E68" s="3">
        <v>96371.42</v>
      </c>
    </row>
    <row r="69" spans="1:5" ht="23.25" customHeight="1">
      <c r="A69" s="39">
        <v>26</v>
      </c>
      <c r="B69" s="44" t="s">
        <v>100</v>
      </c>
      <c r="C69" s="19" t="s">
        <v>6</v>
      </c>
      <c r="D69" s="19" t="s">
        <v>101</v>
      </c>
      <c r="E69" s="3">
        <v>132029.66</v>
      </c>
    </row>
    <row r="70" spans="1:5" ht="23.25" customHeight="1">
      <c r="A70" s="39"/>
      <c r="B70" s="44"/>
      <c r="C70" s="19" t="s">
        <v>8</v>
      </c>
      <c r="D70" s="19" t="s">
        <v>102</v>
      </c>
      <c r="E70" s="3">
        <v>49629.65</v>
      </c>
    </row>
    <row r="71" spans="1:5" ht="23.25" customHeight="1">
      <c r="A71" s="39"/>
      <c r="B71" s="44"/>
      <c r="C71" s="19" t="s">
        <v>8</v>
      </c>
      <c r="D71" s="19" t="s">
        <v>103</v>
      </c>
      <c r="E71" s="3">
        <v>71032.350000000006</v>
      </c>
    </row>
    <row r="72" spans="1:5" ht="23.25" customHeight="1">
      <c r="A72" s="39"/>
      <c r="B72" s="44"/>
      <c r="C72" s="19" t="s">
        <v>14</v>
      </c>
      <c r="D72" s="19" t="s">
        <v>104</v>
      </c>
      <c r="E72" s="3">
        <v>98170.28</v>
      </c>
    </row>
    <row r="73" spans="1:5" ht="18.75" customHeight="1">
      <c r="A73" s="39">
        <v>27</v>
      </c>
      <c r="B73" s="44" t="s">
        <v>105</v>
      </c>
      <c r="C73" s="19" t="s">
        <v>6</v>
      </c>
      <c r="D73" s="19" t="s">
        <v>106</v>
      </c>
      <c r="E73" s="4">
        <v>98243.43</v>
      </c>
    </row>
    <row r="74" spans="1:5" ht="18.75" customHeight="1">
      <c r="A74" s="39"/>
      <c r="B74" s="44"/>
      <c r="C74" s="19" t="s">
        <v>8</v>
      </c>
      <c r="D74" s="19" t="s">
        <v>107</v>
      </c>
      <c r="E74" s="4">
        <v>59689.19</v>
      </c>
    </row>
    <row r="75" spans="1:5" ht="18.75" customHeight="1">
      <c r="A75" s="39"/>
      <c r="B75" s="44"/>
      <c r="C75" s="19" t="s">
        <v>14</v>
      </c>
      <c r="D75" s="19" t="s">
        <v>108</v>
      </c>
      <c r="E75" s="4" t="s">
        <v>109</v>
      </c>
    </row>
    <row r="76" spans="1:5" ht="18.75" customHeight="1">
      <c r="A76" s="39"/>
      <c r="B76" s="44"/>
      <c r="C76" s="19" t="s">
        <v>30</v>
      </c>
      <c r="D76" s="19" t="s">
        <v>110</v>
      </c>
      <c r="E76" s="4">
        <v>72686.36</v>
      </c>
    </row>
    <row r="77" spans="1:5" ht="18" customHeight="1">
      <c r="A77" s="39">
        <v>28</v>
      </c>
      <c r="B77" s="44" t="s">
        <v>111</v>
      </c>
      <c r="C77" s="19" t="s">
        <v>6</v>
      </c>
      <c r="D77" s="19" t="s">
        <v>112</v>
      </c>
      <c r="E77" s="3">
        <v>73979.87</v>
      </c>
    </row>
    <row r="78" spans="1:5" ht="18" customHeight="1">
      <c r="A78" s="39"/>
      <c r="B78" s="44"/>
      <c r="C78" s="19" t="s">
        <v>8</v>
      </c>
      <c r="D78" s="19" t="s">
        <v>113</v>
      </c>
      <c r="E78" s="3">
        <v>71407.259999999995</v>
      </c>
    </row>
    <row r="79" spans="1:5" ht="18" customHeight="1">
      <c r="A79" s="39"/>
      <c r="B79" s="44"/>
      <c r="C79" s="19" t="s">
        <v>14</v>
      </c>
      <c r="D79" s="19" t="s">
        <v>114</v>
      </c>
      <c r="E79" s="3">
        <v>75572.289999999994</v>
      </c>
    </row>
    <row r="80" spans="1:5" ht="17.25" customHeight="1">
      <c r="A80" s="39">
        <v>29</v>
      </c>
      <c r="B80" s="44" t="s">
        <v>115</v>
      </c>
      <c r="C80" s="19" t="s">
        <v>6</v>
      </c>
      <c r="D80" s="19" t="s">
        <v>116</v>
      </c>
      <c r="E80" s="3">
        <v>114130.73</v>
      </c>
    </row>
    <row r="81" spans="1:5" ht="17.25" customHeight="1">
      <c r="A81" s="39"/>
      <c r="B81" s="44"/>
      <c r="C81" s="19" t="s">
        <v>8</v>
      </c>
      <c r="D81" s="19" t="s">
        <v>117</v>
      </c>
      <c r="E81" s="3">
        <v>93846.93</v>
      </c>
    </row>
    <row r="82" spans="1:5" ht="17.25" customHeight="1">
      <c r="A82" s="39"/>
      <c r="B82" s="44"/>
      <c r="C82" s="19" t="s">
        <v>14</v>
      </c>
      <c r="D82" s="19" t="s">
        <v>118</v>
      </c>
      <c r="E82" s="3">
        <v>43435.839999999997</v>
      </c>
    </row>
    <row r="83" spans="1:5" ht="17.25" customHeight="1">
      <c r="A83" s="39">
        <v>30</v>
      </c>
      <c r="B83" s="44" t="s">
        <v>119</v>
      </c>
      <c r="C83" s="19" t="s">
        <v>6</v>
      </c>
      <c r="D83" s="19" t="s">
        <v>120</v>
      </c>
      <c r="E83" s="4">
        <v>122910.44</v>
      </c>
    </row>
    <row r="84" spans="1:5" ht="17.25" customHeight="1">
      <c r="A84" s="39"/>
      <c r="B84" s="44"/>
      <c r="C84" s="19" t="s">
        <v>80</v>
      </c>
      <c r="D84" s="19" t="s">
        <v>121</v>
      </c>
      <c r="E84" s="4">
        <v>110839.66</v>
      </c>
    </row>
    <row r="85" spans="1:5" ht="17.25" customHeight="1">
      <c r="A85" s="39"/>
      <c r="B85" s="44"/>
      <c r="C85" s="19" t="s">
        <v>122</v>
      </c>
      <c r="D85" s="19" t="s">
        <v>123</v>
      </c>
      <c r="E85" s="4">
        <v>87900.39</v>
      </c>
    </row>
    <row r="86" spans="1:5" ht="23.25" customHeight="1">
      <c r="A86" s="39">
        <v>31</v>
      </c>
      <c r="B86" s="44" t="s">
        <v>124</v>
      </c>
      <c r="C86" s="19" t="s">
        <v>6</v>
      </c>
      <c r="D86" s="19" t="s">
        <v>125</v>
      </c>
      <c r="E86" s="3">
        <v>88035.02</v>
      </c>
    </row>
    <row r="87" spans="1:5" ht="23.25" customHeight="1">
      <c r="A87" s="39"/>
      <c r="B87" s="44"/>
      <c r="C87" s="19" t="s">
        <v>14</v>
      </c>
      <c r="D87" s="19" t="s">
        <v>126</v>
      </c>
      <c r="E87" s="3">
        <v>76308.09</v>
      </c>
    </row>
    <row r="88" spans="1:5" ht="23.25" customHeight="1">
      <c r="A88" s="39"/>
      <c r="B88" s="44"/>
      <c r="C88" s="19" t="s">
        <v>8</v>
      </c>
      <c r="D88" s="19" t="s">
        <v>127</v>
      </c>
      <c r="E88" s="3">
        <v>69504.639999999999</v>
      </c>
    </row>
    <row r="89" spans="1:5" ht="30.75" customHeight="1">
      <c r="A89" s="39">
        <v>32</v>
      </c>
      <c r="B89" s="44" t="s">
        <v>128</v>
      </c>
      <c r="C89" s="19" t="s">
        <v>6</v>
      </c>
      <c r="D89" s="19" t="s">
        <v>129</v>
      </c>
      <c r="E89" s="3">
        <v>98735.29</v>
      </c>
    </row>
    <row r="90" spans="1:5" ht="30.75" customHeight="1">
      <c r="A90" s="39"/>
      <c r="B90" s="44"/>
      <c r="C90" s="19" t="s">
        <v>8</v>
      </c>
      <c r="D90" s="19" t="s">
        <v>130</v>
      </c>
      <c r="E90" s="3">
        <v>62797.34</v>
      </c>
    </row>
    <row r="91" spans="1:5" ht="27.75" customHeight="1">
      <c r="A91" s="39">
        <v>33</v>
      </c>
      <c r="B91" s="44" t="s">
        <v>131</v>
      </c>
      <c r="C91" s="19" t="s">
        <v>6</v>
      </c>
      <c r="D91" s="19" t="s">
        <v>132</v>
      </c>
      <c r="E91" s="3">
        <v>132923.89000000001</v>
      </c>
    </row>
    <row r="92" spans="1:5" ht="27.75" customHeight="1">
      <c r="A92" s="39"/>
      <c r="B92" s="44"/>
      <c r="C92" s="19" t="s">
        <v>8</v>
      </c>
      <c r="D92" s="19" t="s">
        <v>133</v>
      </c>
      <c r="E92" s="3">
        <v>99580.47</v>
      </c>
    </row>
    <row r="93" spans="1:5" ht="23.25" customHeight="1">
      <c r="A93" s="39">
        <v>34</v>
      </c>
      <c r="B93" s="44" t="s">
        <v>134</v>
      </c>
      <c r="C93" s="19" t="s">
        <v>6</v>
      </c>
      <c r="D93" s="19" t="s">
        <v>135</v>
      </c>
      <c r="E93" s="3">
        <v>93988.06</v>
      </c>
    </row>
    <row r="94" spans="1:5" ht="23.25" customHeight="1">
      <c r="A94" s="39"/>
      <c r="B94" s="44"/>
      <c r="C94" s="19" t="s">
        <v>8</v>
      </c>
      <c r="D94" s="19" t="s">
        <v>136</v>
      </c>
      <c r="E94" s="3">
        <v>54273.65</v>
      </c>
    </row>
    <row r="95" spans="1:5" ht="23.25" customHeight="1">
      <c r="A95" s="39"/>
      <c r="B95" s="44"/>
      <c r="C95" s="19" t="s">
        <v>8</v>
      </c>
      <c r="D95" s="19" t="s">
        <v>137</v>
      </c>
      <c r="E95" s="3">
        <v>25808.19</v>
      </c>
    </row>
    <row r="96" spans="1:5" ht="45" customHeight="1">
      <c r="A96" s="19">
        <v>35</v>
      </c>
      <c r="B96" s="20" t="s">
        <v>138</v>
      </c>
      <c r="C96" s="19" t="s">
        <v>6</v>
      </c>
      <c r="D96" s="19" t="s">
        <v>139</v>
      </c>
      <c r="E96" s="3">
        <v>75029.320000000007</v>
      </c>
    </row>
    <row r="97" spans="1:5" ht="25.5" customHeight="1">
      <c r="A97" s="39">
        <v>36</v>
      </c>
      <c r="B97" s="44" t="s">
        <v>140</v>
      </c>
      <c r="C97" s="19" t="s">
        <v>6</v>
      </c>
      <c r="D97" s="19" t="s">
        <v>141</v>
      </c>
      <c r="E97" s="4">
        <v>91040</v>
      </c>
    </row>
    <row r="98" spans="1:5" ht="25.5" customHeight="1">
      <c r="A98" s="39"/>
      <c r="B98" s="44"/>
      <c r="C98" s="19" t="s">
        <v>8</v>
      </c>
      <c r="D98" s="19" t="s">
        <v>142</v>
      </c>
      <c r="E98" s="4">
        <v>63300</v>
      </c>
    </row>
    <row r="99" spans="1:5" ht="25.5" customHeight="1">
      <c r="A99" s="39"/>
      <c r="B99" s="44"/>
      <c r="C99" s="19" t="s">
        <v>30</v>
      </c>
      <c r="D99" s="19" t="s">
        <v>143</v>
      </c>
      <c r="E99" s="4">
        <v>78255</v>
      </c>
    </row>
    <row r="100" spans="1:5" ht="28.5" customHeight="1">
      <c r="A100" s="39">
        <v>37</v>
      </c>
      <c r="B100" s="44" t="s">
        <v>144</v>
      </c>
      <c r="C100" s="19" t="s">
        <v>6</v>
      </c>
      <c r="D100" s="19" t="s">
        <v>145</v>
      </c>
      <c r="E100" s="3">
        <v>87586.35</v>
      </c>
    </row>
    <row r="101" spans="1:5" ht="28.5" customHeight="1">
      <c r="A101" s="39"/>
      <c r="B101" s="44"/>
      <c r="C101" s="19" t="s">
        <v>8</v>
      </c>
      <c r="D101" s="19" t="s">
        <v>146</v>
      </c>
      <c r="E101" s="3">
        <v>57319.67</v>
      </c>
    </row>
    <row r="102" spans="1:5" ht="27" customHeight="1">
      <c r="A102" s="39">
        <v>38</v>
      </c>
      <c r="B102" s="44" t="s">
        <v>147</v>
      </c>
      <c r="C102" s="19" t="s">
        <v>6</v>
      </c>
      <c r="D102" s="19" t="s">
        <v>148</v>
      </c>
      <c r="E102" s="3">
        <v>99662.98</v>
      </c>
    </row>
    <row r="103" spans="1:5" ht="27" customHeight="1">
      <c r="A103" s="39"/>
      <c r="B103" s="44"/>
      <c r="C103" s="19" t="s">
        <v>78</v>
      </c>
      <c r="D103" s="19" t="s">
        <v>149</v>
      </c>
      <c r="E103" s="3">
        <v>65715.64</v>
      </c>
    </row>
    <row r="104" spans="1:5" ht="18.75" customHeight="1">
      <c r="A104" s="39">
        <v>39</v>
      </c>
      <c r="B104" s="44" t="s">
        <v>150</v>
      </c>
      <c r="C104" s="19" t="s">
        <v>6</v>
      </c>
      <c r="D104" s="19" t="s">
        <v>151</v>
      </c>
      <c r="E104" s="3">
        <v>82403.08</v>
      </c>
    </row>
    <row r="105" spans="1:5" ht="18.75" customHeight="1">
      <c r="A105" s="39"/>
      <c r="B105" s="44"/>
      <c r="C105" s="19" t="s">
        <v>14</v>
      </c>
      <c r="D105" s="19" t="s">
        <v>152</v>
      </c>
      <c r="E105" s="4">
        <v>69437.56</v>
      </c>
    </row>
    <row r="106" spans="1:5" ht="18.75" customHeight="1">
      <c r="A106" s="39"/>
      <c r="B106" s="44"/>
      <c r="C106" s="19" t="s">
        <v>26</v>
      </c>
      <c r="D106" s="19" t="s">
        <v>153</v>
      </c>
      <c r="E106" s="4">
        <v>52109.31</v>
      </c>
    </row>
    <row r="107" spans="1:5" ht="28.5" customHeight="1">
      <c r="A107" s="39">
        <v>40</v>
      </c>
      <c r="B107" s="44" t="s">
        <v>154</v>
      </c>
      <c r="C107" s="19" t="s">
        <v>6</v>
      </c>
      <c r="D107" s="19" t="s">
        <v>155</v>
      </c>
      <c r="E107" s="3">
        <v>85231.21</v>
      </c>
    </row>
    <row r="108" spans="1:5" ht="28.5" customHeight="1">
      <c r="A108" s="39"/>
      <c r="B108" s="44"/>
      <c r="C108" s="19" t="s">
        <v>8</v>
      </c>
      <c r="D108" s="19" t="s">
        <v>156</v>
      </c>
      <c r="E108" s="4">
        <v>68014.77</v>
      </c>
    </row>
    <row r="109" spans="1:5" ht="23.25" customHeight="1">
      <c r="A109" s="39">
        <v>41</v>
      </c>
      <c r="B109" s="44" t="s">
        <v>157</v>
      </c>
      <c r="C109" s="19" t="s">
        <v>6</v>
      </c>
      <c r="D109" s="19" t="s">
        <v>158</v>
      </c>
      <c r="E109" s="3">
        <v>114495.99</v>
      </c>
    </row>
    <row r="110" spans="1:5" ht="23.25" customHeight="1">
      <c r="A110" s="39"/>
      <c r="B110" s="44"/>
      <c r="C110" s="19" t="s">
        <v>14</v>
      </c>
      <c r="D110" s="19" t="s">
        <v>159</v>
      </c>
      <c r="E110" s="4">
        <v>77147.149999999994</v>
      </c>
    </row>
    <row r="111" spans="1:5" ht="25.5" customHeight="1">
      <c r="A111" s="39">
        <v>42</v>
      </c>
      <c r="B111" s="44" t="s">
        <v>160</v>
      </c>
      <c r="C111" s="19" t="s">
        <v>6</v>
      </c>
      <c r="D111" s="19" t="s">
        <v>161</v>
      </c>
      <c r="E111" s="3">
        <v>144759.07</v>
      </c>
    </row>
    <row r="112" spans="1:5" ht="25.5" customHeight="1">
      <c r="A112" s="39"/>
      <c r="B112" s="44"/>
      <c r="C112" s="19" t="s">
        <v>8</v>
      </c>
      <c r="D112" s="19" t="s">
        <v>162</v>
      </c>
      <c r="E112" s="4">
        <v>69134.850000000006</v>
      </c>
    </row>
    <row r="113" spans="1:5" ht="19.5" customHeight="1">
      <c r="A113" s="39">
        <v>43</v>
      </c>
      <c r="B113" s="44" t="s">
        <v>163</v>
      </c>
      <c r="C113" s="19" t="s">
        <v>6</v>
      </c>
      <c r="D113" s="19" t="s">
        <v>164</v>
      </c>
      <c r="E113" s="4">
        <v>89308.14</v>
      </c>
    </row>
    <row r="114" spans="1:5" ht="19.5" customHeight="1">
      <c r="A114" s="39"/>
      <c r="B114" s="44"/>
      <c r="C114" s="19" t="s">
        <v>8</v>
      </c>
      <c r="D114" s="19" t="s">
        <v>165</v>
      </c>
      <c r="E114" s="4">
        <v>77052.28</v>
      </c>
    </row>
    <row r="115" spans="1:5" ht="19.5" customHeight="1">
      <c r="A115" s="39"/>
      <c r="B115" s="44"/>
      <c r="C115" s="19" t="s">
        <v>14</v>
      </c>
      <c r="D115" s="19" t="s">
        <v>166</v>
      </c>
      <c r="E115" s="4">
        <v>85676.92</v>
      </c>
    </row>
    <row r="116" spans="1:5" ht="19.5" customHeight="1">
      <c r="A116" s="39"/>
      <c r="B116" s="44"/>
      <c r="C116" s="19" t="s">
        <v>80</v>
      </c>
      <c r="D116" s="19" t="s">
        <v>167</v>
      </c>
      <c r="E116" s="4">
        <v>85873.64</v>
      </c>
    </row>
    <row r="117" spans="1:5" ht="24.75" customHeight="1">
      <c r="A117" s="39">
        <v>44</v>
      </c>
      <c r="B117" s="44" t="s">
        <v>168</v>
      </c>
      <c r="C117" s="19" t="s">
        <v>6</v>
      </c>
      <c r="D117" s="19" t="s">
        <v>169</v>
      </c>
      <c r="E117" s="3">
        <v>98178.29</v>
      </c>
    </row>
    <row r="118" spans="1:5" ht="24.75" customHeight="1">
      <c r="A118" s="39"/>
      <c r="B118" s="44"/>
      <c r="C118" s="19" t="s">
        <v>14</v>
      </c>
      <c r="D118" s="19" t="s">
        <v>170</v>
      </c>
      <c r="E118" s="4">
        <v>67308.92</v>
      </c>
    </row>
    <row r="119" spans="1:5" ht="27.75" customHeight="1">
      <c r="A119" s="39">
        <v>45</v>
      </c>
      <c r="B119" s="44" t="s">
        <v>171</v>
      </c>
      <c r="C119" s="19" t="s">
        <v>6</v>
      </c>
      <c r="D119" s="19" t="s">
        <v>172</v>
      </c>
      <c r="E119" s="3">
        <v>137518.03</v>
      </c>
    </row>
    <row r="120" spans="1:5" ht="27.75" customHeight="1">
      <c r="A120" s="39"/>
      <c r="B120" s="44"/>
      <c r="C120" s="19" t="s">
        <v>8</v>
      </c>
      <c r="D120" s="19" t="s">
        <v>173</v>
      </c>
      <c r="E120" s="4">
        <v>54340.32</v>
      </c>
    </row>
    <row r="121" spans="1:5" ht="24.75" customHeight="1">
      <c r="A121" s="39">
        <v>46</v>
      </c>
      <c r="B121" s="44" t="s">
        <v>174</v>
      </c>
      <c r="C121" s="19" t="s">
        <v>6</v>
      </c>
      <c r="D121" s="19" t="s">
        <v>175</v>
      </c>
      <c r="E121" s="3">
        <v>100141.1</v>
      </c>
    </row>
    <row r="122" spans="1:5" ht="24.75" customHeight="1">
      <c r="A122" s="39"/>
      <c r="B122" s="44"/>
      <c r="C122" s="19" t="s">
        <v>8</v>
      </c>
      <c r="D122" s="19" t="s">
        <v>176</v>
      </c>
      <c r="E122" s="4">
        <v>50905.89</v>
      </c>
    </row>
    <row r="123" spans="1:5" ht="24.75" customHeight="1">
      <c r="A123" s="39"/>
      <c r="B123" s="44"/>
      <c r="C123" s="19" t="s">
        <v>14</v>
      </c>
      <c r="D123" s="19" t="s">
        <v>177</v>
      </c>
      <c r="E123" s="4">
        <v>55458.96</v>
      </c>
    </row>
    <row r="124" spans="1:5" ht="15.75" customHeight="1">
      <c r="A124" s="39">
        <v>47</v>
      </c>
      <c r="B124" s="44" t="s">
        <v>178</v>
      </c>
      <c r="C124" s="19" t="s">
        <v>6</v>
      </c>
      <c r="D124" s="19" t="s">
        <v>179</v>
      </c>
      <c r="E124" s="4">
        <v>140799</v>
      </c>
    </row>
    <row r="125" spans="1:5" ht="15.75" customHeight="1">
      <c r="A125" s="39"/>
      <c r="B125" s="44"/>
      <c r="C125" s="19" t="s">
        <v>180</v>
      </c>
      <c r="D125" s="19" t="s">
        <v>181</v>
      </c>
      <c r="E125" s="4">
        <v>129593.64</v>
      </c>
    </row>
    <row r="126" spans="1:5" ht="15.75" customHeight="1">
      <c r="A126" s="39"/>
      <c r="B126" s="44"/>
      <c r="C126" s="19" t="s">
        <v>182</v>
      </c>
      <c r="D126" s="19" t="s">
        <v>183</v>
      </c>
      <c r="E126" s="4">
        <v>124866.11</v>
      </c>
    </row>
    <row r="127" spans="1:5" ht="15.75" customHeight="1">
      <c r="A127" s="39"/>
      <c r="B127" s="44"/>
      <c r="C127" s="19" t="s">
        <v>14</v>
      </c>
      <c r="D127" s="19" t="s">
        <v>184</v>
      </c>
      <c r="E127" s="4">
        <v>121904.13</v>
      </c>
    </row>
    <row r="128" spans="1:5" ht="15.75" customHeight="1">
      <c r="A128" s="39"/>
      <c r="B128" s="44"/>
      <c r="C128" s="19" t="s">
        <v>30</v>
      </c>
      <c r="D128" s="19" t="s">
        <v>185</v>
      </c>
      <c r="E128" s="4">
        <v>136417.97</v>
      </c>
    </row>
    <row r="129" spans="1:5" ht="44.25" customHeight="1">
      <c r="A129" s="39">
        <v>48</v>
      </c>
      <c r="B129" s="44" t="s">
        <v>186</v>
      </c>
      <c r="C129" s="19" t="s">
        <v>6</v>
      </c>
      <c r="D129" s="19" t="s">
        <v>187</v>
      </c>
      <c r="E129" s="3">
        <v>114748.7</v>
      </c>
    </row>
    <row r="130" spans="1:5" ht="44.25" customHeight="1">
      <c r="A130" s="39"/>
      <c r="B130" s="44"/>
      <c r="C130" s="19" t="s">
        <v>26</v>
      </c>
      <c r="D130" s="19" t="s">
        <v>188</v>
      </c>
      <c r="E130" s="4">
        <v>69246.59</v>
      </c>
    </row>
    <row r="131" spans="1:5" ht="14.25" customHeight="1">
      <c r="A131" s="39">
        <v>49</v>
      </c>
      <c r="B131" s="44" t="s">
        <v>189</v>
      </c>
      <c r="C131" s="19" t="s">
        <v>6</v>
      </c>
      <c r="D131" s="19" t="s">
        <v>190</v>
      </c>
      <c r="E131" s="3">
        <v>109489.05</v>
      </c>
    </row>
    <row r="132" spans="1:5" ht="14.25" customHeight="1">
      <c r="A132" s="39"/>
      <c r="B132" s="44"/>
      <c r="C132" s="19" t="s">
        <v>8</v>
      </c>
      <c r="D132" s="19" t="s">
        <v>191</v>
      </c>
      <c r="E132" s="4">
        <v>59235.87</v>
      </c>
    </row>
    <row r="133" spans="1:5" ht="14.25" customHeight="1">
      <c r="A133" s="39"/>
      <c r="B133" s="44"/>
      <c r="C133" s="19" t="s">
        <v>14</v>
      </c>
      <c r="D133" s="19" t="s">
        <v>164</v>
      </c>
      <c r="E133" s="4">
        <v>101162.05</v>
      </c>
    </row>
    <row r="134" spans="1:5" ht="14.25" customHeight="1">
      <c r="A134" s="39"/>
      <c r="B134" s="44"/>
      <c r="C134" s="19" t="s">
        <v>14</v>
      </c>
      <c r="D134" s="19" t="s">
        <v>192</v>
      </c>
      <c r="E134" s="4">
        <v>76649.75</v>
      </c>
    </row>
    <row r="135" spans="1:5" ht="21" customHeight="1">
      <c r="A135" s="39">
        <v>50</v>
      </c>
      <c r="B135" s="44" t="s">
        <v>193</v>
      </c>
      <c r="C135" s="19" t="s">
        <v>6</v>
      </c>
      <c r="D135" s="26" t="s">
        <v>194</v>
      </c>
      <c r="E135" s="3">
        <v>86945.89</v>
      </c>
    </row>
    <row r="136" spans="1:5" ht="21" customHeight="1">
      <c r="A136" s="39"/>
      <c r="B136" s="44"/>
      <c r="C136" s="19" t="s">
        <v>14</v>
      </c>
      <c r="D136" s="26" t="s">
        <v>195</v>
      </c>
      <c r="E136" s="4">
        <v>51413.5</v>
      </c>
    </row>
    <row r="137" spans="1:5" ht="27.75" customHeight="1">
      <c r="A137" s="39">
        <v>51</v>
      </c>
      <c r="B137" s="44" t="s">
        <v>196</v>
      </c>
      <c r="C137" s="19" t="s">
        <v>6</v>
      </c>
      <c r="D137" s="26" t="s">
        <v>197</v>
      </c>
      <c r="E137" s="3">
        <v>51531.23</v>
      </c>
    </row>
    <row r="138" spans="1:5" ht="27.75" customHeight="1">
      <c r="A138" s="39"/>
      <c r="B138" s="44"/>
      <c r="C138" s="19" t="s">
        <v>8</v>
      </c>
      <c r="D138" s="26" t="s">
        <v>198</v>
      </c>
      <c r="E138" s="4">
        <v>40347.440000000002</v>
      </c>
    </row>
    <row r="139" spans="1:5" ht="27.75" customHeight="1">
      <c r="A139" s="39"/>
      <c r="B139" s="44"/>
      <c r="C139" s="19" t="s">
        <v>14</v>
      </c>
      <c r="D139" s="26" t="s">
        <v>199</v>
      </c>
      <c r="E139" s="4">
        <v>87466.82</v>
      </c>
    </row>
    <row r="140" spans="1:5" ht="15.75" customHeight="1">
      <c r="A140" s="39">
        <v>52</v>
      </c>
      <c r="B140" s="44" t="s">
        <v>200</v>
      </c>
      <c r="C140" s="19" t="s">
        <v>6</v>
      </c>
      <c r="D140" s="26" t="s">
        <v>201</v>
      </c>
      <c r="E140" s="3">
        <v>116676.92</v>
      </c>
    </row>
    <row r="141" spans="1:5" ht="15.75" customHeight="1">
      <c r="A141" s="39"/>
      <c r="B141" s="44"/>
      <c r="C141" s="19" t="s">
        <v>8</v>
      </c>
      <c r="D141" s="26" t="s">
        <v>202</v>
      </c>
      <c r="E141" s="4">
        <v>81133.66</v>
      </c>
    </row>
    <row r="142" spans="1:5" ht="15.75" customHeight="1">
      <c r="A142" s="39"/>
      <c r="B142" s="44"/>
      <c r="C142" s="19" t="s">
        <v>14</v>
      </c>
      <c r="D142" s="26" t="s">
        <v>203</v>
      </c>
      <c r="E142" s="4">
        <v>79784.289999999994</v>
      </c>
    </row>
    <row r="143" spans="1:5" ht="32.25" customHeight="1">
      <c r="A143" s="39">
        <v>53</v>
      </c>
      <c r="B143" s="44" t="s">
        <v>204</v>
      </c>
      <c r="C143" s="19" t="s">
        <v>6</v>
      </c>
      <c r="D143" s="26" t="s">
        <v>205</v>
      </c>
      <c r="E143" s="3">
        <v>140300.34</v>
      </c>
    </row>
    <row r="144" spans="1:5" ht="32.25" customHeight="1">
      <c r="A144" s="39"/>
      <c r="B144" s="44"/>
      <c r="C144" s="19" t="s">
        <v>8</v>
      </c>
      <c r="D144" s="26" t="s">
        <v>206</v>
      </c>
      <c r="E144" s="4">
        <v>95830.66</v>
      </c>
    </row>
    <row r="145" spans="1:5" ht="44.25" customHeight="1">
      <c r="A145" s="19">
        <v>54</v>
      </c>
      <c r="B145" s="20" t="s">
        <v>207</v>
      </c>
      <c r="C145" s="19" t="s">
        <v>6</v>
      </c>
      <c r="D145" s="26" t="s">
        <v>208</v>
      </c>
      <c r="E145" s="3">
        <v>98811.22</v>
      </c>
    </row>
    <row r="146" spans="1:5" ht="27.75" customHeight="1">
      <c r="A146" s="39">
        <v>55</v>
      </c>
      <c r="B146" s="44" t="s">
        <v>209</v>
      </c>
      <c r="C146" s="19" t="s">
        <v>6</v>
      </c>
      <c r="D146" s="26" t="s">
        <v>210</v>
      </c>
      <c r="E146" s="3">
        <v>94996.75</v>
      </c>
    </row>
    <row r="147" spans="1:5" ht="27.75" customHeight="1">
      <c r="A147" s="39"/>
      <c r="B147" s="44"/>
      <c r="C147" s="19" t="s">
        <v>8</v>
      </c>
      <c r="D147" s="26" t="s">
        <v>211</v>
      </c>
      <c r="E147" s="4">
        <v>71074.179999999993</v>
      </c>
    </row>
    <row r="148" spans="1:5" ht="17.25" customHeight="1">
      <c r="A148" s="39">
        <v>56</v>
      </c>
      <c r="B148" s="44" t="s">
        <v>212</v>
      </c>
      <c r="C148" s="19" t="s">
        <v>6</v>
      </c>
      <c r="D148" s="26" t="s">
        <v>213</v>
      </c>
      <c r="E148" s="3">
        <v>161460.57</v>
      </c>
    </row>
    <row r="149" spans="1:5" ht="17.25" customHeight="1">
      <c r="A149" s="39"/>
      <c r="B149" s="44"/>
      <c r="C149" s="19" t="s">
        <v>14</v>
      </c>
      <c r="D149" s="26" t="s">
        <v>214</v>
      </c>
      <c r="E149" s="4">
        <v>77765.66</v>
      </c>
    </row>
    <row r="150" spans="1:5" ht="17.25" customHeight="1">
      <c r="A150" s="39"/>
      <c r="B150" s="44"/>
      <c r="C150" s="19" t="s">
        <v>8</v>
      </c>
      <c r="D150" s="26" t="s">
        <v>215</v>
      </c>
      <c r="E150" s="4">
        <v>71400.13</v>
      </c>
    </row>
    <row r="151" spans="1:5" ht="28.5" customHeight="1">
      <c r="A151" s="39">
        <v>57</v>
      </c>
      <c r="B151" s="44" t="s">
        <v>216</v>
      </c>
      <c r="C151" s="19" t="s">
        <v>6</v>
      </c>
      <c r="D151" s="26" t="s">
        <v>217</v>
      </c>
      <c r="E151" s="3">
        <v>103191.23</v>
      </c>
    </row>
    <row r="152" spans="1:5" ht="28.5" customHeight="1">
      <c r="A152" s="39"/>
      <c r="B152" s="44"/>
      <c r="C152" s="19" t="s">
        <v>8</v>
      </c>
      <c r="D152" s="26" t="s">
        <v>218</v>
      </c>
      <c r="E152" s="4">
        <v>96154.559999999998</v>
      </c>
    </row>
    <row r="153" spans="1:5" ht="21.75" customHeight="1">
      <c r="A153" s="39">
        <v>58</v>
      </c>
      <c r="B153" s="44" t="s">
        <v>219</v>
      </c>
      <c r="C153" s="19" t="s">
        <v>6</v>
      </c>
      <c r="D153" s="26" t="s">
        <v>220</v>
      </c>
      <c r="E153" s="3">
        <v>113486.39</v>
      </c>
    </row>
    <row r="154" spans="1:5" ht="21.75" customHeight="1">
      <c r="A154" s="39"/>
      <c r="B154" s="44"/>
      <c r="C154" s="19" t="s">
        <v>14</v>
      </c>
      <c r="D154" s="26" t="s">
        <v>221</v>
      </c>
      <c r="E154" s="4">
        <v>84693.64</v>
      </c>
    </row>
    <row r="155" spans="1:5" ht="21.75" customHeight="1">
      <c r="A155" s="39"/>
      <c r="B155" s="44"/>
      <c r="C155" s="19" t="s">
        <v>8</v>
      </c>
      <c r="D155" s="26" t="s">
        <v>222</v>
      </c>
      <c r="E155" s="4">
        <v>83192.2</v>
      </c>
    </row>
    <row r="156" spans="1:5" ht="23.25" customHeight="1">
      <c r="A156" s="39">
        <v>59</v>
      </c>
      <c r="B156" s="44" t="s">
        <v>223</v>
      </c>
      <c r="C156" s="19" t="s">
        <v>6</v>
      </c>
      <c r="D156" s="26" t="s">
        <v>224</v>
      </c>
      <c r="E156" s="3">
        <v>81739.12</v>
      </c>
    </row>
    <row r="157" spans="1:5" ht="23.25" customHeight="1">
      <c r="A157" s="39"/>
      <c r="B157" s="44"/>
      <c r="C157" s="19" t="s">
        <v>8</v>
      </c>
      <c r="D157" s="26" t="s">
        <v>225</v>
      </c>
      <c r="E157" s="4">
        <v>85663.69</v>
      </c>
    </row>
    <row r="158" spans="1:5" ht="23.25" customHeight="1">
      <c r="A158" s="39"/>
      <c r="B158" s="44"/>
      <c r="C158" s="19" t="s">
        <v>14</v>
      </c>
      <c r="D158" s="26" t="s">
        <v>226</v>
      </c>
      <c r="E158" s="4">
        <v>89391.360000000001</v>
      </c>
    </row>
    <row r="159" spans="1:5" ht="36" customHeight="1">
      <c r="A159" s="39">
        <v>60</v>
      </c>
      <c r="B159" s="44" t="s">
        <v>227</v>
      </c>
      <c r="C159" s="19" t="s">
        <v>6</v>
      </c>
      <c r="D159" s="26" t="s">
        <v>228</v>
      </c>
      <c r="E159" s="3">
        <v>93386.45</v>
      </c>
    </row>
    <row r="160" spans="1:5" ht="36" customHeight="1">
      <c r="A160" s="39"/>
      <c r="B160" s="44"/>
      <c r="C160" s="19" t="s">
        <v>8</v>
      </c>
      <c r="D160" s="26" t="s">
        <v>229</v>
      </c>
      <c r="E160" s="4">
        <v>68217.525000000009</v>
      </c>
    </row>
    <row r="161" spans="1:5" ht="21.75" customHeight="1">
      <c r="A161" s="39">
        <v>61</v>
      </c>
      <c r="B161" s="44" t="s">
        <v>230</v>
      </c>
      <c r="C161" s="19" t="s">
        <v>6</v>
      </c>
      <c r="D161" s="19" t="s">
        <v>231</v>
      </c>
      <c r="E161" s="3">
        <v>122033.45</v>
      </c>
    </row>
    <row r="162" spans="1:5" ht="21.75" customHeight="1">
      <c r="A162" s="39"/>
      <c r="B162" s="44"/>
      <c r="C162" s="19" t="s">
        <v>14</v>
      </c>
      <c r="D162" s="19" t="s">
        <v>232</v>
      </c>
      <c r="E162" s="4">
        <v>90502.47</v>
      </c>
    </row>
    <row r="163" spans="1:5" ht="21.75" customHeight="1">
      <c r="A163" s="39"/>
      <c r="B163" s="44"/>
      <c r="C163" s="19" t="s">
        <v>26</v>
      </c>
      <c r="D163" s="19" t="s">
        <v>233</v>
      </c>
      <c r="E163" s="4">
        <v>80240.94</v>
      </c>
    </row>
    <row r="164" spans="1:5" ht="62.25" customHeight="1">
      <c r="A164" s="19">
        <v>62</v>
      </c>
      <c r="B164" s="20" t="s">
        <v>234</v>
      </c>
      <c r="C164" s="19" t="s">
        <v>6</v>
      </c>
      <c r="D164" s="19" t="s">
        <v>235</v>
      </c>
      <c r="E164" s="3">
        <v>99585.67</v>
      </c>
    </row>
    <row r="165" spans="1:5" ht="18" customHeight="1">
      <c r="A165" s="39">
        <v>63</v>
      </c>
      <c r="B165" s="44" t="s">
        <v>236</v>
      </c>
      <c r="C165" s="19" t="s">
        <v>6</v>
      </c>
      <c r="D165" s="19" t="s">
        <v>237</v>
      </c>
      <c r="E165" s="3">
        <v>84114.97</v>
      </c>
    </row>
    <row r="166" spans="1:5" ht="18" customHeight="1">
      <c r="A166" s="39"/>
      <c r="B166" s="44"/>
      <c r="C166" s="19" t="s">
        <v>14</v>
      </c>
      <c r="D166" s="19" t="s">
        <v>238</v>
      </c>
      <c r="E166" s="3">
        <v>83661.710000000006</v>
      </c>
    </row>
    <row r="167" spans="1:5" ht="18" customHeight="1">
      <c r="A167" s="39"/>
      <c r="B167" s="44"/>
      <c r="C167" s="19" t="s">
        <v>8</v>
      </c>
      <c r="D167" s="19" t="s">
        <v>239</v>
      </c>
      <c r="E167" s="3">
        <v>55877.18</v>
      </c>
    </row>
    <row r="168" spans="1:5" ht="18" customHeight="1">
      <c r="A168" s="39"/>
      <c r="B168" s="44"/>
      <c r="C168" s="19" t="s">
        <v>80</v>
      </c>
      <c r="D168" s="19" t="s">
        <v>240</v>
      </c>
      <c r="E168" s="3">
        <v>72320.13</v>
      </c>
    </row>
    <row r="169" spans="1:5" ht="32.25" customHeight="1">
      <c r="A169" s="39">
        <v>64</v>
      </c>
      <c r="B169" s="44" t="s">
        <v>241</v>
      </c>
      <c r="C169" s="19" t="s">
        <v>6</v>
      </c>
      <c r="D169" s="19" t="s">
        <v>242</v>
      </c>
      <c r="E169" s="3">
        <v>99923.47</v>
      </c>
    </row>
    <row r="170" spans="1:5" ht="32.25" customHeight="1">
      <c r="A170" s="39"/>
      <c r="B170" s="44"/>
      <c r="C170" s="19" t="s">
        <v>8</v>
      </c>
      <c r="D170" s="19" t="s">
        <v>243</v>
      </c>
      <c r="E170" s="4">
        <v>97341.92</v>
      </c>
    </row>
    <row r="171" spans="1:5" ht="81" customHeight="1">
      <c r="A171" s="19">
        <v>65</v>
      </c>
      <c r="B171" s="20" t="s">
        <v>244</v>
      </c>
      <c r="C171" s="19" t="s">
        <v>6</v>
      </c>
      <c r="D171" s="19" t="s">
        <v>245</v>
      </c>
      <c r="E171" s="3">
        <v>73382.28</v>
      </c>
    </row>
    <row r="172" spans="1:5" ht="33.75" customHeight="1">
      <c r="A172" s="39">
        <v>66</v>
      </c>
      <c r="B172" s="44" t="s">
        <v>246</v>
      </c>
      <c r="C172" s="19" t="s">
        <v>6</v>
      </c>
      <c r="D172" s="19" t="s">
        <v>247</v>
      </c>
      <c r="E172" s="3">
        <v>109313.61</v>
      </c>
    </row>
    <row r="173" spans="1:5" ht="33.75" customHeight="1">
      <c r="A173" s="39"/>
      <c r="B173" s="44"/>
      <c r="C173" s="19" t="s">
        <v>8</v>
      </c>
      <c r="D173" s="19" t="s">
        <v>248</v>
      </c>
      <c r="E173" s="4">
        <v>81813.7</v>
      </c>
    </row>
    <row r="174" spans="1:5" ht="14.25" customHeight="1">
      <c r="A174" s="39">
        <v>67</v>
      </c>
      <c r="B174" s="44" t="s">
        <v>249</v>
      </c>
      <c r="C174" s="19" t="s">
        <v>6</v>
      </c>
      <c r="D174" s="19" t="s">
        <v>250</v>
      </c>
      <c r="E174" s="3">
        <v>111278.71</v>
      </c>
    </row>
    <row r="175" spans="1:5" ht="14.25" customHeight="1">
      <c r="A175" s="39"/>
      <c r="B175" s="44"/>
      <c r="C175" s="19" t="s">
        <v>26</v>
      </c>
      <c r="D175" s="19" t="s">
        <v>251</v>
      </c>
      <c r="E175" s="4">
        <v>82430.42</v>
      </c>
    </row>
    <row r="176" spans="1:5" ht="14.25" customHeight="1">
      <c r="A176" s="39"/>
      <c r="B176" s="44"/>
      <c r="C176" s="19" t="s">
        <v>14</v>
      </c>
      <c r="D176" s="19" t="s">
        <v>252</v>
      </c>
      <c r="E176" s="4">
        <v>96220.13</v>
      </c>
    </row>
    <row r="177" spans="1:5" ht="14.25" customHeight="1">
      <c r="A177" s="39"/>
      <c r="B177" s="44"/>
      <c r="C177" s="19" t="s">
        <v>14</v>
      </c>
      <c r="D177" s="19" t="s">
        <v>253</v>
      </c>
      <c r="E177" s="4">
        <v>65407.08</v>
      </c>
    </row>
    <row r="178" spans="1:5" ht="14.25" customHeight="1">
      <c r="A178" s="39"/>
      <c r="B178" s="44"/>
      <c r="C178" s="19" t="s">
        <v>8</v>
      </c>
      <c r="D178" s="19" t="s">
        <v>254</v>
      </c>
      <c r="E178" s="4">
        <v>50433.21</v>
      </c>
    </row>
    <row r="179" spans="1:5" ht="20.25" customHeight="1">
      <c r="A179" s="39">
        <v>68</v>
      </c>
      <c r="B179" s="44" t="s">
        <v>255</v>
      </c>
      <c r="C179" s="19" t="s">
        <v>6</v>
      </c>
      <c r="D179" s="19" t="s">
        <v>256</v>
      </c>
      <c r="E179" s="4" t="s">
        <v>257</v>
      </c>
    </row>
    <row r="180" spans="1:5" ht="20.25" customHeight="1">
      <c r="A180" s="39"/>
      <c r="B180" s="44"/>
      <c r="C180" s="19" t="s">
        <v>30</v>
      </c>
      <c r="D180" s="19" t="s">
        <v>258</v>
      </c>
      <c r="E180" s="4" t="s">
        <v>259</v>
      </c>
    </row>
    <row r="181" spans="1:5" ht="20.25" customHeight="1">
      <c r="A181" s="39"/>
      <c r="B181" s="44"/>
      <c r="C181" s="19" t="s">
        <v>8</v>
      </c>
      <c r="D181" s="19" t="s">
        <v>260</v>
      </c>
      <c r="E181" s="4" t="s">
        <v>261</v>
      </c>
    </row>
    <row r="182" spans="1:5" ht="15" customHeight="1">
      <c r="A182" s="39">
        <v>69</v>
      </c>
      <c r="B182" s="44" t="s">
        <v>262</v>
      </c>
      <c r="C182" s="19" t="s">
        <v>6</v>
      </c>
      <c r="D182" s="19" t="s">
        <v>263</v>
      </c>
      <c r="E182" s="4">
        <v>98153.09</v>
      </c>
    </row>
    <row r="183" spans="1:5" ht="15" customHeight="1">
      <c r="A183" s="39"/>
      <c r="B183" s="44"/>
      <c r="C183" s="19" t="s">
        <v>8</v>
      </c>
      <c r="D183" s="19" t="s">
        <v>264</v>
      </c>
      <c r="E183" s="4">
        <v>68836.98</v>
      </c>
    </row>
    <row r="184" spans="1:5" ht="15" customHeight="1">
      <c r="A184" s="39"/>
      <c r="B184" s="44"/>
      <c r="C184" s="19" t="s">
        <v>80</v>
      </c>
      <c r="D184" s="19" t="s">
        <v>265</v>
      </c>
      <c r="E184" s="4">
        <v>77176.789999999994</v>
      </c>
    </row>
    <row r="185" spans="1:5" ht="21.75" customHeight="1">
      <c r="A185" s="39">
        <v>70</v>
      </c>
      <c r="B185" s="44" t="s">
        <v>266</v>
      </c>
      <c r="C185" s="19" t="s">
        <v>6</v>
      </c>
      <c r="D185" s="19" t="s">
        <v>267</v>
      </c>
      <c r="E185" s="4">
        <v>117479.01</v>
      </c>
    </row>
    <row r="186" spans="1:5" ht="21.75" customHeight="1">
      <c r="A186" s="39"/>
      <c r="B186" s="44"/>
      <c r="C186" s="19" t="s">
        <v>14</v>
      </c>
      <c r="D186" s="19" t="s">
        <v>268</v>
      </c>
      <c r="E186" s="4">
        <v>82731.88</v>
      </c>
    </row>
    <row r="187" spans="1:5" ht="21.75" customHeight="1">
      <c r="A187" s="39"/>
      <c r="B187" s="44"/>
      <c r="C187" s="19" t="s">
        <v>30</v>
      </c>
      <c r="D187" s="19" t="s">
        <v>269</v>
      </c>
      <c r="E187" s="4">
        <v>88070.06</v>
      </c>
    </row>
    <row r="188" spans="1:5" ht="14.25" customHeight="1">
      <c r="A188" s="39">
        <v>71</v>
      </c>
      <c r="B188" s="44" t="s">
        <v>270</v>
      </c>
      <c r="C188" s="19" t="s">
        <v>6</v>
      </c>
      <c r="D188" s="5" t="s">
        <v>68</v>
      </c>
      <c r="E188" s="3">
        <v>117674.86</v>
      </c>
    </row>
    <row r="189" spans="1:5" ht="14.25" customHeight="1">
      <c r="A189" s="39"/>
      <c r="B189" s="44"/>
      <c r="C189" s="19" t="s">
        <v>8</v>
      </c>
      <c r="D189" s="5" t="s">
        <v>271</v>
      </c>
      <c r="E189" s="4">
        <v>56358.57</v>
      </c>
    </row>
    <row r="190" spans="1:5" ht="14.25" customHeight="1">
      <c r="A190" s="39"/>
      <c r="B190" s="44"/>
      <c r="C190" s="19" t="s">
        <v>14</v>
      </c>
      <c r="D190" s="5" t="s">
        <v>272</v>
      </c>
      <c r="E190" s="4">
        <v>107198.32</v>
      </c>
    </row>
    <row r="191" spans="1:5" ht="14.25" customHeight="1">
      <c r="A191" s="39"/>
      <c r="B191" s="44"/>
      <c r="C191" s="19" t="s">
        <v>8</v>
      </c>
      <c r="D191" s="5" t="s">
        <v>11</v>
      </c>
      <c r="E191" s="4">
        <v>105517.9</v>
      </c>
    </row>
    <row r="192" spans="1:5" ht="25.5" customHeight="1">
      <c r="A192" s="39">
        <v>72</v>
      </c>
      <c r="B192" s="44" t="s">
        <v>273</v>
      </c>
      <c r="C192" s="19" t="s">
        <v>6</v>
      </c>
      <c r="D192" s="19" t="s">
        <v>274</v>
      </c>
      <c r="E192" s="3">
        <v>105783.2</v>
      </c>
    </row>
    <row r="193" spans="1:5" ht="25.5" customHeight="1">
      <c r="A193" s="39"/>
      <c r="B193" s="44"/>
      <c r="C193" s="19" t="s">
        <v>275</v>
      </c>
      <c r="D193" s="19" t="s">
        <v>276</v>
      </c>
      <c r="E193" s="3">
        <v>23046.05</v>
      </c>
    </row>
    <row r="194" spans="1:5" ht="21.75" customHeight="1">
      <c r="A194" s="39">
        <v>73</v>
      </c>
      <c r="B194" s="44" t="s">
        <v>277</v>
      </c>
      <c r="C194" s="19" t="s">
        <v>6</v>
      </c>
      <c r="D194" s="19" t="s">
        <v>278</v>
      </c>
      <c r="E194" s="3">
        <v>107950.58</v>
      </c>
    </row>
    <row r="195" spans="1:5" ht="21.75" customHeight="1">
      <c r="A195" s="39"/>
      <c r="B195" s="44"/>
      <c r="C195" s="19" t="s">
        <v>26</v>
      </c>
      <c r="D195" s="19" t="s">
        <v>279</v>
      </c>
      <c r="E195" s="4">
        <v>56119.17</v>
      </c>
    </row>
    <row r="196" spans="1:5" ht="21.75" customHeight="1">
      <c r="A196" s="39"/>
      <c r="B196" s="44"/>
      <c r="C196" s="19" t="s">
        <v>14</v>
      </c>
      <c r="D196" s="19" t="s">
        <v>280</v>
      </c>
      <c r="E196" s="4">
        <v>65871.33</v>
      </c>
    </row>
    <row r="197" spans="1:5" ht="18" customHeight="1">
      <c r="A197" s="39">
        <v>74</v>
      </c>
      <c r="B197" s="44" t="s">
        <v>281</v>
      </c>
      <c r="C197" s="19" t="s">
        <v>6</v>
      </c>
      <c r="D197" s="19" t="s">
        <v>282</v>
      </c>
      <c r="E197" s="4">
        <v>115650.25277777777</v>
      </c>
    </row>
    <row r="198" spans="1:5" ht="18" customHeight="1">
      <c r="A198" s="39"/>
      <c r="B198" s="44"/>
      <c r="C198" s="19" t="s">
        <v>8</v>
      </c>
      <c r="D198" s="19" t="s">
        <v>283</v>
      </c>
      <c r="E198" s="4">
        <v>84565.602727272722</v>
      </c>
    </row>
    <row r="199" spans="1:5" ht="18" customHeight="1">
      <c r="A199" s="39"/>
      <c r="B199" s="44"/>
      <c r="C199" s="19" t="s">
        <v>14</v>
      </c>
      <c r="D199" s="19" t="s">
        <v>284</v>
      </c>
      <c r="E199" s="4">
        <v>82268.508999999991</v>
      </c>
    </row>
    <row r="200" spans="1:5" ht="18" customHeight="1">
      <c r="A200" s="39"/>
      <c r="B200" s="44"/>
      <c r="C200" s="19" t="s">
        <v>80</v>
      </c>
      <c r="D200" s="19" t="s">
        <v>285</v>
      </c>
      <c r="E200" s="4">
        <v>105713.40416666667</v>
      </c>
    </row>
    <row r="201" spans="1:5" ht="21" customHeight="1">
      <c r="A201" s="39">
        <v>75</v>
      </c>
      <c r="B201" s="44" t="s">
        <v>286</v>
      </c>
      <c r="C201" s="19" t="s">
        <v>6</v>
      </c>
      <c r="D201" s="19" t="s">
        <v>287</v>
      </c>
      <c r="E201" s="3">
        <v>89061.96</v>
      </c>
    </row>
    <row r="202" spans="1:5" ht="21" customHeight="1">
      <c r="A202" s="39"/>
      <c r="B202" s="44"/>
      <c r="C202" s="19" t="s">
        <v>26</v>
      </c>
      <c r="D202" s="19" t="s">
        <v>288</v>
      </c>
      <c r="E202" s="4">
        <v>56833.05</v>
      </c>
    </row>
    <row r="203" spans="1:5" ht="23.25" customHeight="1">
      <c r="A203" s="39">
        <v>76</v>
      </c>
      <c r="B203" s="44" t="s">
        <v>289</v>
      </c>
      <c r="C203" s="19" t="s">
        <v>6</v>
      </c>
      <c r="D203" s="19" t="s">
        <v>290</v>
      </c>
      <c r="E203" s="3">
        <v>133873.74</v>
      </c>
    </row>
    <row r="204" spans="1:5" ht="23.25" customHeight="1">
      <c r="A204" s="39"/>
      <c r="B204" s="44"/>
      <c r="C204" s="19" t="s">
        <v>26</v>
      </c>
      <c r="D204" s="19" t="s">
        <v>291</v>
      </c>
      <c r="E204" s="4">
        <v>84316.31</v>
      </c>
    </row>
    <row r="205" spans="1:5" ht="23.25" customHeight="1">
      <c r="A205" s="39"/>
      <c r="B205" s="44"/>
      <c r="C205" s="19" t="s">
        <v>14</v>
      </c>
      <c r="D205" s="19" t="s">
        <v>292</v>
      </c>
      <c r="E205" s="4">
        <v>86116.32</v>
      </c>
    </row>
    <row r="206" spans="1:5" ht="21" customHeight="1">
      <c r="A206" s="39">
        <v>77</v>
      </c>
      <c r="B206" s="44" t="s">
        <v>293</v>
      </c>
      <c r="C206" s="19" t="s">
        <v>6</v>
      </c>
      <c r="D206" s="19" t="s">
        <v>294</v>
      </c>
      <c r="E206" s="3">
        <v>105499.94</v>
      </c>
    </row>
    <row r="207" spans="1:5" ht="21" customHeight="1">
      <c r="A207" s="39"/>
      <c r="B207" s="44"/>
      <c r="C207" s="19" t="s">
        <v>26</v>
      </c>
      <c r="D207" s="19" t="s">
        <v>295</v>
      </c>
      <c r="E207" s="4">
        <v>86635.32</v>
      </c>
    </row>
    <row r="208" spans="1:5" ht="21" customHeight="1">
      <c r="A208" s="39"/>
      <c r="B208" s="44"/>
      <c r="C208" s="19" t="s">
        <v>14</v>
      </c>
      <c r="D208" s="19" t="s">
        <v>296</v>
      </c>
      <c r="E208" s="4">
        <v>51469.51</v>
      </c>
    </row>
    <row r="209" spans="1:5" ht="14.25" customHeight="1">
      <c r="A209" s="39">
        <v>78</v>
      </c>
      <c r="B209" s="44" t="s">
        <v>297</v>
      </c>
      <c r="C209" s="19" t="s">
        <v>6</v>
      </c>
      <c r="D209" s="19" t="s">
        <v>298</v>
      </c>
      <c r="E209" s="3">
        <v>84652.32</v>
      </c>
    </row>
    <row r="210" spans="1:5" ht="14.25" customHeight="1">
      <c r="A210" s="39"/>
      <c r="B210" s="44"/>
      <c r="C210" s="19" t="s">
        <v>14</v>
      </c>
      <c r="D210" s="19" t="s">
        <v>299</v>
      </c>
      <c r="E210" s="4">
        <v>84652.32</v>
      </c>
    </row>
    <row r="211" spans="1:5" ht="14.25" customHeight="1">
      <c r="A211" s="39"/>
      <c r="B211" s="44"/>
      <c r="C211" s="19" t="s">
        <v>8</v>
      </c>
      <c r="D211" s="19" t="s">
        <v>300</v>
      </c>
      <c r="E211" s="4">
        <v>62485.4</v>
      </c>
    </row>
    <row r="212" spans="1:5" ht="60" customHeight="1">
      <c r="A212" s="19">
        <v>79</v>
      </c>
      <c r="B212" s="20" t="s">
        <v>301</v>
      </c>
      <c r="C212" s="19" t="s">
        <v>6</v>
      </c>
      <c r="D212" s="26" t="s">
        <v>302</v>
      </c>
      <c r="E212" s="3">
        <v>77979.38</v>
      </c>
    </row>
    <row r="213" spans="1:5" ht="39" customHeight="1">
      <c r="A213" s="39">
        <v>80</v>
      </c>
      <c r="B213" s="44" t="s">
        <v>303</v>
      </c>
      <c r="C213" s="19" t="s">
        <v>6</v>
      </c>
      <c r="D213" s="26" t="s">
        <v>304</v>
      </c>
      <c r="E213" s="3">
        <v>96663.69</v>
      </c>
    </row>
    <row r="214" spans="1:5" ht="39" customHeight="1">
      <c r="A214" s="39"/>
      <c r="B214" s="44"/>
      <c r="C214" s="19" t="s">
        <v>14</v>
      </c>
      <c r="D214" s="26" t="s">
        <v>305</v>
      </c>
      <c r="E214" s="4">
        <v>100379.61</v>
      </c>
    </row>
    <row r="215" spans="1:5" ht="26.25" customHeight="1">
      <c r="A215" s="39">
        <v>81</v>
      </c>
      <c r="B215" s="44" t="s">
        <v>306</v>
      </c>
      <c r="C215" s="19" t="s">
        <v>6</v>
      </c>
      <c r="D215" s="26" t="s">
        <v>307</v>
      </c>
      <c r="E215" s="3">
        <v>83587</v>
      </c>
    </row>
    <row r="216" spans="1:5" ht="26.25" customHeight="1">
      <c r="A216" s="39"/>
      <c r="B216" s="44"/>
      <c r="C216" s="19" t="s">
        <v>8</v>
      </c>
      <c r="D216" s="26" t="s">
        <v>308</v>
      </c>
      <c r="E216" s="4">
        <v>81072.710000000006</v>
      </c>
    </row>
    <row r="217" spans="1:5" ht="28.5" customHeight="1">
      <c r="A217" s="39">
        <v>82</v>
      </c>
      <c r="B217" s="44" t="s">
        <v>309</v>
      </c>
      <c r="C217" s="19" t="s">
        <v>6</v>
      </c>
      <c r="D217" s="26" t="s">
        <v>310</v>
      </c>
      <c r="E217" s="3">
        <v>99534.67</v>
      </c>
    </row>
    <row r="218" spans="1:5" ht="28.5" customHeight="1">
      <c r="A218" s="39"/>
      <c r="B218" s="44"/>
      <c r="C218" s="19" t="s">
        <v>8</v>
      </c>
      <c r="D218" s="26" t="s">
        <v>311</v>
      </c>
      <c r="E218" s="4">
        <v>65515.43</v>
      </c>
    </row>
    <row r="219" spans="1:5" ht="14.25" customHeight="1">
      <c r="A219" s="39">
        <v>83</v>
      </c>
      <c r="B219" s="44" t="s">
        <v>312</v>
      </c>
      <c r="C219" s="5" t="s">
        <v>72</v>
      </c>
      <c r="D219" s="5" t="s">
        <v>313</v>
      </c>
      <c r="E219" s="3">
        <v>127010.91</v>
      </c>
    </row>
    <row r="220" spans="1:5" ht="14.25" customHeight="1">
      <c r="A220" s="39"/>
      <c r="B220" s="44"/>
      <c r="C220" s="5" t="s">
        <v>314</v>
      </c>
      <c r="D220" s="5" t="s">
        <v>315</v>
      </c>
      <c r="E220" s="4">
        <v>80165.37</v>
      </c>
    </row>
    <row r="221" spans="1:5" ht="14.25" customHeight="1">
      <c r="A221" s="39"/>
      <c r="B221" s="44"/>
      <c r="C221" s="5" t="s">
        <v>316</v>
      </c>
      <c r="D221" s="5" t="s">
        <v>317</v>
      </c>
      <c r="E221" s="4">
        <v>100211.8</v>
      </c>
    </row>
    <row r="222" spans="1:5" ht="14.25" customHeight="1">
      <c r="A222" s="39"/>
      <c r="B222" s="44"/>
      <c r="C222" s="5" t="s">
        <v>74</v>
      </c>
      <c r="D222" s="5" t="s">
        <v>318</v>
      </c>
      <c r="E222" s="4">
        <v>91391.62</v>
      </c>
    </row>
    <row r="223" spans="1:5" ht="14.25" customHeight="1">
      <c r="A223" s="39">
        <v>84</v>
      </c>
      <c r="B223" s="44" t="s">
        <v>319</v>
      </c>
      <c r="C223" s="19" t="s">
        <v>72</v>
      </c>
      <c r="D223" s="19" t="s">
        <v>320</v>
      </c>
      <c r="E223" s="3">
        <v>141684.89000000001</v>
      </c>
    </row>
    <row r="224" spans="1:5" ht="14.25" customHeight="1">
      <c r="A224" s="39"/>
      <c r="B224" s="44"/>
      <c r="C224" s="19" t="s">
        <v>314</v>
      </c>
      <c r="D224" s="19" t="s">
        <v>321</v>
      </c>
      <c r="E224" s="4">
        <v>80730.06</v>
      </c>
    </row>
    <row r="225" spans="1:5" ht="14.25" customHeight="1">
      <c r="A225" s="39"/>
      <c r="B225" s="44"/>
      <c r="C225" s="19" t="s">
        <v>78</v>
      </c>
      <c r="D225" s="19" t="s">
        <v>322</v>
      </c>
      <c r="E225" s="4">
        <v>73780.039999999994</v>
      </c>
    </row>
    <row r="226" spans="1:5" ht="14.25" customHeight="1">
      <c r="A226" s="39"/>
      <c r="B226" s="44"/>
      <c r="C226" s="19" t="s">
        <v>74</v>
      </c>
      <c r="D226" s="19" t="s">
        <v>323</v>
      </c>
      <c r="E226" s="4">
        <v>92119.22</v>
      </c>
    </row>
    <row r="227" spans="1:5" ht="14.25" customHeight="1">
      <c r="A227" s="39">
        <v>85</v>
      </c>
      <c r="B227" s="44" t="s">
        <v>324</v>
      </c>
      <c r="C227" s="19" t="s">
        <v>72</v>
      </c>
      <c r="D227" s="19" t="s">
        <v>325</v>
      </c>
      <c r="E227" s="3">
        <v>118191.9</v>
      </c>
    </row>
    <row r="228" spans="1:5" ht="14.25" customHeight="1">
      <c r="A228" s="39"/>
      <c r="B228" s="44"/>
      <c r="C228" s="19" t="s">
        <v>74</v>
      </c>
      <c r="D228" s="19" t="s">
        <v>326</v>
      </c>
      <c r="E228" s="4">
        <v>63368.07</v>
      </c>
    </row>
    <row r="229" spans="1:5" ht="14.25" customHeight="1">
      <c r="A229" s="39"/>
      <c r="B229" s="44"/>
      <c r="C229" s="19" t="s">
        <v>76</v>
      </c>
      <c r="D229" s="19" t="s">
        <v>327</v>
      </c>
      <c r="E229" s="4">
        <v>62139.51</v>
      </c>
    </row>
    <row r="230" spans="1:5" ht="14.25" customHeight="1">
      <c r="A230" s="39"/>
      <c r="B230" s="44"/>
      <c r="C230" s="19" t="s">
        <v>314</v>
      </c>
      <c r="D230" s="19" t="s">
        <v>328</v>
      </c>
      <c r="E230" s="4">
        <v>113803.12</v>
      </c>
    </row>
    <row r="231" spans="1:5" ht="14.25" customHeight="1">
      <c r="A231" s="39"/>
      <c r="B231" s="44"/>
      <c r="C231" s="19" t="s">
        <v>74</v>
      </c>
      <c r="D231" s="19" t="s">
        <v>329</v>
      </c>
      <c r="E231" s="4">
        <v>104692.67</v>
      </c>
    </row>
    <row r="232" spans="1:5" ht="14.25" customHeight="1">
      <c r="A232" s="39"/>
      <c r="B232" s="44"/>
      <c r="C232" s="19" t="s">
        <v>74</v>
      </c>
      <c r="D232" s="19" t="s">
        <v>330</v>
      </c>
      <c r="E232" s="4">
        <v>62334.81</v>
      </c>
    </row>
    <row r="233" spans="1:5" ht="14.25" customHeight="1">
      <c r="A233" s="39"/>
      <c r="B233" s="44"/>
      <c r="C233" s="19" t="s">
        <v>78</v>
      </c>
      <c r="D233" s="19" t="s">
        <v>331</v>
      </c>
      <c r="E233" s="4">
        <v>100084.5</v>
      </c>
    </row>
    <row r="234" spans="1:5" ht="14.25" customHeight="1">
      <c r="A234" s="39"/>
      <c r="B234" s="44"/>
      <c r="C234" s="19" t="s">
        <v>74</v>
      </c>
      <c r="D234" s="19" t="s">
        <v>332</v>
      </c>
      <c r="E234" s="4">
        <v>117028.49</v>
      </c>
    </row>
    <row r="235" spans="1:5" ht="14.25" customHeight="1">
      <c r="A235" s="39">
        <v>86</v>
      </c>
      <c r="B235" s="44" t="s">
        <v>333</v>
      </c>
      <c r="C235" s="19" t="s">
        <v>72</v>
      </c>
      <c r="D235" s="19" t="s">
        <v>334</v>
      </c>
      <c r="E235" s="3">
        <v>159581.17000000001</v>
      </c>
    </row>
    <row r="236" spans="1:5" ht="14.25" customHeight="1">
      <c r="A236" s="39"/>
      <c r="B236" s="44"/>
      <c r="C236" s="19" t="s">
        <v>74</v>
      </c>
      <c r="D236" s="19" t="s">
        <v>335</v>
      </c>
      <c r="E236" s="3">
        <v>89277.85</v>
      </c>
    </row>
    <row r="237" spans="1:5" ht="14.25" customHeight="1">
      <c r="A237" s="39"/>
      <c r="B237" s="44"/>
      <c r="C237" s="19" t="s">
        <v>74</v>
      </c>
      <c r="D237" s="19" t="s">
        <v>336</v>
      </c>
      <c r="E237" s="4">
        <v>100751.58</v>
      </c>
    </row>
    <row r="238" spans="1:5" ht="14.25" customHeight="1">
      <c r="A238" s="39"/>
      <c r="B238" s="44"/>
      <c r="C238" s="19" t="s">
        <v>337</v>
      </c>
      <c r="D238" s="19" t="s">
        <v>338</v>
      </c>
      <c r="E238" s="4">
        <v>71815.930000000008</v>
      </c>
    </row>
    <row r="239" spans="1:5" ht="14.25" customHeight="1">
      <c r="A239" s="39"/>
      <c r="B239" s="44"/>
      <c r="C239" s="19" t="s">
        <v>314</v>
      </c>
      <c r="D239" s="19" t="s">
        <v>339</v>
      </c>
      <c r="E239" s="4">
        <v>91534.38</v>
      </c>
    </row>
    <row r="240" spans="1:5" ht="14.25" customHeight="1">
      <c r="A240" s="39">
        <v>87</v>
      </c>
      <c r="B240" s="44" t="s">
        <v>340</v>
      </c>
      <c r="C240" s="19" t="s">
        <v>72</v>
      </c>
      <c r="D240" s="19" t="s">
        <v>341</v>
      </c>
      <c r="E240" s="3">
        <v>136455.03</v>
      </c>
    </row>
    <row r="241" spans="1:5" ht="14.25" customHeight="1">
      <c r="A241" s="39"/>
      <c r="B241" s="44"/>
      <c r="C241" s="19" t="s">
        <v>74</v>
      </c>
      <c r="D241" s="19" t="s">
        <v>342</v>
      </c>
      <c r="E241" s="4">
        <v>97632.35</v>
      </c>
    </row>
    <row r="242" spans="1:5" ht="14.25" customHeight="1">
      <c r="A242" s="39"/>
      <c r="B242" s="44"/>
      <c r="C242" s="19" t="s">
        <v>314</v>
      </c>
      <c r="D242" s="19" t="s">
        <v>343</v>
      </c>
      <c r="E242" s="4">
        <v>67784.512499999997</v>
      </c>
    </row>
    <row r="243" spans="1:5" ht="14.25" customHeight="1">
      <c r="A243" s="39"/>
      <c r="B243" s="44"/>
      <c r="C243" s="19" t="s">
        <v>344</v>
      </c>
      <c r="D243" s="19" t="s">
        <v>345</v>
      </c>
      <c r="E243" s="4">
        <v>46417.26</v>
      </c>
    </row>
    <row r="244" spans="1:5" ht="14.25" customHeight="1">
      <c r="A244" s="39"/>
      <c r="B244" s="44"/>
      <c r="C244" s="19" t="s">
        <v>346</v>
      </c>
      <c r="D244" s="19" t="s">
        <v>347</v>
      </c>
      <c r="E244" s="4">
        <v>95387.767500000002</v>
      </c>
    </row>
    <row r="245" spans="1:5" ht="14.25" customHeight="1">
      <c r="A245" s="39"/>
      <c r="B245" s="44"/>
      <c r="C245" s="19" t="s">
        <v>74</v>
      </c>
      <c r="D245" s="19" t="s">
        <v>348</v>
      </c>
      <c r="E245" s="4">
        <v>101898.99</v>
      </c>
    </row>
    <row r="246" spans="1:5" ht="14.25" customHeight="1">
      <c r="A246" s="39"/>
      <c r="B246" s="44"/>
      <c r="C246" s="19" t="s">
        <v>74</v>
      </c>
      <c r="D246" s="19" t="s">
        <v>349</v>
      </c>
      <c r="E246" s="4">
        <v>69836.115000000005</v>
      </c>
    </row>
    <row r="247" spans="1:5" ht="14.25" customHeight="1">
      <c r="A247" s="39"/>
      <c r="B247" s="44"/>
      <c r="C247" s="19" t="s">
        <v>74</v>
      </c>
      <c r="D247" s="19" t="s">
        <v>350</v>
      </c>
      <c r="E247" s="4">
        <v>142537.82</v>
      </c>
    </row>
    <row r="248" spans="1:5" ht="14.25" customHeight="1">
      <c r="A248" s="39"/>
      <c r="B248" s="44"/>
      <c r="C248" s="19" t="s">
        <v>78</v>
      </c>
      <c r="D248" s="19" t="s">
        <v>351</v>
      </c>
      <c r="E248" s="4">
        <v>68067.44</v>
      </c>
    </row>
    <row r="249" spans="1:5" ht="14.25" customHeight="1">
      <c r="A249" s="39"/>
      <c r="B249" s="44"/>
      <c r="C249" s="19" t="s">
        <v>352</v>
      </c>
      <c r="D249" s="19" t="s">
        <v>353</v>
      </c>
      <c r="E249" s="4">
        <v>73612.17</v>
      </c>
    </row>
    <row r="250" spans="1:5" ht="17.25" customHeight="1">
      <c r="A250" s="39">
        <v>88</v>
      </c>
      <c r="B250" s="44" t="s">
        <v>354</v>
      </c>
      <c r="C250" s="19" t="s">
        <v>72</v>
      </c>
      <c r="D250" s="19" t="s">
        <v>355</v>
      </c>
      <c r="E250" s="4">
        <v>150233.32999999999</v>
      </c>
    </row>
    <row r="251" spans="1:5" ht="17.25" customHeight="1">
      <c r="A251" s="39"/>
      <c r="B251" s="44"/>
      <c r="C251" s="19" t="s">
        <v>30</v>
      </c>
      <c r="D251" s="19" t="s">
        <v>356</v>
      </c>
      <c r="E251" s="4">
        <v>129666.59</v>
      </c>
    </row>
    <row r="252" spans="1:5" ht="17.25" customHeight="1">
      <c r="A252" s="39"/>
      <c r="B252" s="44"/>
      <c r="C252" s="19" t="s">
        <v>74</v>
      </c>
      <c r="D252" s="19" t="s">
        <v>357</v>
      </c>
      <c r="E252" s="4">
        <v>66406.64</v>
      </c>
    </row>
    <row r="253" spans="1:5" ht="17.25" customHeight="1">
      <c r="A253" s="39"/>
      <c r="B253" s="44"/>
      <c r="C253" s="19" t="s">
        <v>74</v>
      </c>
      <c r="D253" s="19" t="s">
        <v>358</v>
      </c>
      <c r="E253" s="4">
        <v>92512.18</v>
      </c>
    </row>
    <row r="254" spans="1:5" ht="17.25" customHeight="1">
      <c r="A254" s="39"/>
      <c r="B254" s="44"/>
      <c r="C254" s="19" t="s">
        <v>74</v>
      </c>
      <c r="D254" s="19" t="s">
        <v>359</v>
      </c>
      <c r="E254" s="4">
        <v>96246.44</v>
      </c>
    </row>
    <row r="255" spans="1:5" ht="17.25" customHeight="1">
      <c r="A255" s="39"/>
      <c r="B255" s="44"/>
      <c r="C255" s="19" t="s">
        <v>314</v>
      </c>
      <c r="D255" s="19" t="s">
        <v>360</v>
      </c>
      <c r="E255" s="4">
        <v>118167.54</v>
      </c>
    </row>
    <row r="256" spans="1:5" ht="17.25" customHeight="1">
      <c r="A256" s="39"/>
      <c r="B256" s="44"/>
      <c r="C256" s="19" t="s">
        <v>78</v>
      </c>
      <c r="D256" s="19" t="s">
        <v>361</v>
      </c>
      <c r="E256" s="4">
        <v>87982.35</v>
      </c>
    </row>
    <row r="257" spans="1:5" ht="14.25" customHeight="1">
      <c r="A257" s="39">
        <v>89</v>
      </c>
      <c r="B257" s="44" t="s">
        <v>362</v>
      </c>
      <c r="C257" s="19" t="s">
        <v>72</v>
      </c>
      <c r="D257" s="19" t="s">
        <v>363</v>
      </c>
      <c r="E257" s="3">
        <v>144677.20000000001</v>
      </c>
    </row>
    <row r="258" spans="1:5" ht="14.25" customHeight="1">
      <c r="A258" s="39"/>
      <c r="B258" s="44"/>
      <c r="C258" s="19" t="s">
        <v>314</v>
      </c>
      <c r="D258" s="19" t="s">
        <v>364</v>
      </c>
      <c r="E258" s="4">
        <v>73295.679999999993</v>
      </c>
    </row>
    <row r="259" spans="1:5" ht="14.25" customHeight="1">
      <c r="A259" s="39"/>
      <c r="B259" s="44"/>
      <c r="C259" s="19" t="s">
        <v>74</v>
      </c>
      <c r="D259" s="19" t="s">
        <v>365</v>
      </c>
      <c r="E259" s="4">
        <v>79264.2</v>
      </c>
    </row>
    <row r="260" spans="1:5" ht="14.25" customHeight="1">
      <c r="A260" s="39"/>
      <c r="B260" s="44"/>
      <c r="C260" s="19" t="s">
        <v>78</v>
      </c>
      <c r="D260" s="19" t="s">
        <v>366</v>
      </c>
      <c r="E260" s="4">
        <v>47375.96</v>
      </c>
    </row>
    <row r="261" spans="1:5" ht="14.25" customHeight="1">
      <c r="A261" s="39"/>
      <c r="B261" s="44"/>
      <c r="C261" s="19" t="s">
        <v>74</v>
      </c>
      <c r="D261" s="19" t="s">
        <v>367</v>
      </c>
      <c r="E261" s="4">
        <v>92992.854999999996</v>
      </c>
    </row>
    <row r="262" spans="1:5" ht="14.25" customHeight="1">
      <c r="A262" s="39"/>
      <c r="B262" s="44"/>
      <c r="C262" s="19" t="s">
        <v>368</v>
      </c>
      <c r="D262" s="19" t="s">
        <v>369</v>
      </c>
      <c r="E262" s="4">
        <v>65934.84</v>
      </c>
    </row>
    <row r="263" spans="1:5" ht="14.25" customHeight="1">
      <c r="A263" s="39"/>
      <c r="B263" s="44"/>
      <c r="C263" s="19" t="s">
        <v>74</v>
      </c>
      <c r="D263" s="19" t="s">
        <v>370</v>
      </c>
      <c r="E263" s="4">
        <v>74910.27</v>
      </c>
    </row>
    <row r="264" spans="1:5" ht="14.25" customHeight="1">
      <c r="A264" s="39"/>
      <c r="B264" s="44"/>
      <c r="C264" s="19" t="s">
        <v>74</v>
      </c>
      <c r="D264" s="19" t="s">
        <v>371</v>
      </c>
      <c r="E264" s="4">
        <v>80760.23</v>
      </c>
    </row>
    <row r="265" spans="1:5" ht="12" customHeight="1">
      <c r="A265" s="39">
        <v>90</v>
      </c>
      <c r="B265" s="44" t="s">
        <v>372</v>
      </c>
      <c r="C265" s="19" t="s">
        <v>72</v>
      </c>
      <c r="D265" s="19" t="s">
        <v>373</v>
      </c>
      <c r="E265" s="4">
        <v>169818</v>
      </c>
    </row>
    <row r="266" spans="1:5" ht="12" customHeight="1">
      <c r="A266" s="39"/>
      <c r="B266" s="44"/>
      <c r="C266" s="19" t="s">
        <v>78</v>
      </c>
      <c r="D266" s="19" t="s">
        <v>374</v>
      </c>
      <c r="E266" s="4">
        <v>82857</v>
      </c>
    </row>
    <row r="267" spans="1:5" ht="12" customHeight="1">
      <c r="A267" s="39"/>
      <c r="B267" s="44"/>
      <c r="C267" s="19" t="s">
        <v>30</v>
      </c>
      <c r="D267" s="19" t="s">
        <v>375</v>
      </c>
      <c r="E267" s="4">
        <v>97409</v>
      </c>
    </row>
    <row r="268" spans="1:5" ht="12" customHeight="1">
      <c r="A268" s="39"/>
      <c r="B268" s="44"/>
      <c r="C268" s="19" t="s">
        <v>74</v>
      </c>
      <c r="D268" s="19" t="s">
        <v>376</v>
      </c>
      <c r="E268" s="4">
        <v>91926</v>
      </c>
    </row>
    <row r="269" spans="1:5" ht="12" customHeight="1">
      <c r="A269" s="39"/>
      <c r="B269" s="44"/>
      <c r="C269" s="19" t="s">
        <v>377</v>
      </c>
      <c r="D269" s="19" t="s">
        <v>378</v>
      </c>
      <c r="E269" s="4">
        <v>93990</v>
      </c>
    </row>
    <row r="270" spans="1:5" ht="12" customHeight="1">
      <c r="A270" s="39"/>
      <c r="B270" s="44"/>
      <c r="C270" s="19" t="s">
        <v>74</v>
      </c>
      <c r="D270" s="19" t="s">
        <v>379</v>
      </c>
      <c r="E270" s="4">
        <v>105076</v>
      </c>
    </row>
    <row r="271" spans="1:5" ht="12" customHeight="1">
      <c r="A271" s="39"/>
      <c r="B271" s="44"/>
      <c r="C271" s="19" t="s">
        <v>377</v>
      </c>
      <c r="D271" s="19" t="s">
        <v>380</v>
      </c>
      <c r="E271" s="4">
        <v>106371</v>
      </c>
    </row>
    <row r="272" spans="1:5" ht="12" customHeight="1">
      <c r="A272" s="39"/>
      <c r="B272" s="44"/>
      <c r="C272" s="19" t="s">
        <v>314</v>
      </c>
      <c r="D272" s="19" t="s">
        <v>381</v>
      </c>
      <c r="E272" s="4">
        <v>62101</v>
      </c>
    </row>
    <row r="273" spans="1:5" ht="12" customHeight="1">
      <c r="A273" s="39"/>
      <c r="B273" s="44"/>
      <c r="C273" s="19" t="s">
        <v>314</v>
      </c>
      <c r="D273" s="19" t="s">
        <v>382</v>
      </c>
      <c r="E273" s="4">
        <v>52375</v>
      </c>
    </row>
    <row r="274" spans="1:5" ht="14.25" customHeight="1">
      <c r="A274" s="39">
        <v>91</v>
      </c>
      <c r="B274" s="44" t="s">
        <v>383</v>
      </c>
      <c r="C274" s="19" t="s">
        <v>72</v>
      </c>
      <c r="D274" s="19" t="s">
        <v>384</v>
      </c>
      <c r="E274" s="3">
        <v>112063.41</v>
      </c>
    </row>
    <row r="275" spans="1:5" ht="14.25" customHeight="1">
      <c r="A275" s="39"/>
      <c r="B275" s="44"/>
      <c r="C275" s="19" t="s">
        <v>74</v>
      </c>
      <c r="D275" s="19" t="s">
        <v>385</v>
      </c>
      <c r="E275" s="4">
        <v>72173.570000000007</v>
      </c>
    </row>
    <row r="276" spans="1:5" ht="14.25" customHeight="1">
      <c r="A276" s="39"/>
      <c r="B276" s="44"/>
      <c r="C276" s="19" t="s">
        <v>386</v>
      </c>
      <c r="D276" s="19" t="s">
        <v>387</v>
      </c>
      <c r="E276" s="4">
        <v>78526.820000000007</v>
      </c>
    </row>
    <row r="277" spans="1:5" ht="14.25" customHeight="1">
      <c r="A277" s="39"/>
      <c r="B277" s="44"/>
      <c r="C277" s="19" t="s">
        <v>388</v>
      </c>
      <c r="D277" s="19" t="s">
        <v>389</v>
      </c>
      <c r="E277" s="4">
        <v>72626.070000000007</v>
      </c>
    </row>
    <row r="278" spans="1:5" ht="14.25" customHeight="1">
      <c r="A278" s="39"/>
      <c r="B278" s="44"/>
      <c r="C278" s="19" t="s">
        <v>78</v>
      </c>
      <c r="D278" s="19" t="s">
        <v>390</v>
      </c>
      <c r="E278" s="4">
        <v>85393.55</v>
      </c>
    </row>
    <row r="279" spans="1:5" ht="14.25" customHeight="1">
      <c r="A279" s="39"/>
      <c r="B279" s="44"/>
      <c r="C279" s="19" t="s">
        <v>74</v>
      </c>
      <c r="D279" s="19" t="s">
        <v>391</v>
      </c>
      <c r="E279" s="4">
        <v>81292.89</v>
      </c>
    </row>
    <row r="280" spans="1:5" ht="14.25" customHeight="1">
      <c r="A280" s="39"/>
      <c r="B280" s="44"/>
      <c r="C280" s="19" t="s">
        <v>314</v>
      </c>
      <c r="D280" s="19" t="s">
        <v>392</v>
      </c>
      <c r="E280" s="4">
        <v>75794.86</v>
      </c>
    </row>
    <row r="281" spans="1:5" ht="14.25" customHeight="1">
      <c r="A281" s="39"/>
      <c r="B281" s="44"/>
      <c r="C281" s="19" t="s">
        <v>74</v>
      </c>
      <c r="D281" s="19" t="s">
        <v>393</v>
      </c>
      <c r="E281" s="4">
        <v>86941.57</v>
      </c>
    </row>
    <row r="282" spans="1:5" ht="14.25" customHeight="1">
      <c r="A282" s="39">
        <v>92</v>
      </c>
      <c r="B282" s="44" t="s">
        <v>394</v>
      </c>
      <c r="C282" s="19" t="s">
        <v>72</v>
      </c>
      <c r="D282" s="19" t="s">
        <v>395</v>
      </c>
      <c r="E282" s="3">
        <v>115215.33</v>
      </c>
    </row>
    <row r="283" spans="1:5" ht="14.25" customHeight="1">
      <c r="A283" s="39"/>
      <c r="B283" s="44"/>
      <c r="C283" s="19" t="s">
        <v>78</v>
      </c>
      <c r="D283" s="19" t="s">
        <v>396</v>
      </c>
      <c r="E283" s="4">
        <v>76211.320000000007</v>
      </c>
    </row>
    <row r="284" spans="1:5" ht="14.25" customHeight="1">
      <c r="A284" s="39"/>
      <c r="B284" s="44"/>
      <c r="C284" s="19" t="s">
        <v>314</v>
      </c>
      <c r="D284" s="19" t="s">
        <v>397</v>
      </c>
      <c r="E284" s="4">
        <v>74574.8</v>
      </c>
    </row>
    <row r="285" spans="1:5" ht="28.5" customHeight="1">
      <c r="A285" s="39"/>
      <c r="B285" s="44"/>
      <c r="C285" s="26" t="s">
        <v>398</v>
      </c>
      <c r="D285" s="19" t="s">
        <v>399</v>
      </c>
      <c r="E285" s="4">
        <v>67712.259999999995</v>
      </c>
    </row>
    <row r="286" spans="1:5" ht="14.25" customHeight="1">
      <c r="A286" s="39"/>
      <c r="B286" s="44"/>
      <c r="C286" s="19" t="s">
        <v>314</v>
      </c>
      <c r="D286" s="19" t="s">
        <v>400</v>
      </c>
      <c r="E286" s="4">
        <v>71354.67</v>
      </c>
    </row>
    <row r="287" spans="1:5" ht="14.25" customHeight="1">
      <c r="A287" s="39"/>
      <c r="B287" s="44"/>
      <c r="C287" s="19" t="s">
        <v>74</v>
      </c>
      <c r="D287" s="19" t="s">
        <v>401</v>
      </c>
      <c r="E287" s="4">
        <v>59803.69</v>
      </c>
    </row>
    <row r="288" spans="1:5" ht="14.25" customHeight="1">
      <c r="A288" s="39"/>
      <c r="B288" s="44"/>
      <c r="C288" s="19" t="s">
        <v>388</v>
      </c>
      <c r="D288" s="19" t="s">
        <v>402</v>
      </c>
      <c r="E288" s="4">
        <v>28757.38</v>
      </c>
    </row>
    <row r="289" spans="1:5" ht="14.25" customHeight="1">
      <c r="A289" s="39"/>
      <c r="B289" s="44"/>
      <c r="C289" s="19" t="s">
        <v>386</v>
      </c>
      <c r="D289" s="19" t="s">
        <v>403</v>
      </c>
      <c r="E289" s="4">
        <v>54963.39</v>
      </c>
    </row>
    <row r="290" spans="1:5" ht="14.25" customHeight="1">
      <c r="A290" s="39"/>
      <c r="B290" s="44"/>
      <c r="C290" s="19" t="s">
        <v>74</v>
      </c>
      <c r="D290" s="19" t="s">
        <v>404</v>
      </c>
      <c r="E290" s="4">
        <v>46840.76</v>
      </c>
    </row>
    <row r="291" spans="1:5" ht="14.25" customHeight="1">
      <c r="A291" s="39"/>
      <c r="B291" s="44"/>
      <c r="C291" s="19" t="s">
        <v>74</v>
      </c>
      <c r="D291" s="19" t="s">
        <v>405</v>
      </c>
      <c r="E291" s="4">
        <v>131712.24</v>
      </c>
    </row>
    <row r="292" spans="1:5" ht="14.25" customHeight="1">
      <c r="A292" s="39"/>
      <c r="B292" s="44"/>
      <c r="C292" s="19" t="s">
        <v>74</v>
      </c>
      <c r="D292" s="19" t="s">
        <v>406</v>
      </c>
      <c r="E292" s="4">
        <v>125128.15</v>
      </c>
    </row>
    <row r="293" spans="1:5" ht="14.25" customHeight="1">
      <c r="A293" s="39"/>
      <c r="B293" s="44"/>
      <c r="C293" s="19" t="s">
        <v>78</v>
      </c>
      <c r="D293" s="19" t="s">
        <v>407</v>
      </c>
      <c r="E293" s="4">
        <v>51088.04</v>
      </c>
    </row>
    <row r="294" spans="1:5" ht="14.25" customHeight="1">
      <c r="A294" s="41">
        <v>93</v>
      </c>
      <c r="B294" s="45" t="s">
        <v>408</v>
      </c>
      <c r="C294" s="19" t="s">
        <v>72</v>
      </c>
      <c r="D294" s="19" t="s">
        <v>409</v>
      </c>
      <c r="E294" s="4" t="s">
        <v>410</v>
      </c>
    </row>
    <row r="295" spans="1:5" ht="14.25" customHeight="1">
      <c r="A295" s="42"/>
      <c r="B295" s="46"/>
      <c r="C295" s="19" t="s">
        <v>30</v>
      </c>
      <c r="D295" s="19" t="s">
        <v>411</v>
      </c>
      <c r="E295" s="4" t="s">
        <v>412</v>
      </c>
    </row>
    <row r="296" spans="1:5" ht="14.25" customHeight="1">
      <c r="A296" s="42"/>
      <c r="B296" s="46"/>
      <c r="C296" s="19" t="s">
        <v>78</v>
      </c>
      <c r="D296" s="19" t="s">
        <v>413</v>
      </c>
      <c r="E296" s="4" t="s">
        <v>414</v>
      </c>
    </row>
    <row r="297" spans="1:5" ht="14.25" customHeight="1">
      <c r="A297" s="42"/>
      <c r="B297" s="46"/>
      <c r="C297" s="19" t="s">
        <v>74</v>
      </c>
      <c r="D297" s="19" t="s">
        <v>415</v>
      </c>
      <c r="E297" s="4" t="s">
        <v>416</v>
      </c>
    </row>
    <row r="298" spans="1:5" ht="14.25" customHeight="1">
      <c r="A298" s="42"/>
      <c r="B298" s="46"/>
      <c r="C298" s="19" t="s">
        <v>74</v>
      </c>
      <c r="D298" s="19" t="s">
        <v>417</v>
      </c>
      <c r="E298" s="4" t="s">
        <v>418</v>
      </c>
    </row>
    <row r="299" spans="1:5" ht="14.25" customHeight="1">
      <c r="A299" s="42"/>
      <c r="B299" s="46"/>
      <c r="C299" s="19" t="s">
        <v>74</v>
      </c>
      <c r="D299" s="19" t="s">
        <v>419</v>
      </c>
      <c r="E299" s="4" t="s">
        <v>420</v>
      </c>
    </row>
    <row r="300" spans="1:5" ht="14.25" customHeight="1">
      <c r="A300" s="42"/>
      <c r="B300" s="46"/>
      <c r="C300" s="19" t="s">
        <v>74</v>
      </c>
      <c r="D300" s="19" t="s">
        <v>421</v>
      </c>
      <c r="E300" s="4" t="s">
        <v>422</v>
      </c>
    </row>
    <row r="301" spans="1:5" ht="14.25" customHeight="1">
      <c r="A301" s="43"/>
      <c r="B301" s="47"/>
      <c r="C301" s="19" t="s">
        <v>74</v>
      </c>
      <c r="D301" s="19" t="s">
        <v>423</v>
      </c>
      <c r="E301" s="4" t="s">
        <v>424</v>
      </c>
    </row>
    <row r="302" spans="1:5" ht="14.25" customHeight="1">
      <c r="A302" s="39">
        <v>94</v>
      </c>
      <c r="B302" s="44" t="s">
        <v>425</v>
      </c>
      <c r="C302" s="19" t="s">
        <v>72</v>
      </c>
      <c r="D302" s="19" t="s">
        <v>426</v>
      </c>
      <c r="E302" s="3">
        <v>165089.26999999999</v>
      </c>
    </row>
    <row r="303" spans="1:5" ht="14.25" customHeight="1">
      <c r="A303" s="39"/>
      <c r="B303" s="44"/>
      <c r="C303" s="19" t="s">
        <v>427</v>
      </c>
      <c r="D303" s="19" t="s">
        <v>428</v>
      </c>
      <c r="E303" s="4">
        <v>124057.53</v>
      </c>
    </row>
    <row r="304" spans="1:5" ht="14.25" customHeight="1">
      <c r="A304" s="39"/>
      <c r="B304" s="44"/>
      <c r="C304" s="19" t="s">
        <v>78</v>
      </c>
      <c r="D304" s="19" t="s">
        <v>429</v>
      </c>
      <c r="E304" s="4">
        <v>84669.07</v>
      </c>
    </row>
    <row r="305" spans="1:5" ht="14.25" customHeight="1">
      <c r="A305" s="39"/>
      <c r="B305" s="44"/>
      <c r="C305" s="19" t="s">
        <v>314</v>
      </c>
      <c r="D305" s="19" t="s">
        <v>430</v>
      </c>
      <c r="E305" s="4">
        <v>80574.289999999994</v>
      </c>
    </row>
    <row r="306" spans="1:5" ht="14.25" customHeight="1">
      <c r="A306" s="39"/>
      <c r="B306" s="44"/>
      <c r="C306" s="19" t="s">
        <v>74</v>
      </c>
      <c r="D306" s="19" t="s">
        <v>431</v>
      </c>
      <c r="E306" s="4">
        <v>113212.54</v>
      </c>
    </row>
    <row r="307" spans="1:5" ht="14.25" customHeight="1">
      <c r="A307" s="39"/>
      <c r="B307" s="44"/>
      <c r="C307" s="19" t="s">
        <v>74</v>
      </c>
      <c r="D307" s="19" t="s">
        <v>432</v>
      </c>
      <c r="E307" s="4">
        <v>47544.69</v>
      </c>
    </row>
    <row r="308" spans="1:5" ht="14.25" customHeight="1">
      <c r="A308" s="39"/>
      <c r="B308" s="44"/>
      <c r="C308" s="19" t="s">
        <v>74</v>
      </c>
      <c r="D308" s="19" t="s">
        <v>433</v>
      </c>
      <c r="E308" s="4">
        <v>94997.05</v>
      </c>
    </row>
    <row r="309" spans="1:5" ht="14.25" customHeight="1">
      <c r="A309" s="39"/>
      <c r="B309" s="44"/>
      <c r="C309" s="19" t="s">
        <v>74</v>
      </c>
      <c r="D309" s="19" t="s">
        <v>434</v>
      </c>
      <c r="E309" s="4">
        <v>100563.46</v>
      </c>
    </row>
    <row r="310" spans="1:5" ht="14.25" customHeight="1">
      <c r="A310" s="39">
        <v>95</v>
      </c>
      <c r="B310" s="44" t="s">
        <v>435</v>
      </c>
      <c r="C310" s="19" t="s">
        <v>72</v>
      </c>
      <c r="D310" s="19" t="s">
        <v>436</v>
      </c>
      <c r="E310" s="3">
        <v>172260.92</v>
      </c>
    </row>
    <row r="311" spans="1:5" ht="14.25" customHeight="1">
      <c r="A311" s="39"/>
      <c r="B311" s="44"/>
      <c r="C311" s="19" t="s">
        <v>388</v>
      </c>
      <c r="D311" s="19" t="s">
        <v>437</v>
      </c>
      <c r="E311" s="4">
        <v>36373.5</v>
      </c>
    </row>
    <row r="312" spans="1:5" ht="14.25" customHeight="1">
      <c r="A312" s="39"/>
      <c r="B312" s="44"/>
      <c r="C312" s="19" t="s">
        <v>74</v>
      </c>
      <c r="D312" s="19" t="s">
        <v>438</v>
      </c>
      <c r="E312" s="4">
        <v>36487.57</v>
      </c>
    </row>
    <row r="313" spans="1:5" ht="14.25" customHeight="1">
      <c r="A313" s="39"/>
      <c r="B313" s="44"/>
      <c r="C313" s="19" t="s">
        <v>314</v>
      </c>
      <c r="D313" s="19" t="s">
        <v>439</v>
      </c>
      <c r="E313" s="4">
        <v>128643.35</v>
      </c>
    </row>
    <row r="314" spans="1:5" ht="14.25" customHeight="1">
      <c r="A314" s="39"/>
      <c r="B314" s="44"/>
      <c r="C314" s="19" t="s">
        <v>74</v>
      </c>
      <c r="D314" s="19" t="s">
        <v>440</v>
      </c>
      <c r="E314" s="4">
        <v>94300.91</v>
      </c>
    </row>
    <row r="315" spans="1:5" ht="14.25" customHeight="1">
      <c r="A315" s="39"/>
      <c r="B315" s="44"/>
      <c r="C315" s="19" t="s">
        <v>74</v>
      </c>
      <c r="D315" s="19" t="s">
        <v>441</v>
      </c>
      <c r="E315" s="4">
        <v>91641.35</v>
      </c>
    </row>
    <row r="316" spans="1:5" ht="14.25" customHeight="1">
      <c r="A316" s="39"/>
      <c r="B316" s="44"/>
      <c r="C316" s="19" t="s">
        <v>78</v>
      </c>
      <c r="D316" s="19" t="s">
        <v>442</v>
      </c>
      <c r="E316" s="4">
        <v>63858.74</v>
      </c>
    </row>
    <row r="317" spans="1:5" ht="14.25" customHeight="1">
      <c r="A317" s="39">
        <v>96</v>
      </c>
      <c r="B317" s="44" t="s">
        <v>443</v>
      </c>
      <c r="C317" s="19" t="s">
        <v>72</v>
      </c>
      <c r="D317" s="19" t="s">
        <v>444</v>
      </c>
      <c r="E317" s="3">
        <v>171140.06</v>
      </c>
    </row>
    <row r="318" spans="1:5" ht="14.25" customHeight="1">
      <c r="A318" s="39"/>
      <c r="B318" s="44"/>
      <c r="C318" s="19" t="s">
        <v>74</v>
      </c>
      <c r="D318" s="19" t="s">
        <v>445</v>
      </c>
      <c r="E318" s="4">
        <v>106482.25</v>
      </c>
    </row>
    <row r="319" spans="1:5" ht="14.25" customHeight="1">
      <c r="A319" s="39"/>
      <c r="B319" s="44"/>
      <c r="C319" s="19" t="s">
        <v>74</v>
      </c>
      <c r="D319" s="19" t="s">
        <v>446</v>
      </c>
      <c r="E319" s="4">
        <v>100623.62</v>
      </c>
    </row>
    <row r="320" spans="1:5" ht="14.25" customHeight="1">
      <c r="A320" s="39"/>
      <c r="B320" s="44"/>
      <c r="C320" s="19" t="s">
        <v>74</v>
      </c>
      <c r="D320" s="19" t="s">
        <v>447</v>
      </c>
      <c r="E320" s="4">
        <v>73304.100000000006</v>
      </c>
    </row>
    <row r="321" spans="1:5" ht="14.25" customHeight="1">
      <c r="A321" s="39"/>
      <c r="B321" s="44"/>
      <c r="C321" s="19" t="s">
        <v>314</v>
      </c>
      <c r="D321" s="19" t="s">
        <v>448</v>
      </c>
      <c r="E321" s="4">
        <v>79746.960000000006</v>
      </c>
    </row>
    <row r="322" spans="1:5" ht="14.25" customHeight="1">
      <c r="A322" s="39"/>
      <c r="B322" s="44"/>
      <c r="C322" s="19" t="s">
        <v>74</v>
      </c>
      <c r="D322" s="19" t="s">
        <v>449</v>
      </c>
      <c r="E322" s="4">
        <v>51236.24</v>
      </c>
    </row>
    <row r="323" spans="1:5" ht="14.25" customHeight="1">
      <c r="A323" s="39"/>
      <c r="B323" s="44"/>
      <c r="C323" s="19" t="s">
        <v>74</v>
      </c>
      <c r="D323" s="19" t="s">
        <v>450</v>
      </c>
      <c r="E323" s="4">
        <v>91610.5</v>
      </c>
    </row>
    <row r="324" spans="1:5" ht="14.25" customHeight="1">
      <c r="A324" s="39"/>
      <c r="B324" s="44"/>
      <c r="C324" s="19" t="s">
        <v>74</v>
      </c>
      <c r="D324" s="19" t="s">
        <v>451</v>
      </c>
      <c r="E324" s="4">
        <v>64861.16</v>
      </c>
    </row>
    <row r="325" spans="1:5" ht="16.5" customHeight="1">
      <c r="A325" s="39">
        <v>97</v>
      </c>
      <c r="B325" s="44" t="s">
        <v>452</v>
      </c>
      <c r="C325" s="19" t="s">
        <v>72</v>
      </c>
      <c r="D325" s="19" t="s">
        <v>453</v>
      </c>
      <c r="E325" s="4">
        <v>131475.82999999999</v>
      </c>
    </row>
    <row r="326" spans="1:5" ht="16.5" customHeight="1">
      <c r="A326" s="39"/>
      <c r="B326" s="44"/>
      <c r="C326" s="19" t="s">
        <v>314</v>
      </c>
      <c r="D326" s="19" t="s">
        <v>454</v>
      </c>
      <c r="E326" s="4">
        <v>78894.33</v>
      </c>
    </row>
    <row r="327" spans="1:5" ht="16.5" customHeight="1">
      <c r="A327" s="39"/>
      <c r="B327" s="44"/>
      <c r="C327" s="19" t="s">
        <v>74</v>
      </c>
      <c r="D327" s="19" t="s">
        <v>455</v>
      </c>
      <c r="E327" s="4">
        <v>89989.59</v>
      </c>
    </row>
    <row r="328" spans="1:5" ht="16.5" customHeight="1">
      <c r="A328" s="39"/>
      <c r="B328" s="44"/>
      <c r="C328" s="19" t="s">
        <v>74</v>
      </c>
      <c r="D328" s="19" t="s">
        <v>456</v>
      </c>
      <c r="E328" s="4">
        <v>86631.89</v>
      </c>
    </row>
    <row r="329" spans="1:5" ht="16.5" customHeight="1">
      <c r="A329" s="39"/>
      <c r="B329" s="44"/>
      <c r="C329" s="19" t="s">
        <v>74</v>
      </c>
      <c r="D329" s="19" t="s">
        <v>457</v>
      </c>
      <c r="E329" s="4">
        <v>93932.76</v>
      </c>
    </row>
    <row r="330" spans="1:5" ht="16.5" customHeight="1">
      <c r="A330" s="39"/>
      <c r="B330" s="44"/>
      <c r="C330" s="19" t="s">
        <v>314</v>
      </c>
      <c r="D330" s="19" t="s">
        <v>458</v>
      </c>
      <c r="E330" s="4">
        <v>81481.460000000006</v>
      </c>
    </row>
    <row r="331" spans="1:5" ht="16.5" customHeight="1">
      <c r="A331" s="39"/>
      <c r="B331" s="44"/>
      <c r="C331" s="19" t="s">
        <v>74</v>
      </c>
      <c r="D331" s="19" t="s">
        <v>459</v>
      </c>
      <c r="E331" s="4">
        <v>51729.31</v>
      </c>
    </row>
    <row r="332" spans="1:5" ht="16.5" customHeight="1">
      <c r="A332" s="39"/>
      <c r="B332" s="44"/>
      <c r="C332" s="19" t="s">
        <v>74</v>
      </c>
      <c r="D332" s="19" t="s">
        <v>460</v>
      </c>
      <c r="E332" s="4">
        <v>86052.49</v>
      </c>
    </row>
    <row r="333" spans="1:5" ht="16.5" customHeight="1">
      <c r="A333" s="39"/>
      <c r="B333" s="44"/>
      <c r="C333" s="19" t="s">
        <v>74</v>
      </c>
      <c r="D333" s="19" t="s">
        <v>461</v>
      </c>
      <c r="E333" s="4">
        <v>104315.2</v>
      </c>
    </row>
    <row r="334" spans="1:5" ht="16.5" customHeight="1">
      <c r="A334" s="39"/>
      <c r="B334" s="44"/>
      <c r="C334" s="19" t="s">
        <v>74</v>
      </c>
      <c r="D334" s="19" t="s">
        <v>462</v>
      </c>
      <c r="E334" s="4">
        <v>89675.83</v>
      </c>
    </row>
    <row r="335" spans="1:5" ht="16.5" customHeight="1">
      <c r="A335" s="39"/>
      <c r="B335" s="44"/>
      <c r="C335" s="19" t="s">
        <v>74</v>
      </c>
      <c r="D335" s="19" t="s">
        <v>463</v>
      </c>
      <c r="E335" s="4">
        <v>77876.259999999995</v>
      </c>
    </row>
    <row r="336" spans="1:5" ht="16.5" customHeight="1">
      <c r="A336" s="39"/>
      <c r="B336" s="44"/>
      <c r="C336" s="19" t="s">
        <v>30</v>
      </c>
      <c r="D336" s="19" t="s">
        <v>464</v>
      </c>
      <c r="E336" s="4">
        <v>90538.83</v>
      </c>
    </row>
    <row r="337" spans="1:5" ht="16.5" customHeight="1">
      <c r="A337" s="39"/>
      <c r="B337" s="44"/>
      <c r="C337" s="19" t="s">
        <v>78</v>
      </c>
      <c r="D337" s="19" t="s">
        <v>465</v>
      </c>
      <c r="E337" s="4">
        <v>80859.070000000007</v>
      </c>
    </row>
    <row r="338" spans="1:5" ht="16.5" customHeight="1">
      <c r="A338" s="39"/>
      <c r="B338" s="44"/>
      <c r="C338" s="19" t="s">
        <v>388</v>
      </c>
      <c r="D338" s="19" t="s">
        <v>466</v>
      </c>
      <c r="E338" s="4">
        <v>61861.22</v>
      </c>
    </row>
    <row r="339" spans="1:5" ht="14.25" customHeight="1">
      <c r="A339" s="39">
        <v>98</v>
      </c>
      <c r="B339" s="44" t="s">
        <v>467</v>
      </c>
      <c r="C339" s="19" t="s">
        <v>72</v>
      </c>
      <c r="D339" s="19" t="s">
        <v>468</v>
      </c>
      <c r="E339" s="3">
        <v>147503.97</v>
      </c>
    </row>
    <row r="340" spans="1:5" ht="14.25" customHeight="1">
      <c r="A340" s="39"/>
      <c r="B340" s="44"/>
      <c r="C340" s="19" t="s">
        <v>74</v>
      </c>
      <c r="D340" s="19" t="s">
        <v>469</v>
      </c>
      <c r="E340" s="4">
        <v>105563.76</v>
      </c>
    </row>
    <row r="341" spans="1:5" ht="14.25" customHeight="1">
      <c r="A341" s="39"/>
      <c r="B341" s="44"/>
      <c r="C341" s="19" t="s">
        <v>74</v>
      </c>
      <c r="D341" s="19" t="s">
        <v>470</v>
      </c>
      <c r="E341" s="4">
        <v>105844.99</v>
      </c>
    </row>
    <row r="342" spans="1:5" ht="14.25" customHeight="1">
      <c r="A342" s="39"/>
      <c r="B342" s="44"/>
      <c r="C342" s="19" t="s">
        <v>78</v>
      </c>
      <c r="D342" s="19" t="s">
        <v>471</v>
      </c>
      <c r="E342" s="4">
        <v>71227.509999999995</v>
      </c>
    </row>
    <row r="343" spans="1:5" ht="14.25" customHeight="1">
      <c r="A343" s="39"/>
      <c r="B343" s="44"/>
      <c r="C343" s="19" t="s">
        <v>74</v>
      </c>
      <c r="D343" s="19" t="s">
        <v>472</v>
      </c>
      <c r="E343" s="4">
        <v>58311.46</v>
      </c>
    </row>
    <row r="344" spans="1:5" ht="14.25" customHeight="1">
      <c r="A344" s="39"/>
      <c r="B344" s="44"/>
      <c r="C344" s="19" t="s">
        <v>346</v>
      </c>
      <c r="D344" s="19" t="s">
        <v>473</v>
      </c>
      <c r="E344" s="4">
        <v>76063.710000000006</v>
      </c>
    </row>
    <row r="345" spans="1:5" ht="14.25" customHeight="1">
      <c r="A345" s="39">
        <f>A339+1</f>
        <v>99</v>
      </c>
      <c r="B345" s="44" t="s">
        <v>474</v>
      </c>
      <c r="C345" s="19" t="s">
        <v>72</v>
      </c>
      <c r="D345" s="19" t="s">
        <v>475</v>
      </c>
      <c r="E345" s="3">
        <v>132810.41</v>
      </c>
    </row>
    <row r="346" spans="1:5" ht="14.25" customHeight="1">
      <c r="A346" s="39"/>
      <c r="B346" s="44"/>
      <c r="C346" s="19" t="s">
        <v>346</v>
      </c>
      <c r="D346" s="19" t="s">
        <v>476</v>
      </c>
      <c r="E346" s="4">
        <v>90588.3</v>
      </c>
    </row>
    <row r="347" spans="1:5" ht="14.25" customHeight="1">
      <c r="A347" s="39"/>
      <c r="B347" s="44"/>
      <c r="C347" s="19" t="s">
        <v>388</v>
      </c>
      <c r="D347" s="19" t="s">
        <v>477</v>
      </c>
      <c r="E347" s="4">
        <v>105457.93</v>
      </c>
    </row>
    <row r="348" spans="1:5" ht="14.25" customHeight="1">
      <c r="A348" s="39"/>
      <c r="B348" s="44"/>
      <c r="C348" s="19" t="s">
        <v>314</v>
      </c>
      <c r="D348" s="19" t="s">
        <v>478</v>
      </c>
      <c r="E348" s="4">
        <v>88806.05</v>
      </c>
    </row>
    <row r="349" spans="1:5" ht="14.25" customHeight="1">
      <c r="A349" s="39"/>
      <c r="B349" s="44"/>
      <c r="C349" s="19" t="s">
        <v>316</v>
      </c>
      <c r="D349" s="19" t="s">
        <v>479</v>
      </c>
      <c r="E349" s="4">
        <v>92400.67</v>
      </c>
    </row>
    <row r="350" spans="1:5" ht="14.25" customHeight="1">
      <c r="A350" s="39"/>
      <c r="B350" s="44"/>
      <c r="C350" s="19" t="s">
        <v>74</v>
      </c>
      <c r="D350" s="19" t="s">
        <v>480</v>
      </c>
      <c r="E350" s="4">
        <v>69223.92</v>
      </c>
    </row>
    <row r="351" spans="1:5" ht="14.25" customHeight="1">
      <c r="A351" s="39"/>
      <c r="B351" s="44"/>
      <c r="C351" s="19" t="s">
        <v>74</v>
      </c>
      <c r="D351" s="19" t="s">
        <v>481</v>
      </c>
      <c r="E351" s="4">
        <v>105132.23</v>
      </c>
    </row>
    <row r="352" spans="1:5" ht="14.25" customHeight="1">
      <c r="A352" s="39"/>
      <c r="B352" s="44"/>
      <c r="C352" s="19" t="s">
        <v>74</v>
      </c>
      <c r="D352" s="19" t="s">
        <v>482</v>
      </c>
      <c r="E352" s="4">
        <v>67741.279999999999</v>
      </c>
    </row>
    <row r="353" spans="1:5" ht="14.25" customHeight="1">
      <c r="A353" s="39">
        <f>A345+1</f>
        <v>100</v>
      </c>
      <c r="B353" s="44" t="s">
        <v>483</v>
      </c>
      <c r="C353" s="19" t="s">
        <v>72</v>
      </c>
      <c r="D353" s="19" t="s">
        <v>484</v>
      </c>
      <c r="E353" s="3">
        <v>152876.6</v>
      </c>
    </row>
    <row r="354" spans="1:5" ht="14.25" customHeight="1">
      <c r="A354" s="39"/>
      <c r="B354" s="44"/>
      <c r="C354" s="19" t="s">
        <v>74</v>
      </c>
      <c r="D354" s="19" t="s">
        <v>485</v>
      </c>
      <c r="E354" s="4">
        <v>113636.22</v>
      </c>
    </row>
    <row r="355" spans="1:5" ht="14.25" customHeight="1">
      <c r="A355" s="39"/>
      <c r="B355" s="44"/>
      <c r="C355" s="19" t="s">
        <v>314</v>
      </c>
      <c r="D355" s="19" t="s">
        <v>486</v>
      </c>
      <c r="E355" s="4">
        <v>93180.03</v>
      </c>
    </row>
    <row r="356" spans="1:5" ht="14.25" customHeight="1">
      <c r="A356" s="39"/>
      <c r="B356" s="44"/>
      <c r="C356" s="19" t="s">
        <v>487</v>
      </c>
      <c r="D356" s="19" t="s">
        <v>488</v>
      </c>
      <c r="E356" s="4">
        <v>82871.45</v>
      </c>
    </row>
    <row r="357" spans="1:5" ht="14.25" customHeight="1">
      <c r="A357" s="39"/>
      <c r="B357" s="44"/>
      <c r="C357" s="19" t="s">
        <v>316</v>
      </c>
      <c r="D357" s="19" t="s">
        <v>489</v>
      </c>
      <c r="E357" s="4">
        <v>76785.710000000006</v>
      </c>
    </row>
    <row r="358" spans="1:5" ht="14.25" customHeight="1">
      <c r="A358" s="39"/>
      <c r="B358" s="44"/>
      <c r="C358" s="19" t="s">
        <v>74</v>
      </c>
      <c r="D358" s="19" t="s">
        <v>490</v>
      </c>
      <c r="E358" s="4">
        <v>106204.39</v>
      </c>
    </row>
    <row r="359" spans="1:5" ht="14.25" customHeight="1">
      <c r="A359" s="39"/>
      <c r="B359" s="44"/>
      <c r="C359" s="19" t="s">
        <v>74</v>
      </c>
      <c r="D359" s="19" t="s">
        <v>491</v>
      </c>
      <c r="E359" s="4">
        <v>97397.67</v>
      </c>
    </row>
    <row r="360" spans="1:5" ht="14.25" customHeight="1">
      <c r="A360" s="39">
        <f>A353+1</f>
        <v>101</v>
      </c>
      <c r="B360" s="44" t="s">
        <v>492</v>
      </c>
      <c r="C360" s="19" t="s">
        <v>72</v>
      </c>
      <c r="D360" s="19" t="s">
        <v>493</v>
      </c>
      <c r="E360" s="3">
        <v>152391.64000000001</v>
      </c>
    </row>
    <row r="361" spans="1:5" ht="14.25" customHeight="1">
      <c r="A361" s="39"/>
      <c r="B361" s="44"/>
      <c r="C361" s="19" t="s">
        <v>74</v>
      </c>
      <c r="D361" s="19" t="s">
        <v>494</v>
      </c>
      <c r="E361" s="4">
        <v>99109.66</v>
      </c>
    </row>
    <row r="362" spans="1:5" ht="14.25" customHeight="1">
      <c r="A362" s="39"/>
      <c r="B362" s="44"/>
      <c r="C362" s="19" t="s">
        <v>314</v>
      </c>
      <c r="D362" s="19" t="s">
        <v>495</v>
      </c>
      <c r="E362" s="4">
        <v>98905.69</v>
      </c>
    </row>
    <row r="363" spans="1:5" ht="14.25" customHeight="1">
      <c r="A363" s="39"/>
      <c r="B363" s="44"/>
      <c r="C363" s="19" t="s">
        <v>316</v>
      </c>
      <c r="D363" s="19" t="s">
        <v>496</v>
      </c>
      <c r="E363" s="4">
        <v>75110.27</v>
      </c>
    </row>
    <row r="364" spans="1:5" ht="14.25" customHeight="1">
      <c r="A364" s="39"/>
      <c r="B364" s="44"/>
      <c r="C364" s="19" t="s">
        <v>388</v>
      </c>
      <c r="D364" s="19" t="s">
        <v>497</v>
      </c>
      <c r="E364" s="4">
        <v>80864.09</v>
      </c>
    </row>
    <row r="365" spans="1:5" ht="14.25" customHeight="1">
      <c r="A365" s="39"/>
      <c r="B365" s="44"/>
      <c r="C365" s="19" t="s">
        <v>74</v>
      </c>
      <c r="D365" s="19" t="s">
        <v>498</v>
      </c>
      <c r="E365" s="4">
        <v>98184.639999999999</v>
      </c>
    </row>
    <row r="366" spans="1:5" ht="14.25" customHeight="1">
      <c r="A366" s="39"/>
      <c r="B366" s="44"/>
      <c r="C366" s="19" t="s">
        <v>74</v>
      </c>
      <c r="D366" s="19" t="s">
        <v>499</v>
      </c>
      <c r="E366" s="4">
        <v>81668.070000000007</v>
      </c>
    </row>
    <row r="367" spans="1:5" ht="14.25" customHeight="1">
      <c r="A367" s="39"/>
      <c r="B367" s="44"/>
      <c r="C367" s="19" t="s">
        <v>500</v>
      </c>
      <c r="D367" s="19" t="s">
        <v>501</v>
      </c>
      <c r="E367" s="4">
        <v>22930.46</v>
      </c>
    </row>
    <row r="368" spans="1:5" ht="14.25" customHeight="1">
      <c r="A368" s="39"/>
      <c r="B368" s="44"/>
      <c r="C368" s="19" t="s">
        <v>74</v>
      </c>
      <c r="D368" s="19" t="s">
        <v>502</v>
      </c>
      <c r="E368" s="4">
        <v>92732.26</v>
      </c>
    </row>
    <row r="369" spans="1:5" ht="14.25" customHeight="1">
      <c r="A369" s="39">
        <f>A360+1</f>
        <v>102</v>
      </c>
      <c r="B369" s="44" t="s">
        <v>503</v>
      </c>
      <c r="C369" s="19" t="s">
        <v>72</v>
      </c>
      <c r="D369" s="19" t="s">
        <v>504</v>
      </c>
      <c r="E369" s="3">
        <v>132333.13</v>
      </c>
    </row>
    <row r="370" spans="1:5" ht="14.25" customHeight="1">
      <c r="A370" s="39"/>
      <c r="B370" s="44"/>
      <c r="C370" s="19" t="s">
        <v>74</v>
      </c>
      <c r="D370" s="19" t="s">
        <v>505</v>
      </c>
      <c r="E370" s="4">
        <v>95406.01</v>
      </c>
    </row>
    <row r="371" spans="1:5" ht="14.25" customHeight="1">
      <c r="A371" s="39"/>
      <c r="B371" s="44"/>
      <c r="C371" s="19" t="s">
        <v>314</v>
      </c>
      <c r="D371" s="19" t="s">
        <v>506</v>
      </c>
      <c r="E371" s="4">
        <v>82763.520000000004</v>
      </c>
    </row>
    <row r="372" spans="1:5" ht="14.25" customHeight="1">
      <c r="A372" s="39"/>
      <c r="B372" s="44"/>
      <c r="C372" s="19" t="s">
        <v>388</v>
      </c>
      <c r="D372" s="19" t="s">
        <v>507</v>
      </c>
      <c r="E372" s="4">
        <v>62259.28</v>
      </c>
    </row>
    <row r="373" spans="1:5" ht="14.25" customHeight="1">
      <c r="A373" s="39"/>
      <c r="B373" s="44"/>
      <c r="C373" s="19" t="s">
        <v>74</v>
      </c>
      <c r="D373" s="19" t="s">
        <v>508</v>
      </c>
      <c r="E373" s="4">
        <v>63371.65</v>
      </c>
    </row>
    <row r="374" spans="1:5" ht="14.25" customHeight="1">
      <c r="A374" s="39"/>
      <c r="B374" s="44"/>
      <c r="C374" s="19" t="s">
        <v>74</v>
      </c>
      <c r="D374" s="19" t="s">
        <v>509</v>
      </c>
      <c r="E374" s="4">
        <v>96124.84</v>
      </c>
    </row>
    <row r="375" spans="1:5" ht="14.25" customHeight="1">
      <c r="A375" s="39"/>
      <c r="B375" s="44"/>
      <c r="C375" s="19" t="s">
        <v>78</v>
      </c>
      <c r="D375" s="19" t="s">
        <v>510</v>
      </c>
      <c r="E375" s="4">
        <v>79537.350000000006</v>
      </c>
    </row>
    <row r="376" spans="1:5" ht="14.25" customHeight="1">
      <c r="A376" s="39"/>
      <c r="B376" s="44"/>
      <c r="C376" s="19" t="s">
        <v>74</v>
      </c>
      <c r="D376" s="19" t="s">
        <v>511</v>
      </c>
      <c r="E376" s="4">
        <v>32526.27</v>
      </c>
    </row>
    <row r="377" spans="1:5" ht="12.75" customHeight="1">
      <c r="A377" s="39">
        <f>A369+1</f>
        <v>103</v>
      </c>
      <c r="B377" s="44" t="s">
        <v>512</v>
      </c>
      <c r="C377" s="19" t="s">
        <v>72</v>
      </c>
      <c r="D377" s="19" t="s">
        <v>513</v>
      </c>
      <c r="E377" s="3">
        <v>161755.74</v>
      </c>
    </row>
    <row r="378" spans="1:5" ht="12.75" customHeight="1">
      <c r="A378" s="39"/>
      <c r="B378" s="44"/>
      <c r="C378" s="19" t="s">
        <v>30</v>
      </c>
      <c r="D378" s="19" t="s">
        <v>514</v>
      </c>
      <c r="E378" s="3">
        <v>171776.2</v>
      </c>
    </row>
    <row r="379" spans="1:5" ht="12.75" customHeight="1">
      <c r="A379" s="39"/>
      <c r="B379" s="44"/>
      <c r="C379" s="19" t="s">
        <v>515</v>
      </c>
      <c r="D379" s="19" t="s">
        <v>516</v>
      </c>
      <c r="E379" s="3">
        <v>135091.82</v>
      </c>
    </row>
    <row r="380" spans="1:5" ht="12.75" customHeight="1">
      <c r="A380" s="39"/>
      <c r="B380" s="44"/>
      <c r="C380" s="19" t="s">
        <v>74</v>
      </c>
      <c r="D380" s="19" t="s">
        <v>517</v>
      </c>
      <c r="E380" s="3">
        <v>110504.22</v>
      </c>
    </row>
    <row r="381" spans="1:5" ht="12.75" customHeight="1">
      <c r="A381" s="39"/>
      <c r="B381" s="44"/>
      <c r="C381" s="19" t="s">
        <v>74</v>
      </c>
      <c r="D381" s="19" t="s">
        <v>518</v>
      </c>
      <c r="E381" s="3">
        <v>110583.66</v>
      </c>
    </row>
    <row r="382" spans="1:5" ht="12.75" customHeight="1">
      <c r="A382" s="39"/>
      <c r="B382" s="44"/>
      <c r="C382" s="19" t="s">
        <v>74</v>
      </c>
      <c r="D382" s="19" t="s">
        <v>519</v>
      </c>
      <c r="E382" s="3">
        <v>127009.53</v>
      </c>
    </row>
    <row r="383" spans="1:5" ht="12.75" customHeight="1">
      <c r="A383" s="39"/>
      <c r="B383" s="44"/>
      <c r="C383" s="19" t="s">
        <v>78</v>
      </c>
      <c r="D383" s="19" t="s">
        <v>520</v>
      </c>
      <c r="E383" s="3">
        <v>152974.31</v>
      </c>
    </row>
    <row r="384" spans="1:5" ht="12.75" customHeight="1">
      <c r="A384" s="39"/>
      <c r="B384" s="44"/>
      <c r="C384" s="19" t="s">
        <v>74</v>
      </c>
      <c r="D384" s="19" t="s">
        <v>521</v>
      </c>
      <c r="E384" s="3">
        <v>132497.74</v>
      </c>
    </row>
    <row r="385" spans="1:5" ht="12.75" customHeight="1">
      <c r="A385" s="39"/>
      <c r="B385" s="44"/>
      <c r="C385" s="19" t="s">
        <v>314</v>
      </c>
      <c r="D385" s="19" t="s">
        <v>522</v>
      </c>
      <c r="E385" s="3">
        <v>90498.12</v>
      </c>
    </row>
    <row r="386" spans="1:5" ht="12.75" customHeight="1">
      <c r="A386" s="39"/>
      <c r="B386" s="44"/>
      <c r="C386" s="19" t="s">
        <v>314</v>
      </c>
      <c r="D386" s="19" t="s">
        <v>523</v>
      </c>
      <c r="E386" s="3">
        <v>101368.53</v>
      </c>
    </row>
    <row r="387" spans="1:5" ht="12.75" customHeight="1">
      <c r="A387" s="39"/>
      <c r="B387" s="44"/>
      <c r="C387" s="19" t="s">
        <v>74</v>
      </c>
      <c r="D387" s="19" t="s">
        <v>524</v>
      </c>
      <c r="E387" s="3">
        <v>117875.04</v>
      </c>
    </row>
    <row r="388" spans="1:5" ht="12.75" customHeight="1">
      <c r="A388" s="39"/>
      <c r="B388" s="44"/>
      <c r="C388" s="19" t="s">
        <v>78</v>
      </c>
      <c r="D388" s="19" t="s">
        <v>525</v>
      </c>
      <c r="E388" s="3">
        <v>143089.01</v>
      </c>
    </row>
    <row r="389" spans="1:5" ht="15.75" customHeight="1">
      <c r="A389" s="41">
        <f>A377+1</f>
        <v>104</v>
      </c>
      <c r="B389" s="45" t="s">
        <v>526</v>
      </c>
      <c r="C389" s="19" t="s">
        <v>72</v>
      </c>
      <c r="D389" s="19" t="s">
        <v>527</v>
      </c>
      <c r="E389" s="3">
        <v>108367.5</v>
      </c>
    </row>
    <row r="390" spans="1:5" ht="15.75" customHeight="1">
      <c r="A390" s="42"/>
      <c r="B390" s="46"/>
      <c r="C390" s="19" t="s">
        <v>80</v>
      </c>
      <c r="D390" s="19" t="s">
        <v>528</v>
      </c>
      <c r="E390" s="3">
        <v>99460.160000000003</v>
      </c>
    </row>
    <row r="391" spans="1:5" ht="15.75" customHeight="1">
      <c r="A391" s="42"/>
      <c r="B391" s="46"/>
      <c r="C391" s="19" t="s">
        <v>314</v>
      </c>
      <c r="D391" s="19" t="s">
        <v>529</v>
      </c>
      <c r="E391" s="3">
        <v>92581.26</v>
      </c>
    </row>
    <row r="392" spans="1:5" ht="15.75" customHeight="1">
      <c r="A392" s="42"/>
      <c r="B392" s="46"/>
      <c r="C392" s="19" t="s">
        <v>74</v>
      </c>
      <c r="D392" s="19" t="s">
        <v>530</v>
      </c>
      <c r="E392" s="3">
        <v>100521.5</v>
      </c>
    </row>
    <row r="393" spans="1:5" ht="15.75" customHeight="1">
      <c r="A393" s="42"/>
      <c r="B393" s="46"/>
      <c r="C393" s="19" t="s">
        <v>74</v>
      </c>
      <c r="D393" s="19" t="s">
        <v>531</v>
      </c>
      <c r="E393" s="3">
        <v>89905.44</v>
      </c>
    </row>
    <row r="394" spans="1:5" ht="15.75" customHeight="1">
      <c r="A394" s="42"/>
      <c r="B394" s="46"/>
      <c r="C394" s="19" t="s">
        <v>74</v>
      </c>
      <c r="D394" s="19" t="s">
        <v>532</v>
      </c>
      <c r="E394" s="3">
        <v>104961.53</v>
      </c>
    </row>
    <row r="395" spans="1:5" ht="15.75" customHeight="1">
      <c r="A395" s="43"/>
      <c r="B395" s="47"/>
      <c r="C395" s="19" t="s">
        <v>78</v>
      </c>
      <c r="D395" s="19" t="s">
        <v>533</v>
      </c>
      <c r="E395" s="3">
        <v>79841.179999999993</v>
      </c>
    </row>
    <row r="396" spans="1:5" ht="14.25" customHeight="1">
      <c r="A396" s="39">
        <f t="shared" ref="A396" si="0">A389+1</f>
        <v>105</v>
      </c>
      <c r="B396" s="44" t="s">
        <v>534</v>
      </c>
      <c r="C396" s="19" t="s">
        <v>72</v>
      </c>
      <c r="D396" s="19" t="s">
        <v>535</v>
      </c>
      <c r="E396" s="3">
        <v>141616.57</v>
      </c>
    </row>
    <row r="397" spans="1:5" ht="14.25" customHeight="1">
      <c r="A397" s="39"/>
      <c r="B397" s="44"/>
      <c r="C397" s="19" t="s">
        <v>388</v>
      </c>
      <c r="D397" s="19" t="s">
        <v>536</v>
      </c>
      <c r="E397" s="4">
        <v>81462.64</v>
      </c>
    </row>
    <row r="398" spans="1:5" ht="14.25" customHeight="1">
      <c r="A398" s="39"/>
      <c r="B398" s="44"/>
      <c r="C398" s="19" t="s">
        <v>74</v>
      </c>
      <c r="D398" s="19" t="s">
        <v>537</v>
      </c>
      <c r="E398" s="4">
        <v>101294.2</v>
      </c>
    </row>
    <row r="399" spans="1:5" ht="14.25" customHeight="1">
      <c r="A399" s="39"/>
      <c r="B399" s="44"/>
      <c r="C399" s="19" t="s">
        <v>74</v>
      </c>
      <c r="D399" s="19" t="s">
        <v>538</v>
      </c>
      <c r="E399" s="4">
        <v>87915.63</v>
      </c>
    </row>
    <row r="400" spans="1:5" ht="14.25" customHeight="1">
      <c r="A400" s="39"/>
      <c r="B400" s="44"/>
      <c r="C400" s="19" t="s">
        <v>74</v>
      </c>
      <c r="D400" s="19" t="s">
        <v>539</v>
      </c>
      <c r="E400" s="4">
        <v>86750.7</v>
      </c>
    </row>
    <row r="401" spans="1:5" ht="14.25" customHeight="1">
      <c r="A401" s="39"/>
      <c r="B401" s="44"/>
      <c r="C401" s="19" t="s">
        <v>346</v>
      </c>
      <c r="D401" s="19" t="s">
        <v>540</v>
      </c>
      <c r="E401" s="4">
        <v>60930.19</v>
      </c>
    </row>
    <row r="402" spans="1:5" ht="14.25" customHeight="1">
      <c r="A402" s="39"/>
      <c r="B402" s="44"/>
      <c r="C402" s="19" t="s">
        <v>74</v>
      </c>
      <c r="D402" s="19" t="s">
        <v>541</v>
      </c>
      <c r="E402" s="4">
        <v>53668.79</v>
      </c>
    </row>
    <row r="403" spans="1:5" ht="14.25" customHeight="1">
      <c r="A403" s="39"/>
      <c r="B403" s="44"/>
      <c r="C403" s="19" t="s">
        <v>74</v>
      </c>
      <c r="D403" s="19" t="s">
        <v>542</v>
      </c>
      <c r="E403" s="4">
        <v>74571.55</v>
      </c>
    </row>
    <row r="404" spans="1:5" ht="14.25" customHeight="1">
      <c r="A404" s="39"/>
      <c r="B404" s="44"/>
      <c r="C404" s="19" t="s">
        <v>314</v>
      </c>
      <c r="D404" s="19" t="s">
        <v>543</v>
      </c>
      <c r="E404" s="4">
        <v>87035.6</v>
      </c>
    </row>
    <row r="405" spans="1:5" ht="14.25" customHeight="1">
      <c r="A405" s="39"/>
      <c r="B405" s="44"/>
      <c r="C405" s="19" t="s">
        <v>74</v>
      </c>
      <c r="D405" s="19" t="s">
        <v>544</v>
      </c>
      <c r="E405" s="4">
        <v>65498.15</v>
      </c>
    </row>
    <row r="406" spans="1:5" ht="14.25" customHeight="1">
      <c r="A406" s="39">
        <f>A396+1</f>
        <v>106</v>
      </c>
      <c r="B406" s="44" t="s">
        <v>545</v>
      </c>
      <c r="C406" s="19" t="s">
        <v>72</v>
      </c>
      <c r="D406" s="19" t="s">
        <v>546</v>
      </c>
      <c r="E406" s="3">
        <v>141594.88</v>
      </c>
    </row>
    <row r="407" spans="1:5" ht="14.25" customHeight="1">
      <c r="A407" s="39"/>
      <c r="B407" s="44"/>
      <c r="C407" s="19" t="s">
        <v>346</v>
      </c>
      <c r="D407" s="19" t="s">
        <v>547</v>
      </c>
      <c r="E407" s="4">
        <v>78468.44</v>
      </c>
    </row>
    <row r="408" spans="1:5" ht="14.25" customHeight="1">
      <c r="A408" s="39"/>
      <c r="B408" s="44"/>
      <c r="C408" s="19" t="s">
        <v>74</v>
      </c>
      <c r="D408" s="19" t="s">
        <v>548</v>
      </c>
      <c r="E408" s="4">
        <v>100484.09</v>
      </c>
    </row>
    <row r="409" spans="1:5" ht="14.25" customHeight="1">
      <c r="A409" s="39"/>
      <c r="B409" s="44"/>
      <c r="C409" s="19" t="s">
        <v>74</v>
      </c>
      <c r="D409" s="19" t="s">
        <v>549</v>
      </c>
      <c r="E409" s="4">
        <v>79760.38</v>
      </c>
    </row>
    <row r="410" spans="1:5" ht="14.25" customHeight="1">
      <c r="A410" s="39"/>
      <c r="B410" s="44"/>
      <c r="C410" s="19" t="s">
        <v>78</v>
      </c>
      <c r="D410" s="19" t="s">
        <v>550</v>
      </c>
      <c r="E410" s="4">
        <v>80074.009999999995</v>
      </c>
    </row>
    <row r="411" spans="1:5" ht="14.25" customHeight="1">
      <c r="A411" s="39"/>
      <c r="B411" s="44"/>
      <c r="C411" s="19" t="s">
        <v>314</v>
      </c>
      <c r="D411" s="19" t="s">
        <v>551</v>
      </c>
      <c r="E411" s="4">
        <v>84237.69</v>
      </c>
    </row>
    <row r="412" spans="1:5" ht="14.25" customHeight="1">
      <c r="A412" s="39">
        <f>A406+1</f>
        <v>107</v>
      </c>
      <c r="B412" s="44" t="s">
        <v>552</v>
      </c>
      <c r="C412" s="19" t="s">
        <v>72</v>
      </c>
      <c r="D412" s="19" t="s">
        <v>553</v>
      </c>
      <c r="E412" s="3">
        <v>131540.41</v>
      </c>
    </row>
    <row r="413" spans="1:5" ht="14.25" customHeight="1">
      <c r="A413" s="39"/>
      <c r="B413" s="44"/>
      <c r="C413" s="19" t="s">
        <v>346</v>
      </c>
      <c r="D413" s="19" t="s">
        <v>554</v>
      </c>
      <c r="E413" s="4">
        <v>81060.88</v>
      </c>
    </row>
    <row r="414" spans="1:5" ht="14.25" customHeight="1">
      <c r="A414" s="39"/>
      <c r="B414" s="44"/>
      <c r="C414" s="19" t="s">
        <v>74</v>
      </c>
      <c r="D414" s="19" t="s">
        <v>555</v>
      </c>
      <c r="E414" s="4">
        <v>91889.12</v>
      </c>
    </row>
    <row r="415" spans="1:5" ht="14.25" customHeight="1">
      <c r="A415" s="39"/>
      <c r="B415" s="44"/>
      <c r="C415" s="19" t="s">
        <v>74</v>
      </c>
      <c r="D415" s="19" t="s">
        <v>556</v>
      </c>
      <c r="E415" s="4">
        <v>76324.39</v>
      </c>
    </row>
    <row r="416" spans="1:5" ht="14.25" customHeight="1">
      <c r="A416" s="39"/>
      <c r="B416" s="44"/>
      <c r="C416" s="19" t="s">
        <v>314</v>
      </c>
      <c r="D416" s="19" t="s">
        <v>557</v>
      </c>
      <c r="E416" s="4">
        <v>84461.75</v>
      </c>
    </row>
    <row r="417" spans="1:5" ht="14.25" customHeight="1">
      <c r="A417" s="39"/>
      <c r="B417" s="44"/>
      <c r="C417" s="19" t="s">
        <v>314</v>
      </c>
      <c r="D417" s="19" t="s">
        <v>558</v>
      </c>
      <c r="E417" s="4">
        <v>67836.429999999993</v>
      </c>
    </row>
    <row r="418" spans="1:5" ht="14.25" customHeight="1">
      <c r="A418" s="39"/>
      <c r="B418" s="44"/>
      <c r="C418" s="19" t="s">
        <v>74</v>
      </c>
      <c r="D418" s="19" t="s">
        <v>559</v>
      </c>
      <c r="E418" s="4">
        <v>86154.76</v>
      </c>
    </row>
    <row r="419" spans="1:5" ht="14.25" customHeight="1">
      <c r="A419" s="39"/>
      <c r="B419" s="44"/>
      <c r="C419" s="19" t="s">
        <v>78</v>
      </c>
      <c r="D419" s="19" t="s">
        <v>560</v>
      </c>
      <c r="E419" s="4">
        <v>97914.61</v>
      </c>
    </row>
    <row r="420" spans="1:5" ht="14.25" customHeight="1">
      <c r="A420" s="39"/>
      <c r="B420" s="44"/>
      <c r="C420" s="19" t="s">
        <v>74</v>
      </c>
      <c r="D420" s="19" t="s">
        <v>561</v>
      </c>
      <c r="E420" s="4">
        <v>95740.74</v>
      </c>
    </row>
    <row r="421" spans="1:5" ht="14.25" customHeight="1">
      <c r="A421" s="39">
        <f>A412+1</f>
        <v>108</v>
      </c>
      <c r="B421" s="44" t="s">
        <v>562</v>
      </c>
      <c r="C421" s="19" t="s">
        <v>72</v>
      </c>
      <c r="D421" s="19" t="s">
        <v>563</v>
      </c>
      <c r="E421" s="3">
        <v>162676.73000000001</v>
      </c>
    </row>
    <row r="422" spans="1:5" ht="14.25" customHeight="1">
      <c r="A422" s="39"/>
      <c r="B422" s="44"/>
      <c r="C422" s="19" t="s">
        <v>346</v>
      </c>
      <c r="D422" s="19" t="s">
        <v>564</v>
      </c>
      <c r="E422" s="4">
        <v>83959.3</v>
      </c>
    </row>
    <row r="423" spans="1:5" ht="14.25" customHeight="1">
      <c r="A423" s="39"/>
      <c r="B423" s="44"/>
      <c r="C423" s="19" t="s">
        <v>74</v>
      </c>
      <c r="D423" s="19" t="s">
        <v>565</v>
      </c>
      <c r="E423" s="4">
        <v>68678.720000000001</v>
      </c>
    </row>
    <row r="424" spans="1:5" ht="14.25" customHeight="1">
      <c r="A424" s="39"/>
      <c r="B424" s="44"/>
      <c r="C424" s="19" t="s">
        <v>74</v>
      </c>
      <c r="D424" s="19" t="s">
        <v>566</v>
      </c>
      <c r="E424" s="4">
        <v>83555.48</v>
      </c>
    </row>
    <row r="425" spans="1:5" ht="14.25" customHeight="1">
      <c r="A425" s="39"/>
      <c r="B425" s="44"/>
      <c r="C425" s="19" t="s">
        <v>74</v>
      </c>
      <c r="D425" s="19" t="s">
        <v>567</v>
      </c>
      <c r="E425" s="4">
        <v>53638.73</v>
      </c>
    </row>
    <row r="426" spans="1:5" ht="14.25" customHeight="1">
      <c r="A426" s="39"/>
      <c r="B426" s="44"/>
      <c r="C426" s="19" t="s">
        <v>74</v>
      </c>
      <c r="D426" s="19" t="s">
        <v>568</v>
      </c>
      <c r="E426" s="4">
        <v>49521.39</v>
      </c>
    </row>
    <row r="427" spans="1:5" ht="14.25" customHeight="1">
      <c r="A427" s="39"/>
      <c r="B427" s="44"/>
      <c r="C427" s="19" t="s">
        <v>74</v>
      </c>
      <c r="D427" s="19" t="s">
        <v>569</v>
      </c>
      <c r="E427" s="4">
        <v>79126.63</v>
      </c>
    </row>
    <row r="428" spans="1:5" ht="14.25" customHeight="1">
      <c r="A428" s="39"/>
      <c r="B428" s="44"/>
      <c r="C428" s="19" t="s">
        <v>78</v>
      </c>
      <c r="D428" s="19" t="s">
        <v>570</v>
      </c>
      <c r="E428" s="4">
        <v>77275.41</v>
      </c>
    </row>
    <row r="429" spans="1:5" ht="14.25" customHeight="1">
      <c r="A429" s="39">
        <f>A421+1</f>
        <v>109</v>
      </c>
      <c r="B429" s="44" t="s">
        <v>571</v>
      </c>
      <c r="C429" s="19" t="s">
        <v>72</v>
      </c>
      <c r="D429" s="19" t="s">
        <v>572</v>
      </c>
      <c r="E429" s="3">
        <v>153662.13</v>
      </c>
    </row>
    <row r="430" spans="1:5" ht="14.25" customHeight="1">
      <c r="A430" s="39"/>
      <c r="B430" s="44"/>
      <c r="C430" s="19" t="s">
        <v>74</v>
      </c>
      <c r="D430" s="19" t="s">
        <v>573</v>
      </c>
      <c r="E430" s="3" t="s">
        <v>574</v>
      </c>
    </row>
    <row r="431" spans="1:5" ht="14.25" customHeight="1">
      <c r="A431" s="39"/>
      <c r="B431" s="44"/>
      <c r="C431" s="19" t="s">
        <v>74</v>
      </c>
      <c r="D431" s="19" t="s">
        <v>575</v>
      </c>
      <c r="E431" s="3" t="s">
        <v>576</v>
      </c>
    </row>
    <row r="432" spans="1:5" ht="14.25" customHeight="1">
      <c r="A432" s="39"/>
      <c r="B432" s="44"/>
      <c r="C432" s="19" t="s">
        <v>74</v>
      </c>
      <c r="D432" s="19" t="s">
        <v>577</v>
      </c>
      <c r="E432" s="3" t="s">
        <v>578</v>
      </c>
    </row>
    <row r="433" spans="1:5" ht="14.25" customHeight="1">
      <c r="A433" s="39"/>
      <c r="B433" s="44"/>
      <c r="C433" s="19" t="s">
        <v>74</v>
      </c>
      <c r="D433" s="19" t="s">
        <v>579</v>
      </c>
      <c r="E433" s="3">
        <v>107387.44</v>
      </c>
    </row>
    <row r="434" spans="1:5" ht="14.25" customHeight="1">
      <c r="A434" s="39"/>
      <c r="B434" s="44"/>
      <c r="C434" s="19" t="s">
        <v>314</v>
      </c>
      <c r="D434" s="19" t="s">
        <v>580</v>
      </c>
      <c r="E434" s="3" t="s">
        <v>581</v>
      </c>
    </row>
    <row r="435" spans="1:5" ht="14.25" customHeight="1">
      <c r="A435" s="39"/>
      <c r="B435" s="44"/>
      <c r="C435" s="19" t="s">
        <v>78</v>
      </c>
      <c r="D435" s="19" t="s">
        <v>582</v>
      </c>
      <c r="E435" s="3" t="s">
        <v>583</v>
      </c>
    </row>
    <row r="436" spans="1:5" ht="14.25" customHeight="1">
      <c r="A436" s="39"/>
      <c r="B436" s="44"/>
      <c r="C436" s="19" t="s">
        <v>30</v>
      </c>
      <c r="D436" s="19" t="s">
        <v>584</v>
      </c>
      <c r="E436" s="3">
        <v>96078.49</v>
      </c>
    </row>
    <row r="437" spans="1:5" ht="14.25" customHeight="1">
      <c r="A437" s="39">
        <f>A429+1</f>
        <v>110</v>
      </c>
      <c r="B437" s="44" t="s">
        <v>585</v>
      </c>
      <c r="C437" s="19" t="s">
        <v>72</v>
      </c>
      <c r="D437" s="19" t="s">
        <v>586</v>
      </c>
      <c r="E437" s="3">
        <v>167471.45000000001</v>
      </c>
    </row>
    <row r="438" spans="1:5" ht="14.25" customHeight="1">
      <c r="A438" s="39"/>
      <c r="B438" s="44"/>
      <c r="C438" s="19" t="s">
        <v>314</v>
      </c>
      <c r="D438" s="19" t="s">
        <v>587</v>
      </c>
      <c r="E438" s="3">
        <v>85470.399999999994</v>
      </c>
    </row>
    <row r="439" spans="1:5" ht="14.25" customHeight="1">
      <c r="A439" s="39"/>
      <c r="B439" s="44"/>
      <c r="C439" s="19" t="s">
        <v>427</v>
      </c>
      <c r="D439" s="19" t="s">
        <v>588</v>
      </c>
      <c r="E439" s="3">
        <v>83090.210000000006</v>
      </c>
    </row>
    <row r="440" spans="1:5" ht="14.25" customHeight="1">
      <c r="A440" s="39"/>
      <c r="B440" s="44"/>
      <c r="C440" s="19" t="s">
        <v>74</v>
      </c>
      <c r="D440" s="19" t="s">
        <v>589</v>
      </c>
      <c r="E440" s="3">
        <v>76279.98</v>
      </c>
    </row>
    <row r="441" spans="1:5" ht="14.25" customHeight="1">
      <c r="A441" s="39"/>
      <c r="B441" s="44"/>
      <c r="C441" s="19" t="s">
        <v>74</v>
      </c>
      <c r="D441" s="19" t="s">
        <v>590</v>
      </c>
      <c r="E441" s="3">
        <v>98210.18</v>
      </c>
    </row>
    <row r="442" spans="1:5" ht="14.25" customHeight="1">
      <c r="A442" s="39"/>
      <c r="B442" s="44"/>
      <c r="C442" s="19" t="s">
        <v>316</v>
      </c>
      <c r="D442" s="19" t="s">
        <v>591</v>
      </c>
      <c r="E442" s="3">
        <v>82459.820000000007</v>
      </c>
    </row>
    <row r="443" spans="1:5" ht="14.25" customHeight="1">
      <c r="A443" s="39"/>
      <c r="B443" s="44"/>
      <c r="C443" s="19" t="s">
        <v>74</v>
      </c>
      <c r="D443" s="19" t="s">
        <v>592</v>
      </c>
      <c r="E443" s="3">
        <v>97708.15</v>
      </c>
    </row>
    <row r="444" spans="1:5" ht="14.25" customHeight="1">
      <c r="A444" s="39"/>
      <c r="B444" s="44"/>
      <c r="C444" s="19" t="s">
        <v>487</v>
      </c>
      <c r="D444" s="19" t="s">
        <v>593</v>
      </c>
      <c r="E444" s="3">
        <v>93470.55</v>
      </c>
    </row>
    <row r="445" spans="1:5" ht="14.25" customHeight="1">
      <c r="A445" s="39"/>
      <c r="B445" s="44"/>
      <c r="C445" s="19" t="s">
        <v>74</v>
      </c>
      <c r="D445" s="19" t="s">
        <v>594</v>
      </c>
      <c r="E445" s="3">
        <v>108108.58</v>
      </c>
    </row>
    <row r="446" spans="1:5" ht="14.25" customHeight="1">
      <c r="A446" s="39">
        <f>A437+1</f>
        <v>111</v>
      </c>
      <c r="B446" s="44" t="s">
        <v>595</v>
      </c>
      <c r="C446" s="19" t="s">
        <v>72</v>
      </c>
      <c r="D446" s="19" t="s">
        <v>596</v>
      </c>
      <c r="E446" s="3">
        <v>136132.42500000002</v>
      </c>
    </row>
    <row r="447" spans="1:5" ht="14.25" customHeight="1">
      <c r="A447" s="39"/>
      <c r="B447" s="44"/>
      <c r="C447" s="19" t="s">
        <v>30</v>
      </c>
      <c r="D447" s="19" t="s">
        <v>597</v>
      </c>
      <c r="E447" s="3">
        <v>135045.17916666667</v>
      </c>
    </row>
    <row r="448" spans="1:5" ht="14.25" customHeight="1">
      <c r="A448" s="39"/>
      <c r="B448" s="44"/>
      <c r="C448" s="19" t="s">
        <v>78</v>
      </c>
      <c r="D448" s="19" t="s">
        <v>598</v>
      </c>
      <c r="E448" s="3">
        <v>67373.1875</v>
      </c>
    </row>
    <row r="449" spans="1:5" ht="14.25" customHeight="1">
      <c r="A449" s="39"/>
      <c r="B449" s="44"/>
      <c r="C449" s="19" t="s">
        <v>314</v>
      </c>
      <c r="D449" s="19" t="s">
        <v>599</v>
      </c>
      <c r="E449" s="3">
        <v>107440.41083333333</v>
      </c>
    </row>
    <row r="450" spans="1:5" ht="14.25" customHeight="1">
      <c r="A450" s="39"/>
      <c r="B450" s="44"/>
      <c r="C450" s="19" t="s">
        <v>74</v>
      </c>
      <c r="D450" s="19" t="s">
        <v>600</v>
      </c>
      <c r="E450" s="3">
        <v>102343.235</v>
      </c>
    </row>
    <row r="451" spans="1:5" ht="14.25" customHeight="1">
      <c r="A451" s="39"/>
      <c r="B451" s="44"/>
      <c r="C451" s="19" t="s">
        <v>74</v>
      </c>
      <c r="D451" s="19" t="s">
        <v>601</v>
      </c>
      <c r="E451" s="3">
        <v>165076.33916666667</v>
      </c>
    </row>
    <row r="452" spans="1:5" ht="14.25" customHeight="1">
      <c r="A452" s="39"/>
      <c r="B452" s="44"/>
      <c r="C452" s="19" t="s">
        <v>74</v>
      </c>
      <c r="D452" s="19" t="s">
        <v>602</v>
      </c>
      <c r="E452" s="3">
        <v>86890.214166666658</v>
      </c>
    </row>
    <row r="453" spans="1:5" ht="14.25" customHeight="1">
      <c r="A453" s="39"/>
      <c r="B453" s="44"/>
      <c r="C453" s="19" t="s">
        <v>74</v>
      </c>
      <c r="D453" s="19" t="s">
        <v>603</v>
      </c>
      <c r="E453" s="3">
        <v>110431.57</v>
      </c>
    </row>
    <row r="454" spans="1:5" ht="14.25" customHeight="1">
      <c r="A454" s="39"/>
      <c r="B454" s="44"/>
      <c r="C454" s="19" t="s">
        <v>74</v>
      </c>
      <c r="D454" s="19" t="s">
        <v>604</v>
      </c>
      <c r="E454" s="3">
        <v>80880.680833333332</v>
      </c>
    </row>
    <row r="455" spans="1:5" ht="14.25" customHeight="1">
      <c r="A455" s="39"/>
      <c r="B455" s="44"/>
      <c r="C455" s="19" t="s">
        <v>74</v>
      </c>
      <c r="D455" s="19" t="s">
        <v>605</v>
      </c>
      <c r="E455" s="3">
        <v>83482.186249999999</v>
      </c>
    </row>
    <row r="456" spans="1:5" ht="14.25" customHeight="1">
      <c r="A456" s="39">
        <f>A446+1</f>
        <v>112</v>
      </c>
      <c r="B456" s="44" t="s">
        <v>606</v>
      </c>
      <c r="C456" s="19" t="s">
        <v>72</v>
      </c>
      <c r="D456" s="19" t="s">
        <v>607</v>
      </c>
      <c r="E456" s="3">
        <v>150937.35999999999</v>
      </c>
    </row>
    <row r="457" spans="1:5" ht="14.25" customHeight="1">
      <c r="A457" s="39"/>
      <c r="B457" s="44"/>
      <c r="C457" s="19" t="s">
        <v>74</v>
      </c>
      <c r="D457" s="19" t="s">
        <v>608</v>
      </c>
      <c r="E457" s="3">
        <v>84690.51</v>
      </c>
    </row>
    <row r="458" spans="1:5" ht="14.25" customHeight="1">
      <c r="A458" s="39"/>
      <c r="B458" s="44"/>
      <c r="C458" s="19" t="s">
        <v>74</v>
      </c>
      <c r="D458" s="19" t="s">
        <v>609</v>
      </c>
      <c r="E458" s="3">
        <v>73239.78</v>
      </c>
    </row>
    <row r="459" spans="1:5" ht="14.25" customHeight="1">
      <c r="A459" s="39"/>
      <c r="B459" s="44"/>
      <c r="C459" s="19" t="s">
        <v>314</v>
      </c>
      <c r="D459" s="19" t="s">
        <v>610</v>
      </c>
      <c r="E459" s="3">
        <v>56223.45</v>
      </c>
    </row>
    <row r="460" spans="1:5" ht="14.25" customHeight="1">
      <c r="A460" s="39"/>
      <c r="B460" s="44"/>
      <c r="C460" s="19" t="s">
        <v>26</v>
      </c>
      <c r="D460" s="19" t="s">
        <v>611</v>
      </c>
      <c r="E460" s="3">
        <v>61935.22</v>
      </c>
    </row>
    <row r="461" spans="1:5" ht="14.25" customHeight="1">
      <c r="A461" s="39"/>
      <c r="B461" s="44"/>
      <c r="C461" s="19" t="s">
        <v>74</v>
      </c>
      <c r="D461" s="19" t="s">
        <v>612</v>
      </c>
      <c r="E461" s="3">
        <v>80430.91</v>
      </c>
    </row>
    <row r="462" spans="1:5" ht="15.75" customHeight="1">
      <c r="A462" s="39">
        <f>A456+1</f>
        <v>113</v>
      </c>
      <c r="B462" s="44" t="s">
        <v>613</v>
      </c>
      <c r="C462" s="19" t="s">
        <v>72</v>
      </c>
      <c r="D462" s="19" t="s">
        <v>614</v>
      </c>
      <c r="E462" s="3">
        <v>135478</v>
      </c>
    </row>
    <row r="463" spans="1:5" ht="15.75" customHeight="1">
      <c r="A463" s="39"/>
      <c r="B463" s="44"/>
      <c r="C463" s="19" t="s">
        <v>615</v>
      </c>
      <c r="D463" s="19" t="s">
        <v>616</v>
      </c>
      <c r="E463" s="3">
        <v>96965</v>
      </c>
    </row>
    <row r="464" spans="1:5" ht="15.75" customHeight="1">
      <c r="A464" s="39"/>
      <c r="B464" s="44"/>
      <c r="C464" s="19" t="s">
        <v>615</v>
      </c>
      <c r="D464" s="19" t="s">
        <v>617</v>
      </c>
      <c r="E464" s="3">
        <v>89396</v>
      </c>
    </row>
    <row r="465" spans="1:5" ht="15.75" customHeight="1">
      <c r="A465" s="39"/>
      <c r="B465" s="44"/>
      <c r="C465" s="19" t="s">
        <v>618</v>
      </c>
      <c r="D465" s="19" t="s">
        <v>619</v>
      </c>
      <c r="E465" s="3">
        <v>75097</v>
      </c>
    </row>
    <row r="466" spans="1:5" ht="15.75" customHeight="1">
      <c r="A466" s="39"/>
      <c r="B466" s="44"/>
      <c r="C466" s="19" t="s">
        <v>620</v>
      </c>
      <c r="D466" s="19" t="s">
        <v>621</v>
      </c>
      <c r="E466" s="3">
        <v>74693</v>
      </c>
    </row>
    <row r="467" spans="1:5" ht="15.75" customHeight="1">
      <c r="A467" s="39"/>
      <c r="B467" s="44"/>
      <c r="C467" s="19" t="s">
        <v>622</v>
      </c>
      <c r="D467" s="19" t="s">
        <v>623</v>
      </c>
      <c r="E467" s="3">
        <v>87488</v>
      </c>
    </row>
    <row r="468" spans="1:5" ht="15.75" customHeight="1">
      <c r="A468" s="39"/>
      <c r="B468" s="44"/>
      <c r="C468" s="19" t="s">
        <v>30</v>
      </c>
      <c r="D468" s="19" t="s">
        <v>624</v>
      </c>
      <c r="E468" s="3">
        <v>72671</v>
      </c>
    </row>
    <row r="469" spans="1:5" ht="14.25" customHeight="1">
      <c r="A469" s="39">
        <f>A462+1</f>
        <v>114</v>
      </c>
      <c r="B469" s="44" t="s">
        <v>625</v>
      </c>
      <c r="C469" s="19" t="s">
        <v>72</v>
      </c>
      <c r="D469" s="19" t="s">
        <v>626</v>
      </c>
      <c r="E469" s="3">
        <v>133615.64000000001</v>
      </c>
    </row>
    <row r="470" spans="1:5" ht="14.25" customHeight="1">
      <c r="A470" s="39"/>
      <c r="B470" s="44"/>
      <c r="C470" s="19" t="s">
        <v>74</v>
      </c>
      <c r="D470" s="19" t="s">
        <v>627</v>
      </c>
      <c r="E470" s="3">
        <v>64891.63</v>
      </c>
    </row>
    <row r="471" spans="1:5" ht="14.25" customHeight="1">
      <c r="A471" s="39"/>
      <c r="B471" s="44"/>
      <c r="C471" s="19" t="s">
        <v>316</v>
      </c>
      <c r="D471" s="19" t="s">
        <v>628</v>
      </c>
      <c r="E471" s="3">
        <v>53533.77</v>
      </c>
    </row>
    <row r="472" spans="1:5" ht="14.25" customHeight="1">
      <c r="A472" s="39"/>
      <c r="B472" s="44"/>
      <c r="C472" s="19" t="s">
        <v>314</v>
      </c>
      <c r="D472" s="19" t="s">
        <v>629</v>
      </c>
      <c r="E472" s="3">
        <v>78024.77</v>
      </c>
    </row>
    <row r="473" spans="1:5" ht="14.25" customHeight="1">
      <c r="A473" s="39"/>
      <c r="B473" s="44"/>
      <c r="C473" s="19" t="s">
        <v>388</v>
      </c>
      <c r="D473" s="19" t="s">
        <v>630</v>
      </c>
      <c r="E473" s="3">
        <v>24894.31</v>
      </c>
    </row>
    <row r="474" spans="1:5" ht="14.25" customHeight="1">
      <c r="A474" s="39"/>
      <c r="B474" s="44"/>
      <c r="C474" s="19" t="s">
        <v>74</v>
      </c>
      <c r="D474" s="19" t="s">
        <v>631</v>
      </c>
      <c r="E474" s="3">
        <v>76653.86</v>
      </c>
    </row>
    <row r="475" spans="1:5" ht="14.25" customHeight="1">
      <c r="A475" s="39">
        <f>A469+1</f>
        <v>115</v>
      </c>
      <c r="B475" s="44" t="s">
        <v>632</v>
      </c>
      <c r="C475" s="19" t="s">
        <v>72</v>
      </c>
      <c r="D475" s="19" t="s">
        <v>633</v>
      </c>
      <c r="E475" s="3">
        <v>119066.39</v>
      </c>
    </row>
    <row r="476" spans="1:5" ht="14.25" customHeight="1">
      <c r="A476" s="39"/>
      <c r="B476" s="44"/>
      <c r="C476" s="19" t="s">
        <v>74</v>
      </c>
      <c r="D476" s="19" t="s">
        <v>634</v>
      </c>
      <c r="E476" s="3">
        <v>82392.509999999995</v>
      </c>
    </row>
    <row r="477" spans="1:5" ht="14.25" customHeight="1">
      <c r="A477" s="39"/>
      <c r="B477" s="44"/>
      <c r="C477" s="19" t="s">
        <v>314</v>
      </c>
      <c r="D477" s="19" t="s">
        <v>635</v>
      </c>
      <c r="E477" s="3">
        <v>77279.740000000005</v>
      </c>
    </row>
    <row r="478" spans="1:5" ht="14.25" customHeight="1">
      <c r="A478" s="39"/>
      <c r="B478" s="44"/>
      <c r="C478" s="19" t="s">
        <v>316</v>
      </c>
      <c r="D478" s="19" t="s">
        <v>636</v>
      </c>
      <c r="E478" s="3">
        <v>49304.88</v>
      </c>
    </row>
    <row r="479" spans="1:5" ht="14.25" customHeight="1">
      <c r="A479" s="39"/>
      <c r="B479" s="44"/>
      <c r="C479" s="19" t="s">
        <v>14</v>
      </c>
      <c r="D479" s="19" t="s">
        <v>637</v>
      </c>
      <c r="E479" s="3">
        <v>79671.429999999993</v>
      </c>
    </row>
    <row r="480" spans="1:5" ht="14.25" customHeight="1">
      <c r="A480" s="39"/>
      <c r="B480" s="44"/>
      <c r="C480" s="19" t="s">
        <v>316</v>
      </c>
      <c r="D480" s="19" t="s">
        <v>638</v>
      </c>
      <c r="E480" s="3">
        <v>32910.199999999997</v>
      </c>
    </row>
    <row r="481" spans="1:5" ht="14.25" customHeight="1">
      <c r="A481" s="39">
        <f>A475+1</f>
        <v>116</v>
      </c>
      <c r="B481" s="44" t="s">
        <v>639</v>
      </c>
      <c r="C481" s="19" t="s">
        <v>72</v>
      </c>
      <c r="D481" s="5" t="s">
        <v>640</v>
      </c>
      <c r="E481" s="3">
        <v>148380.51</v>
      </c>
    </row>
    <row r="482" spans="1:5" ht="14.25" customHeight="1">
      <c r="A482" s="39"/>
      <c r="B482" s="44"/>
      <c r="C482" s="5" t="s">
        <v>74</v>
      </c>
      <c r="D482" s="5" t="s">
        <v>641</v>
      </c>
      <c r="E482" s="3">
        <v>55410.44</v>
      </c>
    </row>
    <row r="483" spans="1:5" ht="14.25" customHeight="1">
      <c r="A483" s="39"/>
      <c r="B483" s="44"/>
      <c r="C483" s="5" t="s">
        <v>74</v>
      </c>
      <c r="D483" s="5" t="s">
        <v>642</v>
      </c>
      <c r="E483" s="3">
        <v>81596.539999999994</v>
      </c>
    </row>
    <row r="484" spans="1:5" ht="14.25" customHeight="1">
      <c r="A484" s="39"/>
      <c r="B484" s="44"/>
      <c r="C484" s="5" t="s">
        <v>643</v>
      </c>
      <c r="D484" s="5" t="s">
        <v>644</v>
      </c>
      <c r="E484" s="3">
        <v>79771.839999999997</v>
      </c>
    </row>
    <row r="485" spans="1:5" ht="14.25" customHeight="1">
      <c r="A485" s="39"/>
      <c r="B485" s="44"/>
      <c r="C485" s="5" t="s">
        <v>74</v>
      </c>
      <c r="D485" s="5" t="s">
        <v>645</v>
      </c>
      <c r="E485" s="3">
        <v>100715.94</v>
      </c>
    </row>
    <row r="486" spans="1:5" ht="14.25" customHeight="1">
      <c r="A486" s="39"/>
      <c r="B486" s="44"/>
      <c r="C486" s="5" t="s">
        <v>314</v>
      </c>
      <c r="D486" s="5" t="s">
        <v>646</v>
      </c>
      <c r="E486" s="3">
        <v>101597.92</v>
      </c>
    </row>
    <row r="487" spans="1:5" ht="14.25" customHeight="1">
      <c r="A487" s="39">
        <f>A481+1</f>
        <v>117</v>
      </c>
      <c r="B487" s="44" t="s">
        <v>647</v>
      </c>
      <c r="C487" s="19" t="s">
        <v>72</v>
      </c>
      <c r="D487" s="5" t="s">
        <v>648</v>
      </c>
      <c r="E487" s="3">
        <v>126050.78</v>
      </c>
    </row>
    <row r="488" spans="1:5" ht="14.25" customHeight="1">
      <c r="A488" s="39"/>
      <c r="B488" s="44"/>
      <c r="C488" s="5" t="s">
        <v>314</v>
      </c>
      <c r="D488" s="5" t="s">
        <v>649</v>
      </c>
      <c r="E488" s="3">
        <v>56669.37</v>
      </c>
    </row>
    <row r="489" spans="1:5" ht="14.25" customHeight="1">
      <c r="A489" s="39"/>
      <c r="B489" s="44"/>
      <c r="C489" s="5" t="s">
        <v>74</v>
      </c>
      <c r="D489" s="5" t="s">
        <v>650</v>
      </c>
      <c r="E489" s="3">
        <v>80332.73</v>
      </c>
    </row>
    <row r="490" spans="1:5" ht="14.25" customHeight="1">
      <c r="A490" s="39"/>
      <c r="B490" s="44"/>
      <c r="C490" s="5" t="s">
        <v>314</v>
      </c>
      <c r="D490" s="5" t="s">
        <v>651</v>
      </c>
      <c r="E490" s="3">
        <v>83429.73</v>
      </c>
    </row>
    <row r="491" spans="1:5" ht="14.25" customHeight="1">
      <c r="A491" s="39"/>
      <c r="B491" s="44"/>
      <c r="C491" s="5" t="s">
        <v>78</v>
      </c>
      <c r="D491" s="5" t="s">
        <v>652</v>
      </c>
      <c r="E491" s="3">
        <v>32579.69</v>
      </c>
    </row>
    <row r="492" spans="1:5" ht="14.25" customHeight="1">
      <c r="A492" s="39"/>
      <c r="B492" s="44"/>
      <c r="C492" s="5" t="s">
        <v>78</v>
      </c>
      <c r="D492" s="5" t="s">
        <v>653</v>
      </c>
      <c r="E492" s="3">
        <v>70043.289999999994</v>
      </c>
    </row>
    <row r="493" spans="1:5" ht="14.25" customHeight="1">
      <c r="A493" s="39"/>
      <c r="B493" s="44"/>
      <c r="C493" s="5" t="s">
        <v>314</v>
      </c>
      <c r="D493" s="5" t="s">
        <v>654</v>
      </c>
      <c r="E493" s="3">
        <v>74531.600000000006</v>
      </c>
    </row>
    <row r="494" spans="1:5" ht="14.25" customHeight="1">
      <c r="A494" s="39"/>
      <c r="B494" s="44"/>
      <c r="C494" s="5" t="s">
        <v>74</v>
      </c>
      <c r="D494" s="5" t="s">
        <v>655</v>
      </c>
      <c r="E494" s="3">
        <v>65747.06</v>
      </c>
    </row>
    <row r="495" spans="1:5" ht="14.25" customHeight="1">
      <c r="A495" s="39"/>
      <c r="B495" s="44"/>
      <c r="C495" s="5" t="s">
        <v>314</v>
      </c>
      <c r="D495" s="5" t="s">
        <v>656</v>
      </c>
      <c r="E495" s="3">
        <v>57424.54</v>
      </c>
    </row>
    <row r="496" spans="1:5" ht="17.25" customHeight="1">
      <c r="A496" s="39">
        <f>A487+1</f>
        <v>118</v>
      </c>
      <c r="B496" s="44" t="s">
        <v>657</v>
      </c>
      <c r="C496" s="5" t="s">
        <v>72</v>
      </c>
      <c r="D496" s="5" t="s">
        <v>658</v>
      </c>
      <c r="E496" s="3">
        <v>115776.33</v>
      </c>
    </row>
    <row r="497" spans="1:5" ht="17.25" customHeight="1">
      <c r="A497" s="39"/>
      <c r="B497" s="44"/>
      <c r="C497" s="5" t="s">
        <v>659</v>
      </c>
      <c r="D497" s="5" t="s">
        <v>660</v>
      </c>
      <c r="E497" s="3" t="s">
        <v>661</v>
      </c>
    </row>
    <row r="498" spans="1:5" ht="17.25" customHeight="1">
      <c r="A498" s="39"/>
      <c r="B498" s="44"/>
      <c r="C498" s="5" t="s">
        <v>662</v>
      </c>
      <c r="D498" s="5" t="s">
        <v>663</v>
      </c>
      <c r="E498" s="3" t="s">
        <v>664</v>
      </c>
    </row>
    <row r="499" spans="1:5" ht="17.25" customHeight="1">
      <c r="A499" s="39"/>
      <c r="B499" s="44"/>
      <c r="C499" s="5" t="s">
        <v>665</v>
      </c>
      <c r="D499" s="5" t="s">
        <v>666</v>
      </c>
      <c r="E499" s="3" t="s">
        <v>667</v>
      </c>
    </row>
    <row r="500" spans="1:5" ht="17.25" customHeight="1">
      <c r="A500" s="39"/>
      <c r="B500" s="44"/>
      <c r="C500" s="5" t="s">
        <v>665</v>
      </c>
      <c r="D500" s="5" t="s">
        <v>668</v>
      </c>
      <c r="E500" s="3">
        <v>104382.04</v>
      </c>
    </row>
    <row r="501" spans="1:5" ht="14.25" customHeight="1">
      <c r="A501" s="39">
        <f>A496+1</f>
        <v>119</v>
      </c>
      <c r="B501" s="44" t="s">
        <v>669</v>
      </c>
      <c r="C501" s="19" t="s">
        <v>72</v>
      </c>
      <c r="D501" s="19" t="s">
        <v>670</v>
      </c>
      <c r="E501" s="3">
        <v>116829.84</v>
      </c>
    </row>
    <row r="502" spans="1:5" ht="14.25" customHeight="1">
      <c r="A502" s="39"/>
      <c r="B502" s="44"/>
      <c r="C502" s="19" t="s">
        <v>74</v>
      </c>
      <c r="D502" s="19" t="s">
        <v>671</v>
      </c>
      <c r="E502" s="3">
        <v>67329.8</v>
      </c>
    </row>
    <row r="503" spans="1:5" ht="14.25" customHeight="1">
      <c r="A503" s="39"/>
      <c r="B503" s="44"/>
      <c r="C503" s="19" t="s">
        <v>314</v>
      </c>
      <c r="D503" s="19" t="s">
        <v>672</v>
      </c>
      <c r="E503" s="3">
        <v>76678.06</v>
      </c>
    </row>
    <row r="504" spans="1:5" ht="14.25" customHeight="1">
      <c r="A504" s="39"/>
      <c r="B504" s="44"/>
      <c r="C504" s="19" t="s">
        <v>78</v>
      </c>
      <c r="D504" s="19" t="s">
        <v>69</v>
      </c>
      <c r="E504" s="3">
        <v>77780.100000000006</v>
      </c>
    </row>
    <row r="505" spans="1:5" ht="14.25" customHeight="1">
      <c r="A505" s="39"/>
      <c r="B505" s="44"/>
      <c r="C505" s="19" t="s">
        <v>74</v>
      </c>
      <c r="D505" s="19" t="s">
        <v>673</v>
      </c>
      <c r="E505" s="3">
        <v>79560.84</v>
      </c>
    </row>
    <row r="506" spans="1:5" ht="14.25" customHeight="1">
      <c r="A506" s="39"/>
      <c r="B506" s="44"/>
      <c r="C506" s="19" t="s">
        <v>74</v>
      </c>
      <c r="D506" s="19" t="s">
        <v>674</v>
      </c>
      <c r="E506" s="3">
        <v>74093.149999999994</v>
      </c>
    </row>
    <row r="507" spans="1:5" ht="15.75" customHeight="1">
      <c r="A507" s="39">
        <f>A501+1</f>
        <v>120</v>
      </c>
      <c r="B507" s="44" t="s">
        <v>675</v>
      </c>
      <c r="C507" s="19" t="s">
        <v>72</v>
      </c>
      <c r="D507" s="19" t="s">
        <v>676</v>
      </c>
      <c r="E507" s="3">
        <v>155274.5</v>
      </c>
    </row>
    <row r="508" spans="1:5" ht="15.75" customHeight="1">
      <c r="A508" s="39"/>
      <c r="B508" s="44"/>
      <c r="C508" s="19" t="s">
        <v>427</v>
      </c>
      <c r="D508" s="19" t="s">
        <v>677</v>
      </c>
      <c r="E508" s="3">
        <v>64561.05</v>
      </c>
    </row>
    <row r="509" spans="1:5" ht="15.75" customHeight="1">
      <c r="A509" s="39"/>
      <c r="B509" s="44"/>
      <c r="C509" s="19" t="s">
        <v>427</v>
      </c>
      <c r="D509" s="19" t="s">
        <v>678</v>
      </c>
      <c r="E509" s="3">
        <v>89578.6</v>
      </c>
    </row>
    <row r="510" spans="1:5" ht="15.75" customHeight="1">
      <c r="A510" s="39"/>
      <c r="B510" s="44"/>
      <c r="C510" s="19" t="s">
        <v>427</v>
      </c>
      <c r="D510" s="19" t="s">
        <v>679</v>
      </c>
      <c r="E510" s="3">
        <v>85374.48</v>
      </c>
    </row>
    <row r="511" spans="1:5" ht="15.75" customHeight="1">
      <c r="A511" s="39"/>
      <c r="B511" s="44"/>
      <c r="C511" s="19" t="s">
        <v>30</v>
      </c>
      <c r="D511" s="19" t="s">
        <v>680</v>
      </c>
      <c r="E511" s="3">
        <v>77173.59</v>
      </c>
    </row>
    <row r="512" spans="1:5" ht="15.75" customHeight="1">
      <c r="A512" s="39"/>
      <c r="B512" s="44"/>
      <c r="C512" s="19" t="s">
        <v>427</v>
      </c>
      <c r="D512" s="19" t="s">
        <v>681</v>
      </c>
      <c r="E512" s="3">
        <v>71925.490000000005</v>
      </c>
    </row>
    <row r="513" spans="1:5" ht="15.75" customHeight="1">
      <c r="A513" s="39"/>
      <c r="B513" s="44"/>
      <c r="C513" s="19" t="s">
        <v>427</v>
      </c>
      <c r="D513" s="19" t="s">
        <v>682</v>
      </c>
      <c r="E513" s="3">
        <v>76829.149999999994</v>
      </c>
    </row>
    <row r="514" spans="1:5" s="6" customFormat="1" ht="14.25" customHeight="1">
      <c r="A514" s="39">
        <f t="shared" ref="A514" si="1">A507+1</f>
        <v>121</v>
      </c>
      <c r="B514" s="44" t="s">
        <v>683</v>
      </c>
      <c r="C514" s="19" t="s">
        <v>72</v>
      </c>
      <c r="D514" s="19" t="s">
        <v>684</v>
      </c>
      <c r="E514" s="3">
        <v>148302.17000000001</v>
      </c>
    </row>
    <row r="515" spans="1:5" s="6" customFormat="1" ht="14.25" customHeight="1">
      <c r="A515" s="39"/>
      <c r="B515" s="44"/>
      <c r="C515" s="19" t="s">
        <v>316</v>
      </c>
      <c r="D515" s="19" t="s">
        <v>685</v>
      </c>
      <c r="E515" s="3">
        <v>54923.23</v>
      </c>
    </row>
    <row r="516" spans="1:5" s="6" customFormat="1" ht="14.25" customHeight="1">
      <c r="A516" s="39"/>
      <c r="B516" s="44"/>
      <c r="C516" s="19" t="s">
        <v>74</v>
      </c>
      <c r="D516" s="19" t="s">
        <v>686</v>
      </c>
      <c r="E516" s="3">
        <v>86251.42</v>
      </c>
    </row>
    <row r="517" spans="1:5" s="6" customFormat="1" ht="14.25" customHeight="1">
      <c r="A517" s="39"/>
      <c r="B517" s="44"/>
      <c r="C517" s="19" t="s">
        <v>74</v>
      </c>
      <c r="D517" s="19" t="s">
        <v>687</v>
      </c>
      <c r="E517" s="3">
        <v>85501.02</v>
      </c>
    </row>
    <row r="518" spans="1:5" s="6" customFormat="1" ht="14.25" customHeight="1">
      <c r="A518" s="39"/>
      <c r="B518" s="44"/>
      <c r="C518" s="19" t="s">
        <v>314</v>
      </c>
      <c r="D518" s="19" t="s">
        <v>688</v>
      </c>
      <c r="E518" s="3">
        <v>78115.179999999993</v>
      </c>
    </row>
    <row r="519" spans="1:5" s="6" customFormat="1" ht="14.25" customHeight="1">
      <c r="A519" s="39"/>
      <c r="B519" s="44"/>
      <c r="C519" s="19" t="s">
        <v>346</v>
      </c>
      <c r="D519" s="19" t="s">
        <v>689</v>
      </c>
      <c r="E519" s="3">
        <v>82727.5</v>
      </c>
    </row>
    <row r="520" spans="1:5" s="6" customFormat="1" ht="14.25" customHeight="1">
      <c r="A520" s="39"/>
      <c r="B520" s="44"/>
      <c r="C520" s="19" t="s">
        <v>74</v>
      </c>
      <c r="D520" s="19" t="s">
        <v>690</v>
      </c>
      <c r="E520" s="3">
        <v>45624.959999999999</v>
      </c>
    </row>
    <row r="521" spans="1:5" s="6" customFormat="1" ht="14.25" customHeight="1">
      <c r="A521" s="39"/>
      <c r="B521" s="44"/>
      <c r="C521" s="19" t="s">
        <v>74</v>
      </c>
      <c r="D521" s="19" t="s">
        <v>691</v>
      </c>
      <c r="E521" s="3">
        <v>93495.88</v>
      </c>
    </row>
    <row r="522" spans="1:5" ht="14.25" customHeight="1">
      <c r="A522" s="39">
        <f>A514+1</f>
        <v>122</v>
      </c>
      <c r="B522" s="44" t="s">
        <v>692</v>
      </c>
      <c r="C522" s="19" t="s">
        <v>72</v>
      </c>
      <c r="D522" s="19" t="s">
        <v>693</v>
      </c>
      <c r="E522" s="3">
        <v>151528.04999999999</v>
      </c>
    </row>
    <row r="523" spans="1:5" ht="14.25" customHeight="1">
      <c r="A523" s="39"/>
      <c r="B523" s="44"/>
      <c r="C523" s="19" t="s">
        <v>314</v>
      </c>
      <c r="D523" s="19" t="s">
        <v>694</v>
      </c>
      <c r="E523" s="3">
        <v>89245.93</v>
      </c>
    </row>
    <row r="524" spans="1:5" ht="14.25" customHeight="1">
      <c r="A524" s="39"/>
      <c r="B524" s="44"/>
      <c r="C524" s="19" t="s">
        <v>388</v>
      </c>
      <c r="D524" s="19" t="s">
        <v>695</v>
      </c>
      <c r="E524" s="3">
        <v>13464.17</v>
      </c>
    </row>
    <row r="525" spans="1:5" ht="14.25" customHeight="1">
      <c r="A525" s="39"/>
      <c r="B525" s="44"/>
      <c r="C525" s="19" t="s">
        <v>74</v>
      </c>
      <c r="D525" s="19" t="s">
        <v>696</v>
      </c>
      <c r="E525" s="3">
        <v>54436.61</v>
      </c>
    </row>
    <row r="526" spans="1:5" ht="14.25" customHeight="1">
      <c r="A526" s="39"/>
      <c r="B526" s="44"/>
      <c r="C526" s="19" t="s">
        <v>74</v>
      </c>
      <c r="D526" s="19" t="s">
        <v>697</v>
      </c>
      <c r="E526" s="3">
        <v>97186.69</v>
      </c>
    </row>
    <row r="527" spans="1:5" ht="14.25" customHeight="1">
      <c r="A527" s="39"/>
      <c r="B527" s="44"/>
      <c r="C527" s="19" t="s">
        <v>74</v>
      </c>
      <c r="D527" s="19" t="s">
        <v>698</v>
      </c>
      <c r="E527" s="3">
        <v>74408.39</v>
      </c>
    </row>
    <row r="528" spans="1:5" ht="14.25" customHeight="1">
      <c r="A528" s="39"/>
      <c r="B528" s="44"/>
      <c r="C528" s="19" t="s">
        <v>74</v>
      </c>
      <c r="D528" s="19" t="s">
        <v>699</v>
      </c>
      <c r="E528" s="3">
        <v>49132.67</v>
      </c>
    </row>
    <row r="529" spans="1:5" ht="14.25" customHeight="1">
      <c r="A529" s="39"/>
      <c r="B529" s="44"/>
      <c r="C529" s="19" t="s">
        <v>74</v>
      </c>
      <c r="D529" s="19" t="s">
        <v>700</v>
      </c>
      <c r="E529" s="3">
        <v>79351.06</v>
      </c>
    </row>
    <row r="530" spans="1:5" ht="14.25" customHeight="1">
      <c r="A530" s="39"/>
      <c r="B530" s="44"/>
      <c r="C530" s="19" t="s">
        <v>78</v>
      </c>
      <c r="D530" s="19" t="s">
        <v>701</v>
      </c>
      <c r="E530" s="3">
        <v>51308.92</v>
      </c>
    </row>
    <row r="531" spans="1:5" ht="14.25" customHeight="1">
      <c r="A531" s="39"/>
      <c r="B531" s="44"/>
      <c r="C531" s="19" t="s">
        <v>487</v>
      </c>
      <c r="D531" s="19" t="s">
        <v>702</v>
      </c>
      <c r="E531" s="3">
        <v>34802.46</v>
      </c>
    </row>
    <row r="532" spans="1:5" ht="14.25" customHeight="1">
      <c r="A532" s="39">
        <f>A522+1</f>
        <v>123</v>
      </c>
      <c r="B532" s="44" t="s">
        <v>703</v>
      </c>
      <c r="C532" s="19" t="s">
        <v>72</v>
      </c>
      <c r="D532" s="19" t="s">
        <v>704</v>
      </c>
      <c r="E532" s="3">
        <v>106718.34</v>
      </c>
    </row>
    <row r="533" spans="1:5" ht="14.25" customHeight="1">
      <c r="A533" s="39"/>
      <c r="B533" s="44"/>
      <c r="C533" s="19" t="s">
        <v>74</v>
      </c>
      <c r="D533" s="19" t="s">
        <v>705</v>
      </c>
      <c r="E533" s="3">
        <v>66179.990000000005</v>
      </c>
    </row>
    <row r="534" spans="1:5" ht="14.25" customHeight="1">
      <c r="A534" s="39"/>
      <c r="B534" s="44"/>
      <c r="C534" s="19" t="s">
        <v>314</v>
      </c>
      <c r="D534" s="19" t="s">
        <v>706</v>
      </c>
      <c r="E534" s="3">
        <v>64084.32</v>
      </c>
    </row>
    <row r="535" spans="1:5" ht="14.25" customHeight="1">
      <c r="A535" s="39"/>
      <c r="B535" s="44"/>
      <c r="C535" s="19" t="s">
        <v>78</v>
      </c>
      <c r="D535" s="19" t="s">
        <v>707</v>
      </c>
      <c r="E535" s="3">
        <v>50534.12</v>
      </c>
    </row>
    <row r="536" spans="1:5" ht="14.25" customHeight="1">
      <c r="A536" s="39"/>
      <c r="B536" s="44"/>
      <c r="C536" s="19" t="s">
        <v>74</v>
      </c>
      <c r="D536" s="19" t="s">
        <v>708</v>
      </c>
      <c r="E536" s="3">
        <v>62076.28</v>
      </c>
    </row>
    <row r="537" spans="1:5" ht="14.25" customHeight="1">
      <c r="A537" s="39"/>
      <c r="B537" s="44"/>
      <c r="C537" s="19" t="s">
        <v>388</v>
      </c>
      <c r="D537" s="19" t="s">
        <v>709</v>
      </c>
      <c r="E537" s="3">
        <v>48416.12</v>
      </c>
    </row>
    <row r="538" spans="1:5" ht="14.25" customHeight="1">
      <c r="A538" s="39">
        <f>A532+1</f>
        <v>124</v>
      </c>
      <c r="B538" s="44" t="s">
        <v>710</v>
      </c>
      <c r="C538" s="19" t="s">
        <v>72</v>
      </c>
      <c r="D538" s="19" t="s">
        <v>711</v>
      </c>
      <c r="E538" s="3">
        <v>114796.36</v>
      </c>
    </row>
    <row r="539" spans="1:5" ht="14.25" customHeight="1">
      <c r="A539" s="39"/>
      <c r="B539" s="44"/>
      <c r="C539" s="19" t="s">
        <v>427</v>
      </c>
      <c r="D539" s="19" t="s">
        <v>712</v>
      </c>
      <c r="E539" s="3">
        <v>64565.279999999999</v>
      </c>
    </row>
    <row r="540" spans="1:5" ht="14.25" customHeight="1">
      <c r="A540" s="39"/>
      <c r="B540" s="44"/>
      <c r="C540" s="19" t="s">
        <v>74</v>
      </c>
      <c r="D540" s="19" t="s">
        <v>713</v>
      </c>
      <c r="E540" s="3">
        <v>101566.32</v>
      </c>
    </row>
    <row r="541" spans="1:5" ht="14.25" customHeight="1">
      <c r="A541" s="39"/>
      <c r="B541" s="44"/>
      <c r="C541" s="19" t="s">
        <v>388</v>
      </c>
      <c r="D541" s="19" t="s">
        <v>714</v>
      </c>
      <c r="E541" s="3">
        <v>84736.63</v>
      </c>
    </row>
    <row r="542" spans="1:5" ht="14.25" customHeight="1">
      <c r="A542" s="39"/>
      <c r="B542" s="44"/>
      <c r="C542" s="19" t="s">
        <v>314</v>
      </c>
      <c r="D542" s="19" t="s">
        <v>715</v>
      </c>
      <c r="E542" s="3">
        <v>133513.87</v>
      </c>
    </row>
    <row r="543" spans="1:5" ht="14.25" customHeight="1">
      <c r="A543" s="39"/>
      <c r="B543" s="44"/>
      <c r="C543" s="19" t="s">
        <v>74</v>
      </c>
      <c r="D543" s="19" t="s">
        <v>716</v>
      </c>
      <c r="E543" s="3">
        <v>88521.73</v>
      </c>
    </row>
    <row r="544" spans="1:5" ht="14.25" customHeight="1">
      <c r="A544" s="39"/>
      <c r="B544" s="44"/>
      <c r="C544" s="19" t="s">
        <v>74</v>
      </c>
      <c r="D544" s="19" t="s">
        <v>717</v>
      </c>
      <c r="E544" s="3">
        <v>98210.31</v>
      </c>
    </row>
    <row r="545" spans="1:5" ht="14.25" customHeight="1">
      <c r="A545" s="39"/>
      <c r="B545" s="44"/>
      <c r="C545" s="19" t="s">
        <v>74</v>
      </c>
      <c r="D545" s="19" t="s">
        <v>718</v>
      </c>
      <c r="E545" s="3">
        <v>119269.61</v>
      </c>
    </row>
    <row r="546" spans="1:5" ht="14.25" customHeight="1">
      <c r="A546" s="39"/>
      <c r="B546" s="44"/>
      <c r="C546" s="19" t="s">
        <v>74</v>
      </c>
      <c r="D546" s="19" t="s">
        <v>719</v>
      </c>
      <c r="E546" s="3">
        <v>86338.559999999998</v>
      </c>
    </row>
    <row r="547" spans="1:5" ht="14.25" customHeight="1">
      <c r="A547" s="39"/>
      <c r="B547" s="44"/>
      <c r="C547" s="19" t="s">
        <v>316</v>
      </c>
      <c r="D547" s="19" t="s">
        <v>720</v>
      </c>
      <c r="E547" s="3">
        <v>65377.21</v>
      </c>
    </row>
    <row r="548" spans="1:5" ht="14.25" customHeight="1">
      <c r="A548" s="39"/>
      <c r="B548" s="44"/>
      <c r="C548" s="19" t="s">
        <v>316</v>
      </c>
      <c r="D548" s="19" t="s">
        <v>721</v>
      </c>
      <c r="E548" s="3">
        <v>86951.69</v>
      </c>
    </row>
    <row r="549" spans="1:5" ht="14.25" customHeight="1">
      <c r="A549" s="39">
        <f>A538+1</f>
        <v>125</v>
      </c>
      <c r="B549" s="44" t="s">
        <v>722</v>
      </c>
      <c r="C549" s="19" t="s">
        <v>72</v>
      </c>
      <c r="D549" s="19" t="s">
        <v>723</v>
      </c>
      <c r="E549" s="3">
        <v>136788.46</v>
      </c>
    </row>
    <row r="550" spans="1:5" ht="14.25" customHeight="1">
      <c r="A550" s="39"/>
      <c r="B550" s="44"/>
      <c r="C550" s="19" t="s">
        <v>314</v>
      </c>
      <c r="D550" s="19" t="s">
        <v>724</v>
      </c>
      <c r="E550" s="3">
        <v>66942.61</v>
      </c>
    </row>
    <row r="551" spans="1:5" ht="14.25" customHeight="1">
      <c r="A551" s="39"/>
      <c r="B551" s="44"/>
      <c r="C551" s="19" t="s">
        <v>74</v>
      </c>
      <c r="D551" s="19" t="s">
        <v>725</v>
      </c>
      <c r="E551" s="3">
        <v>56145.19</v>
      </c>
    </row>
    <row r="552" spans="1:5" ht="14.25" customHeight="1">
      <c r="A552" s="39"/>
      <c r="B552" s="44"/>
      <c r="C552" s="19" t="s">
        <v>74</v>
      </c>
      <c r="D552" s="19" t="s">
        <v>726</v>
      </c>
      <c r="E552" s="3">
        <v>89187.35</v>
      </c>
    </row>
    <row r="553" spans="1:5" ht="14.25" customHeight="1">
      <c r="A553" s="39"/>
      <c r="B553" s="44"/>
      <c r="C553" s="19" t="s">
        <v>346</v>
      </c>
      <c r="D553" s="19" t="s">
        <v>727</v>
      </c>
      <c r="E553" s="3">
        <v>64007.09</v>
      </c>
    </row>
    <row r="554" spans="1:5" ht="14.25" customHeight="1">
      <c r="A554" s="39"/>
      <c r="B554" s="44"/>
      <c r="C554" s="19" t="s">
        <v>74</v>
      </c>
      <c r="D554" s="19" t="s">
        <v>728</v>
      </c>
      <c r="E554" s="3">
        <v>100996.34</v>
      </c>
    </row>
    <row r="555" spans="1:5" ht="14.25" customHeight="1">
      <c r="A555" s="39"/>
      <c r="B555" s="44"/>
      <c r="C555" s="19" t="s">
        <v>78</v>
      </c>
      <c r="D555" s="19" t="s">
        <v>729</v>
      </c>
      <c r="E555" s="3">
        <v>55808.12</v>
      </c>
    </row>
    <row r="556" spans="1:5" ht="14.25" customHeight="1">
      <c r="A556" s="39"/>
      <c r="B556" s="44"/>
      <c r="C556" s="19" t="s">
        <v>74</v>
      </c>
      <c r="D556" s="19" t="s">
        <v>730</v>
      </c>
      <c r="E556" s="3">
        <v>104381.83</v>
      </c>
    </row>
    <row r="557" spans="1:5" ht="14.25" customHeight="1">
      <c r="A557" s="39"/>
      <c r="B557" s="44"/>
      <c r="C557" s="19" t="s">
        <v>352</v>
      </c>
      <c r="D557" s="19" t="s">
        <v>731</v>
      </c>
      <c r="E557" s="3">
        <v>69836.55</v>
      </c>
    </row>
    <row r="558" spans="1:5" ht="14.25" customHeight="1">
      <c r="A558" s="39"/>
      <c r="B558" s="44"/>
      <c r="C558" s="19" t="s">
        <v>74</v>
      </c>
      <c r="D558" s="19" t="s">
        <v>732</v>
      </c>
      <c r="E558" s="3">
        <v>85565.46</v>
      </c>
    </row>
    <row r="559" spans="1:5" ht="14.25" customHeight="1">
      <c r="A559" s="39">
        <f>A549+1</f>
        <v>126</v>
      </c>
      <c r="B559" s="44" t="s">
        <v>733</v>
      </c>
      <c r="C559" s="19" t="s">
        <v>72</v>
      </c>
      <c r="D559" s="19" t="s">
        <v>734</v>
      </c>
      <c r="E559" s="3">
        <v>116856.41</v>
      </c>
    </row>
    <row r="560" spans="1:5" ht="14.25" customHeight="1">
      <c r="A560" s="39"/>
      <c r="B560" s="44"/>
      <c r="C560" s="19" t="s">
        <v>74</v>
      </c>
      <c r="D560" s="19" t="s">
        <v>735</v>
      </c>
      <c r="E560" s="3">
        <v>92408.42</v>
      </c>
    </row>
    <row r="561" spans="1:5" ht="14.25" customHeight="1">
      <c r="A561" s="39"/>
      <c r="B561" s="44"/>
      <c r="C561" s="19" t="s">
        <v>314</v>
      </c>
      <c r="D561" s="19" t="s">
        <v>736</v>
      </c>
      <c r="E561" s="3">
        <v>60816.07</v>
      </c>
    </row>
    <row r="562" spans="1:5" ht="14.25" customHeight="1">
      <c r="A562" s="39"/>
      <c r="B562" s="44"/>
      <c r="C562" s="19" t="s">
        <v>74</v>
      </c>
      <c r="D562" s="19" t="s">
        <v>737</v>
      </c>
      <c r="E562" s="3">
        <v>80738.37</v>
      </c>
    </row>
    <row r="563" spans="1:5" ht="14.25" customHeight="1">
      <c r="A563" s="39"/>
      <c r="B563" s="44"/>
      <c r="C563" s="19" t="s">
        <v>346</v>
      </c>
      <c r="D563" s="19" t="s">
        <v>652</v>
      </c>
      <c r="E563" s="3">
        <v>80807.14</v>
      </c>
    </row>
    <row r="564" spans="1:5" ht="14.25" customHeight="1">
      <c r="A564" s="39"/>
      <c r="B564" s="44"/>
      <c r="C564" s="19" t="s">
        <v>738</v>
      </c>
      <c r="D564" s="19" t="s">
        <v>739</v>
      </c>
      <c r="E564" s="3">
        <v>46607.64</v>
      </c>
    </row>
    <row r="565" spans="1:5" ht="14.25" customHeight="1">
      <c r="A565" s="39"/>
      <c r="B565" s="44"/>
      <c r="C565" s="19" t="s">
        <v>740</v>
      </c>
      <c r="D565" s="19" t="s">
        <v>741</v>
      </c>
      <c r="E565" s="3">
        <v>22476.240000000002</v>
      </c>
    </row>
    <row r="566" spans="1:5" ht="14.25" customHeight="1">
      <c r="A566" s="39"/>
      <c r="B566" s="44"/>
      <c r="C566" s="19" t="s">
        <v>742</v>
      </c>
      <c r="D566" s="19" t="s">
        <v>743</v>
      </c>
      <c r="E566" s="3">
        <v>85639.23</v>
      </c>
    </row>
    <row r="567" spans="1:5" ht="14.25" customHeight="1">
      <c r="A567" s="39">
        <f>A559+1</f>
        <v>127</v>
      </c>
      <c r="B567" s="44" t="s">
        <v>744</v>
      </c>
      <c r="C567" s="19" t="s">
        <v>72</v>
      </c>
      <c r="D567" s="19" t="s">
        <v>745</v>
      </c>
      <c r="E567" s="3">
        <v>180738.23</v>
      </c>
    </row>
    <row r="568" spans="1:5" ht="14.25" customHeight="1">
      <c r="A568" s="39"/>
      <c r="B568" s="44"/>
      <c r="C568" s="19" t="s">
        <v>314</v>
      </c>
      <c r="D568" s="19" t="s">
        <v>746</v>
      </c>
      <c r="E568" s="3">
        <v>65702.67</v>
      </c>
    </row>
    <row r="569" spans="1:5" ht="14.25" customHeight="1">
      <c r="A569" s="39"/>
      <c r="B569" s="44"/>
      <c r="C569" s="19" t="s">
        <v>388</v>
      </c>
      <c r="D569" s="19" t="s">
        <v>747</v>
      </c>
      <c r="E569" s="3">
        <v>58760.87</v>
      </c>
    </row>
    <row r="570" spans="1:5" ht="14.25" customHeight="1">
      <c r="A570" s="39"/>
      <c r="B570" s="44"/>
      <c r="C570" s="19" t="s">
        <v>74</v>
      </c>
      <c r="D570" s="19" t="s">
        <v>748</v>
      </c>
      <c r="E570" s="3">
        <v>89738.02</v>
      </c>
    </row>
    <row r="571" spans="1:5" ht="14.25" customHeight="1">
      <c r="A571" s="39"/>
      <c r="B571" s="44"/>
      <c r="C571" s="19" t="s">
        <v>314</v>
      </c>
      <c r="D571" s="19" t="s">
        <v>749</v>
      </c>
      <c r="E571" s="3">
        <v>79200.53</v>
      </c>
    </row>
    <row r="572" spans="1:5" ht="14.25" customHeight="1">
      <c r="A572" s="39"/>
      <c r="B572" s="44"/>
      <c r="C572" s="19" t="s">
        <v>74</v>
      </c>
      <c r="D572" s="19" t="s">
        <v>750</v>
      </c>
      <c r="E572" s="3">
        <v>76104.58</v>
      </c>
    </row>
    <row r="573" spans="1:5" ht="14.25" customHeight="1">
      <c r="A573" s="39"/>
      <c r="B573" s="44"/>
      <c r="C573" s="19" t="s">
        <v>316</v>
      </c>
      <c r="D573" s="19" t="s">
        <v>751</v>
      </c>
      <c r="E573" s="3">
        <v>98229.29</v>
      </c>
    </row>
    <row r="574" spans="1:5" ht="14.25" customHeight="1">
      <c r="A574" s="39"/>
      <c r="B574" s="44"/>
      <c r="C574" s="19" t="s">
        <v>74</v>
      </c>
      <c r="D574" s="19" t="s">
        <v>752</v>
      </c>
      <c r="E574" s="3">
        <v>84057.34</v>
      </c>
    </row>
    <row r="575" spans="1:5" ht="14.25" customHeight="1">
      <c r="A575" s="39"/>
      <c r="B575" s="44"/>
      <c r="C575" s="19" t="s">
        <v>74</v>
      </c>
      <c r="D575" s="19" t="s">
        <v>753</v>
      </c>
      <c r="E575" s="3">
        <v>102924.1</v>
      </c>
    </row>
    <row r="576" spans="1:5" ht="14.25" customHeight="1">
      <c r="A576" s="39">
        <f>A567+1</f>
        <v>128</v>
      </c>
      <c r="B576" s="44" t="s">
        <v>754</v>
      </c>
      <c r="C576" s="19" t="s">
        <v>72</v>
      </c>
      <c r="D576" s="19" t="s">
        <v>755</v>
      </c>
      <c r="E576" s="3">
        <v>128419.37</v>
      </c>
    </row>
    <row r="577" spans="1:5" ht="14.25" customHeight="1">
      <c r="A577" s="39"/>
      <c r="B577" s="44"/>
      <c r="C577" s="19" t="s">
        <v>74</v>
      </c>
      <c r="D577" s="19" t="s">
        <v>756</v>
      </c>
      <c r="E577" s="3">
        <v>80670.69</v>
      </c>
    </row>
    <row r="578" spans="1:5" ht="14.25" customHeight="1">
      <c r="A578" s="39"/>
      <c r="B578" s="44"/>
      <c r="C578" s="19" t="s">
        <v>314</v>
      </c>
      <c r="D578" s="19" t="s">
        <v>757</v>
      </c>
      <c r="E578" s="3">
        <v>79420.2</v>
      </c>
    </row>
    <row r="579" spans="1:5" ht="14.25" customHeight="1">
      <c r="A579" s="39"/>
      <c r="B579" s="44"/>
      <c r="C579" s="19" t="s">
        <v>78</v>
      </c>
      <c r="D579" s="19" t="s">
        <v>758</v>
      </c>
      <c r="E579" s="3">
        <v>64502.48</v>
      </c>
    </row>
    <row r="580" spans="1:5" ht="14.25" customHeight="1">
      <c r="A580" s="39"/>
      <c r="B580" s="44"/>
      <c r="C580" s="19" t="s">
        <v>14</v>
      </c>
      <c r="D580" s="19" t="s">
        <v>759</v>
      </c>
      <c r="E580" s="3">
        <v>71792.539999999994</v>
      </c>
    </row>
    <row r="581" spans="1:5" ht="14.25" customHeight="1">
      <c r="A581" s="39"/>
      <c r="B581" s="44"/>
      <c r="C581" s="19" t="s">
        <v>14</v>
      </c>
      <c r="D581" s="19" t="s">
        <v>760</v>
      </c>
      <c r="E581" s="3">
        <v>41464.449999999997</v>
      </c>
    </row>
    <row r="582" spans="1:5" ht="14.25" customHeight="1">
      <c r="A582" s="39"/>
      <c r="B582" s="44"/>
      <c r="C582" s="19" t="s">
        <v>388</v>
      </c>
      <c r="D582" s="19" t="s">
        <v>761</v>
      </c>
      <c r="E582" s="3">
        <v>53918.15</v>
      </c>
    </row>
    <row r="583" spans="1:5" ht="14.25" customHeight="1">
      <c r="A583" s="39"/>
      <c r="B583" s="44"/>
      <c r="C583" s="19" t="s">
        <v>487</v>
      </c>
      <c r="D583" s="19" t="s">
        <v>762</v>
      </c>
      <c r="E583" s="3">
        <v>45693.5</v>
      </c>
    </row>
    <row r="584" spans="1:5" ht="14.25" customHeight="1">
      <c r="A584" s="39"/>
      <c r="B584" s="44"/>
      <c r="C584" s="19" t="s">
        <v>74</v>
      </c>
      <c r="D584" s="19" t="s">
        <v>763</v>
      </c>
      <c r="E584" s="3">
        <v>90995.98</v>
      </c>
    </row>
    <row r="585" spans="1:5" ht="14.25" customHeight="1">
      <c r="A585" s="39">
        <f>A576+1</f>
        <v>129</v>
      </c>
      <c r="B585" s="44" t="s">
        <v>764</v>
      </c>
      <c r="C585" s="19" t="s">
        <v>72</v>
      </c>
      <c r="D585" s="7" t="s">
        <v>765</v>
      </c>
      <c r="E585" s="3">
        <v>144460.66</v>
      </c>
    </row>
    <row r="586" spans="1:5" ht="14.25" customHeight="1">
      <c r="A586" s="39"/>
      <c r="B586" s="44"/>
      <c r="C586" s="19" t="s">
        <v>78</v>
      </c>
      <c r="D586" s="7" t="s">
        <v>766</v>
      </c>
      <c r="E586" s="3">
        <v>81896.679999999993</v>
      </c>
    </row>
    <row r="587" spans="1:5" ht="14.25" customHeight="1">
      <c r="A587" s="39"/>
      <c r="B587" s="44"/>
      <c r="C587" s="19" t="s">
        <v>74</v>
      </c>
      <c r="D587" s="7" t="s">
        <v>767</v>
      </c>
      <c r="E587" s="3">
        <v>119365.88</v>
      </c>
    </row>
    <row r="588" spans="1:5" ht="14.25" customHeight="1">
      <c r="A588" s="39"/>
      <c r="B588" s="44"/>
      <c r="C588" s="19" t="s">
        <v>74</v>
      </c>
      <c r="D588" s="7" t="s">
        <v>768</v>
      </c>
      <c r="E588" s="3">
        <v>121408.29</v>
      </c>
    </row>
    <row r="589" spans="1:5" ht="14.25" customHeight="1">
      <c r="A589" s="39">
        <f>A585+1</f>
        <v>130</v>
      </c>
      <c r="B589" s="44" t="s">
        <v>769</v>
      </c>
      <c r="C589" s="19" t="s">
        <v>72</v>
      </c>
      <c r="D589" s="7" t="s">
        <v>770</v>
      </c>
      <c r="E589" s="3">
        <v>137611.48000000001</v>
      </c>
    </row>
    <row r="590" spans="1:5" ht="14.25" customHeight="1">
      <c r="A590" s="39"/>
      <c r="B590" s="44"/>
      <c r="C590" s="19" t="s">
        <v>427</v>
      </c>
      <c r="D590" s="7" t="s">
        <v>771</v>
      </c>
      <c r="E590" s="3">
        <v>60302.55</v>
      </c>
    </row>
    <row r="591" spans="1:5" ht="14.25" customHeight="1">
      <c r="A591" s="39"/>
      <c r="B591" s="44"/>
      <c r="C591" s="19" t="s">
        <v>772</v>
      </c>
      <c r="D591" s="7" t="s">
        <v>773</v>
      </c>
      <c r="E591" s="3">
        <v>29736.23</v>
      </c>
    </row>
    <row r="592" spans="1:5" ht="14.25" customHeight="1">
      <c r="A592" s="39"/>
      <c r="B592" s="44"/>
      <c r="C592" s="19" t="s">
        <v>427</v>
      </c>
      <c r="D592" s="7" t="s">
        <v>774</v>
      </c>
      <c r="E592" s="3">
        <v>80732.58</v>
      </c>
    </row>
    <row r="593" spans="1:5" ht="14.25" customHeight="1">
      <c r="A593" s="39"/>
      <c r="B593" s="44"/>
      <c r="C593" s="19" t="s">
        <v>74</v>
      </c>
      <c r="D593" s="7" t="s">
        <v>775</v>
      </c>
      <c r="E593" s="3">
        <v>63769</v>
      </c>
    </row>
    <row r="594" spans="1:5" ht="14.25" customHeight="1">
      <c r="A594" s="39"/>
      <c r="B594" s="44"/>
      <c r="C594" s="19" t="s">
        <v>427</v>
      </c>
      <c r="D594" s="7" t="s">
        <v>776</v>
      </c>
      <c r="E594" s="3">
        <v>74543.460000000006</v>
      </c>
    </row>
    <row r="595" spans="1:5" ht="14.25" customHeight="1">
      <c r="A595" s="39"/>
      <c r="B595" s="44"/>
      <c r="C595" s="19" t="s">
        <v>78</v>
      </c>
      <c r="D595" s="7" t="s">
        <v>777</v>
      </c>
      <c r="E595" s="3">
        <v>70396.83</v>
      </c>
    </row>
    <row r="596" spans="1:5" ht="14.25" customHeight="1">
      <c r="A596" s="39"/>
      <c r="B596" s="44"/>
      <c r="C596" s="19" t="s">
        <v>778</v>
      </c>
      <c r="D596" s="7" t="s">
        <v>779</v>
      </c>
      <c r="E596" s="3">
        <v>60727.12</v>
      </c>
    </row>
    <row r="597" spans="1:5" ht="14.25" customHeight="1">
      <c r="A597" s="39"/>
      <c r="B597" s="44"/>
      <c r="C597" s="19" t="s">
        <v>772</v>
      </c>
      <c r="D597" s="7" t="s">
        <v>780</v>
      </c>
      <c r="E597" s="3">
        <v>57646.45</v>
      </c>
    </row>
    <row r="598" spans="1:5" ht="22.5" customHeight="1">
      <c r="A598" s="39">
        <f>A589+1</f>
        <v>131</v>
      </c>
      <c r="B598" s="44" t="s">
        <v>781</v>
      </c>
      <c r="C598" s="19" t="s">
        <v>72</v>
      </c>
      <c r="D598" s="7" t="s">
        <v>782</v>
      </c>
      <c r="E598" s="3">
        <v>102899.87</v>
      </c>
    </row>
    <row r="599" spans="1:5" ht="22.5" customHeight="1">
      <c r="A599" s="39"/>
      <c r="B599" s="44"/>
      <c r="C599" s="19" t="s">
        <v>427</v>
      </c>
      <c r="D599" s="7" t="s">
        <v>783</v>
      </c>
      <c r="E599" s="3">
        <v>124938.02</v>
      </c>
    </row>
    <row r="600" spans="1:5" ht="22.5" customHeight="1">
      <c r="A600" s="39"/>
      <c r="B600" s="44"/>
      <c r="C600" s="19" t="s">
        <v>427</v>
      </c>
      <c r="D600" s="7" t="s">
        <v>784</v>
      </c>
      <c r="E600" s="3">
        <v>127175.2</v>
      </c>
    </row>
    <row r="601" spans="1:5" ht="14.25" customHeight="1">
      <c r="A601" s="39">
        <f>A598+1</f>
        <v>132</v>
      </c>
      <c r="B601" s="44" t="s">
        <v>785</v>
      </c>
      <c r="C601" s="19" t="s">
        <v>72</v>
      </c>
      <c r="D601" s="26" t="s">
        <v>786</v>
      </c>
      <c r="E601" s="3">
        <v>146072.04999999999</v>
      </c>
    </row>
    <row r="602" spans="1:5" ht="14.25" customHeight="1">
      <c r="A602" s="39"/>
      <c r="B602" s="44"/>
      <c r="C602" s="19" t="s">
        <v>427</v>
      </c>
      <c r="D602" s="26" t="s">
        <v>787</v>
      </c>
      <c r="E602" s="4">
        <v>112928.91</v>
      </c>
    </row>
    <row r="603" spans="1:5" ht="14.25" customHeight="1">
      <c r="A603" s="39"/>
      <c r="B603" s="44"/>
      <c r="C603" s="19" t="s">
        <v>427</v>
      </c>
      <c r="D603" s="26" t="s">
        <v>788</v>
      </c>
      <c r="E603" s="4">
        <v>23413.79</v>
      </c>
    </row>
    <row r="604" spans="1:5" ht="14.25" customHeight="1">
      <c r="A604" s="39"/>
      <c r="B604" s="44"/>
      <c r="C604" s="19" t="s">
        <v>427</v>
      </c>
      <c r="D604" s="26" t="s">
        <v>789</v>
      </c>
      <c r="E604" s="4">
        <v>105834.04</v>
      </c>
    </row>
    <row r="605" spans="1:5" ht="14.25" customHeight="1">
      <c r="A605" s="39"/>
      <c r="B605" s="44"/>
      <c r="C605" s="19" t="s">
        <v>427</v>
      </c>
      <c r="D605" s="26" t="s">
        <v>790</v>
      </c>
      <c r="E605" s="4">
        <v>24433.23</v>
      </c>
    </row>
    <row r="606" spans="1:5" ht="14.25" customHeight="1">
      <c r="A606" s="39"/>
      <c r="B606" s="44"/>
      <c r="C606" s="19" t="s">
        <v>427</v>
      </c>
      <c r="D606" s="26" t="s">
        <v>791</v>
      </c>
      <c r="E606" s="4">
        <v>88630.57</v>
      </c>
    </row>
    <row r="607" spans="1:5" ht="14.25" customHeight="1">
      <c r="A607" s="39"/>
      <c r="B607" s="44"/>
      <c r="C607" s="19" t="s">
        <v>427</v>
      </c>
      <c r="D607" s="26" t="s">
        <v>792</v>
      </c>
      <c r="E607" s="4">
        <v>107056.82</v>
      </c>
    </row>
    <row r="608" spans="1:5" ht="14.25" customHeight="1">
      <c r="A608" s="39"/>
      <c r="B608" s="44"/>
      <c r="C608" s="19" t="s">
        <v>316</v>
      </c>
      <c r="D608" s="26" t="s">
        <v>793</v>
      </c>
      <c r="E608" s="4">
        <v>74227.17</v>
      </c>
    </row>
    <row r="609" spans="1:5" ht="14.25" customHeight="1">
      <c r="A609" s="39">
        <f>A601+1</f>
        <v>133</v>
      </c>
      <c r="B609" s="44" t="s">
        <v>794</v>
      </c>
      <c r="C609" s="19" t="s">
        <v>72</v>
      </c>
      <c r="D609" s="26" t="s">
        <v>795</v>
      </c>
      <c r="E609" s="3">
        <v>140423.81</v>
      </c>
    </row>
    <row r="610" spans="1:5" ht="14.25" customHeight="1">
      <c r="A610" s="39"/>
      <c r="B610" s="44"/>
      <c r="C610" s="19" t="s">
        <v>346</v>
      </c>
      <c r="D610" s="26" t="s">
        <v>796</v>
      </c>
      <c r="E610" s="4">
        <v>61640.71</v>
      </c>
    </row>
    <row r="611" spans="1:5" ht="14.25" customHeight="1">
      <c r="A611" s="39"/>
      <c r="B611" s="44"/>
      <c r="C611" s="19" t="s">
        <v>314</v>
      </c>
      <c r="D611" s="26" t="s">
        <v>797</v>
      </c>
      <c r="E611" s="4">
        <v>77843.72</v>
      </c>
    </row>
    <row r="612" spans="1:5" ht="14.25" customHeight="1">
      <c r="A612" s="39"/>
      <c r="B612" s="44"/>
      <c r="C612" s="19" t="s">
        <v>74</v>
      </c>
      <c r="D612" s="26" t="s">
        <v>798</v>
      </c>
      <c r="E612" s="4">
        <v>82216.23</v>
      </c>
    </row>
    <row r="613" spans="1:5" ht="14.25" customHeight="1">
      <c r="A613" s="39"/>
      <c r="B613" s="44"/>
      <c r="C613" s="19" t="s">
        <v>78</v>
      </c>
      <c r="D613" s="26" t="s">
        <v>799</v>
      </c>
      <c r="E613" s="4">
        <v>71131.02</v>
      </c>
    </row>
    <row r="614" spans="1:5" ht="16.5" customHeight="1">
      <c r="A614" s="39">
        <f>A609+1</f>
        <v>134</v>
      </c>
      <c r="B614" s="44" t="s">
        <v>800</v>
      </c>
      <c r="C614" s="19" t="s">
        <v>72</v>
      </c>
      <c r="D614" s="17" t="s">
        <v>801</v>
      </c>
      <c r="E614" s="4">
        <v>146527.46</v>
      </c>
    </row>
    <row r="615" spans="1:5" ht="16.5" customHeight="1">
      <c r="A615" s="39"/>
      <c r="B615" s="44"/>
      <c r="C615" s="19" t="s">
        <v>74</v>
      </c>
      <c r="D615" s="17" t="s">
        <v>802</v>
      </c>
      <c r="E615" s="4">
        <v>131657.64000000001</v>
      </c>
    </row>
    <row r="616" spans="1:5" ht="16.5" customHeight="1">
      <c r="A616" s="39"/>
      <c r="B616" s="44"/>
      <c r="C616" s="19" t="s">
        <v>78</v>
      </c>
      <c r="D616" s="17" t="s">
        <v>803</v>
      </c>
      <c r="E616" s="4">
        <v>76105.39</v>
      </c>
    </row>
    <row r="617" spans="1:5" ht="28.5" customHeight="1">
      <c r="A617" s="39"/>
      <c r="B617" s="44"/>
      <c r="C617" s="26" t="s">
        <v>804</v>
      </c>
      <c r="D617" s="17" t="s">
        <v>805</v>
      </c>
      <c r="E617" s="4">
        <v>112719.4</v>
      </c>
    </row>
    <row r="618" spans="1:5" ht="28.5" customHeight="1">
      <c r="A618" s="39"/>
      <c r="B618" s="44"/>
      <c r="C618" s="26" t="s">
        <v>806</v>
      </c>
      <c r="D618" s="17" t="s">
        <v>807</v>
      </c>
      <c r="E618" s="4">
        <v>99412.26</v>
      </c>
    </row>
    <row r="619" spans="1:5" ht="28.5" customHeight="1">
      <c r="A619" s="39"/>
      <c r="B619" s="44"/>
      <c r="C619" s="26" t="s">
        <v>808</v>
      </c>
      <c r="D619" s="17" t="s">
        <v>809</v>
      </c>
      <c r="E619" s="4">
        <v>116146.55</v>
      </c>
    </row>
    <row r="620" spans="1:5" ht="16.5" customHeight="1">
      <c r="A620" s="39"/>
      <c r="B620" s="44"/>
      <c r="C620" s="19" t="s">
        <v>810</v>
      </c>
      <c r="D620" s="17" t="s">
        <v>790</v>
      </c>
      <c r="E620" s="4">
        <v>78678.77</v>
      </c>
    </row>
    <row r="621" spans="1:5" ht="16.5" customHeight="1">
      <c r="A621" s="39"/>
      <c r="B621" s="44"/>
      <c r="C621" s="19" t="s">
        <v>388</v>
      </c>
      <c r="D621" s="17" t="s">
        <v>811</v>
      </c>
      <c r="E621" s="4">
        <v>91899.49</v>
      </c>
    </row>
    <row r="622" spans="1:5" ht="16.5" customHeight="1">
      <c r="A622" s="39"/>
      <c r="B622" s="44"/>
      <c r="C622" s="19" t="s">
        <v>80</v>
      </c>
      <c r="D622" s="17" t="s">
        <v>812</v>
      </c>
      <c r="E622" s="4">
        <v>114166.83</v>
      </c>
    </row>
    <row r="623" spans="1:5" ht="23.25" customHeight="1">
      <c r="A623" s="12"/>
      <c r="B623" s="15"/>
      <c r="C623" s="56" t="s">
        <v>994</v>
      </c>
      <c r="D623" s="13"/>
      <c r="E623" s="14"/>
    </row>
    <row r="624" spans="1:5" ht="14.25" customHeight="1">
      <c r="A624" s="39">
        <v>135</v>
      </c>
      <c r="B624" s="40" t="s">
        <v>821</v>
      </c>
      <c r="C624" s="19" t="s">
        <v>72</v>
      </c>
      <c r="D624" s="7" t="s">
        <v>822</v>
      </c>
      <c r="E624" s="3">
        <v>106027.06</v>
      </c>
    </row>
    <row r="625" spans="1:5" ht="14.25" customHeight="1">
      <c r="A625" s="39"/>
      <c r="B625" s="40"/>
      <c r="C625" s="19" t="s">
        <v>78</v>
      </c>
      <c r="D625" s="7" t="s">
        <v>823</v>
      </c>
      <c r="E625" s="3">
        <v>106638.13</v>
      </c>
    </row>
    <row r="626" spans="1:5" ht="14.25" customHeight="1">
      <c r="A626" s="39"/>
      <c r="B626" s="40"/>
      <c r="C626" s="19" t="s">
        <v>824</v>
      </c>
      <c r="D626" s="7" t="s">
        <v>825</v>
      </c>
      <c r="E626" s="3">
        <v>121030.44</v>
      </c>
    </row>
    <row r="627" spans="1:5" ht="14.25" customHeight="1">
      <c r="A627" s="39">
        <v>136</v>
      </c>
      <c r="B627" s="40" t="s">
        <v>826</v>
      </c>
      <c r="C627" s="19" t="s">
        <v>72</v>
      </c>
      <c r="D627" s="7" t="s">
        <v>827</v>
      </c>
      <c r="E627" s="3">
        <v>183297.41</v>
      </c>
    </row>
    <row r="628" spans="1:5" ht="14.25" customHeight="1">
      <c r="A628" s="39"/>
      <c r="B628" s="40"/>
      <c r="C628" s="19" t="s">
        <v>828</v>
      </c>
      <c r="D628" s="7" t="s">
        <v>829</v>
      </c>
      <c r="E628" s="3">
        <v>43602.26</v>
      </c>
    </row>
    <row r="629" spans="1:5" ht="14.25" customHeight="1">
      <c r="A629" s="39"/>
      <c r="B629" s="40"/>
      <c r="C629" s="19" t="s">
        <v>824</v>
      </c>
      <c r="D629" s="7" t="s">
        <v>830</v>
      </c>
      <c r="E629" s="3">
        <v>186652.73</v>
      </c>
    </row>
    <row r="630" spans="1:5" ht="14.25" customHeight="1">
      <c r="A630" s="39"/>
      <c r="B630" s="40"/>
      <c r="C630" s="19" t="s">
        <v>78</v>
      </c>
      <c r="D630" s="7" t="s">
        <v>831</v>
      </c>
      <c r="E630" s="3">
        <v>88160.34</v>
      </c>
    </row>
    <row r="631" spans="1:5" ht="14.25" customHeight="1">
      <c r="A631" s="39">
        <v>137</v>
      </c>
      <c r="B631" s="40" t="s">
        <v>832</v>
      </c>
      <c r="C631" s="19" t="s">
        <v>72</v>
      </c>
      <c r="D631" s="7" t="s">
        <v>833</v>
      </c>
      <c r="E631" s="3">
        <v>152417.48000000001</v>
      </c>
    </row>
    <row r="632" spans="1:5" ht="14.25" customHeight="1">
      <c r="A632" s="39"/>
      <c r="B632" s="40"/>
      <c r="C632" s="19" t="s">
        <v>828</v>
      </c>
      <c r="D632" s="7" t="s">
        <v>834</v>
      </c>
      <c r="E632" s="3">
        <v>50189.16</v>
      </c>
    </row>
    <row r="633" spans="1:5" ht="14.25" customHeight="1">
      <c r="A633" s="39"/>
      <c r="B633" s="40"/>
      <c r="C633" s="19" t="s">
        <v>824</v>
      </c>
      <c r="D633" s="7" t="s">
        <v>835</v>
      </c>
      <c r="E633" s="3">
        <v>108803.18</v>
      </c>
    </row>
    <row r="634" spans="1:5" ht="14.25" customHeight="1">
      <c r="A634" s="39">
        <v>138</v>
      </c>
      <c r="B634" s="40" t="s">
        <v>836</v>
      </c>
      <c r="C634" s="19" t="s">
        <v>72</v>
      </c>
      <c r="D634" s="17" t="s">
        <v>837</v>
      </c>
      <c r="E634" s="3">
        <v>78305.61</v>
      </c>
    </row>
    <row r="635" spans="1:5" ht="14.25" customHeight="1">
      <c r="A635" s="39"/>
      <c r="B635" s="40"/>
      <c r="C635" s="19" t="s">
        <v>824</v>
      </c>
      <c r="D635" s="17" t="s">
        <v>838</v>
      </c>
      <c r="E635" s="3">
        <v>100930.42</v>
      </c>
    </row>
    <row r="636" spans="1:5" ht="14.25" customHeight="1">
      <c r="A636" s="39"/>
      <c r="B636" s="40"/>
      <c r="C636" s="19" t="s">
        <v>78</v>
      </c>
      <c r="D636" s="17" t="s">
        <v>839</v>
      </c>
      <c r="E636" s="3">
        <v>78458.149999999994</v>
      </c>
    </row>
    <row r="637" spans="1:5" ht="23.25" customHeight="1">
      <c r="A637" s="12"/>
      <c r="B637" s="15"/>
      <c r="C637" s="56" t="s">
        <v>995</v>
      </c>
      <c r="D637" s="13"/>
      <c r="E637" s="14"/>
    </row>
    <row r="638" spans="1:5" ht="14.25" customHeight="1">
      <c r="A638" s="39">
        <v>139</v>
      </c>
      <c r="B638" s="40" t="s">
        <v>840</v>
      </c>
      <c r="C638" s="19" t="s">
        <v>72</v>
      </c>
      <c r="D638" s="18" t="s">
        <v>841</v>
      </c>
      <c r="E638" s="3">
        <v>88614.05</v>
      </c>
    </row>
    <row r="639" spans="1:5" ht="14.25" customHeight="1">
      <c r="A639" s="39"/>
      <c r="B639" s="40"/>
      <c r="C639" s="19" t="s">
        <v>427</v>
      </c>
      <c r="D639" s="26" t="s">
        <v>842</v>
      </c>
      <c r="E639" s="4">
        <v>91867.03</v>
      </c>
    </row>
    <row r="640" spans="1:5" ht="14.25" customHeight="1">
      <c r="A640" s="39"/>
      <c r="B640" s="40"/>
      <c r="C640" s="19" t="s">
        <v>427</v>
      </c>
      <c r="D640" s="26" t="s">
        <v>843</v>
      </c>
      <c r="E640" s="4">
        <v>68207.64</v>
      </c>
    </row>
    <row r="641" spans="1:5" ht="14.25" customHeight="1">
      <c r="A641" s="39"/>
      <c r="B641" s="40"/>
      <c r="C641" s="19" t="s">
        <v>427</v>
      </c>
      <c r="D641" s="26" t="s">
        <v>844</v>
      </c>
      <c r="E641" s="4">
        <v>74307.55</v>
      </c>
    </row>
    <row r="642" spans="1:5" ht="14.25" customHeight="1">
      <c r="A642" s="39"/>
      <c r="B642" s="40"/>
      <c r="C642" s="19" t="s">
        <v>427</v>
      </c>
      <c r="D642" s="26" t="s">
        <v>845</v>
      </c>
      <c r="E642" s="4">
        <v>95611.5</v>
      </c>
    </row>
    <row r="643" spans="1:5" ht="23.25" customHeight="1">
      <c r="A643" s="12"/>
      <c r="B643" s="15"/>
      <c r="C643" s="56" t="s">
        <v>996</v>
      </c>
      <c r="D643" s="13"/>
      <c r="E643" s="14"/>
    </row>
    <row r="644" spans="1:5" ht="18" customHeight="1">
      <c r="A644" s="39">
        <v>140</v>
      </c>
      <c r="B644" s="40" t="s">
        <v>849</v>
      </c>
      <c r="C644" s="19" t="s">
        <v>72</v>
      </c>
      <c r="D644" s="18" t="s">
        <v>850</v>
      </c>
      <c r="E644" s="3">
        <v>139661.24</v>
      </c>
    </row>
    <row r="645" spans="1:5" ht="18" customHeight="1">
      <c r="A645" s="39"/>
      <c r="B645" s="40"/>
      <c r="C645" s="19" t="s">
        <v>828</v>
      </c>
      <c r="D645" s="18" t="s">
        <v>851</v>
      </c>
      <c r="E645" s="4">
        <v>151829.98000000001</v>
      </c>
    </row>
    <row r="646" spans="1:5" ht="18" customHeight="1">
      <c r="A646" s="39"/>
      <c r="B646" s="40"/>
      <c r="C646" s="19" t="s">
        <v>852</v>
      </c>
      <c r="D646" s="18" t="s">
        <v>853</v>
      </c>
      <c r="E646" s="4">
        <v>168520.99</v>
      </c>
    </row>
    <row r="647" spans="1:5" ht="19.5" customHeight="1">
      <c r="A647" s="39">
        <v>141</v>
      </c>
      <c r="B647" s="40" t="s">
        <v>854</v>
      </c>
      <c r="C647" s="19" t="s">
        <v>72</v>
      </c>
      <c r="D647" s="18" t="s">
        <v>855</v>
      </c>
      <c r="E647" s="3">
        <v>132980.73000000001</v>
      </c>
    </row>
    <row r="648" spans="1:5" ht="19.5" customHeight="1">
      <c r="A648" s="39"/>
      <c r="B648" s="40"/>
      <c r="C648" s="19" t="s">
        <v>427</v>
      </c>
      <c r="D648" s="18" t="s">
        <v>856</v>
      </c>
      <c r="E648" s="4">
        <v>98723.11</v>
      </c>
    </row>
    <row r="649" spans="1:5" ht="19.5" customHeight="1">
      <c r="A649" s="39"/>
      <c r="B649" s="40"/>
      <c r="C649" s="19" t="s">
        <v>487</v>
      </c>
      <c r="D649" s="18" t="s">
        <v>857</v>
      </c>
      <c r="E649" s="4">
        <v>102217.11</v>
      </c>
    </row>
    <row r="650" spans="1:5" ht="21" customHeight="1">
      <c r="A650" s="39">
        <v>142</v>
      </c>
      <c r="B650" s="40" t="s">
        <v>858</v>
      </c>
      <c r="C650" s="19" t="s">
        <v>72</v>
      </c>
      <c r="D650" s="18" t="s">
        <v>859</v>
      </c>
      <c r="E650" s="3">
        <v>143991.81</v>
      </c>
    </row>
    <row r="651" spans="1:5" ht="21" customHeight="1">
      <c r="A651" s="39"/>
      <c r="B651" s="40"/>
      <c r="C651" s="19" t="s">
        <v>487</v>
      </c>
      <c r="D651" s="18" t="s">
        <v>860</v>
      </c>
      <c r="E651" s="4">
        <v>90157.48</v>
      </c>
    </row>
    <row r="652" spans="1:5" ht="21" customHeight="1">
      <c r="A652" s="39"/>
      <c r="B652" s="40"/>
      <c r="C652" s="19" t="s">
        <v>427</v>
      </c>
      <c r="D652" s="18" t="s">
        <v>861</v>
      </c>
      <c r="E652" s="4">
        <v>90223.99</v>
      </c>
    </row>
    <row r="653" spans="1:5" ht="14.25" customHeight="1">
      <c r="A653" s="39">
        <v>143</v>
      </c>
      <c r="B653" s="40" t="s">
        <v>862</v>
      </c>
      <c r="C653" s="19" t="s">
        <v>72</v>
      </c>
      <c r="D653" s="18" t="s">
        <v>863</v>
      </c>
      <c r="E653" s="3">
        <v>147955.22</v>
      </c>
    </row>
    <row r="654" spans="1:5" ht="14.25" customHeight="1">
      <c r="A654" s="39"/>
      <c r="B654" s="40"/>
      <c r="C654" s="19" t="s">
        <v>828</v>
      </c>
      <c r="D654" s="18" t="s">
        <v>864</v>
      </c>
      <c r="E654" s="4">
        <v>110563.68</v>
      </c>
    </row>
    <row r="655" spans="1:5" ht="14.25" customHeight="1">
      <c r="A655" s="39"/>
      <c r="B655" s="40"/>
      <c r="C655" s="19" t="s">
        <v>487</v>
      </c>
      <c r="D655" s="18" t="s">
        <v>865</v>
      </c>
      <c r="E655" s="4">
        <v>113628.89</v>
      </c>
    </row>
    <row r="656" spans="1:5" ht="14.25" customHeight="1">
      <c r="A656" s="39"/>
      <c r="B656" s="40"/>
      <c r="C656" s="19" t="s">
        <v>866</v>
      </c>
      <c r="D656" s="18" t="s">
        <v>867</v>
      </c>
      <c r="E656" s="4">
        <v>112955.46</v>
      </c>
    </row>
    <row r="657" spans="1:5" ht="23.25" customHeight="1">
      <c r="A657" s="12"/>
      <c r="B657" s="15"/>
      <c r="C657" s="56" t="s">
        <v>997</v>
      </c>
      <c r="D657" s="13"/>
      <c r="E657" s="14"/>
    </row>
    <row r="658" spans="1:5" ht="12.75" customHeight="1">
      <c r="A658" s="41">
        <v>144</v>
      </c>
      <c r="B658" s="45" t="s">
        <v>887</v>
      </c>
      <c r="C658" s="19" t="s">
        <v>72</v>
      </c>
      <c r="D658" s="18" t="s">
        <v>888</v>
      </c>
      <c r="E658" s="3">
        <v>152789.06</v>
      </c>
    </row>
    <row r="659" spans="1:5" ht="12.75" customHeight="1">
      <c r="A659" s="42"/>
      <c r="B659" s="46"/>
      <c r="C659" s="19" t="s">
        <v>30</v>
      </c>
      <c r="D659" s="18" t="s">
        <v>893</v>
      </c>
      <c r="E659" s="4">
        <v>115297.28</v>
      </c>
    </row>
    <row r="660" spans="1:5" ht="12.75" customHeight="1">
      <c r="A660" s="42"/>
      <c r="B660" s="46"/>
      <c r="C660" s="19" t="s">
        <v>30</v>
      </c>
      <c r="D660" s="18" t="s">
        <v>894</v>
      </c>
      <c r="E660" s="4">
        <v>138494.85</v>
      </c>
    </row>
    <row r="661" spans="1:5" ht="27" customHeight="1">
      <c r="A661" s="42"/>
      <c r="B661" s="46"/>
      <c r="C661" s="26" t="s">
        <v>889</v>
      </c>
      <c r="D661" s="18" t="s">
        <v>895</v>
      </c>
      <c r="E661" s="4">
        <v>141193.26999999999</v>
      </c>
    </row>
    <row r="662" spans="1:5" ht="35.25" customHeight="1">
      <c r="A662" s="42"/>
      <c r="B662" s="46"/>
      <c r="C662" s="26" t="s">
        <v>890</v>
      </c>
      <c r="D662" s="18" t="s">
        <v>896</v>
      </c>
      <c r="E662" s="4">
        <v>141411.35</v>
      </c>
    </row>
    <row r="663" spans="1:5" ht="21" customHeight="1">
      <c r="A663" s="42"/>
      <c r="B663" s="46"/>
      <c r="C663" s="19" t="s">
        <v>892</v>
      </c>
      <c r="D663" s="18" t="s">
        <v>897</v>
      </c>
      <c r="E663" s="4">
        <v>141859.46</v>
      </c>
    </row>
    <row r="664" spans="1:5" ht="27.75" customHeight="1">
      <c r="A664" s="43"/>
      <c r="B664" s="47"/>
      <c r="C664" s="26" t="s">
        <v>891</v>
      </c>
      <c r="D664" s="18" t="s">
        <v>898</v>
      </c>
      <c r="E664" s="4">
        <v>142424.07</v>
      </c>
    </row>
    <row r="665" spans="1:5" ht="14.25" customHeight="1">
      <c r="A665" s="39">
        <v>145</v>
      </c>
      <c r="B665" s="40" t="s">
        <v>899</v>
      </c>
      <c r="C665" s="19" t="s">
        <v>72</v>
      </c>
      <c r="D665" s="18" t="s">
        <v>902</v>
      </c>
      <c r="E665" s="3">
        <v>140679.26999999999</v>
      </c>
    </row>
    <row r="666" spans="1:5" ht="14.25" customHeight="1">
      <c r="A666" s="39"/>
      <c r="B666" s="40"/>
      <c r="C666" s="19" t="s">
        <v>900</v>
      </c>
      <c r="D666" s="18" t="s">
        <v>903</v>
      </c>
      <c r="E666" s="4">
        <v>92600.38</v>
      </c>
    </row>
    <row r="667" spans="1:5" ht="29.25" customHeight="1">
      <c r="A667" s="39"/>
      <c r="B667" s="40"/>
      <c r="C667" s="26" t="s">
        <v>901</v>
      </c>
      <c r="D667" s="18" t="s">
        <v>904</v>
      </c>
      <c r="E667" s="4">
        <v>113252.64</v>
      </c>
    </row>
    <row r="668" spans="1:5" ht="29.25" customHeight="1">
      <c r="A668" s="39"/>
      <c r="B668" s="40"/>
      <c r="C668" s="26" t="s">
        <v>901</v>
      </c>
      <c r="D668" s="18" t="s">
        <v>905</v>
      </c>
      <c r="E668" s="4">
        <v>73962.649999999994</v>
      </c>
    </row>
    <row r="669" spans="1:5" ht="14.25" customHeight="1">
      <c r="A669" s="39"/>
      <c r="B669" s="40"/>
      <c r="C669" s="19" t="s">
        <v>30</v>
      </c>
      <c r="D669" s="18" t="s">
        <v>906</v>
      </c>
      <c r="E669" s="4">
        <v>92209.03</v>
      </c>
    </row>
    <row r="670" spans="1:5" ht="23.25" customHeight="1">
      <c r="A670" s="12"/>
      <c r="B670" s="15"/>
      <c r="C670" s="56" t="s">
        <v>998</v>
      </c>
      <c r="D670" s="13"/>
      <c r="E670" s="14"/>
    </row>
    <row r="671" spans="1:5" ht="13.5" customHeight="1">
      <c r="A671" s="48">
        <v>146</v>
      </c>
      <c r="B671" s="57" t="s">
        <v>999</v>
      </c>
      <c r="C671" s="22" t="s">
        <v>907</v>
      </c>
      <c r="D671" s="23" t="s">
        <v>908</v>
      </c>
      <c r="E671" s="24">
        <v>182837.48</v>
      </c>
    </row>
    <row r="672" spans="1:5" ht="13.5" customHeight="1">
      <c r="A672" s="48"/>
      <c r="B672" s="57"/>
      <c r="C672" s="22" t="s">
        <v>30</v>
      </c>
      <c r="D672" s="23" t="s">
        <v>909</v>
      </c>
      <c r="E672" s="24">
        <v>213738.85</v>
      </c>
    </row>
    <row r="673" spans="1:5" ht="23.25" customHeight="1">
      <c r="A673" s="48"/>
      <c r="B673" s="57"/>
      <c r="C673" s="22" t="s">
        <v>910</v>
      </c>
      <c r="D673" s="23"/>
      <c r="E673" s="24">
        <v>204394.08</v>
      </c>
    </row>
    <row r="674" spans="1:5" ht="23.25" customHeight="1">
      <c r="A674" s="48"/>
      <c r="B674" s="57"/>
      <c r="C674" s="22" t="s">
        <v>911</v>
      </c>
      <c r="D674" s="23" t="s">
        <v>912</v>
      </c>
      <c r="E674" s="24">
        <v>89968.93</v>
      </c>
    </row>
    <row r="675" spans="1:5" ht="23.25" customHeight="1">
      <c r="A675" s="48"/>
      <c r="B675" s="57"/>
      <c r="C675" s="22" t="s">
        <v>913</v>
      </c>
      <c r="D675" s="23"/>
      <c r="E675" s="24">
        <v>192896.48</v>
      </c>
    </row>
    <row r="676" spans="1:5" ht="23.25" customHeight="1">
      <c r="A676" s="48"/>
      <c r="B676" s="57"/>
      <c r="C676" s="22" t="s">
        <v>913</v>
      </c>
      <c r="D676" s="23" t="s">
        <v>914</v>
      </c>
      <c r="E676" s="24">
        <v>184267.15</v>
      </c>
    </row>
    <row r="677" spans="1:5" ht="23.25" customHeight="1">
      <c r="A677" s="48">
        <v>147</v>
      </c>
      <c r="B677" s="57" t="s">
        <v>915</v>
      </c>
      <c r="C677" s="22" t="s">
        <v>907</v>
      </c>
      <c r="D677" s="23" t="s">
        <v>916</v>
      </c>
      <c r="E677" s="24">
        <v>166736</v>
      </c>
    </row>
    <row r="678" spans="1:5" ht="23.25" customHeight="1">
      <c r="A678" s="48"/>
      <c r="B678" s="57"/>
      <c r="C678" s="22" t="s">
        <v>917</v>
      </c>
      <c r="D678" s="23" t="s">
        <v>918</v>
      </c>
      <c r="E678" s="24">
        <v>134558.82999999999</v>
      </c>
    </row>
    <row r="679" spans="1:5" ht="23.25" customHeight="1">
      <c r="A679" s="48"/>
      <c r="B679" s="57"/>
      <c r="C679" s="22" t="s">
        <v>919</v>
      </c>
      <c r="D679" s="23" t="s">
        <v>920</v>
      </c>
      <c r="E679" s="24">
        <v>119989.11</v>
      </c>
    </row>
    <row r="680" spans="1:5" ht="23.25" customHeight="1">
      <c r="A680" s="48"/>
      <c r="B680" s="57"/>
      <c r="C680" s="22" t="s">
        <v>921</v>
      </c>
      <c r="D680" s="23" t="s">
        <v>922</v>
      </c>
      <c r="E680" s="24">
        <v>118381.63</v>
      </c>
    </row>
    <row r="681" spans="1:5" ht="23.25" customHeight="1">
      <c r="A681" s="48"/>
      <c r="B681" s="57"/>
      <c r="C681" s="22" t="s">
        <v>928</v>
      </c>
      <c r="D681" s="23" t="s">
        <v>929</v>
      </c>
      <c r="E681" s="24">
        <v>124934.85</v>
      </c>
    </row>
    <row r="682" spans="1:5" ht="23.25" customHeight="1">
      <c r="A682" s="48"/>
      <c r="B682" s="57"/>
      <c r="C682" s="22" t="s">
        <v>923</v>
      </c>
      <c r="D682" s="23" t="s">
        <v>924</v>
      </c>
      <c r="E682" s="24">
        <v>109990.78</v>
      </c>
    </row>
    <row r="683" spans="1:5" ht="23.25" customHeight="1">
      <c r="A683" s="48"/>
      <c r="B683" s="57"/>
      <c r="C683" s="22" t="s">
        <v>910</v>
      </c>
      <c r="D683" s="23" t="s">
        <v>925</v>
      </c>
      <c r="E683" s="24">
        <v>120540.24</v>
      </c>
    </row>
    <row r="684" spans="1:5" ht="39.75" customHeight="1">
      <c r="A684" s="48"/>
      <c r="B684" s="57"/>
      <c r="C684" s="22" t="s">
        <v>926</v>
      </c>
      <c r="D684" s="23" t="s">
        <v>927</v>
      </c>
      <c r="E684" s="24">
        <v>90490.83</v>
      </c>
    </row>
    <row r="685" spans="1:5" ht="15.75" customHeight="1">
      <c r="A685" s="48"/>
      <c r="B685" s="57"/>
      <c r="C685" s="58" t="s">
        <v>30</v>
      </c>
      <c r="D685" s="23" t="s">
        <v>930</v>
      </c>
      <c r="E685" s="24">
        <v>120540.24</v>
      </c>
    </row>
    <row r="686" spans="1:5" ht="15.75" customHeight="1">
      <c r="A686" s="33">
        <v>148</v>
      </c>
      <c r="B686" s="59" t="s">
        <v>931</v>
      </c>
      <c r="C686" s="22" t="s">
        <v>907</v>
      </c>
      <c r="D686" s="23" t="s">
        <v>932</v>
      </c>
      <c r="E686" s="24">
        <v>170940.18</v>
      </c>
    </row>
    <row r="687" spans="1:5" ht="23.25" customHeight="1">
      <c r="A687" s="34"/>
      <c r="B687" s="60"/>
      <c r="C687" s="22" t="s">
        <v>917</v>
      </c>
      <c r="D687" s="23" t="s">
        <v>933</v>
      </c>
      <c r="E687" s="24">
        <v>198655.48</v>
      </c>
    </row>
    <row r="688" spans="1:5" ht="23.25" customHeight="1">
      <c r="A688" s="34"/>
      <c r="B688" s="60"/>
      <c r="C688" s="22" t="s">
        <v>934</v>
      </c>
      <c r="D688" s="23" t="s">
        <v>935</v>
      </c>
      <c r="E688" s="24">
        <v>98189.17</v>
      </c>
    </row>
    <row r="689" spans="1:5" ht="23.25" customHeight="1">
      <c r="A689" s="34"/>
      <c r="B689" s="60"/>
      <c r="C689" s="22" t="s">
        <v>910</v>
      </c>
      <c r="D689" s="23" t="s">
        <v>937</v>
      </c>
      <c r="E689" s="24">
        <v>148248.76999999999</v>
      </c>
    </row>
    <row r="690" spans="1:5" ht="23.25" customHeight="1">
      <c r="A690" s="35"/>
      <c r="B690" s="61"/>
      <c r="C690" s="22" t="s">
        <v>30</v>
      </c>
      <c r="D690" s="23" t="s">
        <v>936</v>
      </c>
      <c r="E690" s="24">
        <v>184047.6</v>
      </c>
    </row>
    <row r="691" spans="1:5" ht="23.25" customHeight="1">
      <c r="A691" s="33">
        <v>149</v>
      </c>
      <c r="B691" s="57" t="s">
        <v>938</v>
      </c>
      <c r="C691" s="22" t="s">
        <v>907</v>
      </c>
      <c r="D691" s="23" t="s">
        <v>941</v>
      </c>
      <c r="E691" s="24">
        <v>263327.28000000003</v>
      </c>
    </row>
    <row r="692" spans="1:5" ht="23.25" customHeight="1">
      <c r="A692" s="34"/>
      <c r="B692" s="57"/>
      <c r="C692" s="22" t="s">
        <v>910</v>
      </c>
      <c r="D692" s="23" t="s">
        <v>940</v>
      </c>
      <c r="E692" s="24">
        <v>166616.18</v>
      </c>
    </row>
    <row r="693" spans="1:5" ht="23.25" customHeight="1">
      <c r="A693" s="34"/>
      <c r="B693" s="57"/>
      <c r="C693" s="22" t="s">
        <v>942</v>
      </c>
      <c r="D693" s="23" t="s">
        <v>943</v>
      </c>
      <c r="E693" s="24">
        <v>171820.29</v>
      </c>
    </row>
    <row r="694" spans="1:5" ht="23.25" customHeight="1">
      <c r="A694" s="34"/>
      <c r="B694" s="57"/>
      <c r="C694" s="22" t="s">
        <v>923</v>
      </c>
      <c r="D694" s="23" t="s">
        <v>945</v>
      </c>
      <c r="E694" s="24">
        <v>151534.82999999999</v>
      </c>
    </row>
    <row r="695" spans="1:5" ht="23.25" customHeight="1">
      <c r="A695" s="34"/>
      <c r="B695" s="57"/>
      <c r="C695" s="22" t="s">
        <v>921</v>
      </c>
      <c r="D695" s="23" t="s">
        <v>944</v>
      </c>
      <c r="E695" s="24">
        <v>162712.01</v>
      </c>
    </row>
    <row r="696" spans="1:5" ht="23.25" customHeight="1">
      <c r="A696" s="34"/>
      <c r="B696" s="57"/>
      <c r="C696" s="22" t="s">
        <v>939</v>
      </c>
      <c r="D696" s="23" t="s">
        <v>946</v>
      </c>
      <c r="E696" s="24">
        <v>96124.479999999996</v>
      </c>
    </row>
    <row r="697" spans="1:5" ht="16.5" customHeight="1">
      <c r="A697" s="35"/>
      <c r="B697" s="57"/>
      <c r="C697" s="22" t="s">
        <v>30</v>
      </c>
      <c r="D697" s="23" t="s">
        <v>947</v>
      </c>
      <c r="E697" s="24">
        <v>183557.62</v>
      </c>
    </row>
    <row r="698" spans="1:5" ht="16.5" customHeight="1">
      <c r="A698" s="33">
        <v>150</v>
      </c>
      <c r="B698" s="59" t="s">
        <v>948</v>
      </c>
      <c r="C698" s="22" t="s">
        <v>907</v>
      </c>
      <c r="D698" s="23" t="s">
        <v>949</v>
      </c>
      <c r="E698" s="24">
        <v>217419.11</v>
      </c>
    </row>
    <row r="699" spans="1:5" ht="25.5" customHeight="1">
      <c r="A699" s="34"/>
      <c r="B699" s="60"/>
      <c r="C699" s="22" t="s">
        <v>917</v>
      </c>
      <c r="D699" s="23" t="s">
        <v>950</v>
      </c>
      <c r="E699" s="24">
        <v>207295.9</v>
      </c>
    </row>
    <row r="700" spans="1:5" ht="16.5" customHeight="1">
      <c r="A700" s="34"/>
      <c r="B700" s="60"/>
      <c r="C700" s="22" t="s">
        <v>951</v>
      </c>
      <c r="D700" s="23" t="s">
        <v>952</v>
      </c>
      <c r="E700" s="24">
        <v>213486.12</v>
      </c>
    </row>
    <row r="701" spans="1:5" ht="23.25" customHeight="1">
      <c r="A701" s="34"/>
      <c r="B701" s="60"/>
      <c r="C701" s="22" t="s">
        <v>953</v>
      </c>
      <c r="D701" s="23" t="s">
        <v>954</v>
      </c>
      <c r="E701" s="24">
        <v>157196.79999999999</v>
      </c>
    </row>
    <row r="702" spans="1:5" ht="23.25" customHeight="1">
      <c r="A702" s="34"/>
      <c r="B702" s="60"/>
      <c r="C702" s="22" t="s">
        <v>910</v>
      </c>
      <c r="D702" s="23" t="s">
        <v>955</v>
      </c>
      <c r="E702" s="24">
        <v>158238.97</v>
      </c>
    </row>
    <row r="703" spans="1:5" ht="23.25" customHeight="1">
      <c r="A703" s="34"/>
      <c r="B703" s="60"/>
      <c r="C703" s="22" t="s">
        <v>934</v>
      </c>
      <c r="D703" s="23" t="s">
        <v>956</v>
      </c>
      <c r="E703" s="24">
        <v>84544.37</v>
      </c>
    </row>
    <row r="704" spans="1:5" ht="23.25" customHeight="1">
      <c r="A704" s="34"/>
      <c r="B704" s="60"/>
      <c r="C704" s="22" t="s">
        <v>923</v>
      </c>
      <c r="D704" s="23" t="s">
        <v>957</v>
      </c>
      <c r="E704" s="24">
        <v>174356.68</v>
      </c>
    </row>
    <row r="705" spans="1:5" ht="18" customHeight="1">
      <c r="A705" s="34"/>
      <c r="B705" s="60"/>
      <c r="C705" s="22" t="s">
        <v>30</v>
      </c>
      <c r="D705" s="23" t="s">
        <v>958</v>
      </c>
      <c r="E705" s="24">
        <v>159929.76</v>
      </c>
    </row>
    <row r="706" spans="1:5" ht="16.5" customHeight="1">
      <c r="A706" s="35"/>
      <c r="B706" s="61"/>
      <c r="C706" s="22" t="s">
        <v>30</v>
      </c>
      <c r="D706" s="23"/>
      <c r="E706" s="24">
        <v>118338.43</v>
      </c>
    </row>
    <row r="707" spans="1:5" ht="13.5" customHeight="1">
      <c r="A707" s="33">
        <v>151</v>
      </c>
      <c r="B707" s="60" t="s">
        <v>959</v>
      </c>
      <c r="C707" s="22" t="s">
        <v>907</v>
      </c>
      <c r="D707" s="23" t="s">
        <v>961</v>
      </c>
      <c r="E707" s="24">
        <v>194628</v>
      </c>
    </row>
    <row r="708" spans="1:5" ht="23.25" customHeight="1">
      <c r="A708" s="34"/>
      <c r="B708" s="60"/>
      <c r="C708" s="22" t="s">
        <v>917</v>
      </c>
      <c r="D708" s="23" t="s">
        <v>962</v>
      </c>
      <c r="E708" s="24">
        <v>277493</v>
      </c>
    </row>
    <row r="709" spans="1:5" ht="23.25" customHeight="1">
      <c r="A709" s="34"/>
      <c r="B709" s="60"/>
      <c r="C709" s="22" t="s">
        <v>921</v>
      </c>
      <c r="D709" s="23" t="s">
        <v>963</v>
      </c>
      <c r="E709" s="24">
        <v>192997</v>
      </c>
    </row>
    <row r="710" spans="1:5" ht="23.25" customHeight="1">
      <c r="A710" s="34"/>
      <c r="B710" s="60"/>
      <c r="C710" s="22" t="s">
        <v>928</v>
      </c>
      <c r="D710" s="23" t="s">
        <v>964</v>
      </c>
      <c r="E710" s="24">
        <v>245919</v>
      </c>
    </row>
    <row r="711" spans="1:5" ht="37.5" customHeight="1">
      <c r="A711" s="34"/>
      <c r="B711" s="60"/>
      <c r="C711" s="22" t="s">
        <v>965</v>
      </c>
      <c r="D711" s="23" t="s">
        <v>966</v>
      </c>
      <c r="E711" s="24">
        <v>148686</v>
      </c>
    </row>
    <row r="712" spans="1:5" ht="23.25" customHeight="1">
      <c r="A712" s="34"/>
      <c r="B712" s="60"/>
      <c r="C712" s="22" t="s">
        <v>910</v>
      </c>
      <c r="D712" s="23" t="s">
        <v>967</v>
      </c>
      <c r="E712" s="24">
        <v>212043</v>
      </c>
    </row>
    <row r="713" spans="1:5" ht="23.25" customHeight="1">
      <c r="A713" s="34"/>
      <c r="B713" s="60"/>
      <c r="C713" s="22" t="s">
        <v>960</v>
      </c>
      <c r="D713" s="23" t="s">
        <v>968</v>
      </c>
      <c r="E713" s="24">
        <v>144514</v>
      </c>
    </row>
    <row r="714" spans="1:5" ht="14.25" customHeight="1">
      <c r="A714" s="35"/>
      <c r="B714" s="60"/>
      <c r="C714" s="28" t="s">
        <v>30</v>
      </c>
      <c r="D714" s="23" t="s">
        <v>969</v>
      </c>
      <c r="E714" s="24">
        <v>213651</v>
      </c>
    </row>
    <row r="715" spans="1:5" ht="14.25" customHeight="1">
      <c r="A715" s="36">
        <v>152</v>
      </c>
      <c r="B715" s="57" t="s">
        <v>970</v>
      </c>
      <c r="C715" s="30" t="s">
        <v>907</v>
      </c>
      <c r="D715" s="23" t="s">
        <v>971</v>
      </c>
      <c r="E715" s="27">
        <v>216903</v>
      </c>
    </row>
    <row r="716" spans="1:5" ht="14.25" customHeight="1">
      <c r="A716" s="37"/>
      <c r="B716" s="57"/>
      <c r="C716" s="30" t="s">
        <v>30</v>
      </c>
      <c r="D716" s="23" t="s">
        <v>972</v>
      </c>
      <c r="E716" s="27">
        <v>172904</v>
      </c>
    </row>
    <row r="717" spans="1:5" ht="23.25" customHeight="1">
      <c r="A717" s="37"/>
      <c r="B717" s="57"/>
      <c r="C717" s="18" t="s">
        <v>917</v>
      </c>
      <c r="D717" s="23" t="s">
        <v>973</v>
      </c>
      <c r="E717" s="27">
        <v>200887</v>
      </c>
    </row>
    <row r="718" spans="1:5" ht="16.5" customHeight="1">
      <c r="A718" s="37"/>
      <c r="B718" s="57"/>
      <c r="C718" s="30" t="s">
        <v>974</v>
      </c>
      <c r="D718" s="23" t="s">
        <v>975</v>
      </c>
      <c r="E718" s="27">
        <v>162939</v>
      </c>
    </row>
    <row r="719" spans="1:5" ht="16.5" customHeight="1">
      <c r="A719" s="37"/>
      <c r="B719" s="57"/>
      <c r="C719" s="30" t="s">
        <v>976</v>
      </c>
      <c r="D719" s="23" t="s">
        <v>977</v>
      </c>
      <c r="E719" s="27">
        <v>144356</v>
      </c>
    </row>
    <row r="720" spans="1:5" ht="16.5" customHeight="1">
      <c r="A720" s="38"/>
      <c r="B720" s="57"/>
      <c r="C720" s="30" t="s">
        <v>978</v>
      </c>
      <c r="D720" s="23" t="s">
        <v>979</v>
      </c>
      <c r="E720" s="27">
        <v>135488</v>
      </c>
    </row>
    <row r="721" spans="1:5" ht="16.5" customHeight="1">
      <c r="A721" s="33">
        <v>153</v>
      </c>
      <c r="B721" s="60" t="s">
        <v>980</v>
      </c>
      <c r="C721" s="29" t="s">
        <v>907</v>
      </c>
      <c r="D721" s="23" t="s">
        <v>985</v>
      </c>
      <c r="E721" s="24">
        <v>110436.37</v>
      </c>
    </row>
    <row r="722" spans="1:5" ht="16.5" customHeight="1">
      <c r="A722" s="34"/>
      <c r="B722" s="60"/>
      <c r="C722" s="29" t="s">
        <v>907</v>
      </c>
      <c r="D722" s="23"/>
      <c r="E722" s="24">
        <v>335240</v>
      </c>
    </row>
    <row r="723" spans="1:5" ht="23.25" customHeight="1">
      <c r="A723" s="34"/>
      <c r="B723" s="60"/>
      <c r="C723" s="22" t="s">
        <v>981</v>
      </c>
      <c r="D723" s="23" t="s">
        <v>982</v>
      </c>
      <c r="E723" s="24">
        <v>185423.14</v>
      </c>
    </row>
    <row r="724" spans="1:5" ht="23.25" customHeight="1">
      <c r="A724" s="34"/>
      <c r="B724" s="60"/>
      <c r="C724" s="22" t="s">
        <v>910</v>
      </c>
      <c r="D724" s="23" t="s">
        <v>983</v>
      </c>
      <c r="E724" s="24">
        <v>145879.51999999999</v>
      </c>
    </row>
    <row r="725" spans="1:5" ht="15.75" customHeight="1">
      <c r="A725" s="34"/>
      <c r="B725" s="60"/>
      <c r="C725" s="22" t="s">
        <v>976</v>
      </c>
      <c r="D725" s="23" t="s">
        <v>984</v>
      </c>
      <c r="E725" s="24">
        <v>125999.41</v>
      </c>
    </row>
    <row r="726" spans="1:5" ht="15.75" customHeight="1">
      <c r="A726" s="35"/>
      <c r="B726" s="61"/>
      <c r="C726" s="22" t="s">
        <v>30</v>
      </c>
      <c r="D726" s="23" t="s">
        <v>986</v>
      </c>
      <c r="E726" s="24">
        <v>96634.62</v>
      </c>
    </row>
    <row r="727" spans="1:5" ht="18" customHeight="1">
      <c r="A727" s="33">
        <v>154</v>
      </c>
      <c r="B727" s="57" t="s">
        <v>987</v>
      </c>
      <c r="C727" s="22" t="s">
        <v>988</v>
      </c>
      <c r="D727" s="23" t="s">
        <v>989</v>
      </c>
      <c r="E727" s="24">
        <v>236477.66</v>
      </c>
    </row>
    <row r="728" spans="1:5" ht="23.25" customHeight="1">
      <c r="A728" s="34"/>
      <c r="B728" s="57"/>
      <c r="C728" s="22" t="s">
        <v>990</v>
      </c>
      <c r="D728" s="23" t="s">
        <v>991</v>
      </c>
      <c r="E728" s="24">
        <v>234417.43</v>
      </c>
    </row>
    <row r="729" spans="1:5" ht="23.25" customHeight="1">
      <c r="A729" s="34"/>
      <c r="B729" s="57"/>
      <c r="C729" s="22" t="s">
        <v>934</v>
      </c>
      <c r="D729" s="23" t="s">
        <v>992</v>
      </c>
      <c r="E729" s="24">
        <v>91931.37</v>
      </c>
    </row>
    <row r="730" spans="1:5" ht="13.5" customHeight="1">
      <c r="A730" s="35"/>
      <c r="B730" s="57"/>
      <c r="C730" s="22" t="s">
        <v>30</v>
      </c>
      <c r="D730" s="62" t="s">
        <v>993</v>
      </c>
      <c r="E730" s="24">
        <v>169492.93</v>
      </c>
    </row>
    <row r="731" spans="1:5" ht="23.25" customHeight="1">
      <c r="A731" s="12"/>
      <c r="B731" s="15"/>
      <c r="C731" s="56" t="s">
        <v>880</v>
      </c>
      <c r="D731" s="13"/>
      <c r="E731" s="14"/>
    </row>
    <row r="732" spans="1:5" ht="20.25" customHeight="1">
      <c r="A732" s="41">
        <v>155</v>
      </c>
      <c r="B732" s="44" t="s">
        <v>846</v>
      </c>
      <c r="C732" s="19" t="s">
        <v>72</v>
      </c>
      <c r="D732" s="17" t="s">
        <v>847</v>
      </c>
      <c r="E732" s="4">
        <v>171663.41</v>
      </c>
    </row>
    <row r="733" spans="1:5" ht="20.25" customHeight="1">
      <c r="A733" s="43"/>
      <c r="B733" s="44"/>
      <c r="C733" s="19" t="s">
        <v>427</v>
      </c>
      <c r="D733" s="17" t="s">
        <v>848</v>
      </c>
      <c r="E733" s="4">
        <v>101641.83</v>
      </c>
    </row>
    <row r="734" spans="1:5" ht="14.25" customHeight="1">
      <c r="A734" s="39">
        <v>156</v>
      </c>
      <c r="B734" s="40" t="s">
        <v>868</v>
      </c>
      <c r="C734" s="19" t="s">
        <v>72</v>
      </c>
      <c r="D734" s="18" t="s">
        <v>869</v>
      </c>
      <c r="E734" s="3">
        <v>151475.81</v>
      </c>
    </row>
    <row r="735" spans="1:5" ht="24.75" customHeight="1">
      <c r="A735" s="39"/>
      <c r="B735" s="40"/>
      <c r="C735" s="26" t="s">
        <v>870</v>
      </c>
      <c r="D735" s="26" t="s">
        <v>871</v>
      </c>
      <c r="E735" s="4">
        <v>101923.96</v>
      </c>
    </row>
    <row r="736" spans="1:5" ht="14.25" customHeight="1">
      <c r="A736" s="39"/>
      <c r="B736" s="40"/>
      <c r="C736" s="19" t="s">
        <v>872</v>
      </c>
      <c r="D736" s="26" t="s">
        <v>873</v>
      </c>
      <c r="E736" s="4">
        <v>144062.24</v>
      </c>
    </row>
    <row r="737" spans="1:5" ht="14.25" customHeight="1">
      <c r="A737" s="39"/>
      <c r="B737" s="40"/>
      <c r="C737" s="19" t="s">
        <v>874</v>
      </c>
      <c r="D737" s="26" t="s">
        <v>875</v>
      </c>
      <c r="E737" s="4">
        <v>118662.63</v>
      </c>
    </row>
    <row r="738" spans="1:5" ht="14.25" customHeight="1">
      <c r="A738" s="39"/>
      <c r="B738" s="40"/>
      <c r="C738" s="19" t="s">
        <v>876</v>
      </c>
      <c r="D738" s="26" t="s">
        <v>875</v>
      </c>
      <c r="E738" s="4">
        <v>122945.52</v>
      </c>
    </row>
    <row r="739" spans="1:5" ht="14.25" customHeight="1">
      <c r="A739" s="39"/>
      <c r="B739" s="40"/>
      <c r="C739" s="19" t="s">
        <v>877</v>
      </c>
      <c r="D739" s="26" t="s">
        <v>878</v>
      </c>
      <c r="E739" s="4">
        <v>114486.37</v>
      </c>
    </row>
    <row r="740" spans="1:5" ht="14.25" customHeight="1">
      <c r="A740" s="39"/>
      <c r="B740" s="40"/>
      <c r="C740" s="19" t="s">
        <v>877</v>
      </c>
      <c r="D740" s="26" t="s">
        <v>879</v>
      </c>
      <c r="E740" s="4">
        <v>116647.45</v>
      </c>
    </row>
    <row r="741" spans="1:5" ht="14.25" customHeight="1">
      <c r="A741" s="41">
        <v>157</v>
      </c>
      <c r="B741" s="40" t="s">
        <v>881</v>
      </c>
      <c r="C741" s="19" t="s">
        <v>72</v>
      </c>
      <c r="D741" s="19" t="s">
        <v>882</v>
      </c>
      <c r="E741" s="4">
        <v>134675.32</v>
      </c>
    </row>
    <row r="742" spans="1:5" ht="14.25" customHeight="1">
      <c r="A742" s="42"/>
      <c r="B742" s="40"/>
      <c r="C742" s="19" t="s">
        <v>427</v>
      </c>
      <c r="D742" s="19" t="s">
        <v>883</v>
      </c>
      <c r="E742" s="4">
        <v>97033.93</v>
      </c>
    </row>
    <row r="743" spans="1:5" ht="14.25" customHeight="1">
      <c r="A743" s="42"/>
      <c r="B743" s="40"/>
      <c r="C743" s="19" t="s">
        <v>427</v>
      </c>
      <c r="D743" s="19" t="s">
        <v>884</v>
      </c>
      <c r="E743" s="4">
        <v>100895.53</v>
      </c>
    </row>
    <row r="744" spans="1:5" ht="14.25" customHeight="1">
      <c r="A744" s="42"/>
      <c r="B744" s="40"/>
      <c r="C744" s="19" t="s">
        <v>427</v>
      </c>
      <c r="D744" s="19" t="s">
        <v>885</v>
      </c>
      <c r="E744" s="4">
        <v>97564.72</v>
      </c>
    </row>
    <row r="745" spans="1:5" ht="14.25" customHeight="1">
      <c r="A745" s="43"/>
      <c r="B745" s="40"/>
      <c r="C745" s="19" t="s">
        <v>80</v>
      </c>
      <c r="D745" s="19" t="s">
        <v>886</v>
      </c>
      <c r="E745" s="4">
        <v>98911.49</v>
      </c>
    </row>
  </sheetData>
  <mergeCells count="301">
    <mergeCell ref="A17:A18"/>
    <mergeCell ref="B17:B18"/>
    <mergeCell ref="A19:A21"/>
    <mergeCell ref="B19:B21"/>
    <mergeCell ref="A22:A24"/>
    <mergeCell ref="B22:B24"/>
    <mergeCell ref="B6:E6"/>
    <mergeCell ref="A9:A10"/>
    <mergeCell ref="B9:B10"/>
    <mergeCell ref="A12:A14"/>
    <mergeCell ref="B12:B14"/>
    <mergeCell ref="A15:A16"/>
    <mergeCell ref="B15:B16"/>
    <mergeCell ref="A32:A34"/>
    <mergeCell ref="B32:B34"/>
    <mergeCell ref="A35:A36"/>
    <mergeCell ref="B35:B36"/>
    <mergeCell ref="A37:A38"/>
    <mergeCell ref="B37:B38"/>
    <mergeCell ref="A25:A27"/>
    <mergeCell ref="B25:B27"/>
    <mergeCell ref="A28:A29"/>
    <mergeCell ref="B28:B29"/>
    <mergeCell ref="A30:A31"/>
    <mergeCell ref="B30:B31"/>
    <mergeCell ref="A47:A48"/>
    <mergeCell ref="B47:B48"/>
    <mergeCell ref="A49:A51"/>
    <mergeCell ref="B49:B51"/>
    <mergeCell ref="A52:A56"/>
    <mergeCell ref="B52:B56"/>
    <mergeCell ref="A39:A41"/>
    <mergeCell ref="B39:B41"/>
    <mergeCell ref="A42:A43"/>
    <mergeCell ref="B42:B43"/>
    <mergeCell ref="A44:A46"/>
    <mergeCell ref="B44:B46"/>
    <mergeCell ref="A65:A66"/>
    <mergeCell ref="B65:B66"/>
    <mergeCell ref="A67:A68"/>
    <mergeCell ref="B67:B68"/>
    <mergeCell ref="A69:A72"/>
    <mergeCell ref="B69:B72"/>
    <mergeCell ref="A57:A58"/>
    <mergeCell ref="B57:B58"/>
    <mergeCell ref="A60:A61"/>
    <mergeCell ref="B60:B61"/>
    <mergeCell ref="A62:A64"/>
    <mergeCell ref="B62:B64"/>
    <mergeCell ref="A83:A85"/>
    <mergeCell ref="B83:B85"/>
    <mergeCell ref="A86:A88"/>
    <mergeCell ref="B86:B88"/>
    <mergeCell ref="A89:A90"/>
    <mergeCell ref="B89:B90"/>
    <mergeCell ref="A73:A76"/>
    <mergeCell ref="B73:B76"/>
    <mergeCell ref="A77:A79"/>
    <mergeCell ref="B77:B79"/>
    <mergeCell ref="A80:A82"/>
    <mergeCell ref="B80:B82"/>
    <mergeCell ref="A100:A101"/>
    <mergeCell ref="B100:B101"/>
    <mergeCell ref="A102:A103"/>
    <mergeCell ref="B102:B103"/>
    <mergeCell ref="A104:A106"/>
    <mergeCell ref="B104:B106"/>
    <mergeCell ref="A91:A92"/>
    <mergeCell ref="B91:B92"/>
    <mergeCell ref="A93:A95"/>
    <mergeCell ref="B93:B95"/>
    <mergeCell ref="A97:A99"/>
    <mergeCell ref="B97:B99"/>
    <mergeCell ref="A113:A116"/>
    <mergeCell ref="B113:B116"/>
    <mergeCell ref="A117:A118"/>
    <mergeCell ref="B117:B118"/>
    <mergeCell ref="A119:A120"/>
    <mergeCell ref="B119:B120"/>
    <mergeCell ref="A107:A108"/>
    <mergeCell ref="B107:B108"/>
    <mergeCell ref="A109:A110"/>
    <mergeCell ref="B109:B110"/>
    <mergeCell ref="A111:A112"/>
    <mergeCell ref="B111:B112"/>
    <mergeCell ref="A131:A134"/>
    <mergeCell ref="B131:B134"/>
    <mergeCell ref="A135:A136"/>
    <mergeCell ref="B135:B136"/>
    <mergeCell ref="A137:A139"/>
    <mergeCell ref="B137:B139"/>
    <mergeCell ref="A121:A123"/>
    <mergeCell ref="B121:B123"/>
    <mergeCell ref="A124:A128"/>
    <mergeCell ref="B124:B128"/>
    <mergeCell ref="A129:A130"/>
    <mergeCell ref="B129:B130"/>
    <mergeCell ref="A148:A150"/>
    <mergeCell ref="B148:B150"/>
    <mergeCell ref="A151:A152"/>
    <mergeCell ref="B151:B152"/>
    <mergeCell ref="A153:A155"/>
    <mergeCell ref="B153:B155"/>
    <mergeCell ref="A140:A142"/>
    <mergeCell ref="B140:B142"/>
    <mergeCell ref="A143:A144"/>
    <mergeCell ref="B143:B144"/>
    <mergeCell ref="A146:A147"/>
    <mergeCell ref="B146:B147"/>
    <mergeCell ref="A165:A168"/>
    <mergeCell ref="B165:B168"/>
    <mergeCell ref="A169:A170"/>
    <mergeCell ref="B169:B170"/>
    <mergeCell ref="A172:A173"/>
    <mergeCell ref="B172:B173"/>
    <mergeCell ref="A156:A158"/>
    <mergeCell ref="B156:B158"/>
    <mergeCell ref="A159:A160"/>
    <mergeCell ref="B159:B160"/>
    <mergeCell ref="A161:A163"/>
    <mergeCell ref="B161:B163"/>
    <mergeCell ref="A185:A187"/>
    <mergeCell ref="B185:B187"/>
    <mergeCell ref="A188:A191"/>
    <mergeCell ref="B188:B191"/>
    <mergeCell ref="A192:A193"/>
    <mergeCell ref="B192:B193"/>
    <mergeCell ref="A174:A178"/>
    <mergeCell ref="B174:B178"/>
    <mergeCell ref="A179:A181"/>
    <mergeCell ref="B179:B181"/>
    <mergeCell ref="A182:A184"/>
    <mergeCell ref="B182:B184"/>
    <mergeCell ref="A203:A205"/>
    <mergeCell ref="B203:B205"/>
    <mergeCell ref="A206:A208"/>
    <mergeCell ref="B206:B208"/>
    <mergeCell ref="A209:A211"/>
    <mergeCell ref="B209:B211"/>
    <mergeCell ref="A194:A196"/>
    <mergeCell ref="B194:B196"/>
    <mergeCell ref="A197:A200"/>
    <mergeCell ref="B197:B200"/>
    <mergeCell ref="A201:A202"/>
    <mergeCell ref="B201:B202"/>
    <mergeCell ref="A219:A222"/>
    <mergeCell ref="B219:B222"/>
    <mergeCell ref="A223:A226"/>
    <mergeCell ref="B223:B226"/>
    <mergeCell ref="A227:A234"/>
    <mergeCell ref="B227:B234"/>
    <mergeCell ref="A213:A214"/>
    <mergeCell ref="B213:B214"/>
    <mergeCell ref="A215:A216"/>
    <mergeCell ref="B215:B216"/>
    <mergeCell ref="A217:A218"/>
    <mergeCell ref="B217:B218"/>
    <mergeCell ref="A257:A264"/>
    <mergeCell ref="B257:B264"/>
    <mergeCell ref="A265:A273"/>
    <mergeCell ref="B265:B273"/>
    <mergeCell ref="A274:A281"/>
    <mergeCell ref="B274:B281"/>
    <mergeCell ref="A235:A239"/>
    <mergeCell ref="B235:B239"/>
    <mergeCell ref="A240:A249"/>
    <mergeCell ref="B240:B249"/>
    <mergeCell ref="A250:A256"/>
    <mergeCell ref="B250:B256"/>
    <mergeCell ref="A310:A316"/>
    <mergeCell ref="B310:B316"/>
    <mergeCell ref="A317:A324"/>
    <mergeCell ref="B317:B324"/>
    <mergeCell ref="A325:A338"/>
    <mergeCell ref="B325:B338"/>
    <mergeCell ref="A282:A293"/>
    <mergeCell ref="B282:B293"/>
    <mergeCell ref="A294:A301"/>
    <mergeCell ref="B294:B301"/>
    <mergeCell ref="A302:A309"/>
    <mergeCell ref="B302:B309"/>
    <mergeCell ref="A360:A368"/>
    <mergeCell ref="B360:B368"/>
    <mergeCell ref="A369:A376"/>
    <mergeCell ref="B369:B376"/>
    <mergeCell ref="A377:A388"/>
    <mergeCell ref="B377:B388"/>
    <mergeCell ref="A339:A344"/>
    <mergeCell ref="B339:B344"/>
    <mergeCell ref="A345:A352"/>
    <mergeCell ref="B345:B352"/>
    <mergeCell ref="A353:A359"/>
    <mergeCell ref="B353:B359"/>
    <mergeCell ref="A412:A420"/>
    <mergeCell ref="B412:B420"/>
    <mergeCell ref="A421:A428"/>
    <mergeCell ref="B421:B428"/>
    <mergeCell ref="A429:A436"/>
    <mergeCell ref="B429:B436"/>
    <mergeCell ref="A389:A395"/>
    <mergeCell ref="B389:B395"/>
    <mergeCell ref="A396:A405"/>
    <mergeCell ref="B396:B405"/>
    <mergeCell ref="A406:A411"/>
    <mergeCell ref="B406:B411"/>
    <mergeCell ref="A462:A468"/>
    <mergeCell ref="B462:B468"/>
    <mergeCell ref="A469:A474"/>
    <mergeCell ref="B469:B474"/>
    <mergeCell ref="A475:A480"/>
    <mergeCell ref="B475:B480"/>
    <mergeCell ref="A437:A445"/>
    <mergeCell ref="B437:B445"/>
    <mergeCell ref="A446:A455"/>
    <mergeCell ref="B446:B455"/>
    <mergeCell ref="A456:A461"/>
    <mergeCell ref="B456:B461"/>
    <mergeCell ref="A501:A506"/>
    <mergeCell ref="B501:B506"/>
    <mergeCell ref="A507:A513"/>
    <mergeCell ref="B507:B513"/>
    <mergeCell ref="A514:A521"/>
    <mergeCell ref="B514:B521"/>
    <mergeCell ref="A481:A486"/>
    <mergeCell ref="B481:B486"/>
    <mergeCell ref="A487:A495"/>
    <mergeCell ref="B487:B495"/>
    <mergeCell ref="A496:A500"/>
    <mergeCell ref="B496:B500"/>
    <mergeCell ref="A549:A558"/>
    <mergeCell ref="B549:B558"/>
    <mergeCell ref="A559:A566"/>
    <mergeCell ref="B559:B566"/>
    <mergeCell ref="A567:A575"/>
    <mergeCell ref="B567:B575"/>
    <mergeCell ref="A522:A531"/>
    <mergeCell ref="B522:B531"/>
    <mergeCell ref="A532:A537"/>
    <mergeCell ref="B532:B537"/>
    <mergeCell ref="A538:A548"/>
    <mergeCell ref="B538:B548"/>
    <mergeCell ref="A614:A622"/>
    <mergeCell ref="B614:B622"/>
    <mergeCell ref="A598:A600"/>
    <mergeCell ref="B598:B600"/>
    <mergeCell ref="A601:A608"/>
    <mergeCell ref="B601:B608"/>
    <mergeCell ref="A609:A613"/>
    <mergeCell ref="B609:B613"/>
    <mergeCell ref="A576:A584"/>
    <mergeCell ref="B576:B584"/>
    <mergeCell ref="A585:A588"/>
    <mergeCell ref="B585:B588"/>
    <mergeCell ref="A589:A597"/>
    <mergeCell ref="B589:B597"/>
    <mergeCell ref="A624:A626"/>
    <mergeCell ref="B624:B626"/>
    <mergeCell ref="A627:A630"/>
    <mergeCell ref="B627:B630"/>
    <mergeCell ref="A631:A633"/>
    <mergeCell ref="B631:B633"/>
    <mergeCell ref="A634:A636"/>
    <mergeCell ref="B634:B636"/>
    <mergeCell ref="A638:A642"/>
    <mergeCell ref="B638:B642"/>
    <mergeCell ref="A734:A740"/>
    <mergeCell ref="B734:B740"/>
    <mergeCell ref="B741:B745"/>
    <mergeCell ref="A741:A745"/>
    <mergeCell ref="A732:A733"/>
    <mergeCell ref="B732:B733"/>
    <mergeCell ref="A644:A646"/>
    <mergeCell ref="B644:B646"/>
    <mergeCell ref="A647:A649"/>
    <mergeCell ref="B647:B649"/>
    <mergeCell ref="A650:A652"/>
    <mergeCell ref="B650:B652"/>
    <mergeCell ref="A653:A656"/>
    <mergeCell ref="B653:B656"/>
    <mergeCell ref="A665:A669"/>
    <mergeCell ref="B665:B669"/>
    <mergeCell ref="B658:B664"/>
    <mergeCell ref="A658:A664"/>
    <mergeCell ref="B671:B676"/>
    <mergeCell ref="A671:A676"/>
    <mergeCell ref="B677:B685"/>
    <mergeCell ref="A677:A685"/>
    <mergeCell ref="B686:B690"/>
    <mergeCell ref="B727:B730"/>
    <mergeCell ref="A727:A730"/>
    <mergeCell ref="A686:A690"/>
    <mergeCell ref="B691:B697"/>
    <mergeCell ref="A691:A697"/>
    <mergeCell ref="B698:B706"/>
    <mergeCell ref="A698:A706"/>
    <mergeCell ref="B707:B714"/>
    <mergeCell ref="B715:B720"/>
    <mergeCell ref="B721:B726"/>
    <mergeCell ref="A707:A714"/>
    <mergeCell ref="A715:A720"/>
    <mergeCell ref="A721:A726"/>
  </mergeCells>
  <pageMargins left="0.11811023622047245" right="0.11811023622047245" top="0.35433070866141736" bottom="0.19685039370078741" header="0.31496062992125984" footer="0.31496062992125984"/>
  <pageSetup paperSize="9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157 учреждений</vt:lpstr>
      <vt:lpstr>'157 учреждений'!Заголовки_для_печати</vt:lpstr>
      <vt:lpstr>'157 учреждений'!Область_печати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Сыса</dc:creator>
  <cp:lastModifiedBy>Иванова </cp:lastModifiedBy>
  <dcterms:created xsi:type="dcterms:W3CDTF">2021-04-13T11:39:16Z</dcterms:created>
  <dcterms:modified xsi:type="dcterms:W3CDTF">2021-04-29T11:43:59Z</dcterms:modified>
</cp:coreProperties>
</file>