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85" windowWidth="21075" windowHeight="8535"/>
  </bookViews>
  <sheets>
    <sheet name="2019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Авто!$A$1:$A$180</definedName>
    <definedName name="Виды_Собственности">Собственность!$A$1:$A$44</definedName>
    <definedName name="Должности">Должности!$A$1:$A$28</definedName>
    <definedName name="_xlnm.Print_Titles" localSheetId="0">'2019 г.'!$2:$3</definedName>
    <definedName name="Консультант__бухгалтер">Должности!#REF!</definedName>
    <definedName name="Недвижимость">Недвижимость!$A$1:$A$53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Страна!$A$1:$A$5</definedName>
  </definedNames>
  <calcPr calcId="145621" refMode="R1C1"/>
</workbook>
</file>

<file path=xl/sharedStrings.xml><?xml version="1.0" encoding="utf-8"?>
<sst xmlns="http://schemas.openxmlformats.org/spreadsheetml/2006/main" count="3711" uniqueCount="463">
  <si>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</si>
  <si>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</si>
  <si>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</si>
  <si>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</si>
  <si>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</si>
  <si>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</si>
  <si>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</si>
  <si>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</si>
  <si>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</si>
  <si>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</si>
  <si>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</si>
  <si>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Супруга</t>
  </si>
  <si>
    <t>Супруг</t>
  </si>
  <si>
    <t>Несовершеннолетний ребенок</t>
  </si>
  <si>
    <t>Сидоренко В.П.</t>
  </si>
  <si>
    <t>Тетерятник О.В.</t>
  </si>
  <si>
    <t>Алтухов Е.А.</t>
  </si>
  <si>
    <t>Попова Н.Ю.</t>
  </si>
  <si>
    <t>Пешкова И.С.</t>
  </si>
  <si>
    <t>Гривина Е.А.</t>
  </si>
  <si>
    <t>Косенко Ю.С.</t>
  </si>
  <si>
    <t>Смогленко Э.Г.</t>
  </si>
  <si>
    <t>Пономарева Е.А.</t>
  </si>
  <si>
    <t>Шавлак Е.В.</t>
  </si>
  <si>
    <t>Лапшинов С.С.</t>
  </si>
  <si>
    <t>Плотникова И.Л.</t>
  </si>
  <si>
    <t>Суворова Т.В.</t>
  </si>
  <si>
    <t>Доброножкина Н.С.</t>
  </si>
  <si>
    <t>Кириллова С.В.</t>
  </si>
  <si>
    <t>Киселев А.А.</t>
  </si>
  <si>
    <t>Бондаренко А.А.</t>
  </si>
  <si>
    <t>Ардова С.А.</t>
  </si>
  <si>
    <t>Деревянченко И.П.</t>
  </si>
  <si>
    <t>Цыцулина М.А.</t>
  </si>
  <si>
    <t>Зацепина Л.А.</t>
  </si>
  <si>
    <t>Ряховская Т.А.</t>
  </si>
  <si>
    <t>Зябкин С.А.</t>
  </si>
  <si>
    <t>Гейкина Ю.В.</t>
  </si>
  <si>
    <t>Папсуева Г.А.</t>
  </si>
  <si>
    <t>Гущин С.Ю.</t>
  </si>
  <si>
    <t>Дарма О.Е.</t>
  </si>
  <si>
    <t>Власова К.В.</t>
  </si>
  <si>
    <t>Пушкарская С.Н.</t>
  </si>
  <si>
    <t>Дымскова О.В.</t>
  </si>
  <si>
    <t>Пескова Е.А.</t>
  </si>
  <si>
    <t>Алдошина И.В.</t>
  </si>
  <si>
    <t>Попова Г.В.</t>
  </si>
  <si>
    <t>Плешакова С.Ю.</t>
  </si>
  <si>
    <t>Шешенова Е.Ф.</t>
  </si>
  <si>
    <t>Фоменко Е.В.</t>
  </si>
  <si>
    <t>Митрохина В.В.</t>
  </si>
  <si>
    <t>Матюшонок М.В.</t>
  </si>
  <si>
    <t>Воробьева В.В.</t>
  </si>
  <si>
    <t>Беланова А.Н.</t>
  </si>
  <si>
    <t>Морозова Н.В.</t>
  </si>
  <si>
    <t>Чередникова Е.В.</t>
  </si>
  <si>
    <t>Войтенко П.Н.</t>
  </si>
  <si>
    <t>Тарабрина Н.Ю.</t>
  </si>
  <si>
    <t>Ерохина С.Ю.</t>
  </si>
  <si>
    <t>Трункин А.А.</t>
  </si>
  <si>
    <t>Караулова Л.Е.</t>
  </si>
  <si>
    <t>Абрамова М.Н.</t>
  </si>
  <si>
    <t>Власова Г.А.</t>
  </si>
  <si>
    <t>Смирнова Е.И.</t>
  </si>
  <si>
    <t>Монько Т.В.</t>
  </si>
  <si>
    <t>Никифорова З.Н.</t>
  </si>
  <si>
    <t>Волкова Е.А.</t>
  </si>
  <si>
    <t>Соколова А.А.</t>
  </si>
  <si>
    <t>Лобцова А.А.</t>
  </si>
  <si>
    <t>Фролова А.А.</t>
  </si>
  <si>
    <t>Фофилова Е.С.</t>
  </si>
  <si>
    <t>Воронцова Н.С.</t>
  </si>
  <si>
    <t>Захарова Н.С.</t>
  </si>
  <si>
    <t>Калисецкая Н.А.</t>
  </si>
  <si>
    <t>Гущин И.В.</t>
  </si>
  <si>
    <t>Куликова Ю.И.</t>
  </si>
  <si>
    <t>Бондарева Ж.В.</t>
  </si>
  <si>
    <t>Котенко Е.М.</t>
  </si>
  <si>
    <t>Рыбакова И.А.</t>
  </si>
  <si>
    <t>Начальник управления</t>
  </si>
  <si>
    <t xml:space="preserve">Начальник отдела 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</si>
  <si>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</si>
  <si>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</si>
  <si>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</si>
  <si>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</si>
  <si>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</si>
  <si>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</si>
  <si>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Разумный С.А.</t>
  </si>
  <si>
    <t>Ревин С.А.</t>
  </si>
  <si>
    <t>Сапельченко В.С.</t>
  </si>
  <si>
    <t>Председатель комитета</t>
  </si>
  <si>
    <t>Муравьев Н.А.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</si>
  <si>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</si>
  <si>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</si>
  <si>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</si>
  <si>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Казанкова Д.И.</t>
  </si>
  <si>
    <t>Серебрянникова И.Е.</t>
  </si>
  <si>
    <t>Консультант (бухгалтер)</t>
  </si>
  <si>
    <t>Главный специалист (бухгалтер)</t>
  </si>
  <si>
    <t>Ведущий специалист (бухгалтер)</t>
  </si>
  <si>
    <t>Безбабнов А.К.</t>
  </si>
  <si>
    <t>Смирнов Д.А.</t>
  </si>
  <si>
    <t>Скоков А.А.</t>
  </si>
  <si>
    <t>Пономарева А.А.</t>
  </si>
  <si>
    <t>Машина А.Н.</t>
  </si>
  <si>
    <t>Богданов А.Ю.</t>
  </si>
  <si>
    <t>Савина Я.А.</t>
  </si>
  <si>
    <t>Каракозова М.А.</t>
  </si>
  <si>
    <t>Ладыгина Н.С.</t>
  </si>
  <si>
    <t>Альбова Т.В.</t>
  </si>
  <si>
    <t>Дымскова Я.А.</t>
  </si>
  <si>
    <t>Сидорова М.К.</t>
  </si>
  <si>
    <t>Шмелева Е.В.</t>
  </si>
  <si>
    <t>Полушин С.А.</t>
  </si>
  <si>
    <t>Елисеева А.Е.</t>
  </si>
  <si>
    <t>Кайгородов А.А.</t>
  </si>
  <si>
    <t>Литвиненко А.П.</t>
  </si>
  <si>
    <t>Ломакин А.А.</t>
  </si>
  <si>
    <t>Шушпанов С.С.</t>
  </si>
  <si>
    <t>Давидюк И.В.</t>
  </si>
  <si>
    <t>Осипов М.Ю.</t>
  </si>
  <si>
    <t>Грошева Т.Г.</t>
  </si>
  <si>
    <t>Дьяченко В.В.</t>
  </si>
  <si>
    <t>Матвейчук С.В.</t>
  </si>
  <si>
    <t>Егорова Е.Г.</t>
  </si>
  <si>
    <t>Скорикова А.П.</t>
  </si>
  <si>
    <t>Черкесова Н.А.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</si>
  <si>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</si>
  <si>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</si>
  <si>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</si>
  <si>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</si>
  <si>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</si>
  <si>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</si>
  <si>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</si>
  <si>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</si>
  <si>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</si>
  <si>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</si>
  <si>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</si>
  <si>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</si>
  <si>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</si>
  <si>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</si>
  <si>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</si>
  <si>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</si>
  <si>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</si>
  <si>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</si>
  <si>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</si>
  <si>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</si>
  <si>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</si>
  <si>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</si>
  <si>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</si>
  <si>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</si>
  <si>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</si>
  <si>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долевая, 1/16</t>
  </si>
  <si>
    <t>Садовый дом</t>
  </si>
  <si>
    <t>Хозяйственное строение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</si>
  <si>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</si>
  <si>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</si>
  <si>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</si>
  <si>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</si>
  <si>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</si>
  <si>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</si>
  <si>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</si>
  <si>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</si>
  <si>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</si>
  <si>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</si>
  <si>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</si>
  <si>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</si>
  <si>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</si>
  <si>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</si>
  <si>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</si>
  <si>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</si>
  <si>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</si>
  <si>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</si>
  <si>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</si>
  <si>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</si>
  <si>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</si>
  <si>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</si>
  <si>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</si>
  <si>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</si>
  <si>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</si>
  <si>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</si>
  <si>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</si>
  <si>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</si>
  <si>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</si>
  <si>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</si>
  <si>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ВАЗ 21150</t>
  </si>
  <si>
    <t>а/м легковой ВАЗ 2109</t>
  </si>
  <si>
    <t>а/м грузовой ГАЗ 4301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</si>
  <si>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</si>
  <si>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</si>
  <si>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</si>
  <si>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</si>
  <si>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</si>
  <si>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</si>
  <si>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</si>
  <si>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</si>
  <si>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</si>
  <si>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</si>
  <si>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</si>
  <si>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</si>
  <si>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</si>
  <si>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</si>
  <si>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</si>
  <si>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</si>
  <si>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</si>
  <si>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</si>
  <si>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</si>
  <si>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</si>
  <si>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</si>
  <si>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</si>
  <si>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</si>
  <si>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</si>
  <si>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</si>
  <si>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</si>
  <si>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</si>
  <si>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</si>
  <si>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</si>
  <si>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</si>
  <si>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</si>
  <si>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</si>
  <si>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</si>
  <si>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</si>
  <si>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</si>
  <si>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грузовой Fiat Ducato</t>
  </si>
  <si>
    <t>а/м легковой Citroen C4</t>
  </si>
  <si>
    <t>а/м легковой Mercedes Benz</t>
  </si>
  <si>
    <t>а/м легковой Ford Kuga</t>
  </si>
  <si>
    <t>а/м легковой Ssang Yong Kyron</t>
  </si>
  <si>
    <t>долевая, 2/5</t>
  </si>
  <si>
    <t>долевая, 1/5</t>
  </si>
  <si>
    <t>долевая, 1/6</t>
  </si>
  <si>
    <t>Комната в общежитии</t>
  </si>
  <si>
    <t>а/м легковой ВАЗ 2101</t>
  </si>
  <si>
    <t>а/м легковой Mitsubishi Montero</t>
  </si>
  <si>
    <t>водный транспорт - мотолодка Романтика</t>
  </si>
  <si>
    <t>прицеп к легковому а/м ММЗ 81021</t>
  </si>
  <si>
    <t>прицеп к легковому а/м Скиф 81062</t>
  </si>
  <si>
    <t xml:space="preserve">а/м легковой ГАЗ М21 Волга </t>
  </si>
  <si>
    <t>долевая, 2/3</t>
  </si>
  <si>
    <t>а/м легковой ВАЗ-21124</t>
  </si>
  <si>
    <t>Земельный участок для сельскохозяйственного производства</t>
  </si>
  <si>
    <t>Летняя кухня</t>
  </si>
  <si>
    <t>Встроенное нежилое помещение</t>
  </si>
  <si>
    <t>Трубоукладчик Komatsu D355C</t>
  </si>
  <si>
    <t>Гаражный бокс</t>
  </si>
  <si>
    <t>Иванова О.С.</t>
  </si>
  <si>
    <t>долевая, 5/12</t>
  </si>
  <si>
    <t>а/м легковой УАЗ 31512 фаэтон</t>
  </si>
  <si>
    <t>а/м грузовой КАМАЗ 5320</t>
  </si>
  <si>
    <t>прицеп к грузовому ТС СЗАП 8355</t>
  </si>
  <si>
    <t>а/м легковой Toyota Yaris</t>
  </si>
  <si>
    <t>а/м легковой Toyota Ist</t>
  </si>
  <si>
    <t>а/м легковой DFM-S30</t>
  </si>
  <si>
    <t>водный транспорт
моторная лодка Shark 580</t>
  </si>
  <si>
    <t>автоприцеп НВ 60-11</t>
  </si>
  <si>
    <t>Земельный участок под
 зданиями (сооружениями)</t>
  </si>
  <si>
    <t>долевая, 17/20</t>
  </si>
  <si>
    <t>долевая, 3/10</t>
  </si>
  <si>
    <t>долевая, 4/5</t>
  </si>
  <si>
    <t>Здание магазина</t>
  </si>
  <si>
    <t>Земельный участок под
встроенно-пристроенными
нежилыми помещениями</t>
  </si>
  <si>
    <t>Земельный участок</t>
  </si>
  <si>
    <t>Кипр</t>
  </si>
  <si>
    <t>Бассейн</t>
  </si>
  <si>
    <t>Лодочный ангар</t>
  </si>
  <si>
    <t>Эллинг для хранения катеров</t>
  </si>
  <si>
    <t>Нежилое помещение</t>
  </si>
  <si>
    <t>а/м легковой Лада Ларгус</t>
  </si>
  <si>
    <t>а/м легковой BMW X5</t>
  </si>
  <si>
    <t>а/м легковой BMW X6</t>
  </si>
  <si>
    <t>а/м легковой Toyota Land Cruiser</t>
  </si>
  <si>
    <t>водный транспорт
моторная лодка АЭРО-330</t>
  </si>
  <si>
    <t>прицеп к легковому автомобилю</t>
  </si>
  <si>
    <t>Земельный участок под 
промышленным объектом</t>
  </si>
  <si>
    <t>Земельный участок под
нежилым помещением</t>
  </si>
  <si>
    <t>Административное здание</t>
  </si>
  <si>
    <t>Административное здание
с пристройкой</t>
  </si>
  <si>
    <t>Строение теплопункта</t>
  </si>
  <si>
    <t>Строение узла связи</t>
  </si>
  <si>
    <t>Строение склада</t>
  </si>
  <si>
    <t>Водопровод</t>
  </si>
  <si>
    <t>Тепловые сети</t>
  </si>
  <si>
    <t>Канализация</t>
  </si>
  <si>
    <t>Забор</t>
  </si>
  <si>
    <t xml:space="preserve">Внутриплощадочные наружные 
сети освещения </t>
  </si>
  <si>
    <t>Нежилое здание</t>
  </si>
  <si>
    <t>Помещение склада</t>
  </si>
  <si>
    <t>а/м легковой Mercedes Benz GLC 250</t>
  </si>
  <si>
    <t>а/м легковой Great Wall Hover H3</t>
  </si>
  <si>
    <t>а/м легковой ВАЗ 2121</t>
  </si>
  <si>
    <t>а/м легковой Mercedes Benz C 180</t>
  </si>
  <si>
    <t>а/м легковой Skoda Octavia</t>
  </si>
  <si>
    <t>прицеп для перевозки грузов и техники</t>
  </si>
  <si>
    <t>а/м легковой KIA Spectra</t>
  </si>
  <si>
    <t>а/м легковой Chevrolet Orlando</t>
  </si>
  <si>
    <t>а/м легковой Honda Shadom</t>
  </si>
  <si>
    <t>а/м легковой Mazda 6</t>
  </si>
  <si>
    <t>а/м легковой Jeep Grand Cherokee</t>
  </si>
  <si>
    <t>долевая, 5/8</t>
  </si>
  <si>
    <t>а/м легковой Honda Civic</t>
  </si>
  <si>
    <t>долевая, 1/8</t>
  </si>
  <si>
    <t>а/м грузовой Citroen Jumper</t>
  </si>
  <si>
    <t>а/м грузовой
Citroen Jumper</t>
  </si>
  <si>
    <t>а/м легковой ВАЗ 21093</t>
  </si>
  <si>
    <t>а/м легковой Toyota Highlander</t>
  </si>
  <si>
    <t>а/м легковой ГАЗ 3302</t>
  </si>
  <si>
    <t>а/м легковой KIA Optima</t>
  </si>
  <si>
    <t>а/м легковой KIA Cerato
(совместная)</t>
  </si>
  <si>
    <t>а/м легковой KIA Optima
(совместная)</t>
  </si>
  <si>
    <t>а/м легковой ВАЗ-21103</t>
  </si>
  <si>
    <t>а/м легковой Skoda Fabia</t>
  </si>
  <si>
    <t>а/м легковой Kia Picanto</t>
  </si>
  <si>
    <t>а/м легковой Volkswagen Tiguan</t>
  </si>
  <si>
    <t>а/м легковой ВАЗ 212140</t>
  </si>
  <si>
    <t>а/м легковой Renault Kaptur</t>
  </si>
  <si>
    <t>а/м легковой ВАЗ 211440</t>
  </si>
  <si>
    <t>а/м легковой Mercedes Benz G 270</t>
  </si>
  <si>
    <t>а/м легковой BMW 525i</t>
  </si>
  <si>
    <t>Жилой дом
(незавершенный строительством)</t>
  </si>
  <si>
    <t>а/м легковой Suzuki SX4 5D</t>
  </si>
  <si>
    <t>а/м легковой Daewoo Nexia</t>
  </si>
  <si>
    <t>водный транспорт
лодка резиновая гребная Батыр-3</t>
  </si>
  <si>
    <t>водный транспорт
лодка гребная Батыр-3</t>
  </si>
  <si>
    <t>а/м легковой Lexus RX 300</t>
  </si>
  <si>
    <t>долевая, 1/508</t>
  </si>
  <si>
    <t>а/м легковой Лада Калина</t>
  </si>
  <si>
    <t>а/м легковой Ford Escort</t>
  </si>
  <si>
    <t>Украина</t>
  </si>
  <si>
    <t>долевая, 13/28</t>
  </si>
  <si>
    <t>а/м легковой Chevrolet Viva</t>
  </si>
  <si>
    <t>а/м легковой Hyundai Tucson</t>
  </si>
  <si>
    <t>долевая, 10/38</t>
  </si>
  <si>
    <t>долевая, 4/42</t>
  </si>
  <si>
    <t>а/м легковой
Honda Accord</t>
  </si>
  <si>
    <t>а/м легковой ВАЗ 21101</t>
  </si>
  <si>
    <t>а/м легковой Hyundai Verna</t>
  </si>
  <si>
    <t>а/м легковой ИЖ 2125 Комби</t>
  </si>
  <si>
    <t>Земельный участок под гаражом</t>
  </si>
  <si>
    <t>а/м легковой ВАЗ 2112</t>
  </si>
  <si>
    <t>а/м легковой Toyota Avensis</t>
  </si>
  <si>
    <t>а/м легковой BMW 520</t>
  </si>
  <si>
    <t>а/м легковой
BMW 520</t>
  </si>
  <si>
    <t>долевая, 3/4</t>
  </si>
  <si>
    <t>долевая, 21/51</t>
  </si>
  <si>
    <t>а/м легковой ГАЗ 322132</t>
  </si>
  <si>
    <t>а/м легковой ВАЗ 2110</t>
  </si>
  <si>
    <t>а/м легковой Opel Vectra</t>
  </si>
  <si>
    <t>долевая, 7/8</t>
  </si>
  <si>
    <t>а/м легковой ВАЗ 21144</t>
  </si>
  <si>
    <t>а/м легковой Kia Soul</t>
  </si>
  <si>
    <t>долевая, 3/16</t>
  </si>
  <si>
    <t>Парковочное место</t>
  </si>
  <si>
    <t>а/м легковой ВАЗ 11196</t>
  </si>
  <si>
    <t>долевая, 12/102</t>
  </si>
  <si>
    <t>а/м грузовой
BAW Fenix 578901</t>
  </si>
  <si>
    <t>автобус ГАЗ 2217</t>
  </si>
  <si>
    <t>долевая, 7/10</t>
  </si>
  <si>
    <t>долевая, 1/10</t>
  </si>
  <si>
    <t>а/м грузовой
МАЗ 5440А5-370-031</t>
  </si>
  <si>
    <t>а/м грузовой 
КАМАЗ 53212</t>
  </si>
  <si>
    <t>прицеп к легковому а/м 
Скиф М1 В1062-01</t>
  </si>
  <si>
    <t>полуприцеп
Krone SDP27</t>
  </si>
  <si>
    <t>Лях А.Н.</t>
  </si>
  <si>
    <t>Заместитель главы Волгограда</t>
  </si>
  <si>
    <t>Глава Волгограда</t>
  </si>
  <si>
    <t>Первый заместитель главы Волгограда</t>
  </si>
  <si>
    <t>Руководитель аппарата главы Волгограда</t>
  </si>
  <si>
    <t>Помощник главы Волгограда</t>
  </si>
  <si>
    <t>Помощник первого заместителя главы Волгограда</t>
  </si>
  <si>
    <t>Помощник заместителя главы Волгограда</t>
  </si>
  <si>
    <t>а/м легковой Volvo XC 90</t>
  </si>
  <si>
    <t>Соснов Д.В.</t>
  </si>
  <si>
    <t>Заместитель начальника управления</t>
  </si>
  <si>
    <t>Любимов Ю.А.</t>
  </si>
  <si>
    <t>Начальник управления (главный бухгалтер)</t>
  </si>
  <si>
    <t>Заместитель начальника управления - начальник отдела</t>
  </si>
  <si>
    <t>Харченко О.А.</t>
  </si>
  <si>
    <t>Кошелев М.И.</t>
  </si>
  <si>
    <t>Милеева Е.В.</t>
  </si>
  <si>
    <t>Гаврилова К.Е.</t>
  </si>
  <si>
    <t>Чернухина Я.А.</t>
  </si>
  <si>
    <t>Кондрашова И.Ф.</t>
  </si>
  <si>
    <t>Калинина Е.В.</t>
  </si>
  <si>
    <t>Боркунова О.Г.</t>
  </si>
  <si>
    <t>Павленко О.С.</t>
  </si>
  <si>
    <t>Гамова Е.А.</t>
  </si>
  <si>
    <t>Сизанова В.В.</t>
  </si>
  <si>
    <t>долевая, 3/8</t>
  </si>
  <si>
    <t>а/м легковой Chevrolet Lacetti KLAN</t>
  </si>
  <si>
    <t>а/м легковой Chery M 11</t>
  </si>
  <si>
    <t>а/м легковой Hyundai Creta</t>
  </si>
  <si>
    <t>прицеп МЗСА 81773С</t>
  </si>
  <si>
    <t>прицеп МЗСА 81771Д</t>
  </si>
  <si>
    <t>Подземный гараж</t>
  </si>
  <si>
    <t>долевая, 
1573487/3600000</t>
  </si>
  <si>
    <t>долевая, 
226513/3600000</t>
  </si>
  <si>
    <t>Земельный участок под гаражным
боксом</t>
  </si>
  <si>
    <t>долевая, 7/16</t>
  </si>
  <si>
    <t>а/м грузовой ГАЗ 3302</t>
  </si>
  <si>
    <t>прицеп к легковому а/м Кремень 31</t>
  </si>
  <si>
    <t>долевая,
76381107/
169830704</t>
  </si>
  <si>
    <t>долевая, 1/62</t>
  </si>
  <si>
    <t>а/м легковой BMW X1</t>
  </si>
  <si>
    <t>а/м легковой Mazda 626</t>
  </si>
  <si>
    <t>долевая, 1/12</t>
  </si>
  <si>
    <t>а/м легковой ВАЗ 211540</t>
  </si>
  <si>
    <t>а/м легковой Mitsubishi Pajero Sport</t>
  </si>
  <si>
    <t>долевая, 47/100</t>
  </si>
  <si>
    <t>долевая, 3/100</t>
  </si>
  <si>
    <t>долевая, 1/7</t>
  </si>
  <si>
    <t>а/м легковой Toyota Land Cruiser 200</t>
  </si>
  <si>
    <t>а/м грузовой ЗИЛ ММ 345023</t>
  </si>
  <si>
    <t>а/м легковой ВАЗ 217230</t>
  </si>
  <si>
    <t>Мотоцикл BMW R 1200 GS Adventure</t>
  </si>
  <si>
    <t>Встроенно-пристроенные
нежилые помещения</t>
  </si>
  <si>
    <t>а/м легковой ВАЗ 217030</t>
  </si>
  <si>
    <t>а/м легковой ВАЗ 21053</t>
  </si>
  <si>
    <t>а/м легковой Лада GAB 110 X Ray</t>
  </si>
  <si>
    <t>а/м легковой Nissan Juke</t>
  </si>
  <si>
    <r>
      <t xml:space="preserve">Сведения 
о доходах, расходах, об имуществе и обязательствах имущественного характера, представленные муниципальными служащими аппарата главы Волгограда за отчетный период с 1 января 2019 года по 31 декабря 2019 года
</t>
    </r>
    <r>
      <rPr>
        <b/>
        <sz val="12"/>
        <color theme="1"/>
        <rFont val="Times New Roman"/>
        <family val="1"/>
        <charset val="204"/>
      </rPr>
      <t xml:space="preserve">
</t>
    </r>
  </si>
  <si>
    <t>Вялых И.А.</t>
  </si>
  <si>
    <t>Начальник
отдела</t>
  </si>
  <si>
    <t>Ушаков С.С.</t>
  </si>
  <si>
    <t>Князев В.С.</t>
  </si>
  <si>
    <t>Котляров А.Ю.</t>
  </si>
  <si>
    <t>Заставная А.Е.</t>
  </si>
  <si>
    <t>Шабельский А.П.</t>
  </si>
  <si>
    <t>Квартира - 
доход от продажи квартиры, накопления за предыдущие годы, единовременное пособие при рождении ребенка, денежные средства, полученные в порядке дарения, заемные средства</t>
  </si>
  <si>
    <t>Литвинова О.А.</t>
  </si>
  <si>
    <t>Сиволобова В.С.</t>
  </si>
  <si>
    <t>Замараев Л.В.</t>
  </si>
  <si>
    <t>Жданова Т.Р.</t>
  </si>
  <si>
    <t>Филатов А.А.</t>
  </si>
  <si>
    <t>Баженов А.О.</t>
  </si>
  <si>
    <t>Илясова Ю.В.</t>
  </si>
  <si>
    <t>Широкова О.И.</t>
  </si>
  <si>
    <t>Маренина А.А.</t>
  </si>
  <si>
    <t>Казанцева А.С.</t>
  </si>
  <si>
    <t>Специалист 1 категории</t>
  </si>
  <si>
    <t>Костина Е.С.</t>
  </si>
  <si>
    <t>Рябухина Е.М.</t>
  </si>
  <si>
    <t>долевая, 3/7</t>
  </si>
  <si>
    <t>долевая, 2/7</t>
  </si>
  <si>
    <t>Помещение чердачного типа</t>
  </si>
  <si>
    <t>а/м легковой Geely Emgrand</t>
  </si>
  <si>
    <t>а/м легковой ВАЗ 21043</t>
  </si>
  <si>
    <t>Декларированный годовой доход за 2019 год (руб.)</t>
  </si>
  <si>
    <t>долевая, 20/53</t>
  </si>
  <si>
    <t>Легковой автомобиль - 
доход от продажи легкового автомобиля, накопления за предыдущие годы, денежные средства, полученные в порядке дарения</t>
  </si>
  <si>
    <t>Мотоцикл Bajaj Avenger 220 cruise</t>
  </si>
  <si>
    <t>а/м легковой ВАЗ Lada XRAY Cross</t>
  </si>
  <si>
    <t>Легковой автомобиль - 
доход от продажи легкового автомобиля, накопления за предыдущие годы</t>
  </si>
  <si>
    <t>Коченкова М.В.</t>
  </si>
  <si>
    <t>а/м легковой Audi A6</t>
  </si>
  <si>
    <t>Строение трансформаторной</t>
  </si>
  <si>
    <t>а/м легковой Mercedes Benz E220D</t>
  </si>
  <si>
    <t>Квартира - 
 денежные средства, полученные в порядке дарения</t>
  </si>
  <si>
    <t>Легковой автомобиль - 
 денежные средства, полученные в порядке дарения, доход от продажи легкового автомобиля</t>
  </si>
  <si>
    <t>Квартира - средства материнского капитала, накопления за предыдущие годы, кредитные средства</t>
  </si>
  <si>
    <t>долевая, 14/28</t>
  </si>
  <si>
    <t>долевая, 12/28</t>
  </si>
  <si>
    <t>долевая, 1/28</t>
  </si>
  <si>
    <t>а/м легковой Nissan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</si>
</sst>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wrapText="1"/>
    </xf>
    <xf numFmtId="165" fontId="0" fillId="0" borderId="0" xfId="0" applyNumberFormat="1"/>
    <xf numFmtId="165" fontId="3" fillId="0" borderId="18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top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164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16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09"/>
  <sheetViews>
    <sheetView tabSelected="1" zoomScale="136" zoomScaleNormal="136" workbookViewId="0">
      <selection activeCell="A607" sqref="A607"/>
    </sheetView>
  </sheetViews>
  <sheetFormatPr defaultRowHeight="15" x14ac:dyDescent="0.25"/>
  <cols>
    <col min="1" max="1" width="4" style="37" customWidth="1"/>
    <col min="2" max="2" width="17.140625" style="9" customWidth="1"/>
    <col min="3" max="3" width="15.7109375" customWidth="1"/>
    <col min="4" max="4" width="15.140625" style="9" customWidth="1"/>
    <col min="5" max="5" width="13.140625" customWidth="1"/>
    <col min="6" max="6" width="9.28515625" style="27" customWidth="1"/>
    <col min="7" max="7" width="7.7109375" customWidth="1"/>
    <col min="8" max="8" width="12.85546875" style="9" customWidth="1"/>
    <col min="9" max="9" width="7.42578125" style="27" customWidth="1"/>
    <col min="10" max="10" width="7.140625" customWidth="1"/>
    <col min="11" max="11" width="10.7109375" style="9" customWidth="1"/>
    <col min="12" max="12" width="12.140625" style="30" customWidth="1"/>
    <col min="13" max="13" width="12.7109375" customWidth="1"/>
  </cols>
  <sheetData>
    <row r="1" spans="1:28" ht="69.75" customHeight="1" thickBot="1" x14ac:dyDescent="0.3">
      <c r="A1" s="94" t="s">
        <v>419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28" s="2" customFormat="1" ht="24" customHeight="1" thickBot="1" x14ac:dyDescent="0.25">
      <c r="A2" s="103" t="s">
        <v>10</v>
      </c>
      <c r="B2" s="108" t="s">
        <v>0</v>
      </c>
      <c r="C2" s="103" t="s">
        <v>1</v>
      </c>
      <c r="D2" s="95" t="s">
        <v>2</v>
      </c>
      <c r="E2" s="96"/>
      <c r="F2" s="96"/>
      <c r="G2" s="97"/>
      <c r="H2" s="98" t="s">
        <v>7</v>
      </c>
      <c r="I2" s="99"/>
      <c r="J2" s="100"/>
      <c r="K2" s="103" t="s">
        <v>9</v>
      </c>
      <c r="L2" s="101" t="s">
        <v>446</v>
      </c>
      <c r="M2" s="106" t="s">
        <v>8</v>
      </c>
      <c r="N2" s="14"/>
      <c r="O2" s="1"/>
    </row>
    <row r="3" spans="1:28" s="2" customFormat="1" ht="89.25" customHeight="1" thickTop="1" thickBot="1" x14ac:dyDescent="0.3">
      <c r="A3" s="104"/>
      <c r="B3" s="109"/>
      <c r="C3" s="104"/>
      <c r="D3" s="15" t="s">
        <v>3</v>
      </c>
      <c r="E3" s="15" t="s">
        <v>4</v>
      </c>
      <c r="F3" s="29" t="s">
        <v>5</v>
      </c>
      <c r="G3" s="17" t="s">
        <v>6</v>
      </c>
      <c r="H3" s="15" t="s">
        <v>3</v>
      </c>
      <c r="I3" s="28" t="s">
        <v>5</v>
      </c>
      <c r="J3" s="16" t="s">
        <v>6</v>
      </c>
      <c r="K3" s="105"/>
      <c r="L3" s="102"/>
      <c r="M3" s="10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27" customHeight="1" x14ac:dyDescent="0.25">
      <c r="A4" s="110">
        <v>1</v>
      </c>
      <c r="B4" s="72" t="s">
        <v>18</v>
      </c>
      <c r="C4" s="82" t="s">
        <v>365</v>
      </c>
      <c r="D4" s="55" t="s">
        <v>147</v>
      </c>
      <c r="E4" s="51" t="s">
        <v>142</v>
      </c>
      <c r="F4" s="59">
        <v>730</v>
      </c>
      <c r="G4" s="51" t="s">
        <v>86</v>
      </c>
      <c r="H4" s="55" t="s">
        <v>149</v>
      </c>
      <c r="I4" s="59">
        <v>54.3</v>
      </c>
      <c r="J4" s="51" t="s">
        <v>86</v>
      </c>
      <c r="K4" s="76" t="s">
        <v>150</v>
      </c>
      <c r="L4" s="80">
        <v>2382570.33</v>
      </c>
      <c r="M4" s="74"/>
      <c r="N4" s="7"/>
      <c r="O4" s="6"/>
    </row>
    <row r="5" spans="1:28" ht="27" customHeight="1" x14ac:dyDescent="0.25">
      <c r="A5" s="111"/>
      <c r="B5" s="73"/>
      <c r="C5" s="83"/>
      <c r="D5" s="55" t="s">
        <v>131</v>
      </c>
      <c r="E5" s="51" t="s">
        <v>142</v>
      </c>
      <c r="F5" s="59">
        <v>270</v>
      </c>
      <c r="G5" s="51" t="s">
        <v>86</v>
      </c>
      <c r="H5" s="55" t="s">
        <v>130</v>
      </c>
      <c r="I5" s="59">
        <v>1000</v>
      </c>
      <c r="J5" s="51" t="s">
        <v>86</v>
      </c>
      <c r="K5" s="77"/>
      <c r="L5" s="81"/>
      <c r="M5" s="75"/>
      <c r="N5" s="7"/>
      <c r="O5" s="6"/>
    </row>
    <row r="6" spans="1:28" ht="33" customHeight="1" x14ac:dyDescent="0.25">
      <c r="A6" s="111"/>
      <c r="B6" s="72" t="s">
        <v>12</v>
      </c>
      <c r="C6" s="82"/>
      <c r="D6" s="55" t="s">
        <v>149</v>
      </c>
      <c r="E6" s="51" t="s">
        <v>142</v>
      </c>
      <c r="F6" s="59">
        <v>60.1</v>
      </c>
      <c r="G6" s="51" t="s">
        <v>86</v>
      </c>
      <c r="H6" s="82" t="s">
        <v>149</v>
      </c>
      <c r="I6" s="78">
        <v>54.3</v>
      </c>
      <c r="J6" s="74" t="s">
        <v>86</v>
      </c>
      <c r="K6" s="63" t="s">
        <v>159</v>
      </c>
      <c r="L6" s="80">
        <v>562728</v>
      </c>
      <c r="M6" s="74"/>
      <c r="N6" s="7"/>
      <c r="O6" s="6"/>
    </row>
    <row r="7" spans="1:28" ht="36.75" customHeight="1" x14ac:dyDescent="0.25">
      <c r="A7" s="111"/>
      <c r="B7" s="73"/>
      <c r="C7" s="83"/>
      <c r="D7" s="55" t="s">
        <v>266</v>
      </c>
      <c r="E7" s="51" t="s">
        <v>141</v>
      </c>
      <c r="F7" s="59">
        <v>99.5</v>
      </c>
      <c r="G7" s="51" t="s">
        <v>86</v>
      </c>
      <c r="H7" s="83"/>
      <c r="I7" s="79"/>
      <c r="J7" s="75"/>
      <c r="K7" s="49" t="s">
        <v>302</v>
      </c>
      <c r="L7" s="81"/>
      <c r="M7" s="75"/>
      <c r="N7" s="7"/>
      <c r="O7" s="6"/>
    </row>
    <row r="8" spans="1:28" ht="27.75" customHeight="1" x14ac:dyDescent="0.25">
      <c r="A8" s="112"/>
      <c r="B8" s="65" t="s">
        <v>13</v>
      </c>
      <c r="C8" s="69"/>
      <c r="D8" s="55" t="s">
        <v>150</v>
      </c>
      <c r="E8" s="51" t="s">
        <v>150</v>
      </c>
      <c r="F8" s="59" t="s">
        <v>150</v>
      </c>
      <c r="G8" s="51" t="s">
        <v>150</v>
      </c>
      <c r="H8" s="55" t="s">
        <v>149</v>
      </c>
      <c r="I8" s="59">
        <v>54.3</v>
      </c>
      <c r="J8" s="51" t="s">
        <v>86</v>
      </c>
      <c r="K8" s="49" t="s">
        <v>150</v>
      </c>
      <c r="L8" s="53" t="s">
        <v>150</v>
      </c>
      <c r="M8" s="70"/>
      <c r="N8" s="7"/>
      <c r="O8" s="6"/>
    </row>
    <row r="9" spans="1:28" ht="24" customHeight="1" x14ac:dyDescent="0.25">
      <c r="A9" s="110">
        <v>2</v>
      </c>
      <c r="B9" s="72" t="s">
        <v>14</v>
      </c>
      <c r="C9" s="82" t="s">
        <v>363</v>
      </c>
      <c r="D9" s="82" t="s">
        <v>150</v>
      </c>
      <c r="E9" s="74" t="s">
        <v>150</v>
      </c>
      <c r="F9" s="78" t="s">
        <v>150</v>
      </c>
      <c r="G9" s="74" t="s">
        <v>150</v>
      </c>
      <c r="H9" s="55" t="s">
        <v>149</v>
      </c>
      <c r="I9" s="59">
        <v>113.8</v>
      </c>
      <c r="J9" s="51" t="s">
        <v>86</v>
      </c>
      <c r="K9" s="76" t="s">
        <v>170</v>
      </c>
      <c r="L9" s="80">
        <v>2696116.09</v>
      </c>
      <c r="M9" s="74"/>
      <c r="N9" s="7"/>
      <c r="O9" s="6"/>
    </row>
    <row r="10" spans="1:28" ht="27" customHeight="1" x14ac:dyDescent="0.25">
      <c r="A10" s="111"/>
      <c r="B10" s="73"/>
      <c r="C10" s="83"/>
      <c r="D10" s="83"/>
      <c r="E10" s="75"/>
      <c r="F10" s="79"/>
      <c r="G10" s="75"/>
      <c r="H10" s="55" t="s">
        <v>130</v>
      </c>
      <c r="I10" s="59">
        <v>752</v>
      </c>
      <c r="J10" s="51" t="s">
        <v>86</v>
      </c>
      <c r="K10" s="77"/>
      <c r="L10" s="81"/>
      <c r="M10" s="75"/>
      <c r="N10" s="7"/>
      <c r="O10" s="6"/>
    </row>
    <row r="11" spans="1:28" ht="27.75" customHeight="1" x14ac:dyDescent="0.25">
      <c r="A11" s="111"/>
      <c r="B11" s="72" t="s">
        <v>11</v>
      </c>
      <c r="C11" s="82"/>
      <c r="D11" s="69" t="s">
        <v>130</v>
      </c>
      <c r="E11" s="70" t="s">
        <v>141</v>
      </c>
      <c r="F11" s="71">
        <v>752</v>
      </c>
      <c r="G11" s="51" t="s">
        <v>86</v>
      </c>
      <c r="H11" s="82" t="s">
        <v>150</v>
      </c>
      <c r="I11" s="78" t="s">
        <v>150</v>
      </c>
      <c r="J11" s="74" t="s">
        <v>150</v>
      </c>
      <c r="K11" s="76" t="s">
        <v>150</v>
      </c>
      <c r="L11" s="80" t="s">
        <v>150</v>
      </c>
      <c r="M11" s="74"/>
      <c r="N11" s="7"/>
      <c r="O11" s="6"/>
    </row>
    <row r="12" spans="1:28" ht="23.25" customHeight="1" x14ac:dyDescent="0.25">
      <c r="A12" s="111"/>
      <c r="B12" s="73"/>
      <c r="C12" s="83"/>
      <c r="D12" s="69" t="s">
        <v>149</v>
      </c>
      <c r="E12" s="70" t="s">
        <v>141</v>
      </c>
      <c r="F12" s="71">
        <v>113.8</v>
      </c>
      <c r="G12" s="51" t="s">
        <v>86</v>
      </c>
      <c r="H12" s="83"/>
      <c r="I12" s="79"/>
      <c r="J12" s="75"/>
      <c r="K12" s="77"/>
      <c r="L12" s="81"/>
      <c r="M12" s="75"/>
      <c r="N12" s="7"/>
      <c r="O12" s="6"/>
    </row>
    <row r="13" spans="1:28" ht="21" customHeight="1" x14ac:dyDescent="0.25">
      <c r="A13" s="111"/>
      <c r="B13" s="72" t="s">
        <v>13</v>
      </c>
      <c r="C13" s="82"/>
      <c r="D13" s="82" t="s">
        <v>150</v>
      </c>
      <c r="E13" s="74" t="s">
        <v>150</v>
      </c>
      <c r="F13" s="78" t="s">
        <v>150</v>
      </c>
      <c r="G13" s="74" t="s">
        <v>150</v>
      </c>
      <c r="H13" s="55" t="s">
        <v>149</v>
      </c>
      <c r="I13" s="59">
        <v>113.8</v>
      </c>
      <c r="J13" s="51" t="s">
        <v>86</v>
      </c>
      <c r="K13" s="76" t="s">
        <v>150</v>
      </c>
      <c r="L13" s="80" t="s">
        <v>150</v>
      </c>
      <c r="M13" s="74"/>
      <c r="N13" s="7"/>
      <c r="O13" s="6"/>
    </row>
    <row r="14" spans="1:28" ht="27.75" customHeight="1" x14ac:dyDescent="0.25">
      <c r="A14" s="112"/>
      <c r="B14" s="73"/>
      <c r="C14" s="83"/>
      <c r="D14" s="83"/>
      <c r="E14" s="75"/>
      <c r="F14" s="79"/>
      <c r="G14" s="75"/>
      <c r="H14" s="55" t="s">
        <v>130</v>
      </c>
      <c r="I14" s="59">
        <v>752</v>
      </c>
      <c r="J14" s="51" t="s">
        <v>86</v>
      </c>
      <c r="K14" s="77"/>
      <c r="L14" s="81"/>
      <c r="M14" s="75"/>
      <c r="N14" s="7"/>
      <c r="O14" s="6"/>
    </row>
    <row r="15" spans="1:28" ht="31.5" x14ac:dyDescent="0.25">
      <c r="A15" s="110">
        <v>3</v>
      </c>
      <c r="B15" s="65" t="s">
        <v>15</v>
      </c>
      <c r="C15" s="69" t="s">
        <v>363</v>
      </c>
      <c r="D15" s="55" t="s">
        <v>149</v>
      </c>
      <c r="E15" s="51" t="s">
        <v>142</v>
      </c>
      <c r="F15" s="59">
        <v>72.099999999999994</v>
      </c>
      <c r="G15" s="51" t="s">
        <v>86</v>
      </c>
      <c r="H15" s="55" t="s">
        <v>150</v>
      </c>
      <c r="I15" s="59" t="s">
        <v>150</v>
      </c>
      <c r="J15" s="51" t="s">
        <v>150</v>
      </c>
      <c r="K15" s="49" t="s">
        <v>218</v>
      </c>
      <c r="L15" s="53">
        <v>2739321.32</v>
      </c>
      <c r="M15" s="70"/>
      <c r="N15" s="7"/>
      <c r="O15" s="6"/>
    </row>
    <row r="16" spans="1:28" ht="18.75" customHeight="1" x14ac:dyDescent="0.25">
      <c r="A16" s="111"/>
      <c r="B16" s="72" t="s">
        <v>11</v>
      </c>
      <c r="C16" s="82"/>
      <c r="D16" s="82" t="s">
        <v>150</v>
      </c>
      <c r="E16" s="74" t="s">
        <v>150</v>
      </c>
      <c r="F16" s="78" t="s">
        <v>150</v>
      </c>
      <c r="G16" s="74" t="s">
        <v>150</v>
      </c>
      <c r="H16" s="55" t="s">
        <v>149</v>
      </c>
      <c r="I16" s="59">
        <v>72.099999999999994</v>
      </c>
      <c r="J16" s="51" t="s">
        <v>86</v>
      </c>
      <c r="K16" s="76" t="s">
        <v>150</v>
      </c>
      <c r="L16" s="80">
        <v>218777.89</v>
      </c>
      <c r="M16" s="74"/>
      <c r="N16" s="7"/>
      <c r="O16" s="6"/>
    </row>
    <row r="17" spans="1:15" ht="18.75" customHeight="1" x14ac:dyDescent="0.25">
      <c r="A17" s="112"/>
      <c r="B17" s="73"/>
      <c r="C17" s="83"/>
      <c r="D17" s="83"/>
      <c r="E17" s="75"/>
      <c r="F17" s="79"/>
      <c r="G17" s="75"/>
      <c r="H17" s="44" t="s">
        <v>149</v>
      </c>
      <c r="I17" s="45">
        <v>78.599999999999994</v>
      </c>
      <c r="J17" s="43" t="s">
        <v>86</v>
      </c>
      <c r="K17" s="77"/>
      <c r="L17" s="81"/>
      <c r="M17" s="75"/>
      <c r="N17" s="7"/>
      <c r="O17" s="6"/>
    </row>
    <row r="18" spans="1:15" ht="27.75" customHeight="1" x14ac:dyDescent="0.25">
      <c r="A18" s="90">
        <v>4</v>
      </c>
      <c r="B18" s="72" t="s">
        <v>87</v>
      </c>
      <c r="C18" s="82" t="s">
        <v>363</v>
      </c>
      <c r="D18" s="55" t="s">
        <v>147</v>
      </c>
      <c r="E18" s="51" t="s">
        <v>141</v>
      </c>
      <c r="F18" s="59">
        <v>1015</v>
      </c>
      <c r="G18" s="51" t="s">
        <v>86</v>
      </c>
      <c r="H18" s="82" t="s">
        <v>150</v>
      </c>
      <c r="I18" s="78" t="s">
        <v>150</v>
      </c>
      <c r="J18" s="74" t="s">
        <v>150</v>
      </c>
      <c r="K18" s="76" t="s">
        <v>267</v>
      </c>
      <c r="L18" s="80">
        <v>2519825.48</v>
      </c>
      <c r="M18" s="90"/>
      <c r="N18" s="7"/>
      <c r="O18" s="6"/>
    </row>
    <row r="19" spans="1:15" ht="23.25" customHeight="1" x14ac:dyDescent="0.25">
      <c r="A19" s="91"/>
      <c r="B19" s="115"/>
      <c r="C19" s="116"/>
      <c r="D19" s="55" t="s">
        <v>129</v>
      </c>
      <c r="E19" s="51" t="s">
        <v>141</v>
      </c>
      <c r="F19" s="59">
        <v>2300</v>
      </c>
      <c r="G19" s="51" t="s">
        <v>86</v>
      </c>
      <c r="H19" s="116"/>
      <c r="I19" s="117"/>
      <c r="J19" s="118"/>
      <c r="K19" s="77"/>
      <c r="L19" s="119"/>
      <c r="M19" s="91"/>
      <c r="N19" s="7"/>
      <c r="O19" s="6"/>
    </row>
    <row r="20" spans="1:15" ht="24" customHeight="1" x14ac:dyDescent="0.25">
      <c r="A20" s="91"/>
      <c r="B20" s="115"/>
      <c r="C20" s="116"/>
      <c r="D20" s="55" t="s">
        <v>129</v>
      </c>
      <c r="E20" s="51" t="s">
        <v>141</v>
      </c>
      <c r="F20" s="59">
        <v>2501</v>
      </c>
      <c r="G20" s="51" t="s">
        <v>86</v>
      </c>
      <c r="H20" s="116"/>
      <c r="I20" s="117"/>
      <c r="J20" s="118"/>
      <c r="K20" s="76" t="s">
        <v>268</v>
      </c>
      <c r="L20" s="119"/>
      <c r="M20" s="91"/>
      <c r="N20" s="7"/>
      <c r="O20" s="6"/>
    </row>
    <row r="21" spans="1:15" ht="21" x14ac:dyDescent="0.25">
      <c r="A21" s="91"/>
      <c r="B21" s="115"/>
      <c r="C21" s="116"/>
      <c r="D21" s="55" t="s">
        <v>147</v>
      </c>
      <c r="E21" s="51" t="s">
        <v>141</v>
      </c>
      <c r="F21" s="59">
        <v>948</v>
      </c>
      <c r="G21" s="51" t="s">
        <v>86</v>
      </c>
      <c r="H21" s="116"/>
      <c r="I21" s="117"/>
      <c r="J21" s="118"/>
      <c r="K21" s="77"/>
      <c r="L21" s="119"/>
      <c r="M21" s="91"/>
      <c r="N21" s="7"/>
      <c r="O21" s="6"/>
    </row>
    <row r="22" spans="1:15" ht="21" x14ac:dyDescent="0.25">
      <c r="A22" s="91"/>
      <c r="B22" s="115"/>
      <c r="C22" s="116"/>
      <c r="D22" s="55" t="s">
        <v>129</v>
      </c>
      <c r="E22" s="51" t="s">
        <v>141</v>
      </c>
      <c r="F22" s="59">
        <v>2500</v>
      </c>
      <c r="G22" s="51" t="s">
        <v>86</v>
      </c>
      <c r="H22" s="116"/>
      <c r="I22" s="117"/>
      <c r="J22" s="118"/>
      <c r="K22" s="76" t="s">
        <v>270</v>
      </c>
      <c r="L22" s="119"/>
      <c r="M22" s="91"/>
      <c r="N22" s="7"/>
      <c r="O22" s="6"/>
    </row>
    <row r="23" spans="1:15" ht="21" x14ac:dyDescent="0.25">
      <c r="A23" s="91"/>
      <c r="B23" s="115"/>
      <c r="C23" s="116"/>
      <c r="D23" s="55" t="s">
        <v>261</v>
      </c>
      <c r="E23" s="51" t="s">
        <v>142</v>
      </c>
      <c r="F23" s="59">
        <v>419</v>
      </c>
      <c r="G23" s="51" t="s">
        <v>262</v>
      </c>
      <c r="H23" s="116"/>
      <c r="I23" s="117"/>
      <c r="J23" s="118"/>
      <c r="K23" s="120"/>
      <c r="L23" s="119"/>
      <c r="M23" s="91"/>
      <c r="N23" s="7"/>
      <c r="O23" s="6"/>
    </row>
    <row r="24" spans="1:15" ht="15" customHeight="1" x14ac:dyDescent="0.25">
      <c r="A24" s="91"/>
      <c r="B24" s="115"/>
      <c r="C24" s="116"/>
      <c r="D24" s="55" t="s">
        <v>131</v>
      </c>
      <c r="E24" s="51" t="s">
        <v>142</v>
      </c>
      <c r="F24" s="59">
        <v>140</v>
      </c>
      <c r="G24" s="51" t="s">
        <v>262</v>
      </c>
      <c r="H24" s="116"/>
      <c r="I24" s="117"/>
      <c r="J24" s="118"/>
      <c r="K24" s="120"/>
      <c r="L24" s="119"/>
      <c r="M24" s="91"/>
      <c r="N24" s="7"/>
      <c r="O24" s="6"/>
    </row>
    <row r="25" spans="1:15" ht="17.25" customHeight="1" x14ac:dyDescent="0.25">
      <c r="A25" s="91"/>
      <c r="B25" s="115"/>
      <c r="C25" s="116"/>
      <c r="D25" s="55" t="s">
        <v>149</v>
      </c>
      <c r="E25" s="51" t="s">
        <v>141</v>
      </c>
      <c r="F25" s="59">
        <v>277.39999999999998</v>
      </c>
      <c r="G25" s="51" t="s">
        <v>86</v>
      </c>
      <c r="H25" s="116"/>
      <c r="I25" s="117"/>
      <c r="J25" s="118"/>
      <c r="K25" s="120"/>
      <c r="L25" s="119"/>
      <c r="M25" s="91"/>
      <c r="N25" s="7"/>
      <c r="O25" s="6"/>
    </row>
    <row r="26" spans="1:15" x14ac:dyDescent="0.25">
      <c r="A26" s="91"/>
      <c r="B26" s="115"/>
      <c r="C26" s="116"/>
      <c r="D26" s="55" t="s">
        <v>244</v>
      </c>
      <c r="E26" s="51" t="s">
        <v>141</v>
      </c>
      <c r="F26" s="59">
        <v>23</v>
      </c>
      <c r="G26" s="51" t="s">
        <v>86</v>
      </c>
      <c r="H26" s="116"/>
      <c r="I26" s="117"/>
      <c r="J26" s="118"/>
      <c r="K26" s="77"/>
      <c r="L26" s="119"/>
      <c r="M26" s="91"/>
      <c r="N26" s="7"/>
      <c r="O26" s="6"/>
    </row>
    <row r="27" spans="1:15" x14ac:dyDescent="0.25">
      <c r="A27" s="91"/>
      <c r="B27" s="115"/>
      <c r="C27" s="116"/>
      <c r="D27" s="55" t="s">
        <v>135</v>
      </c>
      <c r="E27" s="51" t="s">
        <v>141</v>
      </c>
      <c r="F27" s="59">
        <v>16.600000000000001</v>
      </c>
      <c r="G27" s="51" t="s">
        <v>86</v>
      </c>
      <c r="H27" s="116"/>
      <c r="I27" s="117"/>
      <c r="J27" s="118"/>
      <c r="K27" s="76" t="s">
        <v>271</v>
      </c>
      <c r="L27" s="119"/>
      <c r="M27" s="91"/>
      <c r="N27" s="7"/>
      <c r="O27" s="6"/>
    </row>
    <row r="28" spans="1:15" x14ac:dyDescent="0.25">
      <c r="A28" s="91"/>
      <c r="B28" s="115"/>
      <c r="C28" s="116"/>
      <c r="D28" s="55" t="s">
        <v>263</v>
      </c>
      <c r="E28" s="51" t="s">
        <v>142</v>
      </c>
      <c r="F28" s="59">
        <v>18</v>
      </c>
      <c r="G28" s="51" t="s">
        <v>262</v>
      </c>
      <c r="H28" s="116"/>
      <c r="I28" s="117"/>
      <c r="J28" s="118"/>
      <c r="K28" s="120"/>
      <c r="L28" s="119"/>
      <c r="M28" s="91"/>
      <c r="N28" s="7"/>
      <c r="O28" s="6"/>
    </row>
    <row r="29" spans="1:15" x14ac:dyDescent="0.25">
      <c r="A29" s="91"/>
      <c r="B29" s="115"/>
      <c r="C29" s="116"/>
      <c r="D29" s="55" t="s">
        <v>264</v>
      </c>
      <c r="E29" s="51" t="s">
        <v>141</v>
      </c>
      <c r="F29" s="59">
        <v>238.3</v>
      </c>
      <c r="G29" s="51" t="s">
        <v>86</v>
      </c>
      <c r="H29" s="116"/>
      <c r="I29" s="117"/>
      <c r="J29" s="118"/>
      <c r="K29" s="120"/>
      <c r="L29" s="119"/>
      <c r="M29" s="91"/>
      <c r="N29" s="7"/>
      <c r="O29" s="6"/>
    </row>
    <row r="30" spans="1:15" ht="21" x14ac:dyDescent="0.25">
      <c r="A30" s="91"/>
      <c r="B30" s="115"/>
      <c r="C30" s="116"/>
      <c r="D30" s="55" t="s">
        <v>265</v>
      </c>
      <c r="E30" s="51" t="s">
        <v>141</v>
      </c>
      <c r="F30" s="59">
        <v>7.5</v>
      </c>
      <c r="G30" s="51" t="s">
        <v>86</v>
      </c>
      <c r="H30" s="116"/>
      <c r="I30" s="117"/>
      <c r="J30" s="118"/>
      <c r="K30" s="77"/>
      <c r="L30" s="119"/>
      <c r="M30" s="91"/>
      <c r="N30" s="7"/>
      <c r="O30" s="6"/>
    </row>
    <row r="31" spans="1:15" ht="21" x14ac:dyDescent="0.25">
      <c r="A31" s="91"/>
      <c r="B31" s="115"/>
      <c r="C31" s="116"/>
      <c r="D31" s="55" t="s">
        <v>265</v>
      </c>
      <c r="E31" s="51" t="s">
        <v>141</v>
      </c>
      <c r="F31" s="59">
        <v>7.5</v>
      </c>
      <c r="G31" s="51" t="s">
        <v>86</v>
      </c>
      <c r="H31" s="116"/>
      <c r="I31" s="117"/>
      <c r="J31" s="118"/>
      <c r="K31" s="76" t="s">
        <v>272</v>
      </c>
      <c r="L31" s="119"/>
      <c r="M31" s="91"/>
      <c r="N31" s="7"/>
      <c r="O31" s="6"/>
    </row>
    <row r="32" spans="1:15" ht="21" x14ac:dyDescent="0.25">
      <c r="A32" s="91"/>
      <c r="B32" s="115"/>
      <c r="C32" s="116"/>
      <c r="D32" s="55" t="s">
        <v>266</v>
      </c>
      <c r="E32" s="51" t="s">
        <v>141</v>
      </c>
      <c r="F32" s="59">
        <v>20.3</v>
      </c>
      <c r="G32" s="51" t="s">
        <v>86</v>
      </c>
      <c r="H32" s="116"/>
      <c r="I32" s="117"/>
      <c r="J32" s="118"/>
      <c r="K32" s="120"/>
      <c r="L32" s="119"/>
      <c r="M32" s="91"/>
      <c r="N32" s="7"/>
      <c r="O32" s="6"/>
    </row>
    <row r="33" spans="1:15" ht="21" x14ac:dyDescent="0.25">
      <c r="A33" s="91"/>
      <c r="B33" s="115"/>
      <c r="C33" s="116"/>
      <c r="D33" s="55" t="s">
        <v>266</v>
      </c>
      <c r="E33" s="51" t="s">
        <v>141</v>
      </c>
      <c r="F33" s="59">
        <v>104.8</v>
      </c>
      <c r="G33" s="51" t="s">
        <v>86</v>
      </c>
      <c r="H33" s="116"/>
      <c r="I33" s="117"/>
      <c r="J33" s="118"/>
      <c r="K33" s="120"/>
      <c r="L33" s="119"/>
      <c r="M33" s="91"/>
      <c r="N33" s="7"/>
      <c r="O33" s="6"/>
    </row>
    <row r="34" spans="1:15" x14ac:dyDescent="0.25">
      <c r="A34" s="91"/>
      <c r="B34" s="115"/>
      <c r="C34" s="116"/>
      <c r="D34" s="55" t="s">
        <v>134</v>
      </c>
      <c r="E34" s="51" t="s">
        <v>141</v>
      </c>
      <c r="F34" s="59">
        <v>127.2</v>
      </c>
      <c r="G34" s="51" t="s">
        <v>86</v>
      </c>
      <c r="H34" s="83"/>
      <c r="I34" s="79"/>
      <c r="J34" s="75"/>
      <c r="K34" s="77"/>
      <c r="L34" s="119"/>
      <c r="M34" s="91"/>
      <c r="N34" s="7"/>
      <c r="O34" s="6"/>
    </row>
    <row r="35" spans="1:15" ht="21" customHeight="1" x14ac:dyDescent="0.25">
      <c r="A35" s="91"/>
      <c r="B35" s="72" t="s">
        <v>11</v>
      </c>
      <c r="C35" s="82"/>
      <c r="D35" s="55" t="s">
        <v>130</v>
      </c>
      <c r="E35" s="51" t="s">
        <v>141</v>
      </c>
      <c r="F35" s="59">
        <v>700</v>
      </c>
      <c r="G35" s="51" t="s">
        <v>86</v>
      </c>
      <c r="H35" s="82" t="s">
        <v>149</v>
      </c>
      <c r="I35" s="78">
        <v>277.39999999999998</v>
      </c>
      <c r="J35" s="74" t="s">
        <v>86</v>
      </c>
      <c r="K35" s="76" t="s">
        <v>287</v>
      </c>
      <c r="L35" s="80">
        <v>12279422.51</v>
      </c>
      <c r="M35" s="86"/>
      <c r="N35" s="7"/>
      <c r="O35" s="6"/>
    </row>
    <row r="36" spans="1:15" ht="21" x14ac:dyDescent="0.25">
      <c r="A36" s="91"/>
      <c r="B36" s="115"/>
      <c r="C36" s="116"/>
      <c r="D36" s="55" t="s">
        <v>261</v>
      </c>
      <c r="E36" s="51" t="s">
        <v>142</v>
      </c>
      <c r="F36" s="59">
        <v>419</v>
      </c>
      <c r="G36" s="51" t="s">
        <v>262</v>
      </c>
      <c r="H36" s="116"/>
      <c r="I36" s="117"/>
      <c r="J36" s="118"/>
      <c r="K36" s="120"/>
      <c r="L36" s="119"/>
      <c r="M36" s="87"/>
      <c r="N36" s="7"/>
      <c r="O36" s="6"/>
    </row>
    <row r="37" spans="1:15" ht="42" x14ac:dyDescent="0.25">
      <c r="A37" s="91"/>
      <c r="B37" s="115"/>
      <c r="C37" s="116"/>
      <c r="D37" s="55" t="s">
        <v>273</v>
      </c>
      <c r="E37" s="51" t="s">
        <v>141</v>
      </c>
      <c r="F37" s="59">
        <v>8125</v>
      </c>
      <c r="G37" s="51" t="s">
        <v>86</v>
      </c>
      <c r="H37" s="116"/>
      <c r="I37" s="117"/>
      <c r="J37" s="118"/>
      <c r="K37" s="120"/>
      <c r="L37" s="119"/>
      <c r="M37" s="87"/>
      <c r="N37" s="7"/>
      <c r="O37" s="6"/>
    </row>
    <row r="38" spans="1:15" ht="42" x14ac:dyDescent="0.25">
      <c r="A38" s="91"/>
      <c r="B38" s="115"/>
      <c r="C38" s="116"/>
      <c r="D38" s="55" t="s">
        <v>273</v>
      </c>
      <c r="E38" s="51" t="s">
        <v>141</v>
      </c>
      <c r="F38" s="59">
        <v>1068</v>
      </c>
      <c r="G38" s="51" t="s">
        <v>86</v>
      </c>
      <c r="H38" s="116"/>
      <c r="I38" s="117"/>
      <c r="J38" s="118"/>
      <c r="K38" s="120"/>
      <c r="L38" s="119"/>
      <c r="M38" s="87"/>
      <c r="N38" s="7"/>
      <c r="O38" s="6"/>
    </row>
    <row r="39" spans="1:15" ht="42" x14ac:dyDescent="0.25">
      <c r="A39" s="91"/>
      <c r="B39" s="115"/>
      <c r="C39" s="116"/>
      <c r="D39" s="55" t="s">
        <v>273</v>
      </c>
      <c r="E39" s="51" t="s">
        <v>228</v>
      </c>
      <c r="F39" s="59">
        <v>97</v>
      </c>
      <c r="G39" s="51" t="s">
        <v>86</v>
      </c>
      <c r="H39" s="116"/>
      <c r="I39" s="117"/>
      <c r="J39" s="118"/>
      <c r="K39" s="120"/>
      <c r="L39" s="119"/>
      <c r="M39" s="87"/>
      <c r="N39" s="7"/>
      <c r="O39" s="6"/>
    </row>
    <row r="40" spans="1:15" ht="42" x14ac:dyDescent="0.25">
      <c r="A40" s="91"/>
      <c r="B40" s="115"/>
      <c r="C40" s="116"/>
      <c r="D40" s="55" t="s">
        <v>274</v>
      </c>
      <c r="E40" s="51" t="s">
        <v>141</v>
      </c>
      <c r="F40" s="59">
        <v>8124</v>
      </c>
      <c r="G40" s="51" t="s">
        <v>86</v>
      </c>
      <c r="H40" s="116"/>
      <c r="I40" s="117"/>
      <c r="J40" s="118"/>
      <c r="K40" s="120"/>
      <c r="L40" s="119"/>
      <c r="M40" s="87"/>
      <c r="N40" s="7"/>
      <c r="O40" s="6"/>
    </row>
    <row r="41" spans="1:15" ht="22.5" customHeight="1" x14ac:dyDescent="0.25">
      <c r="A41" s="91"/>
      <c r="B41" s="115"/>
      <c r="C41" s="116"/>
      <c r="D41" s="55" t="s">
        <v>131</v>
      </c>
      <c r="E41" s="51" t="s">
        <v>142</v>
      </c>
      <c r="F41" s="59">
        <v>140</v>
      </c>
      <c r="G41" s="51" t="s">
        <v>262</v>
      </c>
      <c r="H41" s="116"/>
      <c r="I41" s="117"/>
      <c r="J41" s="118"/>
      <c r="K41" s="120"/>
      <c r="L41" s="119"/>
      <c r="M41" s="87"/>
      <c r="N41" s="7"/>
      <c r="O41" s="6"/>
    </row>
    <row r="42" spans="1:15" ht="21" customHeight="1" x14ac:dyDescent="0.25">
      <c r="A42" s="91"/>
      <c r="B42" s="115"/>
      <c r="C42" s="116"/>
      <c r="D42" s="55" t="s">
        <v>132</v>
      </c>
      <c r="E42" s="51" t="s">
        <v>141</v>
      </c>
      <c r="F42" s="59">
        <v>169</v>
      </c>
      <c r="G42" s="51" t="s">
        <v>86</v>
      </c>
      <c r="H42" s="116"/>
      <c r="I42" s="117"/>
      <c r="J42" s="118"/>
      <c r="K42" s="120"/>
      <c r="L42" s="119"/>
      <c r="M42" s="87"/>
      <c r="N42" s="7"/>
      <c r="O42" s="6"/>
    </row>
    <row r="43" spans="1:15" ht="21" customHeight="1" x14ac:dyDescent="0.25">
      <c r="A43" s="91"/>
      <c r="B43" s="115"/>
      <c r="C43" s="116"/>
      <c r="D43" s="55" t="s">
        <v>149</v>
      </c>
      <c r="E43" s="51" t="s">
        <v>141</v>
      </c>
      <c r="F43" s="59">
        <v>104.6</v>
      </c>
      <c r="G43" s="51" t="s">
        <v>86</v>
      </c>
      <c r="H43" s="116"/>
      <c r="I43" s="117"/>
      <c r="J43" s="118"/>
      <c r="K43" s="120"/>
      <c r="L43" s="119"/>
      <c r="M43" s="87"/>
      <c r="N43" s="7"/>
      <c r="O43" s="6"/>
    </row>
    <row r="44" spans="1:15" ht="21" customHeight="1" x14ac:dyDescent="0.25">
      <c r="A44" s="91"/>
      <c r="B44" s="115"/>
      <c r="C44" s="116"/>
      <c r="D44" s="55" t="s">
        <v>244</v>
      </c>
      <c r="E44" s="51" t="s">
        <v>141</v>
      </c>
      <c r="F44" s="59">
        <v>23.1</v>
      </c>
      <c r="G44" s="51" t="s">
        <v>86</v>
      </c>
      <c r="H44" s="116"/>
      <c r="I44" s="117"/>
      <c r="J44" s="118"/>
      <c r="K44" s="120"/>
      <c r="L44" s="119"/>
      <c r="M44" s="87"/>
      <c r="N44" s="7"/>
      <c r="O44" s="6"/>
    </row>
    <row r="45" spans="1:15" ht="20.25" customHeight="1" x14ac:dyDescent="0.25">
      <c r="A45" s="91"/>
      <c r="B45" s="115"/>
      <c r="C45" s="116"/>
      <c r="D45" s="55" t="s">
        <v>134</v>
      </c>
      <c r="E45" s="51" t="s">
        <v>141</v>
      </c>
      <c r="F45" s="59">
        <v>68.7</v>
      </c>
      <c r="G45" s="51" t="s">
        <v>86</v>
      </c>
      <c r="H45" s="116"/>
      <c r="I45" s="117"/>
      <c r="J45" s="118"/>
      <c r="K45" s="120"/>
      <c r="L45" s="119"/>
      <c r="M45" s="87"/>
      <c r="N45" s="7"/>
      <c r="O45" s="6"/>
    </row>
    <row r="46" spans="1:15" ht="20.25" customHeight="1" x14ac:dyDescent="0.25">
      <c r="A46" s="91"/>
      <c r="B46" s="115"/>
      <c r="C46" s="116"/>
      <c r="D46" s="55" t="s">
        <v>134</v>
      </c>
      <c r="E46" s="51" t="s">
        <v>141</v>
      </c>
      <c r="F46" s="59">
        <v>68.7</v>
      </c>
      <c r="G46" s="51" t="s">
        <v>86</v>
      </c>
      <c r="H46" s="116"/>
      <c r="I46" s="117"/>
      <c r="J46" s="118"/>
      <c r="K46" s="120"/>
      <c r="L46" s="119"/>
      <c r="M46" s="87"/>
      <c r="N46" s="7"/>
      <c r="O46" s="6"/>
    </row>
    <row r="47" spans="1:15" ht="21" customHeight="1" x14ac:dyDescent="0.25">
      <c r="A47" s="91"/>
      <c r="B47" s="115"/>
      <c r="C47" s="116"/>
      <c r="D47" s="55" t="s">
        <v>134</v>
      </c>
      <c r="E47" s="51" t="s">
        <v>141</v>
      </c>
      <c r="F47" s="59">
        <v>68.7</v>
      </c>
      <c r="G47" s="51" t="s">
        <v>86</v>
      </c>
      <c r="H47" s="116"/>
      <c r="I47" s="117"/>
      <c r="J47" s="118"/>
      <c r="K47" s="120"/>
      <c r="L47" s="119"/>
      <c r="M47" s="87"/>
      <c r="N47" s="7"/>
      <c r="O47" s="6"/>
    </row>
    <row r="48" spans="1:15" ht="20.25" customHeight="1" x14ac:dyDescent="0.25">
      <c r="A48" s="91"/>
      <c r="B48" s="115"/>
      <c r="C48" s="116"/>
      <c r="D48" s="55" t="s">
        <v>134</v>
      </c>
      <c r="E48" s="51" t="s">
        <v>141</v>
      </c>
      <c r="F48" s="59">
        <v>68.7</v>
      </c>
      <c r="G48" s="51" t="s">
        <v>86</v>
      </c>
      <c r="H48" s="116"/>
      <c r="I48" s="117"/>
      <c r="J48" s="118"/>
      <c r="K48" s="120"/>
      <c r="L48" s="119"/>
      <c r="M48" s="87"/>
      <c r="N48" s="7"/>
      <c r="O48" s="6"/>
    </row>
    <row r="49" spans="1:15" ht="20.25" customHeight="1" x14ac:dyDescent="0.25">
      <c r="A49" s="91"/>
      <c r="B49" s="115"/>
      <c r="C49" s="116"/>
      <c r="D49" s="55" t="s">
        <v>134</v>
      </c>
      <c r="E49" s="51" t="s">
        <v>141</v>
      </c>
      <c r="F49" s="59">
        <v>68.7</v>
      </c>
      <c r="G49" s="51" t="s">
        <v>86</v>
      </c>
      <c r="H49" s="116"/>
      <c r="I49" s="117"/>
      <c r="J49" s="118"/>
      <c r="K49" s="120"/>
      <c r="L49" s="119"/>
      <c r="M49" s="87"/>
      <c r="N49" s="7"/>
      <c r="O49" s="6"/>
    </row>
    <row r="50" spans="1:15" ht="21.75" customHeight="1" x14ac:dyDescent="0.25">
      <c r="A50" s="91"/>
      <c r="B50" s="115"/>
      <c r="C50" s="116"/>
      <c r="D50" s="55" t="s">
        <v>263</v>
      </c>
      <c r="E50" s="51" t="s">
        <v>142</v>
      </c>
      <c r="F50" s="59">
        <v>18</v>
      </c>
      <c r="G50" s="51" t="s">
        <v>262</v>
      </c>
      <c r="H50" s="116"/>
      <c r="I50" s="117"/>
      <c r="J50" s="118"/>
      <c r="K50" s="120"/>
      <c r="L50" s="119"/>
      <c r="M50" s="87"/>
      <c r="N50" s="7"/>
      <c r="O50" s="6"/>
    </row>
    <row r="51" spans="1:15" ht="28.5" customHeight="1" x14ac:dyDescent="0.25">
      <c r="A51" s="91"/>
      <c r="B51" s="115"/>
      <c r="C51" s="116"/>
      <c r="D51" s="55" t="s">
        <v>266</v>
      </c>
      <c r="E51" s="51" t="s">
        <v>141</v>
      </c>
      <c r="F51" s="59">
        <v>42.6</v>
      </c>
      <c r="G51" s="51" t="s">
        <v>86</v>
      </c>
      <c r="H51" s="116"/>
      <c r="I51" s="117"/>
      <c r="J51" s="118"/>
      <c r="K51" s="120"/>
      <c r="L51" s="119"/>
      <c r="M51" s="87"/>
      <c r="N51" s="7"/>
      <c r="O51" s="6"/>
    </row>
    <row r="52" spans="1:15" ht="24.75" customHeight="1" x14ac:dyDescent="0.25">
      <c r="A52" s="91"/>
      <c r="B52" s="115"/>
      <c r="C52" s="116"/>
      <c r="D52" s="55" t="s">
        <v>275</v>
      </c>
      <c r="E52" s="51" t="s">
        <v>141</v>
      </c>
      <c r="F52" s="59">
        <v>1599.7</v>
      </c>
      <c r="G52" s="51" t="s">
        <v>86</v>
      </c>
      <c r="H52" s="116"/>
      <c r="I52" s="117"/>
      <c r="J52" s="118"/>
      <c r="K52" s="120"/>
      <c r="L52" s="119"/>
      <c r="M52" s="87"/>
      <c r="N52" s="7"/>
      <c r="O52" s="6"/>
    </row>
    <row r="53" spans="1:15" ht="34.5" customHeight="1" x14ac:dyDescent="0.25">
      <c r="A53" s="91"/>
      <c r="B53" s="115"/>
      <c r="C53" s="116"/>
      <c r="D53" s="55" t="s">
        <v>276</v>
      </c>
      <c r="E53" s="51" t="s">
        <v>141</v>
      </c>
      <c r="F53" s="59">
        <v>86.4</v>
      </c>
      <c r="G53" s="51" t="s">
        <v>86</v>
      </c>
      <c r="H53" s="116"/>
      <c r="I53" s="117"/>
      <c r="J53" s="118"/>
      <c r="K53" s="120"/>
      <c r="L53" s="119"/>
      <c r="M53" s="87"/>
      <c r="N53" s="7"/>
      <c r="O53" s="6"/>
    </row>
    <row r="54" spans="1:15" ht="24" customHeight="1" x14ac:dyDescent="0.25">
      <c r="A54" s="91"/>
      <c r="B54" s="115"/>
      <c r="C54" s="116"/>
      <c r="D54" s="55" t="s">
        <v>277</v>
      </c>
      <c r="E54" s="51" t="s">
        <v>141</v>
      </c>
      <c r="F54" s="59">
        <v>13.8</v>
      </c>
      <c r="G54" s="51" t="s">
        <v>86</v>
      </c>
      <c r="H54" s="116"/>
      <c r="I54" s="117"/>
      <c r="J54" s="118"/>
      <c r="K54" s="120"/>
      <c r="L54" s="119"/>
      <c r="M54" s="87"/>
      <c r="N54" s="7"/>
      <c r="O54" s="6"/>
    </row>
    <row r="55" spans="1:15" ht="23.25" customHeight="1" x14ac:dyDescent="0.25">
      <c r="A55" s="91"/>
      <c r="B55" s="115"/>
      <c r="C55" s="116"/>
      <c r="D55" s="55" t="s">
        <v>278</v>
      </c>
      <c r="E55" s="51" t="s">
        <v>141</v>
      </c>
      <c r="F55" s="59">
        <v>76.400000000000006</v>
      </c>
      <c r="G55" s="51" t="s">
        <v>86</v>
      </c>
      <c r="H55" s="116"/>
      <c r="I55" s="117"/>
      <c r="J55" s="118"/>
      <c r="K55" s="120"/>
      <c r="L55" s="119"/>
      <c r="M55" s="87"/>
      <c r="N55" s="7"/>
      <c r="O55" s="6"/>
    </row>
    <row r="56" spans="1:15" ht="20.25" customHeight="1" x14ac:dyDescent="0.25">
      <c r="A56" s="91"/>
      <c r="B56" s="115"/>
      <c r="C56" s="116"/>
      <c r="D56" s="55" t="s">
        <v>279</v>
      </c>
      <c r="E56" s="51" t="s">
        <v>141</v>
      </c>
      <c r="F56" s="59">
        <v>21.1</v>
      </c>
      <c r="G56" s="51" t="s">
        <v>86</v>
      </c>
      <c r="H56" s="116"/>
      <c r="I56" s="117"/>
      <c r="J56" s="118"/>
      <c r="K56" s="120"/>
      <c r="L56" s="119"/>
      <c r="M56" s="87"/>
      <c r="N56" s="7"/>
      <c r="O56" s="6"/>
    </row>
    <row r="57" spans="1:15" ht="25.5" customHeight="1" x14ac:dyDescent="0.25">
      <c r="A57" s="91"/>
      <c r="B57" s="115"/>
      <c r="C57" s="116"/>
      <c r="D57" s="55" t="s">
        <v>454</v>
      </c>
      <c r="E57" s="51" t="s">
        <v>141</v>
      </c>
      <c r="F57" s="59">
        <v>53.8</v>
      </c>
      <c r="G57" s="51" t="s">
        <v>86</v>
      </c>
      <c r="H57" s="116"/>
      <c r="I57" s="117"/>
      <c r="J57" s="118"/>
      <c r="K57" s="120"/>
      <c r="L57" s="119"/>
      <c r="M57" s="87"/>
      <c r="N57" s="7"/>
      <c r="O57" s="6"/>
    </row>
    <row r="58" spans="1:15" ht="21" customHeight="1" x14ac:dyDescent="0.25">
      <c r="A58" s="91"/>
      <c r="B58" s="115"/>
      <c r="C58" s="116"/>
      <c r="D58" s="55" t="s">
        <v>280</v>
      </c>
      <c r="E58" s="51" t="s">
        <v>141</v>
      </c>
      <c r="F58" s="59"/>
      <c r="G58" s="51" t="s">
        <v>86</v>
      </c>
      <c r="H58" s="116"/>
      <c r="I58" s="117"/>
      <c r="J58" s="118"/>
      <c r="K58" s="120"/>
      <c r="L58" s="119"/>
      <c r="M58" s="87"/>
      <c r="N58" s="7"/>
      <c r="O58" s="6"/>
    </row>
    <row r="59" spans="1:15" ht="20.25" customHeight="1" x14ac:dyDescent="0.25">
      <c r="A59" s="91"/>
      <c r="B59" s="115"/>
      <c r="C59" s="116"/>
      <c r="D59" s="55" t="s">
        <v>281</v>
      </c>
      <c r="E59" s="51" t="s">
        <v>141</v>
      </c>
      <c r="F59" s="59"/>
      <c r="G59" s="51" t="s">
        <v>86</v>
      </c>
      <c r="H59" s="116"/>
      <c r="I59" s="117"/>
      <c r="J59" s="118"/>
      <c r="K59" s="120"/>
      <c r="L59" s="119"/>
      <c r="M59" s="87"/>
      <c r="N59" s="7"/>
      <c r="O59" s="6"/>
    </row>
    <row r="60" spans="1:15" ht="25.5" customHeight="1" x14ac:dyDescent="0.25">
      <c r="A60" s="91"/>
      <c r="B60" s="115"/>
      <c r="C60" s="116"/>
      <c r="D60" s="55" t="s">
        <v>266</v>
      </c>
      <c r="E60" s="51" t="s">
        <v>141</v>
      </c>
      <c r="F60" s="59">
        <v>299.39999999999998</v>
      </c>
      <c r="G60" s="51" t="s">
        <v>86</v>
      </c>
      <c r="H60" s="116"/>
      <c r="I60" s="117"/>
      <c r="J60" s="118"/>
      <c r="K60" s="120"/>
      <c r="L60" s="119"/>
      <c r="M60" s="87"/>
      <c r="N60" s="7"/>
      <c r="O60" s="6"/>
    </row>
    <row r="61" spans="1:15" ht="19.5" customHeight="1" x14ac:dyDescent="0.25">
      <c r="A61" s="91"/>
      <c r="B61" s="115"/>
      <c r="C61" s="116"/>
      <c r="D61" s="55" t="s">
        <v>285</v>
      </c>
      <c r="E61" s="51" t="s">
        <v>141</v>
      </c>
      <c r="F61" s="59">
        <v>1902.5</v>
      </c>
      <c r="G61" s="51" t="s">
        <v>86</v>
      </c>
      <c r="H61" s="116"/>
      <c r="I61" s="117"/>
      <c r="J61" s="118"/>
      <c r="K61" s="120"/>
      <c r="L61" s="119"/>
      <c r="M61" s="87"/>
      <c r="N61" s="7"/>
      <c r="O61" s="6"/>
    </row>
    <row r="62" spans="1:15" ht="20.25" customHeight="1" x14ac:dyDescent="0.25">
      <c r="A62" s="91"/>
      <c r="B62" s="115"/>
      <c r="C62" s="116"/>
      <c r="D62" s="55" t="s">
        <v>285</v>
      </c>
      <c r="E62" s="51" t="s">
        <v>141</v>
      </c>
      <c r="F62" s="59">
        <v>544</v>
      </c>
      <c r="G62" s="51" t="s">
        <v>86</v>
      </c>
      <c r="H62" s="116"/>
      <c r="I62" s="117"/>
      <c r="J62" s="118"/>
      <c r="K62" s="120"/>
      <c r="L62" s="119"/>
      <c r="M62" s="87"/>
      <c r="N62" s="7"/>
      <c r="O62" s="6"/>
    </row>
    <row r="63" spans="1:15" ht="21" x14ac:dyDescent="0.25">
      <c r="A63" s="91"/>
      <c r="B63" s="115"/>
      <c r="C63" s="116"/>
      <c r="D63" s="55" t="s">
        <v>286</v>
      </c>
      <c r="E63" s="51" t="s">
        <v>141</v>
      </c>
      <c r="F63" s="59">
        <v>112.8</v>
      </c>
      <c r="G63" s="51" t="s">
        <v>86</v>
      </c>
      <c r="H63" s="116"/>
      <c r="I63" s="117"/>
      <c r="J63" s="118"/>
      <c r="K63" s="120"/>
      <c r="L63" s="119"/>
      <c r="M63" s="87"/>
      <c r="N63" s="7"/>
      <c r="O63" s="6"/>
    </row>
    <row r="64" spans="1:15" ht="19.5" customHeight="1" x14ac:dyDescent="0.25">
      <c r="A64" s="91"/>
      <c r="B64" s="115"/>
      <c r="C64" s="116"/>
      <c r="D64" s="55" t="s">
        <v>282</v>
      </c>
      <c r="E64" s="51" t="s">
        <v>144</v>
      </c>
      <c r="F64" s="59"/>
      <c r="G64" s="51" t="s">
        <v>86</v>
      </c>
      <c r="H64" s="116"/>
      <c r="I64" s="117"/>
      <c r="J64" s="118"/>
      <c r="K64" s="120"/>
      <c r="L64" s="119"/>
      <c r="M64" s="87"/>
      <c r="N64" s="7"/>
      <c r="O64" s="6"/>
    </row>
    <row r="65" spans="1:15" ht="19.5" customHeight="1" x14ac:dyDescent="0.25">
      <c r="A65" s="91"/>
      <c r="B65" s="115"/>
      <c r="C65" s="116"/>
      <c r="D65" s="55" t="s">
        <v>283</v>
      </c>
      <c r="E65" s="51" t="s">
        <v>228</v>
      </c>
      <c r="F65" s="59"/>
      <c r="G65" s="51" t="s">
        <v>86</v>
      </c>
      <c r="H65" s="116"/>
      <c r="I65" s="117"/>
      <c r="J65" s="118"/>
      <c r="K65" s="120"/>
      <c r="L65" s="119"/>
      <c r="M65" s="87"/>
      <c r="N65" s="7"/>
      <c r="O65" s="6"/>
    </row>
    <row r="66" spans="1:15" ht="36.75" customHeight="1" x14ac:dyDescent="0.25">
      <c r="A66" s="91"/>
      <c r="B66" s="73"/>
      <c r="C66" s="83"/>
      <c r="D66" s="55" t="s">
        <v>284</v>
      </c>
      <c r="E66" s="51" t="s">
        <v>141</v>
      </c>
      <c r="F66" s="59"/>
      <c r="G66" s="51" t="s">
        <v>86</v>
      </c>
      <c r="H66" s="83"/>
      <c r="I66" s="79"/>
      <c r="J66" s="75"/>
      <c r="K66" s="77"/>
      <c r="L66" s="81"/>
      <c r="M66" s="88"/>
      <c r="N66" s="7"/>
      <c r="O66" s="6"/>
    </row>
    <row r="67" spans="1:15" ht="18.75" customHeight="1" x14ac:dyDescent="0.25">
      <c r="A67" s="91"/>
      <c r="B67" s="72" t="s">
        <v>13</v>
      </c>
      <c r="C67" s="82"/>
      <c r="D67" s="82" t="s">
        <v>150</v>
      </c>
      <c r="E67" s="74" t="s">
        <v>150</v>
      </c>
      <c r="F67" s="78" t="s">
        <v>150</v>
      </c>
      <c r="G67" s="74" t="s">
        <v>150</v>
      </c>
      <c r="H67" s="55" t="s">
        <v>149</v>
      </c>
      <c r="I67" s="59">
        <v>277.39999999999998</v>
      </c>
      <c r="J67" s="51" t="s">
        <v>86</v>
      </c>
      <c r="K67" s="76" t="s">
        <v>150</v>
      </c>
      <c r="L67" s="80" t="s">
        <v>150</v>
      </c>
      <c r="M67" s="90"/>
      <c r="N67" s="7"/>
      <c r="O67" s="6"/>
    </row>
    <row r="68" spans="1:15" ht="17.25" customHeight="1" x14ac:dyDescent="0.25">
      <c r="A68" s="92"/>
      <c r="B68" s="73"/>
      <c r="C68" s="83"/>
      <c r="D68" s="83"/>
      <c r="E68" s="75"/>
      <c r="F68" s="79"/>
      <c r="G68" s="75"/>
      <c r="H68" s="55" t="s">
        <v>149</v>
      </c>
      <c r="I68" s="59">
        <v>104.6</v>
      </c>
      <c r="J68" s="51" t="s">
        <v>86</v>
      </c>
      <c r="K68" s="77"/>
      <c r="L68" s="81"/>
      <c r="M68" s="92"/>
      <c r="N68" s="7"/>
      <c r="O68" s="6"/>
    </row>
    <row r="69" spans="1:15" ht="27" customHeight="1" x14ac:dyDescent="0.25">
      <c r="A69" s="90">
        <v>5</v>
      </c>
      <c r="B69" s="72" t="s">
        <v>362</v>
      </c>
      <c r="C69" s="82" t="s">
        <v>363</v>
      </c>
      <c r="D69" s="55" t="s">
        <v>139</v>
      </c>
      <c r="E69" s="70" t="s">
        <v>141</v>
      </c>
      <c r="F69" s="59">
        <v>1216</v>
      </c>
      <c r="G69" s="51" t="s">
        <v>86</v>
      </c>
      <c r="H69" s="82" t="s">
        <v>149</v>
      </c>
      <c r="I69" s="78">
        <v>48.7</v>
      </c>
      <c r="J69" s="74" t="s">
        <v>86</v>
      </c>
      <c r="K69" s="76" t="s">
        <v>370</v>
      </c>
      <c r="L69" s="80">
        <v>2261810.27</v>
      </c>
      <c r="M69" s="90"/>
      <c r="N69" s="7"/>
      <c r="O69" s="6"/>
    </row>
    <row r="70" spans="1:15" ht="22.5" customHeight="1" x14ac:dyDescent="0.25">
      <c r="A70" s="91"/>
      <c r="B70" s="115"/>
      <c r="C70" s="116"/>
      <c r="D70" s="55" t="s">
        <v>131</v>
      </c>
      <c r="E70" s="70" t="s">
        <v>141</v>
      </c>
      <c r="F70" s="59">
        <v>100.9</v>
      </c>
      <c r="G70" s="51" t="s">
        <v>86</v>
      </c>
      <c r="H70" s="83"/>
      <c r="I70" s="79"/>
      <c r="J70" s="75"/>
      <c r="K70" s="120"/>
      <c r="L70" s="119"/>
      <c r="M70" s="91"/>
      <c r="N70" s="7"/>
      <c r="O70" s="6"/>
    </row>
    <row r="71" spans="1:15" ht="21.75" customHeight="1" x14ac:dyDescent="0.25">
      <c r="A71" s="91"/>
      <c r="B71" s="115"/>
      <c r="C71" s="116"/>
      <c r="D71" s="82" t="s">
        <v>393</v>
      </c>
      <c r="E71" s="74" t="s">
        <v>141</v>
      </c>
      <c r="F71" s="78">
        <v>17.2</v>
      </c>
      <c r="G71" s="74" t="s">
        <v>86</v>
      </c>
      <c r="H71" s="55" t="s">
        <v>134</v>
      </c>
      <c r="I71" s="59">
        <v>21</v>
      </c>
      <c r="J71" s="51" t="s">
        <v>86</v>
      </c>
      <c r="K71" s="120"/>
      <c r="L71" s="119"/>
      <c r="M71" s="91"/>
      <c r="N71" s="7"/>
      <c r="O71" s="6"/>
    </row>
    <row r="72" spans="1:15" ht="34.5" customHeight="1" x14ac:dyDescent="0.25">
      <c r="A72" s="91"/>
      <c r="B72" s="115"/>
      <c r="C72" s="116"/>
      <c r="D72" s="116"/>
      <c r="E72" s="118"/>
      <c r="F72" s="117"/>
      <c r="G72" s="118"/>
      <c r="H72" s="55" t="s">
        <v>337</v>
      </c>
      <c r="I72" s="59">
        <v>21</v>
      </c>
      <c r="J72" s="51" t="s">
        <v>86</v>
      </c>
      <c r="K72" s="120"/>
      <c r="L72" s="119"/>
      <c r="M72" s="91"/>
      <c r="N72" s="7"/>
      <c r="O72" s="6"/>
    </row>
    <row r="73" spans="1:15" ht="36.75" customHeight="1" x14ac:dyDescent="0.25">
      <c r="A73" s="92"/>
      <c r="B73" s="73"/>
      <c r="C73" s="83"/>
      <c r="D73" s="83"/>
      <c r="E73" s="75"/>
      <c r="F73" s="79"/>
      <c r="G73" s="75"/>
      <c r="H73" s="55" t="s">
        <v>337</v>
      </c>
      <c r="I73" s="59">
        <v>17.2</v>
      </c>
      <c r="J73" s="51" t="s">
        <v>86</v>
      </c>
      <c r="K73" s="77"/>
      <c r="L73" s="81"/>
      <c r="M73" s="92"/>
      <c r="N73" s="7"/>
      <c r="O73" s="6"/>
    </row>
    <row r="74" spans="1:15" ht="27" customHeight="1" x14ac:dyDescent="0.25">
      <c r="A74" s="86">
        <v>6</v>
      </c>
      <c r="B74" s="72" t="s">
        <v>16</v>
      </c>
      <c r="C74" s="82" t="s">
        <v>366</v>
      </c>
      <c r="D74" s="55" t="s">
        <v>133</v>
      </c>
      <c r="E74" s="70" t="s">
        <v>141</v>
      </c>
      <c r="F74" s="59">
        <v>600</v>
      </c>
      <c r="G74" s="51" t="s">
        <v>86</v>
      </c>
      <c r="H74" s="55" t="s">
        <v>149</v>
      </c>
      <c r="I74" s="59">
        <v>79</v>
      </c>
      <c r="J74" s="51" t="s">
        <v>86</v>
      </c>
      <c r="K74" s="76" t="s">
        <v>150</v>
      </c>
      <c r="L74" s="80">
        <v>2491094.09</v>
      </c>
      <c r="M74" s="86"/>
      <c r="N74" s="7"/>
      <c r="O74" s="6"/>
    </row>
    <row r="75" spans="1:15" ht="21" x14ac:dyDescent="0.25">
      <c r="A75" s="87"/>
      <c r="B75" s="115"/>
      <c r="C75" s="116"/>
      <c r="D75" s="55" t="s">
        <v>132</v>
      </c>
      <c r="E75" s="70" t="s">
        <v>141</v>
      </c>
      <c r="F75" s="59">
        <v>126</v>
      </c>
      <c r="G75" s="51" t="s">
        <v>86</v>
      </c>
      <c r="H75" s="55" t="s">
        <v>133</v>
      </c>
      <c r="I75" s="59">
        <v>606</v>
      </c>
      <c r="J75" s="51" t="s">
        <v>86</v>
      </c>
      <c r="K75" s="120"/>
      <c r="L75" s="119"/>
      <c r="M75" s="87"/>
      <c r="N75" s="7"/>
      <c r="O75" s="6"/>
    </row>
    <row r="76" spans="1:15" ht="19.5" customHeight="1" x14ac:dyDescent="0.25">
      <c r="A76" s="87"/>
      <c r="B76" s="73"/>
      <c r="C76" s="83"/>
      <c r="D76" s="55" t="s">
        <v>149</v>
      </c>
      <c r="E76" s="70" t="s">
        <v>141</v>
      </c>
      <c r="F76" s="59">
        <v>54.4</v>
      </c>
      <c r="G76" s="51" t="s">
        <v>86</v>
      </c>
      <c r="H76" s="55" t="s">
        <v>132</v>
      </c>
      <c r="I76" s="59">
        <v>112</v>
      </c>
      <c r="J76" s="51" t="s">
        <v>86</v>
      </c>
      <c r="K76" s="77"/>
      <c r="L76" s="81"/>
      <c r="M76" s="88"/>
      <c r="N76" s="7"/>
      <c r="O76" s="6"/>
    </row>
    <row r="77" spans="1:15" s="5" customFormat="1" ht="24" customHeight="1" x14ac:dyDescent="0.25">
      <c r="A77" s="87"/>
      <c r="B77" s="72" t="s">
        <v>11</v>
      </c>
      <c r="C77" s="82"/>
      <c r="D77" s="55" t="s">
        <v>133</v>
      </c>
      <c r="E77" s="70" t="s">
        <v>141</v>
      </c>
      <c r="F77" s="59">
        <v>606</v>
      </c>
      <c r="G77" s="51" t="s">
        <v>86</v>
      </c>
      <c r="H77" s="55" t="s">
        <v>132</v>
      </c>
      <c r="I77" s="59">
        <v>126</v>
      </c>
      <c r="J77" s="51" t="s">
        <v>86</v>
      </c>
      <c r="K77" s="76" t="s">
        <v>164</v>
      </c>
      <c r="L77" s="80">
        <v>315503.39</v>
      </c>
      <c r="M77" s="90"/>
      <c r="N77" s="7"/>
      <c r="O77" s="6"/>
    </row>
    <row r="78" spans="1:15" s="5" customFormat="1" ht="21" x14ac:dyDescent="0.25">
      <c r="A78" s="87"/>
      <c r="B78" s="115"/>
      <c r="C78" s="116"/>
      <c r="D78" s="55" t="s">
        <v>132</v>
      </c>
      <c r="E78" s="70" t="s">
        <v>141</v>
      </c>
      <c r="F78" s="59">
        <v>112</v>
      </c>
      <c r="G78" s="51" t="s">
        <v>86</v>
      </c>
      <c r="H78" s="55" t="s">
        <v>133</v>
      </c>
      <c r="I78" s="59">
        <v>600</v>
      </c>
      <c r="J78" s="51" t="s">
        <v>86</v>
      </c>
      <c r="K78" s="120"/>
      <c r="L78" s="119"/>
      <c r="M78" s="91"/>
      <c r="N78" s="7"/>
      <c r="O78" s="6"/>
    </row>
    <row r="79" spans="1:15" s="5" customFormat="1" ht="18" customHeight="1" x14ac:dyDescent="0.25">
      <c r="A79" s="88"/>
      <c r="B79" s="73"/>
      <c r="C79" s="83"/>
      <c r="D79" s="55" t="s">
        <v>149</v>
      </c>
      <c r="E79" s="70" t="s">
        <v>141</v>
      </c>
      <c r="F79" s="59">
        <v>79</v>
      </c>
      <c r="G79" s="51" t="s">
        <v>86</v>
      </c>
      <c r="H79" s="55" t="s">
        <v>134</v>
      </c>
      <c r="I79" s="59">
        <v>19.5</v>
      </c>
      <c r="J79" s="51" t="s">
        <v>86</v>
      </c>
      <c r="K79" s="77"/>
      <c r="L79" s="81"/>
      <c r="M79" s="92"/>
      <c r="N79" s="7"/>
      <c r="O79" s="6"/>
    </row>
    <row r="80" spans="1:15" s="5" customFormat="1" ht="22.5" customHeight="1" x14ac:dyDescent="0.25">
      <c r="A80" s="86">
        <v>7</v>
      </c>
      <c r="B80" s="72" t="s">
        <v>17</v>
      </c>
      <c r="C80" s="82" t="s">
        <v>79</v>
      </c>
      <c r="D80" s="44" t="s">
        <v>130</v>
      </c>
      <c r="E80" s="50" t="s">
        <v>141</v>
      </c>
      <c r="F80" s="45">
        <v>900</v>
      </c>
      <c r="G80" s="43" t="s">
        <v>86</v>
      </c>
      <c r="H80" s="82" t="s">
        <v>149</v>
      </c>
      <c r="I80" s="78">
        <v>32.9</v>
      </c>
      <c r="J80" s="74" t="s">
        <v>86</v>
      </c>
      <c r="K80" s="76" t="s">
        <v>208</v>
      </c>
      <c r="L80" s="80">
        <v>1385744.96</v>
      </c>
      <c r="M80" s="86"/>
      <c r="N80" s="7"/>
      <c r="O80" s="6"/>
    </row>
    <row r="81" spans="1:58" s="5" customFormat="1" ht="22.5" customHeight="1" x14ac:dyDescent="0.25">
      <c r="A81" s="87"/>
      <c r="B81" s="115"/>
      <c r="C81" s="116"/>
      <c r="D81" s="69" t="s">
        <v>130</v>
      </c>
      <c r="E81" s="70" t="s">
        <v>141</v>
      </c>
      <c r="F81" s="71">
        <v>1000</v>
      </c>
      <c r="G81" s="70" t="s">
        <v>86</v>
      </c>
      <c r="H81" s="116"/>
      <c r="I81" s="117"/>
      <c r="J81" s="118"/>
      <c r="K81" s="120"/>
      <c r="L81" s="119"/>
      <c r="M81" s="87"/>
      <c r="N81" s="7"/>
      <c r="O81" s="6"/>
    </row>
    <row r="82" spans="1:58" s="33" customFormat="1" ht="16.5" customHeight="1" x14ac:dyDescent="0.25">
      <c r="A82" s="87"/>
      <c r="B82" s="115"/>
      <c r="C82" s="116"/>
      <c r="D82" s="69" t="s">
        <v>132</v>
      </c>
      <c r="E82" s="70" t="s">
        <v>141</v>
      </c>
      <c r="F82" s="71">
        <v>100</v>
      </c>
      <c r="G82" s="70" t="s">
        <v>86</v>
      </c>
      <c r="H82" s="116"/>
      <c r="I82" s="117"/>
      <c r="J82" s="118"/>
      <c r="K82" s="120"/>
      <c r="L82" s="119"/>
      <c r="M82" s="87"/>
      <c r="N82" s="34"/>
      <c r="O82" s="35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</row>
    <row r="83" spans="1:58" s="33" customFormat="1" ht="21" customHeight="1" x14ac:dyDescent="0.25">
      <c r="A83" s="87"/>
      <c r="B83" s="115"/>
      <c r="C83" s="116"/>
      <c r="D83" s="69" t="s">
        <v>244</v>
      </c>
      <c r="E83" s="70" t="s">
        <v>141</v>
      </c>
      <c r="F83" s="71">
        <v>33.9</v>
      </c>
      <c r="G83" s="70" t="s">
        <v>86</v>
      </c>
      <c r="H83" s="116"/>
      <c r="I83" s="117"/>
      <c r="J83" s="118"/>
      <c r="K83" s="120"/>
      <c r="L83" s="119"/>
      <c r="M83" s="87"/>
      <c r="N83" s="34"/>
      <c r="O83" s="35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</row>
    <row r="84" spans="1:58" s="36" customFormat="1" ht="21" customHeight="1" x14ac:dyDescent="0.25">
      <c r="A84" s="88"/>
      <c r="B84" s="73"/>
      <c r="C84" s="83"/>
      <c r="D84" s="69" t="s">
        <v>149</v>
      </c>
      <c r="E84" s="50" t="s">
        <v>141</v>
      </c>
      <c r="F84" s="71">
        <v>33.9</v>
      </c>
      <c r="G84" s="70" t="s">
        <v>86</v>
      </c>
      <c r="H84" s="83"/>
      <c r="I84" s="79"/>
      <c r="J84" s="75"/>
      <c r="K84" s="77"/>
      <c r="L84" s="81"/>
      <c r="M84" s="88"/>
      <c r="N84" s="34"/>
      <c r="O84" s="35"/>
    </row>
    <row r="85" spans="1:58" s="36" customFormat="1" ht="34.5" customHeight="1" x14ac:dyDescent="0.25">
      <c r="A85" s="86">
        <v>8</v>
      </c>
      <c r="B85" s="65" t="s">
        <v>420</v>
      </c>
      <c r="C85" s="69" t="s">
        <v>421</v>
      </c>
      <c r="D85" s="69" t="s">
        <v>149</v>
      </c>
      <c r="E85" s="70" t="s">
        <v>142</v>
      </c>
      <c r="F85" s="71">
        <v>33.200000000000003</v>
      </c>
      <c r="G85" s="70" t="s">
        <v>86</v>
      </c>
      <c r="H85" s="55" t="s">
        <v>149</v>
      </c>
      <c r="I85" s="59">
        <v>65.099999999999994</v>
      </c>
      <c r="J85" s="51" t="s">
        <v>86</v>
      </c>
      <c r="K85" s="49" t="s">
        <v>312</v>
      </c>
      <c r="L85" s="53">
        <v>1492502.47</v>
      </c>
      <c r="M85" s="57"/>
      <c r="N85" s="34"/>
      <c r="O85" s="35"/>
    </row>
    <row r="86" spans="1:58" s="36" customFormat="1" ht="25.5" customHeight="1" x14ac:dyDescent="0.25">
      <c r="A86" s="87"/>
      <c r="B86" s="72" t="s">
        <v>11</v>
      </c>
      <c r="C86" s="82"/>
      <c r="D86" s="69" t="s">
        <v>133</v>
      </c>
      <c r="E86" s="70" t="s">
        <v>141</v>
      </c>
      <c r="F86" s="71">
        <v>600</v>
      </c>
      <c r="G86" s="70" t="s">
        <v>86</v>
      </c>
      <c r="H86" s="82" t="s">
        <v>149</v>
      </c>
      <c r="I86" s="78">
        <v>65.099999999999994</v>
      </c>
      <c r="J86" s="74" t="s">
        <v>86</v>
      </c>
      <c r="K86" s="76" t="s">
        <v>150</v>
      </c>
      <c r="L86" s="80">
        <v>28077.48</v>
      </c>
      <c r="M86" s="86"/>
      <c r="N86" s="34"/>
      <c r="O86" s="35"/>
    </row>
    <row r="87" spans="1:58" s="36" customFormat="1" ht="25.5" customHeight="1" x14ac:dyDescent="0.25">
      <c r="A87" s="87"/>
      <c r="B87" s="115"/>
      <c r="C87" s="116"/>
      <c r="D87" s="69" t="s">
        <v>132</v>
      </c>
      <c r="E87" s="70" t="s">
        <v>141</v>
      </c>
      <c r="F87" s="71">
        <v>48</v>
      </c>
      <c r="G87" s="70" t="s">
        <v>86</v>
      </c>
      <c r="H87" s="116"/>
      <c r="I87" s="117"/>
      <c r="J87" s="118"/>
      <c r="K87" s="120"/>
      <c r="L87" s="119"/>
      <c r="M87" s="87"/>
      <c r="N87" s="34"/>
      <c r="O87" s="35"/>
    </row>
    <row r="88" spans="1:58" s="36" customFormat="1" ht="25.5" customHeight="1" x14ac:dyDescent="0.25">
      <c r="A88" s="87"/>
      <c r="B88" s="115"/>
      <c r="C88" s="116"/>
      <c r="D88" s="69" t="s">
        <v>149</v>
      </c>
      <c r="E88" s="70" t="s">
        <v>142</v>
      </c>
      <c r="F88" s="71">
        <v>33.200000000000003</v>
      </c>
      <c r="G88" s="70" t="s">
        <v>86</v>
      </c>
      <c r="H88" s="116"/>
      <c r="I88" s="117"/>
      <c r="J88" s="118"/>
      <c r="K88" s="120"/>
      <c r="L88" s="119"/>
      <c r="M88" s="87"/>
      <c r="N88" s="34"/>
      <c r="O88" s="35"/>
    </row>
    <row r="89" spans="1:58" s="36" customFormat="1" ht="21" customHeight="1" x14ac:dyDescent="0.25">
      <c r="A89" s="87"/>
      <c r="B89" s="73"/>
      <c r="C89" s="83"/>
      <c r="D89" s="69" t="s">
        <v>149</v>
      </c>
      <c r="E89" s="70" t="s">
        <v>142</v>
      </c>
      <c r="F89" s="71">
        <v>51.5</v>
      </c>
      <c r="G89" s="70" t="s">
        <v>86</v>
      </c>
      <c r="H89" s="83"/>
      <c r="I89" s="79"/>
      <c r="J89" s="75"/>
      <c r="K89" s="77"/>
      <c r="L89" s="81"/>
      <c r="M89" s="88"/>
      <c r="N89" s="34"/>
      <c r="O89" s="35"/>
    </row>
    <row r="90" spans="1:58" s="36" customFormat="1" ht="26.25" customHeight="1" x14ac:dyDescent="0.25">
      <c r="A90" s="88"/>
      <c r="B90" s="65" t="s">
        <v>13</v>
      </c>
      <c r="C90" s="69"/>
      <c r="D90" s="69" t="s">
        <v>150</v>
      </c>
      <c r="E90" s="70" t="s">
        <v>150</v>
      </c>
      <c r="F90" s="71" t="s">
        <v>150</v>
      </c>
      <c r="G90" s="70" t="s">
        <v>150</v>
      </c>
      <c r="H90" s="55" t="s">
        <v>149</v>
      </c>
      <c r="I90" s="59">
        <v>65.099999999999994</v>
      </c>
      <c r="J90" s="51" t="s">
        <v>86</v>
      </c>
      <c r="K90" s="49" t="s">
        <v>150</v>
      </c>
      <c r="L90" s="53" t="s">
        <v>150</v>
      </c>
      <c r="M90" s="57"/>
      <c r="N90" s="34"/>
      <c r="O90" s="35"/>
    </row>
    <row r="91" spans="1:58" s="5" customFormat="1" ht="22.5" customHeight="1" x14ac:dyDescent="0.25">
      <c r="A91" s="86">
        <v>9</v>
      </c>
      <c r="B91" s="66" t="s">
        <v>19</v>
      </c>
      <c r="C91" s="69" t="s">
        <v>81</v>
      </c>
      <c r="D91" s="55" t="s">
        <v>149</v>
      </c>
      <c r="E91" s="70" t="s">
        <v>143</v>
      </c>
      <c r="F91" s="59">
        <v>47.3</v>
      </c>
      <c r="G91" s="51" t="s">
        <v>86</v>
      </c>
      <c r="H91" s="55" t="s">
        <v>149</v>
      </c>
      <c r="I91" s="59">
        <v>125.1</v>
      </c>
      <c r="J91" s="51" t="s">
        <v>86</v>
      </c>
      <c r="K91" s="49" t="s">
        <v>150</v>
      </c>
      <c r="L91" s="53">
        <v>702941.23</v>
      </c>
      <c r="M91" s="57"/>
      <c r="N91" s="6"/>
      <c r="O91" s="6"/>
    </row>
    <row r="92" spans="1:58" s="5" customFormat="1" ht="31.5" customHeight="1" x14ac:dyDescent="0.25">
      <c r="A92" s="87"/>
      <c r="B92" s="72" t="s">
        <v>12</v>
      </c>
      <c r="C92" s="82"/>
      <c r="D92" s="55" t="s">
        <v>149</v>
      </c>
      <c r="E92" s="70" t="s">
        <v>141</v>
      </c>
      <c r="F92" s="59">
        <v>125.1</v>
      </c>
      <c r="G92" s="51" t="s">
        <v>86</v>
      </c>
      <c r="H92" s="82" t="s">
        <v>150</v>
      </c>
      <c r="I92" s="78" t="s">
        <v>150</v>
      </c>
      <c r="J92" s="74" t="s">
        <v>150</v>
      </c>
      <c r="K92" s="49" t="s">
        <v>198</v>
      </c>
      <c r="L92" s="80">
        <v>8877720.6199999992</v>
      </c>
      <c r="M92" s="86"/>
      <c r="N92" s="6"/>
      <c r="O92" s="6"/>
    </row>
    <row r="93" spans="1:58" s="5" customFormat="1" ht="24" customHeight="1" x14ac:dyDescent="0.25">
      <c r="A93" s="87"/>
      <c r="B93" s="73"/>
      <c r="C93" s="83"/>
      <c r="D93" s="55" t="s">
        <v>149</v>
      </c>
      <c r="E93" s="70" t="s">
        <v>141</v>
      </c>
      <c r="F93" s="59">
        <v>64.2</v>
      </c>
      <c r="G93" s="51" t="s">
        <v>86</v>
      </c>
      <c r="H93" s="83"/>
      <c r="I93" s="79"/>
      <c r="J93" s="75"/>
      <c r="K93" s="49" t="s">
        <v>171</v>
      </c>
      <c r="L93" s="81"/>
      <c r="M93" s="88"/>
      <c r="N93" s="6"/>
      <c r="O93" s="6"/>
    </row>
    <row r="94" spans="1:58" s="5" customFormat="1" ht="25.5" customHeight="1" x14ac:dyDescent="0.25">
      <c r="A94" s="87"/>
      <c r="B94" s="66" t="s">
        <v>13</v>
      </c>
      <c r="C94" s="54"/>
      <c r="D94" s="54" t="s">
        <v>150</v>
      </c>
      <c r="E94" s="50" t="s">
        <v>150</v>
      </c>
      <c r="F94" s="58" t="s">
        <v>150</v>
      </c>
      <c r="G94" s="50" t="s">
        <v>150</v>
      </c>
      <c r="H94" s="55" t="s">
        <v>149</v>
      </c>
      <c r="I94" s="59">
        <v>125.1</v>
      </c>
      <c r="J94" s="51" t="s">
        <v>86</v>
      </c>
      <c r="K94" s="48" t="s">
        <v>150</v>
      </c>
      <c r="L94" s="52" t="s">
        <v>150</v>
      </c>
      <c r="M94" s="56"/>
      <c r="N94" s="6"/>
      <c r="O94" s="6"/>
    </row>
    <row r="95" spans="1:58" s="5" customFormat="1" ht="21.75" customHeight="1" x14ac:dyDescent="0.25">
      <c r="A95" s="87"/>
      <c r="B95" s="72" t="s">
        <v>13</v>
      </c>
      <c r="C95" s="82"/>
      <c r="D95" s="82" t="s">
        <v>150</v>
      </c>
      <c r="E95" s="74" t="s">
        <v>150</v>
      </c>
      <c r="F95" s="78" t="s">
        <v>150</v>
      </c>
      <c r="G95" s="74" t="s">
        <v>150</v>
      </c>
      <c r="H95" s="55" t="s">
        <v>149</v>
      </c>
      <c r="I95" s="59">
        <v>64.2</v>
      </c>
      <c r="J95" s="51" t="s">
        <v>86</v>
      </c>
      <c r="K95" s="76" t="s">
        <v>150</v>
      </c>
      <c r="L95" s="80" t="s">
        <v>150</v>
      </c>
      <c r="M95" s="86"/>
      <c r="N95" s="6"/>
      <c r="O95" s="6"/>
    </row>
    <row r="96" spans="1:58" s="5" customFormat="1" ht="20.25" customHeight="1" x14ac:dyDescent="0.25">
      <c r="A96" s="88"/>
      <c r="B96" s="73"/>
      <c r="C96" s="83"/>
      <c r="D96" s="83"/>
      <c r="E96" s="75"/>
      <c r="F96" s="79"/>
      <c r="G96" s="75"/>
      <c r="H96" s="55" t="s">
        <v>149</v>
      </c>
      <c r="I96" s="59">
        <v>125.1</v>
      </c>
      <c r="J96" s="51" t="s">
        <v>86</v>
      </c>
      <c r="K96" s="77"/>
      <c r="L96" s="81"/>
      <c r="M96" s="88"/>
      <c r="N96" s="6"/>
      <c r="O96" s="6"/>
    </row>
    <row r="97" spans="1:15" s="5" customFormat="1" ht="21.75" customHeight="1" x14ac:dyDescent="0.25">
      <c r="A97" s="86">
        <v>10</v>
      </c>
      <c r="B97" s="72" t="s">
        <v>371</v>
      </c>
      <c r="C97" s="82" t="s">
        <v>81</v>
      </c>
      <c r="D97" s="82" t="s">
        <v>150</v>
      </c>
      <c r="E97" s="74" t="s">
        <v>150</v>
      </c>
      <c r="F97" s="78" t="s">
        <v>150</v>
      </c>
      <c r="G97" s="74" t="s">
        <v>150</v>
      </c>
      <c r="H97" s="55" t="s">
        <v>131</v>
      </c>
      <c r="I97" s="59">
        <v>105</v>
      </c>
      <c r="J97" s="51" t="s">
        <v>86</v>
      </c>
      <c r="K97" s="76" t="s">
        <v>150</v>
      </c>
      <c r="L97" s="80">
        <v>406258.51</v>
      </c>
      <c r="M97" s="86"/>
      <c r="N97" s="6"/>
      <c r="O97" s="6"/>
    </row>
    <row r="98" spans="1:15" s="5" customFormat="1" ht="33" customHeight="1" x14ac:dyDescent="0.25">
      <c r="A98" s="88"/>
      <c r="B98" s="73"/>
      <c r="C98" s="83"/>
      <c r="D98" s="83"/>
      <c r="E98" s="75"/>
      <c r="F98" s="79"/>
      <c r="G98" s="75"/>
      <c r="H98" s="55" t="s">
        <v>147</v>
      </c>
      <c r="I98" s="59">
        <v>230</v>
      </c>
      <c r="J98" s="51" t="s">
        <v>86</v>
      </c>
      <c r="K98" s="77"/>
      <c r="L98" s="81"/>
      <c r="M98" s="88"/>
      <c r="N98" s="6"/>
      <c r="O98" s="6"/>
    </row>
    <row r="99" spans="1:15" s="5" customFormat="1" ht="27" customHeight="1" x14ac:dyDescent="0.25">
      <c r="A99" s="86">
        <v>11</v>
      </c>
      <c r="B99" s="72" t="s">
        <v>21</v>
      </c>
      <c r="C99" s="82" t="s">
        <v>85</v>
      </c>
      <c r="D99" s="55" t="s">
        <v>133</v>
      </c>
      <c r="E99" s="70" t="s">
        <v>141</v>
      </c>
      <c r="F99" s="59">
        <v>1320</v>
      </c>
      <c r="G99" s="51" t="s">
        <v>86</v>
      </c>
      <c r="H99" s="82" t="s">
        <v>150</v>
      </c>
      <c r="I99" s="78" t="s">
        <v>150</v>
      </c>
      <c r="J99" s="74" t="s">
        <v>150</v>
      </c>
      <c r="K99" s="76" t="s">
        <v>150</v>
      </c>
      <c r="L99" s="80">
        <v>314017.82</v>
      </c>
      <c r="M99" s="86"/>
      <c r="N99" s="6"/>
      <c r="O99" s="6"/>
    </row>
    <row r="100" spans="1:15" s="5" customFormat="1" ht="25.5" customHeight="1" x14ac:dyDescent="0.25">
      <c r="A100" s="87"/>
      <c r="B100" s="115"/>
      <c r="C100" s="116"/>
      <c r="D100" s="55" t="s">
        <v>133</v>
      </c>
      <c r="E100" s="70" t="s">
        <v>141</v>
      </c>
      <c r="F100" s="59">
        <v>680</v>
      </c>
      <c r="G100" s="51" t="s">
        <v>86</v>
      </c>
      <c r="H100" s="116"/>
      <c r="I100" s="117"/>
      <c r="J100" s="118"/>
      <c r="K100" s="120"/>
      <c r="L100" s="119"/>
      <c r="M100" s="87"/>
      <c r="N100" s="6"/>
      <c r="O100" s="6"/>
    </row>
    <row r="101" spans="1:15" s="5" customFormat="1" ht="21.75" customHeight="1" x14ac:dyDescent="0.25">
      <c r="A101" s="87"/>
      <c r="B101" s="115"/>
      <c r="C101" s="116"/>
      <c r="D101" s="55" t="s">
        <v>132</v>
      </c>
      <c r="E101" s="70" t="s">
        <v>141</v>
      </c>
      <c r="F101" s="59">
        <v>91.7</v>
      </c>
      <c r="G101" s="51" t="s">
        <v>86</v>
      </c>
      <c r="H101" s="116"/>
      <c r="I101" s="117"/>
      <c r="J101" s="118"/>
      <c r="K101" s="120"/>
      <c r="L101" s="119"/>
      <c r="M101" s="87"/>
      <c r="N101" s="6"/>
      <c r="O101" s="6"/>
    </row>
    <row r="102" spans="1:15" s="5" customFormat="1" ht="21.75" customHeight="1" x14ac:dyDescent="0.25">
      <c r="A102" s="87"/>
      <c r="B102" s="115"/>
      <c r="C102" s="116"/>
      <c r="D102" s="55" t="s">
        <v>132</v>
      </c>
      <c r="E102" s="70" t="s">
        <v>141</v>
      </c>
      <c r="F102" s="59">
        <v>32.5</v>
      </c>
      <c r="G102" s="51" t="s">
        <v>86</v>
      </c>
      <c r="H102" s="116"/>
      <c r="I102" s="117"/>
      <c r="J102" s="118"/>
      <c r="K102" s="120"/>
      <c r="L102" s="119"/>
      <c r="M102" s="87"/>
      <c r="N102" s="6"/>
      <c r="O102" s="6"/>
    </row>
    <row r="103" spans="1:15" s="5" customFormat="1" ht="21.75" customHeight="1" x14ac:dyDescent="0.25">
      <c r="A103" s="87"/>
      <c r="B103" s="115"/>
      <c r="C103" s="116"/>
      <c r="D103" s="55" t="s">
        <v>149</v>
      </c>
      <c r="E103" s="70" t="s">
        <v>143</v>
      </c>
      <c r="F103" s="59">
        <v>59.1</v>
      </c>
      <c r="G103" s="51" t="s">
        <v>86</v>
      </c>
      <c r="H103" s="116"/>
      <c r="I103" s="117"/>
      <c r="J103" s="118"/>
      <c r="K103" s="120"/>
      <c r="L103" s="119"/>
      <c r="M103" s="87"/>
      <c r="N103" s="6"/>
      <c r="O103" s="6"/>
    </row>
    <row r="104" spans="1:15" s="5" customFormat="1" ht="25.5" customHeight="1" x14ac:dyDescent="0.25">
      <c r="A104" s="87"/>
      <c r="B104" s="73"/>
      <c r="C104" s="83"/>
      <c r="D104" s="44" t="s">
        <v>149</v>
      </c>
      <c r="E104" s="54" t="s">
        <v>394</v>
      </c>
      <c r="F104" s="45">
        <v>63.8</v>
      </c>
      <c r="G104" s="43" t="s">
        <v>86</v>
      </c>
      <c r="H104" s="83"/>
      <c r="I104" s="79"/>
      <c r="J104" s="75"/>
      <c r="K104" s="77"/>
      <c r="L104" s="81"/>
      <c r="M104" s="88"/>
      <c r="N104" s="6"/>
      <c r="O104" s="6"/>
    </row>
    <row r="105" spans="1:15" s="5" customFormat="1" ht="25.5" customHeight="1" x14ac:dyDescent="0.25">
      <c r="A105" s="87"/>
      <c r="B105" s="66" t="s">
        <v>12</v>
      </c>
      <c r="C105" s="54"/>
      <c r="D105" s="69" t="s">
        <v>149</v>
      </c>
      <c r="E105" s="54" t="s">
        <v>394</v>
      </c>
      <c r="F105" s="71">
        <v>63.8</v>
      </c>
      <c r="G105" s="70" t="s">
        <v>86</v>
      </c>
      <c r="H105" s="69" t="s">
        <v>150</v>
      </c>
      <c r="I105" s="71" t="s">
        <v>150</v>
      </c>
      <c r="J105" s="70" t="s">
        <v>150</v>
      </c>
      <c r="K105" s="63" t="s">
        <v>168</v>
      </c>
      <c r="L105" s="62">
        <v>622800.11</v>
      </c>
      <c r="M105" s="46"/>
      <c r="N105" s="6"/>
      <c r="O105" s="6"/>
    </row>
    <row r="106" spans="1:15" s="5" customFormat="1" ht="27" customHeight="1" x14ac:dyDescent="0.25">
      <c r="A106" s="88"/>
      <c r="B106" s="66" t="s">
        <v>13</v>
      </c>
      <c r="C106" s="69"/>
      <c r="D106" s="69" t="s">
        <v>149</v>
      </c>
      <c r="E106" s="69" t="s">
        <v>395</v>
      </c>
      <c r="F106" s="71">
        <v>63.8</v>
      </c>
      <c r="G106" s="70" t="s">
        <v>86</v>
      </c>
      <c r="H106" s="69" t="s">
        <v>150</v>
      </c>
      <c r="I106" s="71" t="s">
        <v>150</v>
      </c>
      <c r="J106" s="70" t="s">
        <v>150</v>
      </c>
      <c r="K106" s="49" t="s">
        <v>150</v>
      </c>
      <c r="L106" s="62">
        <v>2650</v>
      </c>
      <c r="M106" s="47"/>
      <c r="N106" s="6"/>
      <c r="O106" s="6"/>
    </row>
    <row r="107" spans="1:15" s="5" customFormat="1" ht="24" customHeight="1" x14ac:dyDescent="0.25">
      <c r="A107" s="90">
        <v>12</v>
      </c>
      <c r="B107" s="72" t="s">
        <v>22</v>
      </c>
      <c r="C107" s="82" t="s">
        <v>85</v>
      </c>
      <c r="D107" s="55" t="s">
        <v>131</v>
      </c>
      <c r="E107" s="70" t="s">
        <v>230</v>
      </c>
      <c r="F107" s="59">
        <v>269</v>
      </c>
      <c r="G107" s="51" t="s">
        <v>86</v>
      </c>
      <c r="H107" s="69" t="s">
        <v>149</v>
      </c>
      <c r="I107" s="71">
        <v>41.9</v>
      </c>
      <c r="J107" s="70" t="s">
        <v>86</v>
      </c>
      <c r="K107" s="76" t="s">
        <v>150</v>
      </c>
      <c r="L107" s="80">
        <v>100063.89</v>
      </c>
      <c r="M107" s="86"/>
      <c r="N107" s="6"/>
      <c r="O107" s="6"/>
    </row>
    <row r="108" spans="1:15" s="5" customFormat="1" ht="33" customHeight="1" x14ac:dyDescent="0.25">
      <c r="A108" s="91"/>
      <c r="B108" s="73"/>
      <c r="C108" s="83"/>
      <c r="D108" s="55" t="s">
        <v>149</v>
      </c>
      <c r="E108" s="70" t="s">
        <v>143</v>
      </c>
      <c r="F108" s="59">
        <v>65.400000000000006</v>
      </c>
      <c r="G108" s="51" t="s">
        <v>86</v>
      </c>
      <c r="H108" s="69" t="s">
        <v>147</v>
      </c>
      <c r="I108" s="71">
        <v>695</v>
      </c>
      <c r="J108" s="70" t="s">
        <v>86</v>
      </c>
      <c r="K108" s="77"/>
      <c r="L108" s="81"/>
      <c r="M108" s="88"/>
      <c r="N108" s="6"/>
      <c r="O108" s="6"/>
    </row>
    <row r="109" spans="1:15" s="5" customFormat="1" ht="27" customHeight="1" x14ac:dyDescent="0.25">
      <c r="A109" s="91"/>
      <c r="B109" s="72" t="s">
        <v>12</v>
      </c>
      <c r="C109" s="82"/>
      <c r="D109" s="55" t="s">
        <v>147</v>
      </c>
      <c r="E109" s="70" t="s">
        <v>141</v>
      </c>
      <c r="F109" s="59">
        <v>780</v>
      </c>
      <c r="G109" s="51" t="s">
        <v>86</v>
      </c>
      <c r="H109" s="82" t="s">
        <v>147</v>
      </c>
      <c r="I109" s="78">
        <v>769</v>
      </c>
      <c r="J109" s="74" t="s">
        <v>86</v>
      </c>
      <c r="K109" s="76" t="s">
        <v>189</v>
      </c>
      <c r="L109" s="80">
        <v>2043613.07</v>
      </c>
      <c r="M109" s="86"/>
      <c r="N109" s="6"/>
      <c r="O109" s="6"/>
    </row>
    <row r="110" spans="1:15" s="5" customFormat="1" ht="18" customHeight="1" x14ac:dyDescent="0.25">
      <c r="A110" s="91"/>
      <c r="B110" s="115"/>
      <c r="C110" s="116"/>
      <c r="D110" s="55" t="s">
        <v>131</v>
      </c>
      <c r="E110" s="70" t="s">
        <v>230</v>
      </c>
      <c r="F110" s="59">
        <v>269</v>
      </c>
      <c r="G110" s="51" t="s">
        <v>86</v>
      </c>
      <c r="H110" s="83"/>
      <c r="I110" s="79"/>
      <c r="J110" s="75"/>
      <c r="K110" s="77"/>
      <c r="L110" s="119"/>
      <c r="M110" s="87"/>
      <c r="N110" s="6"/>
      <c r="O110" s="6"/>
    </row>
    <row r="111" spans="1:15" s="5" customFormat="1" ht="24.75" customHeight="1" x14ac:dyDescent="0.25">
      <c r="A111" s="91"/>
      <c r="B111" s="115"/>
      <c r="C111" s="116"/>
      <c r="D111" s="55" t="s">
        <v>266</v>
      </c>
      <c r="E111" s="70" t="s">
        <v>142</v>
      </c>
      <c r="F111" s="59">
        <v>51.1</v>
      </c>
      <c r="G111" s="51" t="s">
        <v>86</v>
      </c>
      <c r="H111" s="69" t="s">
        <v>149</v>
      </c>
      <c r="I111" s="71">
        <v>41.9</v>
      </c>
      <c r="J111" s="70" t="s">
        <v>86</v>
      </c>
      <c r="K111" s="49" t="s">
        <v>226</v>
      </c>
      <c r="L111" s="119"/>
      <c r="M111" s="87"/>
      <c r="N111" s="6"/>
      <c r="O111" s="6"/>
    </row>
    <row r="112" spans="1:15" s="5" customFormat="1" ht="35.25" customHeight="1" x14ac:dyDescent="0.25">
      <c r="A112" s="91"/>
      <c r="B112" s="73"/>
      <c r="C112" s="83"/>
      <c r="D112" s="55" t="s">
        <v>266</v>
      </c>
      <c r="E112" s="70" t="s">
        <v>142</v>
      </c>
      <c r="F112" s="59">
        <v>48.8</v>
      </c>
      <c r="G112" s="51" t="s">
        <v>86</v>
      </c>
      <c r="H112" s="69" t="s">
        <v>147</v>
      </c>
      <c r="I112" s="71">
        <v>695</v>
      </c>
      <c r="J112" s="70" t="s">
        <v>86</v>
      </c>
      <c r="K112" s="49" t="s">
        <v>354</v>
      </c>
      <c r="L112" s="81"/>
      <c r="M112" s="88"/>
      <c r="N112" s="6"/>
      <c r="O112" s="6"/>
    </row>
    <row r="113" spans="1:15" s="5" customFormat="1" ht="25.5" customHeight="1" x14ac:dyDescent="0.25">
      <c r="A113" s="91"/>
      <c r="B113" s="72" t="s">
        <v>13</v>
      </c>
      <c r="C113" s="82"/>
      <c r="D113" s="82" t="s">
        <v>131</v>
      </c>
      <c r="E113" s="74" t="s">
        <v>230</v>
      </c>
      <c r="F113" s="78">
        <v>269</v>
      </c>
      <c r="G113" s="74" t="s">
        <v>86</v>
      </c>
      <c r="H113" s="55" t="s">
        <v>149</v>
      </c>
      <c r="I113" s="59">
        <v>41.9</v>
      </c>
      <c r="J113" s="51" t="s">
        <v>86</v>
      </c>
      <c r="K113" s="76" t="s">
        <v>150</v>
      </c>
      <c r="L113" s="80" t="s">
        <v>150</v>
      </c>
      <c r="M113" s="86"/>
      <c r="N113" s="6"/>
      <c r="O113" s="6"/>
    </row>
    <row r="114" spans="1:15" s="5" customFormat="1" ht="33" customHeight="1" x14ac:dyDescent="0.25">
      <c r="A114" s="91"/>
      <c r="B114" s="73"/>
      <c r="C114" s="83"/>
      <c r="D114" s="83"/>
      <c r="E114" s="75"/>
      <c r="F114" s="79"/>
      <c r="G114" s="75"/>
      <c r="H114" s="55" t="s">
        <v>147</v>
      </c>
      <c r="I114" s="59">
        <v>695</v>
      </c>
      <c r="J114" s="51" t="s">
        <v>86</v>
      </c>
      <c r="K114" s="77"/>
      <c r="L114" s="81"/>
      <c r="M114" s="88"/>
      <c r="N114" s="6"/>
      <c r="O114" s="6"/>
    </row>
    <row r="115" spans="1:15" s="5" customFormat="1" ht="24" customHeight="1" x14ac:dyDescent="0.25">
      <c r="A115" s="91"/>
      <c r="B115" s="72" t="s">
        <v>13</v>
      </c>
      <c r="C115" s="82"/>
      <c r="D115" s="82" t="s">
        <v>131</v>
      </c>
      <c r="E115" s="74" t="s">
        <v>230</v>
      </c>
      <c r="F115" s="78">
        <v>269</v>
      </c>
      <c r="G115" s="74" t="s">
        <v>86</v>
      </c>
      <c r="H115" s="55" t="s">
        <v>149</v>
      </c>
      <c r="I115" s="59">
        <v>41.9</v>
      </c>
      <c r="J115" s="51" t="s">
        <v>86</v>
      </c>
      <c r="K115" s="76" t="s">
        <v>150</v>
      </c>
      <c r="L115" s="80" t="s">
        <v>150</v>
      </c>
      <c r="M115" s="86"/>
      <c r="N115" s="6"/>
      <c r="O115" s="6"/>
    </row>
    <row r="116" spans="1:15" s="5" customFormat="1" ht="36" customHeight="1" x14ac:dyDescent="0.25">
      <c r="A116" s="91"/>
      <c r="B116" s="73"/>
      <c r="C116" s="83"/>
      <c r="D116" s="83"/>
      <c r="E116" s="75"/>
      <c r="F116" s="79"/>
      <c r="G116" s="75"/>
      <c r="H116" s="55" t="s">
        <v>147</v>
      </c>
      <c r="I116" s="59">
        <v>695</v>
      </c>
      <c r="J116" s="51" t="s">
        <v>86</v>
      </c>
      <c r="K116" s="77"/>
      <c r="L116" s="81"/>
      <c r="M116" s="88"/>
      <c r="N116" s="6"/>
      <c r="O116" s="6"/>
    </row>
    <row r="117" spans="1:15" s="5" customFormat="1" ht="24.75" customHeight="1" x14ac:dyDescent="0.25">
      <c r="A117" s="91"/>
      <c r="B117" s="72" t="s">
        <v>13</v>
      </c>
      <c r="C117" s="82"/>
      <c r="D117" s="82" t="s">
        <v>131</v>
      </c>
      <c r="E117" s="74" t="s">
        <v>230</v>
      </c>
      <c r="F117" s="78">
        <v>269</v>
      </c>
      <c r="G117" s="74" t="s">
        <v>86</v>
      </c>
      <c r="H117" s="55" t="s">
        <v>149</v>
      </c>
      <c r="I117" s="59">
        <v>41.9</v>
      </c>
      <c r="J117" s="51" t="s">
        <v>86</v>
      </c>
      <c r="K117" s="76" t="s">
        <v>150</v>
      </c>
      <c r="L117" s="80" t="s">
        <v>150</v>
      </c>
      <c r="M117" s="86"/>
      <c r="N117" s="6"/>
      <c r="O117" s="6"/>
    </row>
    <row r="118" spans="1:15" s="5" customFormat="1" ht="33" customHeight="1" x14ac:dyDescent="0.25">
      <c r="A118" s="92"/>
      <c r="B118" s="73"/>
      <c r="C118" s="83"/>
      <c r="D118" s="83"/>
      <c r="E118" s="75"/>
      <c r="F118" s="79"/>
      <c r="G118" s="75"/>
      <c r="H118" s="44" t="s">
        <v>147</v>
      </c>
      <c r="I118" s="45">
        <v>695</v>
      </c>
      <c r="J118" s="43" t="s">
        <v>86</v>
      </c>
      <c r="K118" s="77"/>
      <c r="L118" s="81"/>
      <c r="M118" s="88"/>
      <c r="N118" s="6"/>
      <c r="O118" s="6"/>
    </row>
    <row r="119" spans="1:15" s="5" customFormat="1" ht="25.5" customHeight="1" x14ac:dyDescent="0.25">
      <c r="A119" s="90">
        <v>13</v>
      </c>
      <c r="B119" s="72" t="s">
        <v>88</v>
      </c>
      <c r="C119" s="82" t="s">
        <v>80</v>
      </c>
      <c r="D119" s="55" t="s">
        <v>147</v>
      </c>
      <c r="E119" s="70" t="s">
        <v>142</v>
      </c>
      <c r="F119" s="59">
        <v>600</v>
      </c>
      <c r="G119" s="51" t="s">
        <v>86</v>
      </c>
      <c r="H119" s="82" t="s">
        <v>150</v>
      </c>
      <c r="I119" s="78" t="s">
        <v>150</v>
      </c>
      <c r="J119" s="74" t="s">
        <v>150</v>
      </c>
      <c r="K119" s="76" t="s">
        <v>150</v>
      </c>
      <c r="L119" s="80">
        <v>681428</v>
      </c>
      <c r="M119" s="90"/>
      <c r="N119" s="4"/>
    </row>
    <row r="120" spans="1:15" s="5" customFormat="1" ht="20.25" customHeight="1" x14ac:dyDescent="0.25">
      <c r="A120" s="91"/>
      <c r="B120" s="115"/>
      <c r="C120" s="116"/>
      <c r="D120" s="55" t="s">
        <v>131</v>
      </c>
      <c r="E120" s="70" t="s">
        <v>142</v>
      </c>
      <c r="F120" s="59">
        <v>228.9</v>
      </c>
      <c r="G120" s="51" t="s">
        <v>86</v>
      </c>
      <c r="H120" s="116"/>
      <c r="I120" s="117"/>
      <c r="J120" s="118"/>
      <c r="K120" s="120"/>
      <c r="L120" s="119"/>
      <c r="M120" s="91"/>
      <c r="N120" s="4"/>
    </row>
    <row r="121" spans="1:15" s="5" customFormat="1" ht="18.75" customHeight="1" x14ac:dyDescent="0.25">
      <c r="A121" s="91"/>
      <c r="B121" s="115"/>
      <c r="C121" s="116"/>
      <c r="D121" s="55" t="s">
        <v>149</v>
      </c>
      <c r="E121" s="70" t="s">
        <v>143</v>
      </c>
      <c r="F121" s="59">
        <v>66.5</v>
      </c>
      <c r="G121" s="51" t="s">
        <v>86</v>
      </c>
      <c r="H121" s="116"/>
      <c r="I121" s="117"/>
      <c r="J121" s="118"/>
      <c r="K121" s="120"/>
      <c r="L121" s="119"/>
      <c r="M121" s="91"/>
      <c r="N121" s="4"/>
    </row>
    <row r="122" spans="1:15" s="5" customFormat="1" ht="20.25" customHeight="1" x14ac:dyDescent="0.25">
      <c r="A122" s="91"/>
      <c r="B122" s="73"/>
      <c r="C122" s="83"/>
      <c r="D122" s="55" t="s">
        <v>134</v>
      </c>
      <c r="E122" s="70" t="s">
        <v>141</v>
      </c>
      <c r="F122" s="59">
        <v>58.8</v>
      </c>
      <c r="G122" s="51" t="s">
        <v>86</v>
      </c>
      <c r="H122" s="83"/>
      <c r="I122" s="79"/>
      <c r="J122" s="75"/>
      <c r="K122" s="77"/>
      <c r="L122" s="81"/>
      <c r="M122" s="92"/>
      <c r="N122" s="4"/>
    </row>
    <row r="123" spans="1:15" s="5" customFormat="1" ht="24.75" customHeight="1" x14ac:dyDescent="0.25">
      <c r="A123" s="91"/>
      <c r="B123" s="72" t="s">
        <v>11</v>
      </c>
      <c r="C123" s="82"/>
      <c r="D123" s="55" t="s">
        <v>147</v>
      </c>
      <c r="E123" s="70" t="s">
        <v>142</v>
      </c>
      <c r="F123" s="59">
        <v>600</v>
      </c>
      <c r="G123" s="51" t="s">
        <v>86</v>
      </c>
      <c r="H123" s="82" t="s">
        <v>149</v>
      </c>
      <c r="I123" s="78">
        <v>74</v>
      </c>
      <c r="J123" s="74" t="s">
        <v>86</v>
      </c>
      <c r="K123" s="49" t="s">
        <v>251</v>
      </c>
      <c r="L123" s="80">
        <v>2740125</v>
      </c>
      <c r="M123" s="90"/>
      <c r="N123" s="4"/>
    </row>
    <row r="124" spans="1:15" s="5" customFormat="1" ht="20.25" customHeight="1" x14ac:dyDescent="0.25">
      <c r="A124" s="91"/>
      <c r="B124" s="115"/>
      <c r="C124" s="116"/>
      <c r="D124" s="55" t="s">
        <v>131</v>
      </c>
      <c r="E124" s="70" t="s">
        <v>142</v>
      </c>
      <c r="F124" s="59">
        <v>228.9</v>
      </c>
      <c r="G124" s="51" t="s">
        <v>86</v>
      </c>
      <c r="H124" s="116"/>
      <c r="I124" s="117"/>
      <c r="J124" s="118"/>
      <c r="K124" s="76" t="s">
        <v>198</v>
      </c>
      <c r="L124" s="119"/>
      <c r="M124" s="91"/>
      <c r="N124" s="4"/>
    </row>
    <row r="125" spans="1:15" s="5" customFormat="1" ht="24" customHeight="1" x14ac:dyDescent="0.25">
      <c r="A125" s="92"/>
      <c r="B125" s="73"/>
      <c r="C125" s="83"/>
      <c r="D125" s="55" t="s">
        <v>149</v>
      </c>
      <c r="E125" s="70" t="s">
        <v>143</v>
      </c>
      <c r="F125" s="59">
        <v>66.5</v>
      </c>
      <c r="G125" s="51" t="s">
        <v>86</v>
      </c>
      <c r="H125" s="83"/>
      <c r="I125" s="79"/>
      <c r="J125" s="75"/>
      <c r="K125" s="77"/>
      <c r="L125" s="81"/>
      <c r="M125" s="92"/>
      <c r="N125" s="4"/>
    </row>
    <row r="126" spans="1:15" ht="20.25" customHeight="1" x14ac:dyDescent="0.25">
      <c r="A126" s="90">
        <v>14</v>
      </c>
      <c r="B126" s="72" t="s">
        <v>89</v>
      </c>
      <c r="C126" s="82" t="s">
        <v>81</v>
      </c>
      <c r="D126" s="82" t="s">
        <v>150</v>
      </c>
      <c r="E126" s="74" t="s">
        <v>150</v>
      </c>
      <c r="F126" s="78" t="s">
        <v>150</v>
      </c>
      <c r="G126" s="74" t="s">
        <v>150</v>
      </c>
      <c r="H126" s="55" t="s">
        <v>131</v>
      </c>
      <c r="I126" s="59">
        <v>78.2</v>
      </c>
      <c r="J126" s="51" t="s">
        <v>86</v>
      </c>
      <c r="K126" s="76" t="s">
        <v>156</v>
      </c>
      <c r="L126" s="80">
        <v>499280.44</v>
      </c>
      <c r="M126" s="90"/>
      <c r="N126" s="3"/>
    </row>
    <row r="127" spans="1:15" ht="18.75" customHeight="1" x14ac:dyDescent="0.25">
      <c r="A127" s="91"/>
      <c r="B127" s="115"/>
      <c r="C127" s="116"/>
      <c r="D127" s="116"/>
      <c r="E127" s="118"/>
      <c r="F127" s="117"/>
      <c r="G127" s="118"/>
      <c r="H127" s="55" t="s">
        <v>131</v>
      </c>
      <c r="I127" s="59">
        <v>190.1</v>
      </c>
      <c r="J127" s="51" t="s">
        <v>86</v>
      </c>
      <c r="K127" s="120"/>
      <c r="L127" s="119"/>
      <c r="M127" s="91"/>
      <c r="N127" s="3"/>
    </row>
    <row r="128" spans="1:15" ht="34.5" customHeight="1" x14ac:dyDescent="0.25">
      <c r="A128" s="91"/>
      <c r="B128" s="115"/>
      <c r="C128" s="116"/>
      <c r="D128" s="116"/>
      <c r="E128" s="118"/>
      <c r="F128" s="117"/>
      <c r="G128" s="118"/>
      <c r="H128" s="55" t="s">
        <v>147</v>
      </c>
      <c r="I128" s="59">
        <v>600</v>
      </c>
      <c r="J128" s="51" t="s">
        <v>86</v>
      </c>
      <c r="K128" s="120"/>
      <c r="L128" s="119"/>
      <c r="M128" s="91"/>
      <c r="N128" s="3"/>
    </row>
    <row r="129" spans="1:14" ht="35.25" customHeight="1" x14ac:dyDescent="0.25">
      <c r="A129" s="91"/>
      <c r="B129" s="73"/>
      <c r="C129" s="83"/>
      <c r="D129" s="83"/>
      <c r="E129" s="75"/>
      <c r="F129" s="79"/>
      <c r="G129" s="75"/>
      <c r="H129" s="55" t="s">
        <v>147</v>
      </c>
      <c r="I129" s="59">
        <v>1038</v>
      </c>
      <c r="J129" s="51" t="s">
        <v>86</v>
      </c>
      <c r="K129" s="77"/>
      <c r="L129" s="81"/>
      <c r="M129" s="92"/>
      <c r="N129" s="3"/>
    </row>
    <row r="130" spans="1:14" ht="25.5" customHeight="1" x14ac:dyDescent="0.25">
      <c r="A130" s="91"/>
      <c r="B130" s="72" t="s">
        <v>11</v>
      </c>
      <c r="C130" s="82"/>
      <c r="D130" s="55" t="s">
        <v>147</v>
      </c>
      <c r="E130" s="70" t="s">
        <v>141</v>
      </c>
      <c r="F130" s="59">
        <v>1038</v>
      </c>
      <c r="G130" s="51" t="s">
        <v>86</v>
      </c>
      <c r="H130" s="55" t="s">
        <v>131</v>
      </c>
      <c r="I130" s="59">
        <v>109.7</v>
      </c>
      <c r="J130" s="51" t="s">
        <v>86</v>
      </c>
      <c r="K130" s="76" t="s">
        <v>150</v>
      </c>
      <c r="L130" s="80" t="s">
        <v>150</v>
      </c>
      <c r="M130" s="90"/>
      <c r="N130" s="3"/>
    </row>
    <row r="131" spans="1:14" ht="31.5" x14ac:dyDescent="0.25">
      <c r="A131" s="91"/>
      <c r="B131" s="73"/>
      <c r="C131" s="83"/>
      <c r="D131" s="55" t="s">
        <v>131</v>
      </c>
      <c r="E131" s="70" t="s">
        <v>141</v>
      </c>
      <c r="F131" s="59">
        <v>190.1</v>
      </c>
      <c r="G131" s="51" t="s">
        <v>86</v>
      </c>
      <c r="H131" s="55" t="s">
        <v>147</v>
      </c>
      <c r="I131" s="59">
        <v>400</v>
      </c>
      <c r="J131" s="51" t="s">
        <v>86</v>
      </c>
      <c r="K131" s="77"/>
      <c r="L131" s="81"/>
      <c r="M131" s="92"/>
      <c r="N131" s="3"/>
    </row>
    <row r="132" spans="1:14" ht="20.25" customHeight="1" x14ac:dyDescent="0.25">
      <c r="A132" s="91"/>
      <c r="B132" s="72" t="s">
        <v>13</v>
      </c>
      <c r="C132" s="82"/>
      <c r="D132" s="82" t="s">
        <v>150</v>
      </c>
      <c r="E132" s="74" t="s">
        <v>150</v>
      </c>
      <c r="F132" s="78" t="s">
        <v>150</v>
      </c>
      <c r="G132" s="74" t="s">
        <v>150</v>
      </c>
      <c r="H132" s="55" t="s">
        <v>131</v>
      </c>
      <c r="I132" s="59">
        <v>109.7</v>
      </c>
      <c r="J132" s="51" t="s">
        <v>86</v>
      </c>
      <c r="K132" s="76" t="s">
        <v>150</v>
      </c>
      <c r="L132" s="80" t="s">
        <v>150</v>
      </c>
      <c r="M132" s="90"/>
      <c r="N132" s="3"/>
    </row>
    <row r="133" spans="1:14" ht="21" customHeight="1" x14ac:dyDescent="0.25">
      <c r="A133" s="91"/>
      <c r="B133" s="115"/>
      <c r="C133" s="116"/>
      <c r="D133" s="116"/>
      <c r="E133" s="118"/>
      <c r="F133" s="117"/>
      <c r="G133" s="118"/>
      <c r="H133" s="55" t="s">
        <v>131</v>
      </c>
      <c r="I133" s="59">
        <v>190.1</v>
      </c>
      <c r="J133" s="51" t="s">
        <v>86</v>
      </c>
      <c r="K133" s="120"/>
      <c r="L133" s="119"/>
      <c r="M133" s="91"/>
      <c r="N133" s="3"/>
    </row>
    <row r="134" spans="1:14" ht="31.5" x14ac:dyDescent="0.25">
      <c r="A134" s="91"/>
      <c r="B134" s="115"/>
      <c r="C134" s="116"/>
      <c r="D134" s="116"/>
      <c r="E134" s="118"/>
      <c r="F134" s="117"/>
      <c r="G134" s="118"/>
      <c r="H134" s="55" t="s">
        <v>147</v>
      </c>
      <c r="I134" s="59">
        <v>400</v>
      </c>
      <c r="J134" s="51" t="s">
        <v>86</v>
      </c>
      <c r="K134" s="120"/>
      <c r="L134" s="119"/>
      <c r="M134" s="91"/>
      <c r="N134" s="3"/>
    </row>
    <row r="135" spans="1:14" ht="31.5" x14ac:dyDescent="0.25">
      <c r="A135" s="91"/>
      <c r="B135" s="73"/>
      <c r="C135" s="83"/>
      <c r="D135" s="83"/>
      <c r="E135" s="75"/>
      <c r="F135" s="79"/>
      <c r="G135" s="75"/>
      <c r="H135" s="55" t="s">
        <v>147</v>
      </c>
      <c r="I135" s="59">
        <v>1038</v>
      </c>
      <c r="J135" s="51" t="s">
        <v>86</v>
      </c>
      <c r="K135" s="77"/>
      <c r="L135" s="81"/>
      <c r="M135" s="92"/>
      <c r="N135" s="3"/>
    </row>
    <row r="136" spans="1:14" ht="19.5" customHeight="1" x14ac:dyDescent="0.25">
      <c r="A136" s="91"/>
      <c r="B136" s="72" t="s">
        <v>13</v>
      </c>
      <c r="C136" s="82"/>
      <c r="D136" s="82" t="s">
        <v>150</v>
      </c>
      <c r="E136" s="74" t="s">
        <v>150</v>
      </c>
      <c r="F136" s="78" t="s">
        <v>150</v>
      </c>
      <c r="G136" s="74" t="s">
        <v>150</v>
      </c>
      <c r="H136" s="55" t="s">
        <v>131</v>
      </c>
      <c r="I136" s="59">
        <v>109.7</v>
      </c>
      <c r="J136" s="51" t="s">
        <v>86</v>
      </c>
      <c r="K136" s="76" t="s">
        <v>150</v>
      </c>
      <c r="L136" s="80" t="s">
        <v>150</v>
      </c>
      <c r="M136" s="90"/>
      <c r="N136" s="3"/>
    </row>
    <row r="137" spans="1:14" ht="19.5" customHeight="1" x14ac:dyDescent="0.25">
      <c r="A137" s="91"/>
      <c r="B137" s="115"/>
      <c r="C137" s="116"/>
      <c r="D137" s="116"/>
      <c r="E137" s="118"/>
      <c r="F137" s="117"/>
      <c r="G137" s="118"/>
      <c r="H137" s="55" t="s">
        <v>131</v>
      </c>
      <c r="I137" s="59">
        <v>190.1</v>
      </c>
      <c r="J137" s="51" t="s">
        <v>86</v>
      </c>
      <c r="K137" s="120"/>
      <c r="L137" s="119"/>
      <c r="M137" s="91"/>
      <c r="N137" s="3"/>
    </row>
    <row r="138" spans="1:14" ht="31.5" x14ac:dyDescent="0.25">
      <c r="A138" s="91"/>
      <c r="B138" s="115"/>
      <c r="C138" s="116"/>
      <c r="D138" s="116"/>
      <c r="E138" s="118"/>
      <c r="F138" s="117"/>
      <c r="G138" s="118"/>
      <c r="H138" s="55" t="s">
        <v>147</v>
      </c>
      <c r="I138" s="59">
        <v>400</v>
      </c>
      <c r="J138" s="51" t="s">
        <v>86</v>
      </c>
      <c r="K138" s="120"/>
      <c r="L138" s="119"/>
      <c r="M138" s="91"/>
      <c r="N138" s="3"/>
    </row>
    <row r="139" spans="1:14" ht="31.5" customHeight="1" x14ac:dyDescent="0.25">
      <c r="A139" s="92"/>
      <c r="B139" s="73"/>
      <c r="C139" s="83"/>
      <c r="D139" s="83"/>
      <c r="E139" s="75"/>
      <c r="F139" s="79"/>
      <c r="G139" s="75"/>
      <c r="H139" s="55" t="s">
        <v>147</v>
      </c>
      <c r="I139" s="59">
        <v>1038</v>
      </c>
      <c r="J139" s="51" t="s">
        <v>86</v>
      </c>
      <c r="K139" s="77"/>
      <c r="L139" s="81"/>
      <c r="M139" s="92"/>
      <c r="N139" s="3"/>
    </row>
    <row r="140" spans="1:14" ht="21.75" customHeight="1" x14ac:dyDescent="0.25">
      <c r="A140" s="86">
        <v>15</v>
      </c>
      <c r="B140" s="66" t="s">
        <v>23</v>
      </c>
      <c r="C140" s="69" t="s">
        <v>81</v>
      </c>
      <c r="D140" s="55" t="s">
        <v>149</v>
      </c>
      <c r="E140" s="70" t="s">
        <v>229</v>
      </c>
      <c r="F140" s="59">
        <v>64.099999999999994</v>
      </c>
      <c r="G140" s="51" t="s">
        <v>86</v>
      </c>
      <c r="H140" s="55" t="s">
        <v>150</v>
      </c>
      <c r="I140" s="59" t="s">
        <v>150</v>
      </c>
      <c r="J140" s="51" t="s">
        <v>150</v>
      </c>
      <c r="K140" s="49" t="s">
        <v>150</v>
      </c>
      <c r="L140" s="53">
        <v>696664.31</v>
      </c>
      <c r="M140" s="121"/>
      <c r="N140" s="3"/>
    </row>
    <row r="141" spans="1:14" ht="24" customHeight="1" x14ac:dyDescent="0.25">
      <c r="A141" s="87"/>
      <c r="B141" s="66" t="s">
        <v>13</v>
      </c>
      <c r="C141" s="69"/>
      <c r="D141" s="55" t="s">
        <v>149</v>
      </c>
      <c r="E141" s="70" t="s">
        <v>228</v>
      </c>
      <c r="F141" s="59">
        <v>64.099999999999994</v>
      </c>
      <c r="G141" s="51" t="s">
        <v>86</v>
      </c>
      <c r="H141" s="55" t="s">
        <v>150</v>
      </c>
      <c r="I141" s="59" t="s">
        <v>150</v>
      </c>
      <c r="J141" s="51" t="s">
        <v>150</v>
      </c>
      <c r="K141" s="49" t="s">
        <v>150</v>
      </c>
      <c r="L141" s="53">
        <v>4904.3500000000004</v>
      </c>
      <c r="M141" s="66"/>
      <c r="N141" s="3"/>
    </row>
    <row r="142" spans="1:14" ht="24.75" customHeight="1" x14ac:dyDescent="0.25">
      <c r="A142" s="88"/>
      <c r="B142" s="66" t="s">
        <v>13</v>
      </c>
      <c r="C142" s="69"/>
      <c r="D142" s="55" t="s">
        <v>149</v>
      </c>
      <c r="E142" s="70" t="s">
        <v>228</v>
      </c>
      <c r="F142" s="59">
        <v>64.099999999999994</v>
      </c>
      <c r="G142" s="51" t="s">
        <v>86</v>
      </c>
      <c r="H142" s="55" t="s">
        <v>150</v>
      </c>
      <c r="I142" s="59" t="s">
        <v>150</v>
      </c>
      <c r="J142" s="51" t="s">
        <v>150</v>
      </c>
      <c r="K142" s="49" t="s">
        <v>150</v>
      </c>
      <c r="L142" s="53" t="s">
        <v>150</v>
      </c>
      <c r="M142" s="121"/>
      <c r="N142" s="3"/>
    </row>
    <row r="143" spans="1:14" ht="24.75" customHeight="1" x14ac:dyDescent="0.25">
      <c r="A143" s="90">
        <v>16</v>
      </c>
      <c r="B143" s="72" t="s">
        <v>24</v>
      </c>
      <c r="C143" s="82" t="s">
        <v>79</v>
      </c>
      <c r="D143" s="55" t="s">
        <v>149</v>
      </c>
      <c r="E143" s="70" t="s">
        <v>143</v>
      </c>
      <c r="F143" s="53">
        <v>51.3</v>
      </c>
      <c r="G143" s="51" t="s">
        <v>86</v>
      </c>
      <c r="H143" s="82" t="s">
        <v>150</v>
      </c>
      <c r="I143" s="78" t="s">
        <v>150</v>
      </c>
      <c r="J143" s="74" t="s">
        <v>150</v>
      </c>
      <c r="K143" s="76" t="s">
        <v>206</v>
      </c>
      <c r="L143" s="80">
        <v>1069285.0900000001</v>
      </c>
      <c r="M143" s="90"/>
      <c r="N143" s="3"/>
    </row>
    <row r="144" spans="1:14" ht="20.25" customHeight="1" x14ac:dyDescent="0.25">
      <c r="A144" s="91"/>
      <c r="B144" s="73"/>
      <c r="C144" s="83"/>
      <c r="D144" s="55" t="s">
        <v>149</v>
      </c>
      <c r="E144" s="70" t="s">
        <v>145</v>
      </c>
      <c r="F144" s="59">
        <v>81.599999999999994</v>
      </c>
      <c r="G144" s="51" t="s">
        <v>86</v>
      </c>
      <c r="H144" s="83"/>
      <c r="I144" s="79"/>
      <c r="J144" s="75"/>
      <c r="K144" s="77"/>
      <c r="L144" s="81"/>
      <c r="M144" s="92"/>
      <c r="N144" s="3"/>
    </row>
    <row r="145" spans="1:14" ht="24" customHeight="1" x14ac:dyDescent="0.25">
      <c r="A145" s="91"/>
      <c r="B145" s="72" t="s">
        <v>11</v>
      </c>
      <c r="C145" s="82"/>
      <c r="D145" s="55" t="s">
        <v>130</v>
      </c>
      <c r="E145" s="70" t="s">
        <v>141</v>
      </c>
      <c r="F145" s="59">
        <v>514</v>
      </c>
      <c r="G145" s="51" t="s">
        <v>86</v>
      </c>
      <c r="H145" s="82" t="s">
        <v>150</v>
      </c>
      <c r="I145" s="78" t="s">
        <v>150</v>
      </c>
      <c r="J145" s="74" t="s">
        <v>150</v>
      </c>
      <c r="K145" s="76" t="s">
        <v>150</v>
      </c>
      <c r="L145" s="80">
        <v>721577.26</v>
      </c>
      <c r="M145" s="86"/>
      <c r="N145" s="3"/>
    </row>
    <row r="146" spans="1:14" ht="19.5" customHeight="1" x14ac:dyDescent="0.25">
      <c r="A146" s="91"/>
      <c r="B146" s="115"/>
      <c r="C146" s="116"/>
      <c r="D146" s="55" t="s">
        <v>149</v>
      </c>
      <c r="E146" s="70" t="s">
        <v>143</v>
      </c>
      <c r="F146" s="53">
        <v>51.3</v>
      </c>
      <c r="G146" s="51" t="s">
        <v>86</v>
      </c>
      <c r="H146" s="116"/>
      <c r="I146" s="117"/>
      <c r="J146" s="118"/>
      <c r="K146" s="120"/>
      <c r="L146" s="119"/>
      <c r="M146" s="87"/>
      <c r="N146" s="3"/>
    </row>
    <row r="147" spans="1:14" ht="18" customHeight="1" x14ac:dyDescent="0.25">
      <c r="A147" s="91"/>
      <c r="B147" s="115"/>
      <c r="C147" s="116"/>
      <c r="D147" s="55" t="s">
        <v>149</v>
      </c>
      <c r="E147" s="70" t="s">
        <v>145</v>
      </c>
      <c r="F147" s="59">
        <v>81.599999999999994</v>
      </c>
      <c r="G147" s="51" t="s">
        <v>86</v>
      </c>
      <c r="H147" s="116"/>
      <c r="I147" s="117"/>
      <c r="J147" s="118"/>
      <c r="K147" s="120"/>
      <c r="L147" s="119"/>
      <c r="M147" s="87"/>
      <c r="N147" s="3"/>
    </row>
    <row r="148" spans="1:14" ht="19.5" customHeight="1" x14ac:dyDescent="0.25">
      <c r="A148" s="92"/>
      <c r="B148" s="73"/>
      <c r="C148" s="83"/>
      <c r="D148" s="55" t="s">
        <v>149</v>
      </c>
      <c r="E148" s="70" t="s">
        <v>141</v>
      </c>
      <c r="F148" s="59">
        <v>50.8</v>
      </c>
      <c r="G148" s="51" t="s">
        <v>86</v>
      </c>
      <c r="H148" s="83"/>
      <c r="I148" s="79"/>
      <c r="J148" s="75"/>
      <c r="K148" s="77"/>
      <c r="L148" s="81"/>
      <c r="M148" s="88"/>
      <c r="N148" s="3"/>
    </row>
    <row r="149" spans="1:14" ht="34.5" customHeight="1" x14ac:dyDescent="0.25">
      <c r="A149" s="64">
        <v>17</v>
      </c>
      <c r="B149" s="122" t="s">
        <v>422</v>
      </c>
      <c r="C149" s="44" t="s">
        <v>372</v>
      </c>
      <c r="D149" s="55" t="s">
        <v>149</v>
      </c>
      <c r="E149" s="70" t="s">
        <v>142</v>
      </c>
      <c r="F149" s="59">
        <v>79.900000000000006</v>
      </c>
      <c r="G149" s="51" t="s">
        <v>86</v>
      </c>
      <c r="H149" s="44" t="s">
        <v>150</v>
      </c>
      <c r="I149" s="45" t="s">
        <v>150</v>
      </c>
      <c r="J149" s="43" t="s">
        <v>150</v>
      </c>
      <c r="K149" s="123" t="s">
        <v>150</v>
      </c>
      <c r="L149" s="124">
        <v>35918.120000000003</v>
      </c>
      <c r="M149" s="68"/>
      <c r="N149" s="3"/>
    </row>
    <row r="150" spans="1:14" ht="20.25" customHeight="1" x14ac:dyDescent="0.25">
      <c r="A150" s="90">
        <v>18</v>
      </c>
      <c r="B150" s="72" t="s">
        <v>25</v>
      </c>
      <c r="C150" s="82" t="s">
        <v>80</v>
      </c>
      <c r="D150" s="55" t="s">
        <v>149</v>
      </c>
      <c r="E150" s="70" t="s">
        <v>141</v>
      </c>
      <c r="F150" s="59">
        <v>36.6</v>
      </c>
      <c r="G150" s="51" t="s">
        <v>86</v>
      </c>
      <c r="H150" s="82" t="s">
        <v>149</v>
      </c>
      <c r="I150" s="78">
        <v>93.8</v>
      </c>
      <c r="J150" s="74" t="s">
        <v>86</v>
      </c>
      <c r="K150" s="76" t="s">
        <v>150</v>
      </c>
      <c r="L150" s="80">
        <v>701673.73</v>
      </c>
      <c r="M150" s="90"/>
      <c r="N150" s="3"/>
    </row>
    <row r="151" spans="1:14" ht="26.25" customHeight="1" x14ac:dyDescent="0.25">
      <c r="A151" s="91"/>
      <c r="B151" s="73"/>
      <c r="C151" s="83"/>
      <c r="D151" s="55" t="s">
        <v>266</v>
      </c>
      <c r="E151" s="70" t="s">
        <v>141</v>
      </c>
      <c r="F151" s="59">
        <v>31.8</v>
      </c>
      <c r="G151" s="51" t="s">
        <v>86</v>
      </c>
      <c r="H151" s="83"/>
      <c r="I151" s="79"/>
      <c r="J151" s="75"/>
      <c r="K151" s="77"/>
      <c r="L151" s="81"/>
      <c r="M151" s="92"/>
      <c r="N151" s="3"/>
    </row>
    <row r="152" spans="1:14" ht="38.25" customHeight="1" x14ac:dyDescent="0.25">
      <c r="A152" s="91"/>
      <c r="B152" s="72" t="s">
        <v>12</v>
      </c>
      <c r="C152" s="82"/>
      <c r="D152" s="82" t="s">
        <v>149</v>
      </c>
      <c r="E152" s="74" t="s">
        <v>141</v>
      </c>
      <c r="F152" s="78">
        <v>93.8</v>
      </c>
      <c r="G152" s="74" t="s">
        <v>86</v>
      </c>
      <c r="H152" s="82" t="s">
        <v>150</v>
      </c>
      <c r="I152" s="78" t="s">
        <v>150</v>
      </c>
      <c r="J152" s="74" t="s">
        <v>150</v>
      </c>
      <c r="K152" s="49" t="s">
        <v>170</v>
      </c>
      <c r="L152" s="80">
        <v>463523.6</v>
      </c>
      <c r="M152" s="86"/>
      <c r="N152" s="3"/>
    </row>
    <row r="153" spans="1:14" ht="38.25" customHeight="1" x14ac:dyDescent="0.25">
      <c r="A153" s="91"/>
      <c r="B153" s="73"/>
      <c r="C153" s="83"/>
      <c r="D153" s="83"/>
      <c r="E153" s="75"/>
      <c r="F153" s="79"/>
      <c r="G153" s="75"/>
      <c r="H153" s="83"/>
      <c r="I153" s="79"/>
      <c r="J153" s="75"/>
      <c r="K153" s="49" t="s">
        <v>170</v>
      </c>
      <c r="L153" s="81"/>
      <c r="M153" s="88"/>
      <c r="N153" s="3"/>
    </row>
    <row r="154" spans="1:14" ht="27" customHeight="1" x14ac:dyDescent="0.25">
      <c r="A154" s="92"/>
      <c r="B154" s="66" t="s">
        <v>13</v>
      </c>
      <c r="C154" s="69"/>
      <c r="D154" s="55" t="s">
        <v>150</v>
      </c>
      <c r="E154" s="70" t="s">
        <v>150</v>
      </c>
      <c r="F154" s="59" t="s">
        <v>150</v>
      </c>
      <c r="G154" s="51" t="s">
        <v>150</v>
      </c>
      <c r="H154" s="55" t="s">
        <v>149</v>
      </c>
      <c r="I154" s="59">
        <v>93.8</v>
      </c>
      <c r="J154" s="51" t="s">
        <v>86</v>
      </c>
      <c r="K154" s="49" t="s">
        <v>150</v>
      </c>
      <c r="L154" s="53" t="s">
        <v>150</v>
      </c>
      <c r="M154" s="66"/>
      <c r="N154" s="3"/>
    </row>
    <row r="155" spans="1:14" ht="21" customHeight="1" x14ac:dyDescent="0.25">
      <c r="A155" s="86">
        <v>19</v>
      </c>
      <c r="B155" s="72" t="s">
        <v>28</v>
      </c>
      <c r="C155" s="82" t="s">
        <v>85</v>
      </c>
      <c r="D155" s="82" t="s">
        <v>150</v>
      </c>
      <c r="E155" s="74" t="s">
        <v>150</v>
      </c>
      <c r="F155" s="78" t="s">
        <v>150</v>
      </c>
      <c r="G155" s="74" t="s">
        <v>150</v>
      </c>
      <c r="H155" s="55" t="s">
        <v>131</v>
      </c>
      <c r="I155" s="59">
        <v>150</v>
      </c>
      <c r="J155" s="51" t="s">
        <v>86</v>
      </c>
      <c r="K155" s="76" t="s">
        <v>204</v>
      </c>
      <c r="L155" s="80">
        <v>369494.81</v>
      </c>
      <c r="M155" s="86"/>
      <c r="N155" s="3"/>
    </row>
    <row r="156" spans="1:14" ht="32.25" customHeight="1" x14ac:dyDescent="0.25">
      <c r="A156" s="88"/>
      <c r="B156" s="73"/>
      <c r="C156" s="83"/>
      <c r="D156" s="83"/>
      <c r="E156" s="75"/>
      <c r="F156" s="79"/>
      <c r="G156" s="75"/>
      <c r="H156" s="55" t="s">
        <v>147</v>
      </c>
      <c r="I156" s="59">
        <v>1438</v>
      </c>
      <c r="J156" s="51" t="s">
        <v>86</v>
      </c>
      <c r="K156" s="77"/>
      <c r="L156" s="81"/>
      <c r="M156" s="88"/>
      <c r="N156" s="3"/>
    </row>
    <row r="157" spans="1:14" ht="24" customHeight="1" x14ac:dyDescent="0.25">
      <c r="A157" s="90">
        <v>20</v>
      </c>
      <c r="B157" s="66" t="s">
        <v>26</v>
      </c>
      <c r="C157" s="69" t="s">
        <v>80</v>
      </c>
      <c r="D157" s="55" t="s">
        <v>149</v>
      </c>
      <c r="E157" s="70" t="s">
        <v>141</v>
      </c>
      <c r="F157" s="59">
        <v>52.8</v>
      </c>
      <c r="G157" s="51" t="s">
        <v>86</v>
      </c>
      <c r="H157" s="55" t="s">
        <v>150</v>
      </c>
      <c r="I157" s="59" t="s">
        <v>150</v>
      </c>
      <c r="J157" s="51" t="s">
        <v>150</v>
      </c>
      <c r="K157" s="49" t="s">
        <v>150</v>
      </c>
      <c r="L157" s="53">
        <v>831817.44</v>
      </c>
      <c r="M157" s="66"/>
      <c r="N157" s="3"/>
    </row>
    <row r="158" spans="1:14" ht="20.25" customHeight="1" x14ac:dyDescent="0.25">
      <c r="A158" s="91"/>
      <c r="B158" s="72" t="s">
        <v>12</v>
      </c>
      <c r="C158" s="82"/>
      <c r="D158" s="55" t="s">
        <v>149</v>
      </c>
      <c r="E158" s="70" t="s">
        <v>141</v>
      </c>
      <c r="F158" s="59">
        <v>45</v>
      </c>
      <c r="G158" s="51" t="s">
        <v>86</v>
      </c>
      <c r="H158" s="82" t="s">
        <v>149</v>
      </c>
      <c r="I158" s="78">
        <v>52.8</v>
      </c>
      <c r="J158" s="74" t="s">
        <v>86</v>
      </c>
      <c r="K158" s="76" t="s">
        <v>156</v>
      </c>
      <c r="L158" s="80">
        <v>156067.57999999999</v>
      </c>
      <c r="M158" s="86"/>
      <c r="N158" s="3"/>
    </row>
    <row r="159" spans="1:14" ht="20.25" customHeight="1" x14ac:dyDescent="0.25">
      <c r="A159" s="92"/>
      <c r="B159" s="73"/>
      <c r="C159" s="83"/>
      <c r="D159" s="55" t="s">
        <v>134</v>
      </c>
      <c r="E159" s="70" t="s">
        <v>141</v>
      </c>
      <c r="F159" s="59">
        <v>15.8</v>
      </c>
      <c r="G159" s="51" t="s">
        <v>86</v>
      </c>
      <c r="H159" s="83"/>
      <c r="I159" s="79"/>
      <c r="J159" s="75"/>
      <c r="K159" s="77"/>
      <c r="L159" s="81"/>
      <c r="M159" s="88"/>
      <c r="N159" s="3"/>
    </row>
    <row r="160" spans="1:14" ht="27" customHeight="1" x14ac:dyDescent="0.25">
      <c r="A160" s="90">
        <v>21</v>
      </c>
      <c r="B160" s="66" t="s">
        <v>27</v>
      </c>
      <c r="C160" s="69" t="s">
        <v>80</v>
      </c>
      <c r="D160" s="55" t="s">
        <v>149</v>
      </c>
      <c r="E160" s="70" t="s">
        <v>298</v>
      </c>
      <c r="F160" s="59">
        <v>49.2</v>
      </c>
      <c r="G160" s="51" t="s">
        <v>86</v>
      </c>
      <c r="H160" s="55" t="s">
        <v>149</v>
      </c>
      <c r="I160" s="59">
        <v>130</v>
      </c>
      <c r="J160" s="51" t="s">
        <v>86</v>
      </c>
      <c r="K160" s="49" t="s">
        <v>299</v>
      </c>
      <c r="L160" s="53">
        <v>1000000</v>
      </c>
      <c r="M160" s="66"/>
      <c r="N160" s="3"/>
    </row>
    <row r="161" spans="1:14" ht="24.75" customHeight="1" x14ac:dyDescent="0.25">
      <c r="A161" s="91"/>
      <c r="B161" s="66" t="s">
        <v>13</v>
      </c>
      <c r="C161" s="69"/>
      <c r="D161" s="55" t="s">
        <v>149</v>
      </c>
      <c r="E161" s="70" t="s">
        <v>350</v>
      </c>
      <c r="F161" s="59">
        <v>49.2</v>
      </c>
      <c r="G161" s="51" t="s">
        <v>86</v>
      </c>
      <c r="H161" s="55" t="s">
        <v>149</v>
      </c>
      <c r="I161" s="59">
        <v>130</v>
      </c>
      <c r="J161" s="51" t="s">
        <v>86</v>
      </c>
      <c r="K161" s="49" t="s">
        <v>150</v>
      </c>
      <c r="L161" s="53" t="s">
        <v>150</v>
      </c>
      <c r="M161" s="66"/>
      <c r="N161" s="3"/>
    </row>
    <row r="162" spans="1:14" ht="25.5" customHeight="1" x14ac:dyDescent="0.25">
      <c r="A162" s="92"/>
      <c r="B162" s="66" t="s">
        <v>13</v>
      </c>
      <c r="C162" s="69"/>
      <c r="D162" s="55" t="s">
        <v>149</v>
      </c>
      <c r="E162" s="70" t="s">
        <v>350</v>
      </c>
      <c r="F162" s="59">
        <v>49.2</v>
      </c>
      <c r="G162" s="51" t="s">
        <v>86</v>
      </c>
      <c r="H162" s="55" t="s">
        <v>149</v>
      </c>
      <c r="I162" s="59">
        <v>130</v>
      </c>
      <c r="J162" s="51" t="s">
        <v>86</v>
      </c>
      <c r="K162" s="49" t="s">
        <v>150</v>
      </c>
      <c r="L162" s="53" t="s">
        <v>150</v>
      </c>
      <c r="M162" s="121"/>
      <c r="N162" s="3"/>
    </row>
    <row r="163" spans="1:14" ht="24" customHeight="1" x14ac:dyDescent="0.25">
      <c r="A163" s="60">
        <v>22</v>
      </c>
      <c r="B163" s="66" t="s">
        <v>29</v>
      </c>
      <c r="C163" s="69" t="s">
        <v>81</v>
      </c>
      <c r="D163" s="55" t="s">
        <v>150</v>
      </c>
      <c r="E163" s="70" t="s">
        <v>150</v>
      </c>
      <c r="F163" s="59" t="s">
        <v>150</v>
      </c>
      <c r="G163" s="51" t="s">
        <v>150</v>
      </c>
      <c r="H163" s="55" t="s">
        <v>149</v>
      </c>
      <c r="I163" s="59">
        <v>59</v>
      </c>
      <c r="J163" s="51" t="s">
        <v>86</v>
      </c>
      <c r="K163" s="49" t="s">
        <v>150</v>
      </c>
      <c r="L163" s="53">
        <v>656966.73</v>
      </c>
      <c r="M163" s="66"/>
      <c r="N163" s="3"/>
    </row>
    <row r="164" spans="1:14" ht="27.75" customHeight="1" x14ac:dyDescent="0.25">
      <c r="A164" s="90">
        <v>23</v>
      </c>
      <c r="B164" s="66" t="s">
        <v>423</v>
      </c>
      <c r="C164" s="69" t="s">
        <v>79</v>
      </c>
      <c r="D164" s="55" t="s">
        <v>149</v>
      </c>
      <c r="E164" s="70" t="s">
        <v>141</v>
      </c>
      <c r="F164" s="59">
        <v>60.4</v>
      </c>
      <c r="G164" s="51" t="s">
        <v>86</v>
      </c>
      <c r="H164" s="55" t="s">
        <v>150</v>
      </c>
      <c r="I164" s="59" t="s">
        <v>150</v>
      </c>
      <c r="J164" s="51" t="s">
        <v>150</v>
      </c>
      <c r="K164" s="49" t="s">
        <v>453</v>
      </c>
      <c r="L164" s="53">
        <v>1610018.35</v>
      </c>
      <c r="M164" s="66"/>
      <c r="N164" s="3"/>
    </row>
    <row r="165" spans="1:14" ht="27" customHeight="1" x14ac:dyDescent="0.25">
      <c r="A165" s="92"/>
      <c r="B165" s="66" t="s">
        <v>13</v>
      </c>
      <c r="C165" s="54"/>
      <c r="D165" s="55" t="s">
        <v>150</v>
      </c>
      <c r="E165" s="70" t="s">
        <v>150</v>
      </c>
      <c r="F165" s="59" t="s">
        <v>150</v>
      </c>
      <c r="G165" s="51" t="s">
        <v>150</v>
      </c>
      <c r="H165" s="44" t="s">
        <v>149</v>
      </c>
      <c r="I165" s="45">
        <v>60.4</v>
      </c>
      <c r="J165" s="43" t="s">
        <v>86</v>
      </c>
      <c r="K165" s="123" t="s">
        <v>150</v>
      </c>
      <c r="L165" s="124" t="s">
        <v>150</v>
      </c>
      <c r="M165" s="66"/>
      <c r="N165" s="3"/>
    </row>
    <row r="166" spans="1:14" ht="30.75" customHeight="1" x14ac:dyDescent="0.25">
      <c r="A166" s="90">
        <v>24</v>
      </c>
      <c r="B166" s="72" t="s">
        <v>424</v>
      </c>
      <c r="C166" s="82" t="s">
        <v>372</v>
      </c>
      <c r="D166" s="55" t="s">
        <v>147</v>
      </c>
      <c r="E166" s="70" t="s">
        <v>142</v>
      </c>
      <c r="F166" s="59">
        <v>335</v>
      </c>
      <c r="G166" s="51" t="s">
        <v>86</v>
      </c>
      <c r="H166" s="82" t="s">
        <v>150</v>
      </c>
      <c r="I166" s="78" t="s">
        <v>150</v>
      </c>
      <c r="J166" s="74" t="s">
        <v>150</v>
      </c>
      <c r="K166" s="76" t="s">
        <v>179</v>
      </c>
      <c r="L166" s="80">
        <v>703246.56</v>
      </c>
      <c r="M166" s="90"/>
      <c r="N166" s="3"/>
    </row>
    <row r="167" spans="1:14" ht="26.25" customHeight="1" x14ac:dyDescent="0.25">
      <c r="A167" s="91"/>
      <c r="B167" s="115"/>
      <c r="C167" s="116"/>
      <c r="D167" s="55" t="s">
        <v>133</v>
      </c>
      <c r="E167" s="70" t="s">
        <v>141</v>
      </c>
      <c r="F167" s="59">
        <v>723</v>
      </c>
      <c r="G167" s="51" t="s">
        <v>86</v>
      </c>
      <c r="H167" s="116"/>
      <c r="I167" s="117"/>
      <c r="J167" s="118"/>
      <c r="K167" s="120"/>
      <c r="L167" s="119"/>
      <c r="M167" s="91"/>
      <c r="N167" s="3"/>
    </row>
    <row r="168" spans="1:14" ht="21" customHeight="1" x14ac:dyDescent="0.25">
      <c r="A168" s="91"/>
      <c r="B168" s="115"/>
      <c r="C168" s="116"/>
      <c r="D168" s="55" t="s">
        <v>131</v>
      </c>
      <c r="E168" s="70" t="s">
        <v>142</v>
      </c>
      <c r="F168" s="59">
        <v>188</v>
      </c>
      <c r="G168" s="51" t="s">
        <v>86</v>
      </c>
      <c r="H168" s="116"/>
      <c r="I168" s="117"/>
      <c r="J168" s="118"/>
      <c r="K168" s="120"/>
      <c r="L168" s="119"/>
      <c r="M168" s="91"/>
      <c r="N168" s="3"/>
    </row>
    <row r="169" spans="1:14" ht="21.75" customHeight="1" x14ac:dyDescent="0.25">
      <c r="A169" s="91"/>
      <c r="B169" s="115"/>
      <c r="C169" s="116"/>
      <c r="D169" s="55" t="s">
        <v>132</v>
      </c>
      <c r="E169" s="70" t="s">
        <v>141</v>
      </c>
      <c r="F169" s="59">
        <v>80.400000000000006</v>
      </c>
      <c r="G169" s="51" t="s">
        <v>86</v>
      </c>
      <c r="H169" s="116"/>
      <c r="I169" s="117"/>
      <c r="J169" s="118"/>
      <c r="K169" s="120"/>
      <c r="L169" s="119"/>
      <c r="M169" s="91"/>
      <c r="N169" s="3"/>
    </row>
    <row r="170" spans="1:14" ht="21" customHeight="1" x14ac:dyDescent="0.25">
      <c r="A170" s="91"/>
      <c r="B170" s="73"/>
      <c r="C170" s="83"/>
      <c r="D170" s="55" t="s">
        <v>149</v>
      </c>
      <c r="E170" s="70" t="s">
        <v>357</v>
      </c>
      <c r="F170" s="59">
        <v>41.4</v>
      </c>
      <c r="G170" s="51" t="s">
        <v>86</v>
      </c>
      <c r="H170" s="83"/>
      <c r="I170" s="79"/>
      <c r="J170" s="75"/>
      <c r="K170" s="77"/>
      <c r="L170" s="81"/>
      <c r="M170" s="92"/>
      <c r="N170" s="3"/>
    </row>
    <row r="171" spans="1:14" ht="28.5" customHeight="1" x14ac:dyDescent="0.25">
      <c r="A171" s="91"/>
      <c r="B171" s="72" t="s">
        <v>11</v>
      </c>
      <c r="C171" s="82"/>
      <c r="D171" s="55" t="s">
        <v>147</v>
      </c>
      <c r="E171" s="70" t="s">
        <v>142</v>
      </c>
      <c r="F171" s="59">
        <v>335</v>
      </c>
      <c r="G171" s="51" t="s">
        <v>86</v>
      </c>
      <c r="H171" s="82" t="s">
        <v>150</v>
      </c>
      <c r="I171" s="78" t="s">
        <v>150</v>
      </c>
      <c r="J171" s="74" t="s">
        <v>150</v>
      </c>
      <c r="K171" s="76" t="s">
        <v>349</v>
      </c>
      <c r="L171" s="80">
        <v>1745212.27</v>
      </c>
      <c r="M171" s="90"/>
      <c r="N171" s="3"/>
    </row>
    <row r="172" spans="1:14" ht="25.5" customHeight="1" x14ac:dyDescent="0.25">
      <c r="A172" s="91"/>
      <c r="B172" s="73"/>
      <c r="C172" s="83"/>
      <c r="D172" s="55" t="s">
        <v>131</v>
      </c>
      <c r="E172" s="70" t="s">
        <v>142</v>
      </c>
      <c r="F172" s="59">
        <v>188</v>
      </c>
      <c r="G172" s="51" t="s">
        <v>86</v>
      </c>
      <c r="H172" s="83"/>
      <c r="I172" s="79"/>
      <c r="J172" s="75"/>
      <c r="K172" s="77"/>
      <c r="L172" s="81"/>
      <c r="M172" s="92"/>
      <c r="N172" s="3"/>
    </row>
    <row r="173" spans="1:14" ht="24.75" customHeight="1" x14ac:dyDescent="0.25">
      <c r="A173" s="91"/>
      <c r="B173" s="72" t="s">
        <v>13</v>
      </c>
      <c r="C173" s="82"/>
      <c r="D173" s="82" t="s">
        <v>150</v>
      </c>
      <c r="E173" s="74" t="s">
        <v>150</v>
      </c>
      <c r="F173" s="78" t="s">
        <v>150</v>
      </c>
      <c r="G173" s="74" t="s">
        <v>150</v>
      </c>
      <c r="H173" s="55" t="s">
        <v>131</v>
      </c>
      <c r="I173" s="59">
        <v>188</v>
      </c>
      <c r="J173" s="51" t="s">
        <v>86</v>
      </c>
      <c r="K173" s="76" t="s">
        <v>150</v>
      </c>
      <c r="L173" s="80" t="s">
        <v>150</v>
      </c>
      <c r="M173" s="90"/>
      <c r="N173" s="3"/>
    </row>
    <row r="174" spans="1:14" ht="36" customHeight="1" x14ac:dyDescent="0.25">
      <c r="A174" s="92"/>
      <c r="B174" s="73"/>
      <c r="C174" s="83"/>
      <c r="D174" s="83"/>
      <c r="E174" s="75"/>
      <c r="F174" s="79"/>
      <c r="G174" s="75"/>
      <c r="H174" s="55" t="s">
        <v>147</v>
      </c>
      <c r="I174" s="59">
        <v>335</v>
      </c>
      <c r="J174" s="51" t="s">
        <v>86</v>
      </c>
      <c r="K174" s="77"/>
      <c r="L174" s="81"/>
      <c r="M174" s="92"/>
      <c r="N174" s="3"/>
    </row>
    <row r="175" spans="1:14" ht="27.75" customHeight="1" x14ac:dyDescent="0.25">
      <c r="A175" s="86">
        <v>25</v>
      </c>
      <c r="B175" s="66" t="s">
        <v>20</v>
      </c>
      <c r="C175" s="69" t="s">
        <v>81</v>
      </c>
      <c r="D175" s="55" t="s">
        <v>149</v>
      </c>
      <c r="E175" s="70" t="s">
        <v>142</v>
      </c>
      <c r="F175" s="59">
        <v>47.9</v>
      </c>
      <c r="G175" s="51" t="s">
        <v>86</v>
      </c>
      <c r="H175" s="55" t="s">
        <v>150</v>
      </c>
      <c r="I175" s="59" t="s">
        <v>150</v>
      </c>
      <c r="J175" s="51" t="s">
        <v>150</v>
      </c>
      <c r="K175" s="49" t="s">
        <v>150</v>
      </c>
      <c r="L175" s="62">
        <v>490301.59</v>
      </c>
      <c r="M175" s="46"/>
      <c r="N175" s="3"/>
    </row>
    <row r="176" spans="1:14" ht="26.25" customHeight="1" x14ac:dyDescent="0.25">
      <c r="A176" s="88"/>
      <c r="B176" s="66" t="s">
        <v>13</v>
      </c>
      <c r="C176" s="69"/>
      <c r="D176" s="55" t="s">
        <v>149</v>
      </c>
      <c r="E176" s="70" t="s">
        <v>142</v>
      </c>
      <c r="F176" s="59">
        <v>47.9</v>
      </c>
      <c r="G176" s="51" t="s">
        <v>86</v>
      </c>
      <c r="H176" s="55" t="s">
        <v>150</v>
      </c>
      <c r="I176" s="59" t="s">
        <v>150</v>
      </c>
      <c r="J176" s="51" t="s">
        <v>150</v>
      </c>
      <c r="K176" s="49" t="s">
        <v>150</v>
      </c>
      <c r="L176" s="62" t="s">
        <v>150</v>
      </c>
      <c r="M176" s="46"/>
      <c r="N176" s="3"/>
    </row>
    <row r="177" spans="1:14" ht="30" customHeight="1" x14ac:dyDescent="0.25">
      <c r="A177" s="86">
        <v>26</v>
      </c>
      <c r="B177" s="66" t="s">
        <v>95</v>
      </c>
      <c r="C177" s="69" t="s">
        <v>80</v>
      </c>
      <c r="D177" s="69" t="s">
        <v>150</v>
      </c>
      <c r="E177" s="70" t="s">
        <v>150</v>
      </c>
      <c r="F177" s="71" t="s">
        <v>150</v>
      </c>
      <c r="G177" s="70" t="s">
        <v>150</v>
      </c>
      <c r="H177" s="69" t="s">
        <v>149</v>
      </c>
      <c r="I177" s="71">
        <v>50.5</v>
      </c>
      <c r="J177" s="70" t="s">
        <v>86</v>
      </c>
      <c r="K177" s="63" t="s">
        <v>150</v>
      </c>
      <c r="L177" s="52">
        <v>646632.94999999995</v>
      </c>
      <c r="M177" s="60"/>
      <c r="N177" s="3"/>
    </row>
    <row r="178" spans="1:14" ht="30" customHeight="1" x14ac:dyDescent="0.25">
      <c r="A178" s="88"/>
      <c r="B178" s="66" t="s">
        <v>13</v>
      </c>
      <c r="C178" s="69"/>
      <c r="D178" s="69" t="s">
        <v>150</v>
      </c>
      <c r="E178" s="70" t="s">
        <v>150</v>
      </c>
      <c r="F178" s="71" t="s">
        <v>150</v>
      </c>
      <c r="G178" s="70" t="s">
        <v>150</v>
      </c>
      <c r="H178" s="69" t="s">
        <v>149</v>
      </c>
      <c r="I178" s="71">
        <v>50.5</v>
      </c>
      <c r="J178" s="70" t="s">
        <v>86</v>
      </c>
      <c r="K178" s="63" t="s">
        <v>150</v>
      </c>
      <c r="L178" s="52" t="s">
        <v>150</v>
      </c>
      <c r="M178" s="60"/>
      <c r="N178" s="3"/>
    </row>
    <row r="179" spans="1:14" ht="30" customHeight="1" x14ac:dyDescent="0.25">
      <c r="A179" s="86">
        <v>27</v>
      </c>
      <c r="B179" s="66" t="s">
        <v>32</v>
      </c>
      <c r="C179" s="69" t="s">
        <v>81</v>
      </c>
      <c r="D179" s="55" t="s">
        <v>149</v>
      </c>
      <c r="E179" s="70" t="s">
        <v>230</v>
      </c>
      <c r="F179" s="59">
        <v>80.3</v>
      </c>
      <c r="G179" s="51" t="s">
        <v>86</v>
      </c>
      <c r="H179" s="55" t="s">
        <v>150</v>
      </c>
      <c r="I179" s="59" t="s">
        <v>150</v>
      </c>
      <c r="J179" s="51" t="s">
        <v>150</v>
      </c>
      <c r="K179" s="49" t="s">
        <v>174</v>
      </c>
      <c r="L179" s="62">
        <v>47689.279999999999</v>
      </c>
      <c r="M179" s="60"/>
      <c r="N179" s="3"/>
    </row>
    <row r="180" spans="1:14" ht="35.25" customHeight="1" x14ac:dyDescent="0.25">
      <c r="A180" s="87"/>
      <c r="B180" s="66" t="s">
        <v>12</v>
      </c>
      <c r="C180" s="69"/>
      <c r="D180" s="55" t="s">
        <v>149</v>
      </c>
      <c r="E180" s="70" t="s">
        <v>230</v>
      </c>
      <c r="F180" s="59">
        <v>80.3</v>
      </c>
      <c r="G180" s="51" t="s">
        <v>86</v>
      </c>
      <c r="H180" s="55" t="s">
        <v>150</v>
      </c>
      <c r="I180" s="59" t="s">
        <v>150</v>
      </c>
      <c r="J180" s="51" t="s">
        <v>150</v>
      </c>
      <c r="K180" s="49" t="s">
        <v>165</v>
      </c>
      <c r="L180" s="62">
        <v>1105900.8400000001</v>
      </c>
      <c r="M180" s="60"/>
      <c r="N180" s="3"/>
    </row>
    <row r="181" spans="1:14" ht="30" customHeight="1" x14ac:dyDescent="0.25">
      <c r="A181" s="87"/>
      <c r="B181" s="66" t="s">
        <v>13</v>
      </c>
      <c r="C181" s="69"/>
      <c r="D181" s="55" t="s">
        <v>149</v>
      </c>
      <c r="E181" s="70" t="s">
        <v>142</v>
      </c>
      <c r="F181" s="59">
        <v>80.3</v>
      </c>
      <c r="G181" s="51" t="s">
        <v>86</v>
      </c>
      <c r="H181" s="55" t="s">
        <v>150</v>
      </c>
      <c r="I181" s="59" t="s">
        <v>150</v>
      </c>
      <c r="J181" s="51" t="s">
        <v>150</v>
      </c>
      <c r="K181" s="49" t="s">
        <v>150</v>
      </c>
      <c r="L181" s="62" t="s">
        <v>150</v>
      </c>
      <c r="M181" s="60"/>
      <c r="N181" s="3"/>
    </row>
    <row r="182" spans="1:14" ht="30" customHeight="1" x14ac:dyDescent="0.25">
      <c r="A182" s="88"/>
      <c r="B182" s="66" t="s">
        <v>13</v>
      </c>
      <c r="C182" s="69"/>
      <c r="D182" s="55" t="s">
        <v>149</v>
      </c>
      <c r="E182" s="70" t="s">
        <v>230</v>
      </c>
      <c r="F182" s="59">
        <v>80.3</v>
      </c>
      <c r="G182" s="51" t="s">
        <v>86</v>
      </c>
      <c r="H182" s="55" t="s">
        <v>150</v>
      </c>
      <c r="I182" s="59" t="s">
        <v>150</v>
      </c>
      <c r="J182" s="51" t="s">
        <v>150</v>
      </c>
      <c r="K182" s="49" t="s">
        <v>150</v>
      </c>
      <c r="L182" s="62" t="s">
        <v>150</v>
      </c>
      <c r="M182" s="60"/>
      <c r="N182" s="3"/>
    </row>
    <row r="183" spans="1:14" ht="30" customHeight="1" x14ac:dyDescent="0.25">
      <c r="A183" s="47">
        <v>28</v>
      </c>
      <c r="B183" s="65" t="s">
        <v>34</v>
      </c>
      <c r="C183" s="69" t="s">
        <v>80</v>
      </c>
      <c r="D183" s="69" t="s">
        <v>149</v>
      </c>
      <c r="E183" s="70" t="s">
        <v>141</v>
      </c>
      <c r="F183" s="71">
        <v>52.3</v>
      </c>
      <c r="G183" s="70" t="s">
        <v>86</v>
      </c>
      <c r="H183" s="69" t="s">
        <v>133</v>
      </c>
      <c r="I183" s="71">
        <v>1200</v>
      </c>
      <c r="J183" s="70" t="s">
        <v>86</v>
      </c>
      <c r="K183" s="63" t="s">
        <v>150</v>
      </c>
      <c r="L183" s="62">
        <v>660725.43999999994</v>
      </c>
      <c r="M183" s="46"/>
      <c r="N183" s="3"/>
    </row>
    <row r="184" spans="1:14" ht="33" customHeight="1" x14ac:dyDescent="0.25">
      <c r="A184" s="91">
        <v>29</v>
      </c>
      <c r="B184" s="122" t="s">
        <v>35</v>
      </c>
      <c r="C184" s="55" t="s">
        <v>94</v>
      </c>
      <c r="D184" s="55" t="s">
        <v>150</v>
      </c>
      <c r="E184" s="51" t="s">
        <v>150</v>
      </c>
      <c r="F184" s="59" t="s">
        <v>150</v>
      </c>
      <c r="G184" s="51" t="s">
        <v>150</v>
      </c>
      <c r="H184" s="55" t="s">
        <v>149</v>
      </c>
      <c r="I184" s="59">
        <v>68</v>
      </c>
      <c r="J184" s="51" t="s">
        <v>86</v>
      </c>
      <c r="K184" s="49" t="s">
        <v>208</v>
      </c>
      <c r="L184" s="53">
        <v>613682.91</v>
      </c>
      <c r="M184" s="61"/>
      <c r="N184" s="3"/>
    </row>
    <row r="185" spans="1:14" ht="22.5" customHeight="1" x14ac:dyDescent="0.25">
      <c r="A185" s="91"/>
      <c r="B185" s="72" t="s">
        <v>12</v>
      </c>
      <c r="C185" s="82"/>
      <c r="D185" s="82" t="s">
        <v>149</v>
      </c>
      <c r="E185" s="74" t="s">
        <v>142</v>
      </c>
      <c r="F185" s="78">
        <v>45</v>
      </c>
      <c r="G185" s="74" t="s">
        <v>86</v>
      </c>
      <c r="H185" s="55" t="s">
        <v>149</v>
      </c>
      <c r="I185" s="59">
        <v>68</v>
      </c>
      <c r="J185" s="51" t="s">
        <v>86</v>
      </c>
      <c r="K185" s="76" t="s">
        <v>150</v>
      </c>
      <c r="L185" s="80">
        <v>1131712.5900000001</v>
      </c>
      <c r="M185" s="90"/>
      <c r="N185" s="3"/>
    </row>
    <row r="186" spans="1:14" ht="21.75" customHeight="1" x14ac:dyDescent="0.25">
      <c r="A186" s="91"/>
      <c r="B186" s="115"/>
      <c r="C186" s="116"/>
      <c r="D186" s="116"/>
      <c r="E186" s="118"/>
      <c r="F186" s="117"/>
      <c r="G186" s="118"/>
      <c r="H186" s="55" t="s">
        <v>134</v>
      </c>
      <c r="I186" s="59">
        <v>18</v>
      </c>
      <c r="J186" s="51" t="s">
        <v>86</v>
      </c>
      <c r="K186" s="120"/>
      <c r="L186" s="119"/>
      <c r="M186" s="91"/>
      <c r="N186" s="3"/>
    </row>
    <row r="187" spans="1:14" ht="22.5" customHeight="1" x14ac:dyDescent="0.25">
      <c r="A187" s="91"/>
      <c r="B187" s="73"/>
      <c r="C187" s="83"/>
      <c r="D187" s="83"/>
      <c r="E187" s="75"/>
      <c r="F187" s="79"/>
      <c r="G187" s="75"/>
      <c r="H187" s="55" t="s">
        <v>134</v>
      </c>
      <c r="I187" s="59">
        <v>28</v>
      </c>
      <c r="J187" s="51" t="s">
        <v>86</v>
      </c>
      <c r="K187" s="77"/>
      <c r="L187" s="81"/>
      <c r="M187" s="92"/>
      <c r="N187" s="3"/>
    </row>
    <row r="188" spans="1:14" ht="24" customHeight="1" x14ac:dyDescent="0.25">
      <c r="A188" s="91"/>
      <c r="B188" s="66" t="s">
        <v>13</v>
      </c>
      <c r="C188" s="69"/>
      <c r="D188" s="55" t="s">
        <v>150</v>
      </c>
      <c r="E188" s="70" t="s">
        <v>150</v>
      </c>
      <c r="F188" s="59" t="s">
        <v>150</v>
      </c>
      <c r="G188" s="51" t="s">
        <v>150</v>
      </c>
      <c r="H188" s="55" t="s">
        <v>149</v>
      </c>
      <c r="I188" s="59">
        <v>68</v>
      </c>
      <c r="J188" s="51" t="s">
        <v>86</v>
      </c>
      <c r="K188" s="49" t="s">
        <v>150</v>
      </c>
      <c r="L188" s="62" t="s">
        <v>150</v>
      </c>
      <c r="M188" s="46"/>
      <c r="N188" s="3"/>
    </row>
    <row r="189" spans="1:14" ht="24" customHeight="1" x14ac:dyDescent="0.25">
      <c r="A189" s="92"/>
      <c r="B189" s="66" t="s">
        <v>13</v>
      </c>
      <c r="C189" s="69"/>
      <c r="D189" s="55" t="s">
        <v>150</v>
      </c>
      <c r="E189" s="70" t="s">
        <v>150</v>
      </c>
      <c r="F189" s="59" t="s">
        <v>150</v>
      </c>
      <c r="G189" s="51" t="s">
        <v>150</v>
      </c>
      <c r="H189" s="55" t="s">
        <v>149</v>
      </c>
      <c r="I189" s="59">
        <v>68</v>
      </c>
      <c r="J189" s="51" t="s">
        <v>86</v>
      </c>
      <c r="K189" s="49" t="s">
        <v>150</v>
      </c>
      <c r="L189" s="62" t="s">
        <v>150</v>
      </c>
      <c r="M189" s="46"/>
      <c r="N189" s="3"/>
    </row>
    <row r="190" spans="1:14" ht="22.5" customHeight="1" x14ac:dyDescent="0.25">
      <c r="A190" s="90">
        <v>30</v>
      </c>
      <c r="B190" s="65" t="s">
        <v>425</v>
      </c>
      <c r="C190" s="69" t="s">
        <v>81</v>
      </c>
      <c r="D190" s="69" t="s">
        <v>149</v>
      </c>
      <c r="E190" s="70" t="s">
        <v>230</v>
      </c>
      <c r="F190" s="71">
        <v>74</v>
      </c>
      <c r="G190" s="70" t="s">
        <v>86</v>
      </c>
      <c r="H190" s="69" t="s">
        <v>150</v>
      </c>
      <c r="I190" s="71" t="s">
        <v>150</v>
      </c>
      <c r="J190" s="70" t="s">
        <v>150</v>
      </c>
      <c r="K190" s="63" t="s">
        <v>150</v>
      </c>
      <c r="L190" s="62">
        <v>510751</v>
      </c>
      <c r="M190" s="60"/>
      <c r="N190" s="3"/>
    </row>
    <row r="191" spans="1:14" ht="22.5" customHeight="1" x14ac:dyDescent="0.25">
      <c r="A191" s="92"/>
      <c r="B191" s="65" t="s">
        <v>13</v>
      </c>
      <c r="C191" s="69"/>
      <c r="D191" s="69" t="s">
        <v>149</v>
      </c>
      <c r="E191" s="70" t="s">
        <v>230</v>
      </c>
      <c r="F191" s="71">
        <v>74</v>
      </c>
      <c r="G191" s="70" t="s">
        <v>86</v>
      </c>
      <c r="H191" s="69" t="s">
        <v>150</v>
      </c>
      <c r="I191" s="71" t="s">
        <v>150</v>
      </c>
      <c r="J191" s="70" t="s">
        <v>150</v>
      </c>
      <c r="K191" s="63" t="s">
        <v>150</v>
      </c>
      <c r="L191" s="62" t="s">
        <v>150</v>
      </c>
      <c r="M191" s="60"/>
      <c r="N191" s="3"/>
    </row>
    <row r="192" spans="1:14" ht="29.25" customHeight="1" x14ac:dyDescent="0.25">
      <c r="A192" s="90">
        <v>31</v>
      </c>
      <c r="B192" s="72" t="s">
        <v>373</v>
      </c>
      <c r="C192" s="82" t="s">
        <v>81</v>
      </c>
      <c r="D192" s="69" t="s">
        <v>149</v>
      </c>
      <c r="E192" s="70" t="s">
        <v>143</v>
      </c>
      <c r="F192" s="71">
        <v>53.9</v>
      </c>
      <c r="G192" s="70" t="s">
        <v>86</v>
      </c>
      <c r="H192" s="82" t="s">
        <v>150</v>
      </c>
      <c r="I192" s="78" t="s">
        <v>150</v>
      </c>
      <c r="J192" s="74" t="s">
        <v>150</v>
      </c>
      <c r="K192" s="76" t="s">
        <v>417</v>
      </c>
      <c r="L192" s="80">
        <v>568271.88</v>
      </c>
      <c r="M192" s="90"/>
      <c r="N192" s="3"/>
    </row>
    <row r="193" spans="1:14" ht="29.25" customHeight="1" x14ac:dyDescent="0.25">
      <c r="A193" s="91"/>
      <c r="B193" s="73"/>
      <c r="C193" s="83"/>
      <c r="D193" s="55" t="s">
        <v>149</v>
      </c>
      <c r="E193" s="70" t="s">
        <v>141</v>
      </c>
      <c r="F193" s="59">
        <v>44.3</v>
      </c>
      <c r="G193" s="51" t="s">
        <v>86</v>
      </c>
      <c r="H193" s="83"/>
      <c r="I193" s="79"/>
      <c r="J193" s="75"/>
      <c r="K193" s="77"/>
      <c r="L193" s="81"/>
      <c r="M193" s="92"/>
      <c r="N193" s="3"/>
    </row>
    <row r="194" spans="1:14" ht="30.75" customHeight="1" x14ac:dyDescent="0.25">
      <c r="A194" s="91"/>
      <c r="B194" s="66" t="s">
        <v>11</v>
      </c>
      <c r="C194" s="69"/>
      <c r="D194" s="55" t="s">
        <v>149</v>
      </c>
      <c r="E194" s="70" t="s">
        <v>141</v>
      </c>
      <c r="F194" s="59">
        <v>33</v>
      </c>
      <c r="G194" s="51" t="s">
        <v>86</v>
      </c>
      <c r="H194" s="55" t="s">
        <v>149</v>
      </c>
      <c r="I194" s="59">
        <v>44.3</v>
      </c>
      <c r="J194" s="51" t="s">
        <v>86</v>
      </c>
      <c r="K194" s="49" t="s">
        <v>150</v>
      </c>
      <c r="L194" s="52">
        <v>183001.12</v>
      </c>
      <c r="M194" s="60"/>
      <c r="N194" s="3"/>
    </row>
    <row r="195" spans="1:14" ht="30" customHeight="1" x14ac:dyDescent="0.25">
      <c r="A195" s="91"/>
      <c r="B195" s="66" t="s">
        <v>13</v>
      </c>
      <c r="C195" s="69"/>
      <c r="D195" s="55" t="s">
        <v>150</v>
      </c>
      <c r="E195" s="70" t="s">
        <v>150</v>
      </c>
      <c r="F195" s="59" t="s">
        <v>150</v>
      </c>
      <c r="G195" s="51" t="s">
        <v>150</v>
      </c>
      <c r="H195" s="55" t="s">
        <v>149</v>
      </c>
      <c r="I195" s="59">
        <v>44.3</v>
      </c>
      <c r="J195" s="51" t="s">
        <v>86</v>
      </c>
      <c r="K195" s="49" t="s">
        <v>150</v>
      </c>
      <c r="L195" s="52" t="s">
        <v>150</v>
      </c>
      <c r="M195" s="60"/>
      <c r="N195" s="3"/>
    </row>
    <row r="196" spans="1:14" ht="30" customHeight="1" x14ac:dyDescent="0.25">
      <c r="A196" s="92"/>
      <c r="B196" s="66" t="s">
        <v>13</v>
      </c>
      <c r="C196" s="69"/>
      <c r="D196" s="55" t="s">
        <v>150</v>
      </c>
      <c r="E196" s="70" t="s">
        <v>150</v>
      </c>
      <c r="F196" s="59" t="s">
        <v>150</v>
      </c>
      <c r="G196" s="51" t="s">
        <v>150</v>
      </c>
      <c r="H196" s="55" t="s">
        <v>149</v>
      </c>
      <c r="I196" s="59">
        <v>44.3</v>
      </c>
      <c r="J196" s="51" t="s">
        <v>86</v>
      </c>
      <c r="K196" s="49" t="s">
        <v>150</v>
      </c>
      <c r="L196" s="52" t="s">
        <v>150</v>
      </c>
      <c r="M196" s="60"/>
      <c r="N196" s="3"/>
    </row>
    <row r="197" spans="1:14" ht="33" customHeight="1" x14ac:dyDescent="0.25">
      <c r="A197" s="90">
        <v>32</v>
      </c>
      <c r="B197" s="66" t="s">
        <v>30</v>
      </c>
      <c r="C197" s="69" t="s">
        <v>81</v>
      </c>
      <c r="D197" s="55" t="s">
        <v>150</v>
      </c>
      <c r="E197" s="70" t="s">
        <v>150</v>
      </c>
      <c r="F197" s="59" t="s">
        <v>150</v>
      </c>
      <c r="G197" s="51" t="s">
        <v>150</v>
      </c>
      <c r="H197" s="55" t="s">
        <v>149</v>
      </c>
      <c r="I197" s="59">
        <v>49.9</v>
      </c>
      <c r="J197" s="51" t="s">
        <v>86</v>
      </c>
      <c r="K197" s="49" t="s">
        <v>198</v>
      </c>
      <c r="L197" s="52">
        <v>452200.8</v>
      </c>
      <c r="M197" s="60"/>
      <c r="N197" s="3"/>
    </row>
    <row r="198" spans="1:14" ht="24" customHeight="1" x14ac:dyDescent="0.25">
      <c r="A198" s="91"/>
      <c r="B198" s="72" t="s">
        <v>12</v>
      </c>
      <c r="C198" s="82"/>
      <c r="D198" s="82" t="s">
        <v>150</v>
      </c>
      <c r="E198" s="74" t="s">
        <v>150</v>
      </c>
      <c r="F198" s="78" t="s">
        <v>150</v>
      </c>
      <c r="G198" s="74" t="s">
        <v>150</v>
      </c>
      <c r="H198" s="55" t="s">
        <v>131</v>
      </c>
      <c r="I198" s="59">
        <v>59.8</v>
      </c>
      <c r="J198" s="51" t="s">
        <v>86</v>
      </c>
      <c r="K198" s="49" t="s">
        <v>403</v>
      </c>
      <c r="L198" s="80">
        <v>708587.26</v>
      </c>
      <c r="M198" s="90"/>
      <c r="N198" s="3"/>
    </row>
    <row r="199" spans="1:14" ht="30" customHeight="1" x14ac:dyDescent="0.25">
      <c r="A199" s="91"/>
      <c r="B199" s="115"/>
      <c r="C199" s="116"/>
      <c r="D199" s="116"/>
      <c r="E199" s="118"/>
      <c r="F199" s="117"/>
      <c r="G199" s="118"/>
      <c r="H199" s="82" t="s">
        <v>147</v>
      </c>
      <c r="I199" s="78">
        <v>1021</v>
      </c>
      <c r="J199" s="74" t="s">
        <v>86</v>
      </c>
      <c r="K199" s="49" t="s">
        <v>403</v>
      </c>
      <c r="L199" s="119"/>
      <c r="M199" s="91"/>
      <c r="N199" s="3"/>
    </row>
    <row r="200" spans="1:14" ht="28.5" customHeight="1" x14ac:dyDescent="0.25">
      <c r="A200" s="92"/>
      <c r="B200" s="73"/>
      <c r="C200" s="83"/>
      <c r="D200" s="83"/>
      <c r="E200" s="75"/>
      <c r="F200" s="79"/>
      <c r="G200" s="75"/>
      <c r="H200" s="83"/>
      <c r="I200" s="79"/>
      <c r="J200" s="75"/>
      <c r="K200" s="49" t="s">
        <v>445</v>
      </c>
      <c r="L200" s="81"/>
      <c r="M200" s="92"/>
      <c r="N200" s="3"/>
    </row>
    <row r="201" spans="1:14" ht="50.25" customHeight="1" x14ac:dyDescent="0.25">
      <c r="A201" s="86">
        <v>33</v>
      </c>
      <c r="B201" s="72" t="s">
        <v>31</v>
      </c>
      <c r="C201" s="82" t="s">
        <v>81</v>
      </c>
      <c r="D201" s="55" t="s">
        <v>149</v>
      </c>
      <c r="E201" s="70" t="s">
        <v>300</v>
      </c>
      <c r="F201" s="59">
        <v>50.6</v>
      </c>
      <c r="G201" s="51" t="s">
        <v>86</v>
      </c>
      <c r="H201" s="82" t="s">
        <v>150</v>
      </c>
      <c r="I201" s="78" t="s">
        <v>150</v>
      </c>
      <c r="J201" s="74" t="s">
        <v>150</v>
      </c>
      <c r="K201" s="76" t="s">
        <v>174</v>
      </c>
      <c r="L201" s="80">
        <v>889694.71999999997</v>
      </c>
      <c r="M201" s="90" t="s">
        <v>458</v>
      </c>
      <c r="N201" s="3"/>
    </row>
    <row r="202" spans="1:14" ht="39.75" customHeight="1" x14ac:dyDescent="0.25">
      <c r="A202" s="87"/>
      <c r="B202" s="73"/>
      <c r="C202" s="83"/>
      <c r="D202" s="55" t="s">
        <v>149</v>
      </c>
      <c r="E202" s="70" t="s">
        <v>459</v>
      </c>
      <c r="F202" s="59">
        <v>54</v>
      </c>
      <c r="G202" s="51" t="s">
        <v>86</v>
      </c>
      <c r="H202" s="83"/>
      <c r="I202" s="79"/>
      <c r="J202" s="75"/>
      <c r="K202" s="77"/>
      <c r="L202" s="81"/>
      <c r="M202" s="92"/>
      <c r="N202" s="3"/>
    </row>
    <row r="203" spans="1:14" ht="45.75" customHeight="1" x14ac:dyDescent="0.25">
      <c r="A203" s="87"/>
      <c r="B203" s="72" t="s">
        <v>12</v>
      </c>
      <c r="C203" s="82"/>
      <c r="D203" s="55" t="s">
        <v>149</v>
      </c>
      <c r="E203" s="70" t="s">
        <v>347</v>
      </c>
      <c r="F203" s="59">
        <v>50.6</v>
      </c>
      <c r="G203" s="51" t="s">
        <v>86</v>
      </c>
      <c r="H203" s="82" t="s">
        <v>150</v>
      </c>
      <c r="I203" s="78" t="s">
        <v>150</v>
      </c>
      <c r="J203" s="74" t="s">
        <v>150</v>
      </c>
      <c r="K203" s="76" t="s">
        <v>348</v>
      </c>
      <c r="L203" s="80">
        <v>518264.03</v>
      </c>
      <c r="M203" s="90" t="s">
        <v>458</v>
      </c>
      <c r="N203" s="3"/>
    </row>
    <row r="204" spans="1:14" ht="42.75" customHeight="1" x14ac:dyDescent="0.25">
      <c r="A204" s="87"/>
      <c r="B204" s="73"/>
      <c r="C204" s="83"/>
      <c r="D204" s="55" t="s">
        <v>149</v>
      </c>
      <c r="E204" s="70" t="s">
        <v>460</v>
      </c>
      <c r="F204" s="59">
        <v>54</v>
      </c>
      <c r="G204" s="51" t="s">
        <v>86</v>
      </c>
      <c r="H204" s="83"/>
      <c r="I204" s="79"/>
      <c r="J204" s="75"/>
      <c r="K204" s="77"/>
      <c r="L204" s="81"/>
      <c r="M204" s="92"/>
      <c r="N204" s="3"/>
    </row>
    <row r="205" spans="1:14" ht="89.25" customHeight="1" x14ac:dyDescent="0.25">
      <c r="A205" s="87"/>
      <c r="B205" s="66" t="s">
        <v>13</v>
      </c>
      <c r="C205" s="69"/>
      <c r="D205" s="55" t="s">
        <v>149</v>
      </c>
      <c r="E205" s="70" t="s">
        <v>461</v>
      </c>
      <c r="F205" s="59">
        <v>54</v>
      </c>
      <c r="G205" s="51" t="s">
        <v>86</v>
      </c>
      <c r="H205" s="55" t="s">
        <v>149</v>
      </c>
      <c r="I205" s="59">
        <v>50.6</v>
      </c>
      <c r="J205" s="51" t="s">
        <v>86</v>
      </c>
      <c r="K205" s="49" t="s">
        <v>150</v>
      </c>
      <c r="L205" s="62" t="s">
        <v>150</v>
      </c>
      <c r="M205" s="46" t="s">
        <v>458</v>
      </c>
      <c r="N205" s="3"/>
    </row>
    <row r="206" spans="1:14" ht="86.25" customHeight="1" x14ac:dyDescent="0.25">
      <c r="A206" s="88"/>
      <c r="B206" s="66" t="s">
        <v>13</v>
      </c>
      <c r="C206" s="69"/>
      <c r="D206" s="55" t="s">
        <v>149</v>
      </c>
      <c r="E206" s="70" t="s">
        <v>461</v>
      </c>
      <c r="F206" s="59">
        <v>54</v>
      </c>
      <c r="G206" s="51" t="s">
        <v>86</v>
      </c>
      <c r="H206" s="55" t="s">
        <v>149</v>
      </c>
      <c r="I206" s="59">
        <v>50.6</v>
      </c>
      <c r="J206" s="51" t="s">
        <v>86</v>
      </c>
      <c r="K206" s="49" t="s">
        <v>150</v>
      </c>
      <c r="L206" s="62" t="s">
        <v>150</v>
      </c>
      <c r="M206" s="46" t="s">
        <v>458</v>
      </c>
      <c r="N206" s="3"/>
    </row>
    <row r="207" spans="1:14" ht="33" customHeight="1" x14ac:dyDescent="0.25">
      <c r="A207" s="86">
        <v>34</v>
      </c>
      <c r="B207" s="66" t="s">
        <v>96</v>
      </c>
      <c r="C207" s="69" t="s">
        <v>81</v>
      </c>
      <c r="D207" s="55" t="s">
        <v>149</v>
      </c>
      <c r="E207" s="70" t="s">
        <v>142</v>
      </c>
      <c r="F207" s="59">
        <v>50.1</v>
      </c>
      <c r="G207" s="51" t="s">
        <v>86</v>
      </c>
      <c r="H207" s="55" t="s">
        <v>134</v>
      </c>
      <c r="I207" s="59">
        <v>18</v>
      </c>
      <c r="J207" s="51" t="s">
        <v>86</v>
      </c>
      <c r="K207" s="49" t="s">
        <v>310</v>
      </c>
      <c r="L207" s="62">
        <v>534973.06000000006</v>
      </c>
      <c r="M207" s="60"/>
      <c r="N207" s="3"/>
    </row>
    <row r="208" spans="1:14" ht="33" customHeight="1" x14ac:dyDescent="0.25">
      <c r="A208" s="87"/>
      <c r="B208" s="66" t="s">
        <v>13</v>
      </c>
      <c r="C208" s="69"/>
      <c r="D208" s="55" t="s">
        <v>150</v>
      </c>
      <c r="E208" s="70" t="s">
        <v>150</v>
      </c>
      <c r="F208" s="59" t="s">
        <v>150</v>
      </c>
      <c r="G208" s="51" t="s">
        <v>150</v>
      </c>
      <c r="H208" s="55" t="s">
        <v>149</v>
      </c>
      <c r="I208" s="59">
        <v>50.1</v>
      </c>
      <c r="J208" s="51" t="s">
        <v>86</v>
      </c>
      <c r="K208" s="49" t="s">
        <v>150</v>
      </c>
      <c r="L208" s="62" t="s">
        <v>150</v>
      </c>
      <c r="M208" s="60"/>
      <c r="N208" s="3"/>
    </row>
    <row r="209" spans="1:14" ht="33" customHeight="1" x14ac:dyDescent="0.25">
      <c r="A209" s="88"/>
      <c r="B209" s="66" t="s">
        <v>13</v>
      </c>
      <c r="C209" s="69"/>
      <c r="D209" s="55" t="s">
        <v>150</v>
      </c>
      <c r="E209" s="70" t="s">
        <v>150</v>
      </c>
      <c r="F209" s="59" t="s">
        <v>150</v>
      </c>
      <c r="G209" s="51" t="s">
        <v>150</v>
      </c>
      <c r="H209" s="55" t="s">
        <v>149</v>
      </c>
      <c r="I209" s="59">
        <v>50.1</v>
      </c>
      <c r="J209" s="51" t="s">
        <v>86</v>
      </c>
      <c r="K209" s="49" t="s">
        <v>150</v>
      </c>
      <c r="L209" s="62" t="s">
        <v>150</v>
      </c>
      <c r="M209" s="60"/>
      <c r="N209" s="3"/>
    </row>
    <row r="210" spans="1:14" ht="23.25" customHeight="1" x14ac:dyDescent="0.25">
      <c r="A210" s="90">
        <v>35</v>
      </c>
      <c r="B210" s="72" t="s">
        <v>33</v>
      </c>
      <c r="C210" s="82" t="s">
        <v>81</v>
      </c>
      <c r="D210" s="82" t="s">
        <v>149</v>
      </c>
      <c r="E210" s="74" t="s">
        <v>141</v>
      </c>
      <c r="F210" s="78">
        <v>49.8</v>
      </c>
      <c r="G210" s="74" t="s">
        <v>86</v>
      </c>
      <c r="H210" s="55" t="s">
        <v>131</v>
      </c>
      <c r="I210" s="59">
        <v>194.6</v>
      </c>
      <c r="J210" s="51" t="s">
        <v>86</v>
      </c>
      <c r="K210" s="76" t="s">
        <v>150</v>
      </c>
      <c r="L210" s="80">
        <v>454127.57</v>
      </c>
      <c r="M210" s="90"/>
      <c r="N210" s="3"/>
    </row>
    <row r="211" spans="1:14" ht="33" customHeight="1" x14ac:dyDescent="0.25">
      <c r="A211" s="92"/>
      <c r="B211" s="73"/>
      <c r="C211" s="83"/>
      <c r="D211" s="83"/>
      <c r="E211" s="75"/>
      <c r="F211" s="79"/>
      <c r="G211" s="75"/>
      <c r="H211" s="55" t="s">
        <v>147</v>
      </c>
      <c r="I211" s="59">
        <v>622</v>
      </c>
      <c r="J211" s="51" t="s">
        <v>86</v>
      </c>
      <c r="K211" s="77"/>
      <c r="L211" s="81"/>
      <c r="M211" s="92"/>
      <c r="N211" s="3"/>
    </row>
    <row r="212" spans="1:14" ht="24" customHeight="1" x14ac:dyDescent="0.25">
      <c r="A212" s="90">
        <v>36</v>
      </c>
      <c r="B212" s="72" t="s">
        <v>426</v>
      </c>
      <c r="C212" s="82" t="s">
        <v>79</v>
      </c>
      <c r="D212" s="55" t="s">
        <v>149</v>
      </c>
      <c r="E212" s="70" t="s">
        <v>441</v>
      </c>
      <c r="F212" s="71">
        <v>122.1</v>
      </c>
      <c r="G212" s="51" t="s">
        <v>86</v>
      </c>
      <c r="H212" s="82" t="s">
        <v>150</v>
      </c>
      <c r="I212" s="78" t="s">
        <v>150</v>
      </c>
      <c r="J212" s="74" t="s">
        <v>150</v>
      </c>
      <c r="K212" s="48" t="s">
        <v>189</v>
      </c>
      <c r="L212" s="80">
        <v>1039538.48</v>
      </c>
      <c r="M212" s="90"/>
      <c r="N212" s="3"/>
    </row>
    <row r="213" spans="1:14" ht="25.5" customHeight="1" x14ac:dyDescent="0.25">
      <c r="A213" s="91"/>
      <c r="B213" s="73"/>
      <c r="C213" s="83"/>
      <c r="D213" s="55" t="s">
        <v>443</v>
      </c>
      <c r="E213" s="70" t="s">
        <v>141</v>
      </c>
      <c r="F213" s="71">
        <v>120.4</v>
      </c>
      <c r="G213" s="51" t="s">
        <v>86</v>
      </c>
      <c r="H213" s="83"/>
      <c r="I213" s="79"/>
      <c r="J213" s="75"/>
      <c r="K213" s="48" t="s">
        <v>444</v>
      </c>
      <c r="L213" s="81"/>
      <c r="M213" s="92"/>
      <c r="N213" s="3"/>
    </row>
    <row r="214" spans="1:14" ht="25.5" customHeight="1" x14ac:dyDescent="0.25">
      <c r="A214" s="92"/>
      <c r="B214" s="65" t="s">
        <v>11</v>
      </c>
      <c r="C214" s="69"/>
      <c r="D214" s="55" t="s">
        <v>149</v>
      </c>
      <c r="E214" s="70" t="s">
        <v>442</v>
      </c>
      <c r="F214" s="71">
        <v>122.1</v>
      </c>
      <c r="G214" s="51" t="s">
        <v>86</v>
      </c>
      <c r="H214" s="69" t="s">
        <v>150</v>
      </c>
      <c r="I214" s="71" t="s">
        <v>150</v>
      </c>
      <c r="J214" s="70" t="s">
        <v>150</v>
      </c>
      <c r="K214" s="63" t="s">
        <v>150</v>
      </c>
      <c r="L214" s="62">
        <v>728389.51</v>
      </c>
      <c r="M214" s="46"/>
      <c r="N214" s="3"/>
    </row>
    <row r="215" spans="1:14" ht="25.5" customHeight="1" x14ac:dyDescent="0.25">
      <c r="A215" s="90">
        <v>37</v>
      </c>
      <c r="B215" s="72" t="s">
        <v>36</v>
      </c>
      <c r="C215" s="82" t="s">
        <v>80</v>
      </c>
      <c r="D215" s="82" t="s">
        <v>149</v>
      </c>
      <c r="E215" s="74" t="s">
        <v>144</v>
      </c>
      <c r="F215" s="78">
        <v>54</v>
      </c>
      <c r="G215" s="74" t="s">
        <v>86</v>
      </c>
      <c r="H215" s="69" t="s">
        <v>134</v>
      </c>
      <c r="I215" s="59">
        <v>28</v>
      </c>
      <c r="J215" s="51" t="s">
        <v>86</v>
      </c>
      <c r="K215" s="48" t="s">
        <v>172</v>
      </c>
      <c r="L215" s="80">
        <v>682024.16</v>
      </c>
      <c r="M215" s="90"/>
    </row>
    <row r="216" spans="1:14" ht="53.25" customHeight="1" x14ac:dyDescent="0.25">
      <c r="A216" s="91"/>
      <c r="B216" s="73"/>
      <c r="C216" s="83"/>
      <c r="D216" s="83"/>
      <c r="E216" s="75"/>
      <c r="F216" s="79"/>
      <c r="G216" s="75"/>
      <c r="H216" s="55" t="s">
        <v>147</v>
      </c>
      <c r="I216" s="59">
        <v>886</v>
      </c>
      <c r="J216" s="51" t="s">
        <v>86</v>
      </c>
      <c r="K216" s="63" t="s">
        <v>322</v>
      </c>
      <c r="L216" s="81"/>
      <c r="M216" s="92"/>
    </row>
    <row r="217" spans="1:14" ht="20.25" customHeight="1" x14ac:dyDescent="0.25">
      <c r="A217" s="91"/>
      <c r="B217" s="72" t="s">
        <v>11</v>
      </c>
      <c r="C217" s="82"/>
      <c r="D217" s="55" t="s">
        <v>149</v>
      </c>
      <c r="E217" s="70" t="s">
        <v>144</v>
      </c>
      <c r="F217" s="59">
        <v>54</v>
      </c>
      <c r="G217" s="51" t="s">
        <v>86</v>
      </c>
      <c r="H217" s="82" t="s">
        <v>147</v>
      </c>
      <c r="I217" s="78">
        <v>886</v>
      </c>
      <c r="J217" s="74" t="s">
        <v>86</v>
      </c>
      <c r="K217" s="76" t="s">
        <v>150</v>
      </c>
      <c r="L217" s="80">
        <v>234988.87</v>
      </c>
      <c r="M217" s="86"/>
    </row>
    <row r="218" spans="1:14" ht="20.25" customHeight="1" x14ac:dyDescent="0.25">
      <c r="A218" s="91"/>
      <c r="B218" s="115"/>
      <c r="C218" s="116"/>
      <c r="D218" s="55" t="s">
        <v>149</v>
      </c>
      <c r="E218" s="70" t="s">
        <v>141</v>
      </c>
      <c r="F218" s="59">
        <v>64.3</v>
      </c>
      <c r="G218" s="51" t="s">
        <v>86</v>
      </c>
      <c r="H218" s="116"/>
      <c r="I218" s="117"/>
      <c r="J218" s="118"/>
      <c r="K218" s="120"/>
      <c r="L218" s="119"/>
      <c r="M218" s="87"/>
    </row>
    <row r="219" spans="1:14" ht="19.5" customHeight="1" x14ac:dyDescent="0.25">
      <c r="A219" s="92"/>
      <c r="B219" s="73"/>
      <c r="C219" s="83"/>
      <c r="D219" s="55" t="s">
        <v>131</v>
      </c>
      <c r="E219" s="70" t="s">
        <v>141</v>
      </c>
      <c r="F219" s="59">
        <v>276.89999999999998</v>
      </c>
      <c r="G219" s="51" t="s">
        <v>86</v>
      </c>
      <c r="H219" s="83"/>
      <c r="I219" s="79"/>
      <c r="J219" s="75"/>
      <c r="K219" s="77"/>
      <c r="L219" s="81"/>
      <c r="M219" s="88"/>
    </row>
    <row r="220" spans="1:14" ht="26.25" customHeight="1" x14ac:dyDescent="0.25">
      <c r="A220" s="90">
        <v>38</v>
      </c>
      <c r="B220" s="66" t="s">
        <v>37</v>
      </c>
      <c r="C220" s="69" t="s">
        <v>81</v>
      </c>
      <c r="D220" s="55" t="s">
        <v>149</v>
      </c>
      <c r="E220" s="70" t="s">
        <v>142</v>
      </c>
      <c r="F220" s="59">
        <v>30.8</v>
      </c>
      <c r="G220" s="51" t="s">
        <v>86</v>
      </c>
      <c r="H220" s="55" t="s">
        <v>149</v>
      </c>
      <c r="I220" s="59">
        <v>53.6</v>
      </c>
      <c r="J220" s="51" t="s">
        <v>86</v>
      </c>
      <c r="K220" s="49" t="s">
        <v>323</v>
      </c>
      <c r="L220" s="53">
        <v>449158.6</v>
      </c>
      <c r="M220" s="66"/>
    </row>
    <row r="221" spans="1:14" ht="19.5" customHeight="1" x14ac:dyDescent="0.25">
      <c r="A221" s="91"/>
      <c r="B221" s="72" t="s">
        <v>13</v>
      </c>
      <c r="C221" s="82"/>
      <c r="D221" s="82" t="s">
        <v>150</v>
      </c>
      <c r="E221" s="74" t="s">
        <v>150</v>
      </c>
      <c r="F221" s="78" t="s">
        <v>150</v>
      </c>
      <c r="G221" s="74" t="s">
        <v>150</v>
      </c>
      <c r="H221" s="55" t="s">
        <v>149</v>
      </c>
      <c r="I221" s="59">
        <v>53.6</v>
      </c>
      <c r="J221" s="51" t="s">
        <v>86</v>
      </c>
      <c r="K221" s="76" t="s">
        <v>150</v>
      </c>
      <c r="L221" s="80" t="s">
        <v>150</v>
      </c>
      <c r="M221" s="86"/>
    </row>
    <row r="222" spans="1:14" ht="18.75" customHeight="1" x14ac:dyDescent="0.25">
      <c r="A222" s="92"/>
      <c r="B222" s="73"/>
      <c r="C222" s="83"/>
      <c r="D222" s="83"/>
      <c r="E222" s="75"/>
      <c r="F222" s="79"/>
      <c r="G222" s="75"/>
      <c r="H222" s="55" t="s">
        <v>149</v>
      </c>
      <c r="I222" s="59">
        <v>50</v>
      </c>
      <c r="J222" s="51" t="s">
        <v>86</v>
      </c>
      <c r="K222" s="77"/>
      <c r="L222" s="81"/>
      <c r="M222" s="88"/>
    </row>
    <row r="223" spans="1:14" ht="24.75" customHeight="1" x14ac:dyDescent="0.25">
      <c r="A223" s="90">
        <v>39</v>
      </c>
      <c r="B223" s="66" t="s">
        <v>38</v>
      </c>
      <c r="C223" s="69" t="s">
        <v>81</v>
      </c>
      <c r="D223" s="55" t="s">
        <v>149</v>
      </c>
      <c r="E223" s="70" t="s">
        <v>143</v>
      </c>
      <c r="F223" s="59">
        <v>50.4</v>
      </c>
      <c r="G223" s="51" t="s">
        <v>86</v>
      </c>
      <c r="H223" s="55" t="s">
        <v>149</v>
      </c>
      <c r="I223" s="59">
        <v>78</v>
      </c>
      <c r="J223" s="51" t="s">
        <v>86</v>
      </c>
      <c r="K223" s="49" t="s">
        <v>150</v>
      </c>
      <c r="L223" s="53">
        <v>501347.25</v>
      </c>
      <c r="M223" s="66"/>
    </row>
    <row r="224" spans="1:14" ht="20.25" customHeight="1" x14ac:dyDescent="0.25">
      <c r="A224" s="91"/>
      <c r="B224" s="72" t="s">
        <v>13</v>
      </c>
      <c r="C224" s="82"/>
      <c r="D224" s="82" t="s">
        <v>150</v>
      </c>
      <c r="E224" s="74" t="s">
        <v>150</v>
      </c>
      <c r="F224" s="78" t="s">
        <v>150</v>
      </c>
      <c r="G224" s="74" t="s">
        <v>150</v>
      </c>
      <c r="H224" s="55" t="s">
        <v>149</v>
      </c>
      <c r="I224" s="59">
        <v>50.4</v>
      </c>
      <c r="J224" s="51" t="s">
        <v>86</v>
      </c>
      <c r="K224" s="76" t="s">
        <v>150</v>
      </c>
      <c r="L224" s="80" t="s">
        <v>150</v>
      </c>
      <c r="M224" s="86"/>
    </row>
    <row r="225" spans="1:13" ht="18.75" customHeight="1" x14ac:dyDescent="0.25">
      <c r="A225" s="92"/>
      <c r="B225" s="73"/>
      <c r="C225" s="83"/>
      <c r="D225" s="83"/>
      <c r="E225" s="75"/>
      <c r="F225" s="79"/>
      <c r="G225" s="75"/>
      <c r="H225" s="44" t="s">
        <v>149</v>
      </c>
      <c r="I225" s="45">
        <v>78</v>
      </c>
      <c r="J225" s="43" t="s">
        <v>86</v>
      </c>
      <c r="K225" s="77"/>
      <c r="L225" s="81"/>
      <c r="M225" s="88"/>
    </row>
    <row r="226" spans="1:13" ht="24" customHeight="1" x14ac:dyDescent="0.25">
      <c r="A226" s="86">
        <v>40</v>
      </c>
      <c r="B226" s="72" t="s">
        <v>39</v>
      </c>
      <c r="C226" s="82" t="s">
        <v>81</v>
      </c>
      <c r="D226" s="55" t="s">
        <v>147</v>
      </c>
      <c r="E226" s="70" t="s">
        <v>144</v>
      </c>
      <c r="F226" s="59">
        <v>720</v>
      </c>
      <c r="G226" s="51" t="s">
        <v>86</v>
      </c>
      <c r="H226" s="82" t="s">
        <v>150</v>
      </c>
      <c r="I226" s="78" t="s">
        <v>150</v>
      </c>
      <c r="J226" s="74" t="s">
        <v>150</v>
      </c>
      <c r="K226" s="76" t="s">
        <v>171</v>
      </c>
      <c r="L226" s="80">
        <v>525971.51</v>
      </c>
      <c r="M226" s="86"/>
    </row>
    <row r="227" spans="1:13" ht="19.5" customHeight="1" x14ac:dyDescent="0.25">
      <c r="A227" s="87"/>
      <c r="B227" s="115"/>
      <c r="C227" s="116"/>
      <c r="D227" s="55" t="s">
        <v>131</v>
      </c>
      <c r="E227" s="70" t="s">
        <v>144</v>
      </c>
      <c r="F227" s="59">
        <v>77</v>
      </c>
      <c r="G227" s="51" t="s">
        <v>86</v>
      </c>
      <c r="H227" s="116"/>
      <c r="I227" s="117"/>
      <c r="J227" s="118"/>
      <c r="K227" s="120"/>
      <c r="L227" s="119"/>
      <c r="M227" s="87"/>
    </row>
    <row r="228" spans="1:13" ht="18" customHeight="1" x14ac:dyDescent="0.25">
      <c r="A228" s="87"/>
      <c r="B228" s="115"/>
      <c r="C228" s="116"/>
      <c r="D228" s="55" t="s">
        <v>149</v>
      </c>
      <c r="E228" s="70" t="s">
        <v>141</v>
      </c>
      <c r="F228" s="59">
        <v>71.7</v>
      </c>
      <c r="G228" s="51" t="s">
        <v>86</v>
      </c>
      <c r="H228" s="116"/>
      <c r="I228" s="117"/>
      <c r="J228" s="118"/>
      <c r="K228" s="120"/>
      <c r="L228" s="119"/>
      <c r="M228" s="87"/>
    </row>
    <row r="229" spans="1:13" ht="23.25" customHeight="1" x14ac:dyDescent="0.25">
      <c r="A229" s="87"/>
      <c r="B229" s="115"/>
      <c r="C229" s="116"/>
      <c r="D229" s="55" t="s">
        <v>266</v>
      </c>
      <c r="E229" s="70" t="s">
        <v>142</v>
      </c>
      <c r="F229" s="59">
        <v>44</v>
      </c>
      <c r="G229" s="51" t="s">
        <v>86</v>
      </c>
      <c r="H229" s="116"/>
      <c r="I229" s="117"/>
      <c r="J229" s="118"/>
      <c r="K229" s="120"/>
      <c r="L229" s="119"/>
      <c r="M229" s="87"/>
    </row>
    <row r="230" spans="1:13" ht="24" customHeight="1" x14ac:dyDescent="0.25">
      <c r="A230" s="87"/>
      <c r="B230" s="73"/>
      <c r="C230" s="83"/>
      <c r="D230" s="55" t="s">
        <v>266</v>
      </c>
      <c r="E230" s="70" t="s">
        <v>142</v>
      </c>
      <c r="F230" s="59">
        <v>92.4</v>
      </c>
      <c r="G230" s="51" t="s">
        <v>86</v>
      </c>
      <c r="H230" s="83"/>
      <c r="I230" s="79"/>
      <c r="J230" s="75"/>
      <c r="K230" s="77"/>
      <c r="L230" s="81"/>
      <c r="M230" s="88"/>
    </row>
    <row r="231" spans="1:13" ht="24" customHeight="1" x14ac:dyDescent="0.25">
      <c r="A231" s="88"/>
      <c r="B231" s="122" t="s">
        <v>13</v>
      </c>
      <c r="C231" s="55"/>
      <c r="D231" s="55" t="s">
        <v>150</v>
      </c>
      <c r="E231" s="70" t="s">
        <v>150</v>
      </c>
      <c r="F231" s="59" t="s">
        <v>150</v>
      </c>
      <c r="G231" s="51" t="s">
        <v>150</v>
      </c>
      <c r="H231" s="55" t="s">
        <v>149</v>
      </c>
      <c r="I231" s="59">
        <v>71.7</v>
      </c>
      <c r="J231" s="51" t="s">
        <v>86</v>
      </c>
      <c r="K231" s="49" t="s">
        <v>150</v>
      </c>
      <c r="L231" s="53" t="s">
        <v>150</v>
      </c>
      <c r="M231" s="68"/>
    </row>
    <row r="232" spans="1:13" ht="25.5" customHeight="1" x14ac:dyDescent="0.25">
      <c r="A232" s="90">
        <v>41</v>
      </c>
      <c r="B232" s="66" t="s">
        <v>40</v>
      </c>
      <c r="C232" s="69" t="s">
        <v>81</v>
      </c>
      <c r="D232" s="55" t="s">
        <v>149</v>
      </c>
      <c r="E232" s="70" t="s">
        <v>143</v>
      </c>
      <c r="F232" s="59">
        <v>51.1</v>
      </c>
      <c r="G232" s="51" t="s">
        <v>86</v>
      </c>
      <c r="H232" s="55" t="s">
        <v>150</v>
      </c>
      <c r="I232" s="59" t="s">
        <v>150</v>
      </c>
      <c r="J232" s="51" t="s">
        <v>150</v>
      </c>
      <c r="K232" s="49" t="s">
        <v>168</v>
      </c>
      <c r="L232" s="53">
        <v>803171.89</v>
      </c>
      <c r="M232" s="66"/>
    </row>
    <row r="233" spans="1:13" ht="24" customHeight="1" x14ac:dyDescent="0.25">
      <c r="A233" s="91"/>
      <c r="B233" s="72" t="s">
        <v>11</v>
      </c>
      <c r="C233" s="82"/>
      <c r="D233" s="55" t="s">
        <v>133</v>
      </c>
      <c r="E233" s="70" t="s">
        <v>141</v>
      </c>
      <c r="F233" s="59">
        <v>600</v>
      </c>
      <c r="G233" s="51" t="s">
        <v>86</v>
      </c>
      <c r="H233" s="82" t="s">
        <v>150</v>
      </c>
      <c r="I233" s="78" t="s">
        <v>150</v>
      </c>
      <c r="J233" s="74" t="s">
        <v>150</v>
      </c>
      <c r="K233" s="76" t="s">
        <v>150</v>
      </c>
      <c r="L233" s="80">
        <v>210403.89</v>
      </c>
      <c r="M233" s="86"/>
    </row>
    <row r="234" spans="1:13" ht="18" customHeight="1" x14ac:dyDescent="0.25">
      <c r="A234" s="91"/>
      <c r="B234" s="115"/>
      <c r="C234" s="116"/>
      <c r="D234" s="55" t="s">
        <v>132</v>
      </c>
      <c r="E234" s="70" t="s">
        <v>141</v>
      </c>
      <c r="F234" s="59">
        <v>60</v>
      </c>
      <c r="G234" s="51" t="s">
        <v>86</v>
      </c>
      <c r="H234" s="116"/>
      <c r="I234" s="117"/>
      <c r="J234" s="118"/>
      <c r="K234" s="120"/>
      <c r="L234" s="119"/>
      <c r="M234" s="87"/>
    </row>
    <row r="235" spans="1:13" ht="20.25" customHeight="1" x14ac:dyDescent="0.25">
      <c r="A235" s="92"/>
      <c r="B235" s="73"/>
      <c r="C235" s="83"/>
      <c r="D235" s="55" t="s">
        <v>149</v>
      </c>
      <c r="E235" s="70" t="s">
        <v>238</v>
      </c>
      <c r="F235" s="59">
        <v>51.1</v>
      </c>
      <c r="G235" s="51" t="s">
        <v>86</v>
      </c>
      <c r="H235" s="83"/>
      <c r="I235" s="79"/>
      <c r="J235" s="75"/>
      <c r="K235" s="77"/>
      <c r="L235" s="81"/>
      <c r="M235" s="88"/>
    </row>
    <row r="236" spans="1:13" ht="22.5" customHeight="1" x14ac:dyDescent="0.25">
      <c r="A236" s="90">
        <v>42</v>
      </c>
      <c r="B236" s="72" t="s">
        <v>41</v>
      </c>
      <c r="C236" s="82" t="s">
        <v>81</v>
      </c>
      <c r="D236" s="82" t="s">
        <v>150</v>
      </c>
      <c r="E236" s="74" t="s">
        <v>150</v>
      </c>
      <c r="F236" s="78" t="s">
        <v>150</v>
      </c>
      <c r="G236" s="74" t="s">
        <v>150</v>
      </c>
      <c r="H236" s="55" t="s">
        <v>149</v>
      </c>
      <c r="I236" s="59">
        <v>50.1</v>
      </c>
      <c r="J236" s="51" t="s">
        <v>86</v>
      </c>
      <c r="K236" s="76" t="s">
        <v>150</v>
      </c>
      <c r="L236" s="80">
        <v>444241.35</v>
      </c>
      <c r="M236" s="90"/>
    </row>
    <row r="237" spans="1:13" ht="21" customHeight="1" x14ac:dyDescent="0.25">
      <c r="A237" s="92"/>
      <c r="B237" s="73"/>
      <c r="C237" s="83"/>
      <c r="D237" s="83"/>
      <c r="E237" s="75"/>
      <c r="F237" s="79"/>
      <c r="G237" s="75"/>
      <c r="H237" s="55" t="s">
        <v>149</v>
      </c>
      <c r="I237" s="59">
        <v>50.3</v>
      </c>
      <c r="J237" s="51" t="s">
        <v>86</v>
      </c>
      <c r="K237" s="77"/>
      <c r="L237" s="81"/>
      <c r="M237" s="92"/>
    </row>
    <row r="238" spans="1:13" ht="27" customHeight="1" x14ac:dyDescent="0.25">
      <c r="A238" s="86">
        <v>43</v>
      </c>
      <c r="B238" s="72" t="s">
        <v>42</v>
      </c>
      <c r="C238" s="82" t="s">
        <v>374</v>
      </c>
      <c r="D238" s="55" t="s">
        <v>149</v>
      </c>
      <c r="E238" s="70" t="s">
        <v>141</v>
      </c>
      <c r="F238" s="59">
        <v>64.099999999999994</v>
      </c>
      <c r="G238" s="51" t="s">
        <v>86</v>
      </c>
      <c r="H238" s="82" t="s">
        <v>150</v>
      </c>
      <c r="I238" s="78" t="s">
        <v>150</v>
      </c>
      <c r="J238" s="74" t="s">
        <v>150</v>
      </c>
      <c r="K238" s="76" t="s">
        <v>173</v>
      </c>
      <c r="L238" s="80">
        <v>1686160.78</v>
      </c>
      <c r="M238" s="86"/>
    </row>
    <row r="239" spans="1:13" ht="21.75" customHeight="1" x14ac:dyDescent="0.25">
      <c r="A239" s="87"/>
      <c r="B239" s="73"/>
      <c r="C239" s="83"/>
      <c r="D239" s="55" t="s">
        <v>134</v>
      </c>
      <c r="E239" s="70" t="s">
        <v>141</v>
      </c>
      <c r="F239" s="59">
        <v>23.5</v>
      </c>
      <c r="G239" s="51" t="s">
        <v>86</v>
      </c>
      <c r="H239" s="83"/>
      <c r="I239" s="79"/>
      <c r="J239" s="75"/>
      <c r="K239" s="77"/>
      <c r="L239" s="81"/>
      <c r="M239" s="88"/>
    </row>
    <row r="240" spans="1:13" ht="24.75" customHeight="1" x14ac:dyDescent="0.25">
      <c r="A240" s="87"/>
      <c r="B240" s="72" t="s">
        <v>12</v>
      </c>
      <c r="C240" s="82"/>
      <c r="D240" s="82" t="s">
        <v>130</v>
      </c>
      <c r="E240" s="74" t="s">
        <v>141</v>
      </c>
      <c r="F240" s="78">
        <v>1200</v>
      </c>
      <c r="G240" s="74" t="s">
        <v>86</v>
      </c>
      <c r="H240" s="55" t="s">
        <v>149</v>
      </c>
      <c r="I240" s="59">
        <v>64.099999999999994</v>
      </c>
      <c r="J240" s="51" t="s">
        <v>86</v>
      </c>
      <c r="K240" s="76" t="s">
        <v>150</v>
      </c>
      <c r="L240" s="80">
        <v>616513.17000000004</v>
      </c>
      <c r="M240" s="90"/>
    </row>
    <row r="241" spans="1:13" ht="24.75" customHeight="1" x14ac:dyDescent="0.25">
      <c r="A241" s="88"/>
      <c r="B241" s="73"/>
      <c r="C241" s="83"/>
      <c r="D241" s="83"/>
      <c r="E241" s="75"/>
      <c r="F241" s="79"/>
      <c r="G241" s="75"/>
      <c r="H241" s="44" t="s">
        <v>134</v>
      </c>
      <c r="I241" s="45">
        <v>23.5</v>
      </c>
      <c r="J241" s="43" t="s">
        <v>86</v>
      </c>
      <c r="K241" s="77"/>
      <c r="L241" s="81"/>
      <c r="M241" s="92"/>
    </row>
    <row r="242" spans="1:13" ht="35.25" customHeight="1" x14ac:dyDescent="0.25">
      <c r="A242" s="86">
        <v>44</v>
      </c>
      <c r="B242" s="72" t="s">
        <v>43</v>
      </c>
      <c r="C242" s="82" t="s">
        <v>375</v>
      </c>
      <c r="D242" s="55" t="s">
        <v>130</v>
      </c>
      <c r="E242" s="70" t="s">
        <v>141</v>
      </c>
      <c r="F242" s="59">
        <v>603.70000000000005</v>
      </c>
      <c r="G242" s="51" t="s">
        <v>86</v>
      </c>
      <c r="H242" s="82" t="s">
        <v>150</v>
      </c>
      <c r="I242" s="78" t="s">
        <v>150</v>
      </c>
      <c r="J242" s="74" t="s">
        <v>150</v>
      </c>
      <c r="K242" s="76" t="s">
        <v>150</v>
      </c>
      <c r="L242" s="80">
        <v>1007660.47</v>
      </c>
      <c r="M242" s="86"/>
    </row>
    <row r="243" spans="1:13" ht="21" customHeight="1" x14ac:dyDescent="0.25">
      <c r="A243" s="87"/>
      <c r="B243" s="115"/>
      <c r="C243" s="116"/>
      <c r="D243" s="55" t="s">
        <v>149</v>
      </c>
      <c r="E243" s="70" t="s">
        <v>144</v>
      </c>
      <c r="F243" s="59">
        <v>64</v>
      </c>
      <c r="G243" s="51" t="s">
        <v>86</v>
      </c>
      <c r="H243" s="116"/>
      <c r="I243" s="117"/>
      <c r="J243" s="118"/>
      <c r="K243" s="120"/>
      <c r="L243" s="119"/>
      <c r="M243" s="87"/>
    </row>
    <row r="244" spans="1:13" ht="22.5" customHeight="1" x14ac:dyDescent="0.25">
      <c r="A244" s="87"/>
      <c r="B244" s="115"/>
      <c r="C244" s="116"/>
      <c r="D244" s="55" t="s">
        <v>149</v>
      </c>
      <c r="E244" s="70" t="s">
        <v>141</v>
      </c>
      <c r="F244" s="59">
        <v>45.1</v>
      </c>
      <c r="G244" s="51" t="s">
        <v>86</v>
      </c>
      <c r="H244" s="116"/>
      <c r="I244" s="117"/>
      <c r="J244" s="118"/>
      <c r="K244" s="120"/>
      <c r="L244" s="119"/>
      <c r="M244" s="87"/>
    </row>
    <row r="245" spans="1:13" ht="22.5" customHeight="1" x14ac:dyDescent="0.25">
      <c r="A245" s="87"/>
      <c r="B245" s="73"/>
      <c r="C245" s="83"/>
      <c r="D245" s="55" t="s">
        <v>153</v>
      </c>
      <c r="E245" s="70" t="s">
        <v>141</v>
      </c>
      <c r="F245" s="59">
        <v>124.3</v>
      </c>
      <c r="G245" s="51" t="s">
        <v>86</v>
      </c>
      <c r="H245" s="83"/>
      <c r="I245" s="79"/>
      <c r="J245" s="75"/>
      <c r="K245" s="77"/>
      <c r="L245" s="81"/>
      <c r="M245" s="88"/>
    </row>
    <row r="246" spans="1:13" ht="28.5" customHeight="1" x14ac:dyDescent="0.25">
      <c r="A246" s="88"/>
      <c r="B246" s="66" t="s">
        <v>12</v>
      </c>
      <c r="C246" s="69"/>
      <c r="D246" s="55" t="s">
        <v>149</v>
      </c>
      <c r="E246" s="70" t="s">
        <v>144</v>
      </c>
      <c r="F246" s="59">
        <v>64</v>
      </c>
      <c r="G246" s="51" t="s">
        <v>86</v>
      </c>
      <c r="H246" s="55" t="s">
        <v>134</v>
      </c>
      <c r="I246" s="59">
        <v>20.3</v>
      </c>
      <c r="J246" s="51" t="s">
        <v>86</v>
      </c>
      <c r="K246" s="49" t="s">
        <v>156</v>
      </c>
      <c r="L246" s="53">
        <v>435344.59</v>
      </c>
      <c r="M246" s="66"/>
    </row>
    <row r="247" spans="1:13" ht="21" customHeight="1" x14ac:dyDescent="0.25">
      <c r="A247" s="86">
        <v>45</v>
      </c>
      <c r="B247" s="72" t="s">
        <v>44</v>
      </c>
      <c r="C247" s="82" t="s">
        <v>97</v>
      </c>
      <c r="D247" s="82" t="s">
        <v>150</v>
      </c>
      <c r="E247" s="74" t="s">
        <v>150</v>
      </c>
      <c r="F247" s="78" t="s">
        <v>150</v>
      </c>
      <c r="G247" s="74" t="s">
        <v>150</v>
      </c>
      <c r="H247" s="55" t="s">
        <v>148</v>
      </c>
      <c r="I247" s="59">
        <v>11.9</v>
      </c>
      <c r="J247" s="51" t="s">
        <v>86</v>
      </c>
      <c r="K247" s="76" t="s">
        <v>150</v>
      </c>
      <c r="L247" s="80">
        <v>735747.91</v>
      </c>
      <c r="M247" s="90"/>
    </row>
    <row r="248" spans="1:13" ht="20.25" customHeight="1" x14ac:dyDescent="0.25">
      <c r="A248" s="88"/>
      <c r="B248" s="73"/>
      <c r="C248" s="83"/>
      <c r="D248" s="83"/>
      <c r="E248" s="75"/>
      <c r="F248" s="79"/>
      <c r="G248" s="75"/>
      <c r="H248" s="55" t="s">
        <v>134</v>
      </c>
      <c r="I248" s="59">
        <v>26.7</v>
      </c>
      <c r="J248" s="51" t="s">
        <v>86</v>
      </c>
      <c r="K248" s="77"/>
      <c r="L248" s="81"/>
      <c r="M248" s="92"/>
    </row>
    <row r="249" spans="1:13" ht="24" customHeight="1" x14ac:dyDescent="0.25">
      <c r="A249" s="90">
        <v>46</v>
      </c>
      <c r="B249" s="66" t="s">
        <v>45</v>
      </c>
      <c r="C249" s="69" t="s">
        <v>97</v>
      </c>
      <c r="D249" s="55" t="s">
        <v>149</v>
      </c>
      <c r="E249" s="70" t="s">
        <v>141</v>
      </c>
      <c r="F249" s="59">
        <v>48.6</v>
      </c>
      <c r="G249" s="51" t="s">
        <v>86</v>
      </c>
      <c r="H249" s="55" t="s">
        <v>149</v>
      </c>
      <c r="I249" s="59">
        <v>37.9</v>
      </c>
      <c r="J249" s="51" t="s">
        <v>86</v>
      </c>
      <c r="K249" s="49" t="s">
        <v>150</v>
      </c>
      <c r="L249" s="53">
        <v>591606.55000000005</v>
      </c>
      <c r="M249" s="66"/>
    </row>
    <row r="250" spans="1:13" ht="22.5" customHeight="1" x14ac:dyDescent="0.25">
      <c r="A250" s="91"/>
      <c r="B250" s="72" t="s">
        <v>12</v>
      </c>
      <c r="C250" s="82"/>
      <c r="D250" s="82" t="s">
        <v>149</v>
      </c>
      <c r="E250" s="74" t="s">
        <v>141</v>
      </c>
      <c r="F250" s="78">
        <v>37.9</v>
      </c>
      <c r="G250" s="74" t="s">
        <v>86</v>
      </c>
      <c r="H250" s="55" t="s">
        <v>149</v>
      </c>
      <c r="I250" s="59">
        <v>48.6</v>
      </c>
      <c r="J250" s="51" t="s">
        <v>86</v>
      </c>
      <c r="K250" s="63" t="s">
        <v>349</v>
      </c>
      <c r="L250" s="80">
        <v>1098543.8400000001</v>
      </c>
      <c r="M250" s="86"/>
    </row>
    <row r="251" spans="1:13" ht="26.25" customHeight="1" x14ac:dyDescent="0.25">
      <c r="A251" s="91"/>
      <c r="B251" s="73"/>
      <c r="C251" s="83"/>
      <c r="D251" s="83"/>
      <c r="E251" s="75"/>
      <c r="F251" s="79"/>
      <c r="G251" s="75"/>
      <c r="H251" s="55" t="s">
        <v>134</v>
      </c>
      <c r="I251" s="59">
        <v>18</v>
      </c>
      <c r="J251" s="51" t="s">
        <v>86</v>
      </c>
      <c r="K251" s="63" t="s">
        <v>390</v>
      </c>
      <c r="L251" s="81"/>
      <c r="M251" s="88"/>
    </row>
    <row r="252" spans="1:13" ht="25.5" customHeight="1" x14ac:dyDescent="0.25">
      <c r="A252" s="86">
        <v>47</v>
      </c>
      <c r="B252" s="72" t="s">
        <v>48</v>
      </c>
      <c r="C252" s="82" t="s">
        <v>97</v>
      </c>
      <c r="D252" s="55" t="s">
        <v>133</v>
      </c>
      <c r="E252" s="70" t="s">
        <v>141</v>
      </c>
      <c r="F252" s="59">
        <v>600</v>
      </c>
      <c r="G252" s="51" t="s">
        <v>86</v>
      </c>
      <c r="H252" s="82" t="s">
        <v>134</v>
      </c>
      <c r="I252" s="78">
        <v>21</v>
      </c>
      <c r="J252" s="74" t="s">
        <v>86</v>
      </c>
      <c r="K252" s="76" t="s">
        <v>150</v>
      </c>
      <c r="L252" s="80">
        <v>525885.23</v>
      </c>
      <c r="M252" s="90"/>
    </row>
    <row r="253" spans="1:13" ht="20.25" customHeight="1" x14ac:dyDescent="0.25">
      <c r="A253" s="87"/>
      <c r="B253" s="115"/>
      <c r="C253" s="116"/>
      <c r="D253" s="55" t="s">
        <v>132</v>
      </c>
      <c r="E253" s="70" t="s">
        <v>141</v>
      </c>
      <c r="F253" s="59">
        <v>92.5</v>
      </c>
      <c r="G253" s="51" t="s">
        <v>86</v>
      </c>
      <c r="H253" s="116"/>
      <c r="I253" s="117"/>
      <c r="J253" s="118"/>
      <c r="K253" s="120"/>
      <c r="L253" s="119"/>
      <c r="M253" s="91"/>
    </row>
    <row r="254" spans="1:13" ht="20.25" customHeight="1" x14ac:dyDescent="0.25">
      <c r="A254" s="87"/>
      <c r="B254" s="115"/>
      <c r="C254" s="116"/>
      <c r="D254" s="55" t="s">
        <v>149</v>
      </c>
      <c r="E254" s="70" t="s">
        <v>141</v>
      </c>
      <c r="F254" s="59">
        <v>58.5</v>
      </c>
      <c r="G254" s="51" t="s">
        <v>86</v>
      </c>
      <c r="H254" s="116"/>
      <c r="I254" s="117"/>
      <c r="J254" s="118"/>
      <c r="K254" s="120"/>
      <c r="L254" s="119"/>
      <c r="M254" s="91"/>
    </row>
    <row r="255" spans="1:13" ht="21.75" customHeight="1" x14ac:dyDescent="0.25">
      <c r="A255" s="88"/>
      <c r="B255" s="73"/>
      <c r="C255" s="83"/>
      <c r="D255" s="55" t="s">
        <v>149</v>
      </c>
      <c r="E255" s="70" t="s">
        <v>141</v>
      </c>
      <c r="F255" s="59">
        <v>28.8</v>
      </c>
      <c r="G255" s="51" t="s">
        <v>86</v>
      </c>
      <c r="H255" s="83"/>
      <c r="I255" s="79"/>
      <c r="J255" s="75"/>
      <c r="K255" s="77"/>
      <c r="L255" s="81"/>
      <c r="M255" s="92"/>
    </row>
    <row r="256" spans="1:13" ht="21" customHeight="1" x14ac:dyDescent="0.25">
      <c r="A256" s="90">
        <v>48</v>
      </c>
      <c r="B256" s="72" t="s">
        <v>47</v>
      </c>
      <c r="C256" s="82" t="s">
        <v>97</v>
      </c>
      <c r="D256" s="55" t="s">
        <v>149</v>
      </c>
      <c r="E256" s="70" t="s">
        <v>144</v>
      </c>
      <c r="F256" s="59">
        <v>88</v>
      </c>
      <c r="G256" s="51" t="s">
        <v>86</v>
      </c>
      <c r="H256" s="82" t="s">
        <v>150</v>
      </c>
      <c r="I256" s="78" t="s">
        <v>150</v>
      </c>
      <c r="J256" s="74" t="s">
        <v>150</v>
      </c>
      <c r="K256" s="76" t="s">
        <v>150</v>
      </c>
      <c r="L256" s="80">
        <v>517860.31</v>
      </c>
      <c r="M256" s="90"/>
    </row>
    <row r="257" spans="1:13" ht="18" customHeight="1" x14ac:dyDescent="0.25">
      <c r="A257" s="91"/>
      <c r="B257" s="115"/>
      <c r="C257" s="116"/>
      <c r="D257" s="55" t="s">
        <v>149</v>
      </c>
      <c r="E257" s="70" t="s">
        <v>145</v>
      </c>
      <c r="F257" s="59">
        <v>26.5</v>
      </c>
      <c r="G257" s="51" t="s">
        <v>86</v>
      </c>
      <c r="H257" s="116"/>
      <c r="I257" s="117"/>
      <c r="J257" s="118"/>
      <c r="K257" s="120"/>
      <c r="L257" s="119"/>
      <c r="M257" s="91"/>
    </row>
    <row r="258" spans="1:13" ht="19.5" customHeight="1" x14ac:dyDescent="0.25">
      <c r="A258" s="91"/>
      <c r="B258" s="73"/>
      <c r="C258" s="83"/>
      <c r="D258" s="55" t="s">
        <v>134</v>
      </c>
      <c r="E258" s="70" t="s">
        <v>141</v>
      </c>
      <c r="F258" s="59">
        <v>22.6</v>
      </c>
      <c r="G258" s="51" t="s">
        <v>86</v>
      </c>
      <c r="H258" s="83"/>
      <c r="I258" s="79"/>
      <c r="J258" s="75"/>
      <c r="K258" s="77"/>
      <c r="L258" s="81"/>
      <c r="M258" s="92"/>
    </row>
    <row r="259" spans="1:13" ht="36.75" customHeight="1" x14ac:dyDescent="0.25">
      <c r="A259" s="91"/>
      <c r="B259" s="72" t="s">
        <v>12</v>
      </c>
      <c r="C259" s="82"/>
      <c r="D259" s="55" t="s">
        <v>149</v>
      </c>
      <c r="E259" s="70" t="s">
        <v>144</v>
      </c>
      <c r="F259" s="59">
        <v>88</v>
      </c>
      <c r="G259" s="51" t="s">
        <v>86</v>
      </c>
      <c r="H259" s="82" t="s">
        <v>134</v>
      </c>
      <c r="I259" s="78">
        <v>26</v>
      </c>
      <c r="J259" s="74" t="s">
        <v>86</v>
      </c>
      <c r="K259" s="63" t="s">
        <v>406</v>
      </c>
      <c r="L259" s="80">
        <v>8623925.5</v>
      </c>
      <c r="M259" s="90"/>
    </row>
    <row r="260" spans="1:13" ht="42" x14ac:dyDescent="0.25">
      <c r="A260" s="91"/>
      <c r="B260" s="73"/>
      <c r="C260" s="83"/>
      <c r="D260" s="55" t="s">
        <v>149</v>
      </c>
      <c r="E260" s="70" t="s">
        <v>145</v>
      </c>
      <c r="F260" s="59">
        <v>26.5</v>
      </c>
      <c r="G260" s="51" t="s">
        <v>86</v>
      </c>
      <c r="H260" s="83"/>
      <c r="I260" s="79"/>
      <c r="J260" s="75"/>
      <c r="K260" s="63" t="s">
        <v>292</v>
      </c>
      <c r="L260" s="81"/>
      <c r="M260" s="92"/>
    </row>
    <row r="261" spans="1:13" ht="25.5" customHeight="1" x14ac:dyDescent="0.25">
      <c r="A261" s="92"/>
      <c r="B261" s="66" t="s">
        <v>13</v>
      </c>
      <c r="C261" s="69"/>
      <c r="D261" s="55" t="s">
        <v>149</v>
      </c>
      <c r="E261" s="70" t="s">
        <v>144</v>
      </c>
      <c r="F261" s="59">
        <v>88</v>
      </c>
      <c r="G261" s="51" t="s">
        <v>86</v>
      </c>
      <c r="H261" s="55" t="s">
        <v>150</v>
      </c>
      <c r="I261" s="59" t="s">
        <v>150</v>
      </c>
      <c r="J261" s="51" t="s">
        <v>150</v>
      </c>
      <c r="K261" s="49" t="s">
        <v>150</v>
      </c>
      <c r="L261" s="53" t="s">
        <v>150</v>
      </c>
      <c r="M261" s="46"/>
    </row>
    <row r="262" spans="1:13" ht="27" customHeight="1" x14ac:dyDescent="0.25">
      <c r="A262" s="86">
        <v>49</v>
      </c>
      <c r="B262" s="72" t="s">
        <v>46</v>
      </c>
      <c r="C262" s="82" t="s">
        <v>80</v>
      </c>
      <c r="D262" s="55" t="s">
        <v>149</v>
      </c>
      <c r="E262" s="70" t="s">
        <v>142</v>
      </c>
      <c r="F262" s="59">
        <v>56</v>
      </c>
      <c r="G262" s="51" t="s">
        <v>86</v>
      </c>
      <c r="H262" s="55" t="s">
        <v>130</v>
      </c>
      <c r="I262" s="125">
        <v>588</v>
      </c>
      <c r="J262" s="51" t="s">
        <v>86</v>
      </c>
      <c r="K262" s="76" t="s">
        <v>150</v>
      </c>
      <c r="L262" s="80">
        <v>694783.06</v>
      </c>
      <c r="M262" s="86"/>
    </row>
    <row r="263" spans="1:13" ht="22.5" customHeight="1" x14ac:dyDescent="0.25">
      <c r="A263" s="87"/>
      <c r="B263" s="73"/>
      <c r="C263" s="83"/>
      <c r="D263" s="55" t="s">
        <v>149</v>
      </c>
      <c r="E263" s="70" t="s">
        <v>142</v>
      </c>
      <c r="F263" s="59">
        <v>44.5</v>
      </c>
      <c r="G263" s="51" t="s">
        <v>86</v>
      </c>
      <c r="H263" s="55" t="s">
        <v>153</v>
      </c>
      <c r="I263" s="59">
        <v>30</v>
      </c>
      <c r="J263" s="51" t="s">
        <v>86</v>
      </c>
      <c r="K263" s="77"/>
      <c r="L263" s="81"/>
      <c r="M263" s="88"/>
    </row>
    <row r="264" spans="1:13" ht="21" customHeight="1" x14ac:dyDescent="0.25">
      <c r="A264" s="87"/>
      <c r="B264" s="72" t="s">
        <v>12</v>
      </c>
      <c r="C264" s="82"/>
      <c r="D264" s="82" t="s">
        <v>130</v>
      </c>
      <c r="E264" s="74" t="s">
        <v>141</v>
      </c>
      <c r="F264" s="126">
        <v>588</v>
      </c>
      <c r="G264" s="74" t="s">
        <v>86</v>
      </c>
      <c r="H264" s="55" t="s">
        <v>131</v>
      </c>
      <c r="I264" s="59">
        <v>66.8</v>
      </c>
      <c r="J264" s="51" t="s">
        <v>86</v>
      </c>
      <c r="K264" s="76" t="s">
        <v>157</v>
      </c>
      <c r="L264" s="80">
        <v>1079304.6299999999</v>
      </c>
      <c r="M264" s="90"/>
    </row>
    <row r="265" spans="1:13" ht="33.75" customHeight="1" x14ac:dyDescent="0.25">
      <c r="A265" s="87"/>
      <c r="B265" s="115"/>
      <c r="C265" s="116"/>
      <c r="D265" s="83"/>
      <c r="E265" s="75"/>
      <c r="F265" s="79"/>
      <c r="G265" s="75"/>
      <c r="H265" s="55" t="s">
        <v>147</v>
      </c>
      <c r="I265" s="59">
        <v>530</v>
      </c>
      <c r="J265" s="51" t="s">
        <v>86</v>
      </c>
      <c r="K265" s="77"/>
      <c r="L265" s="119"/>
      <c r="M265" s="91"/>
    </row>
    <row r="266" spans="1:13" ht="24" customHeight="1" x14ac:dyDescent="0.25">
      <c r="A266" s="87"/>
      <c r="B266" s="73"/>
      <c r="C266" s="83"/>
      <c r="D266" s="55" t="s">
        <v>153</v>
      </c>
      <c r="E266" s="70" t="s">
        <v>141</v>
      </c>
      <c r="F266" s="59">
        <v>30</v>
      </c>
      <c r="G266" s="51" t="s">
        <v>86</v>
      </c>
      <c r="H266" s="55" t="s">
        <v>149</v>
      </c>
      <c r="I266" s="59">
        <v>44.5</v>
      </c>
      <c r="J266" s="51" t="s">
        <v>86</v>
      </c>
      <c r="K266" s="49" t="s">
        <v>174</v>
      </c>
      <c r="L266" s="81"/>
      <c r="M266" s="92"/>
    </row>
    <row r="267" spans="1:13" ht="21" customHeight="1" x14ac:dyDescent="0.25">
      <c r="A267" s="87"/>
      <c r="B267" s="72" t="s">
        <v>13</v>
      </c>
      <c r="C267" s="82"/>
      <c r="D267" s="82" t="s">
        <v>150</v>
      </c>
      <c r="E267" s="74" t="s">
        <v>150</v>
      </c>
      <c r="F267" s="78" t="s">
        <v>150</v>
      </c>
      <c r="G267" s="74" t="s">
        <v>150</v>
      </c>
      <c r="H267" s="69" t="s">
        <v>149</v>
      </c>
      <c r="I267" s="71">
        <v>44.5</v>
      </c>
      <c r="J267" s="70" t="s">
        <v>86</v>
      </c>
      <c r="K267" s="76" t="s">
        <v>150</v>
      </c>
      <c r="L267" s="80">
        <v>24000</v>
      </c>
      <c r="M267" s="86"/>
    </row>
    <row r="268" spans="1:13" ht="31.5" x14ac:dyDescent="0.25">
      <c r="A268" s="87"/>
      <c r="B268" s="115"/>
      <c r="C268" s="116"/>
      <c r="D268" s="116"/>
      <c r="E268" s="118"/>
      <c r="F268" s="117"/>
      <c r="G268" s="118"/>
      <c r="H268" s="55" t="s">
        <v>130</v>
      </c>
      <c r="I268" s="125">
        <v>588</v>
      </c>
      <c r="J268" s="51" t="s">
        <v>86</v>
      </c>
      <c r="K268" s="120"/>
      <c r="L268" s="119"/>
      <c r="M268" s="87"/>
    </row>
    <row r="269" spans="1:13" ht="20.25" customHeight="1" x14ac:dyDescent="0.25">
      <c r="A269" s="88"/>
      <c r="B269" s="73"/>
      <c r="C269" s="83"/>
      <c r="D269" s="83"/>
      <c r="E269" s="75"/>
      <c r="F269" s="79"/>
      <c r="G269" s="75"/>
      <c r="H269" s="55" t="s">
        <v>153</v>
      </c>
      <c r="I269" s="59">
        <v>30</v>
      </c>
      <c r="J269" s="51" t="s">
        <v>86</v>
      </c>
      <c r="K269" s="77"/>
      <c r="L269" s="81"/>
      <c r="M269" s="88"/>
    </row>
    <row r="270" spans="1:13" ht="25.5" customHeight="1" x14ac:dyDescent="0.25">
      <c r="A270" s="90">
        <v>50</v>
      </c>
      <c r="B270" s="66" t="s">
        <v>49</v>
      </c>
      <c r="C270" s="69" t="s">
        <v>97</v>
      </c>
      <c r="D270" s="55" t="s">
        <v>149</v>
      </c>
      <c r="E270" s="70" t="s">
        <v>141</v>
      </c>
      <c r="F270" s="59">
        <v>38.4</v>
      </c>
      <c r="G270" s="51" t="s">
        <v>86</v>
      </c>
      <c r="H270" s="55" t="s">
        <v>150</v>
      </c>
      <c r="I270" s="59" t="s">
        <v>150</v>
      </c>
      <c r="J270" s="51" t="s">
        <v>150</v>
      </c>
      <c r="K270" s="49" t="s">
        <v>150</v>
      </c>
      <c r="L270" s="53">
        <v>559301.14</v>
      </c>
      <c r="M270" s="66"/>
    </row>
    <row r="271" spans="1:13" ht="24.75" customHeight="1" x14ac:dyDescent="0.25">
      <c r="A271" s="92"/>
      <c r="B271" s="66" t="s">
        <v>13</v>
      </c>
      <c r="C271" s="69"/>
      <c r="D271" s="55" t="s">
        <v>150</v>
      </c>
      <c r="E271" s="70" t="s">
        <v>150</v>
      </c>
      <c r="F271" s="59" t="s">
        <v>150</v>
      </c>
      <c r="G271" s="51" t="s">
        <v>150</v>
      </c>
      <c r="H271" s="55" t="s">
        <v>149</v>
      </c>
      <c r="I271" s="59">
        <v>38.4</v>
      </c>
      <c r="J271" s="51" t="s">
        <v>86</v>
      </c>
      <c r="K271" s="49" t="s">
        <v>150</v>
      </c>
      <c r="L271" s="53" t="s">
        <v>150</v>
      </c>
      <c r="M271" s="121"/>
    </row>
    <row r="272" spans="1:13" ht="28.5" customHeight="1" x14ac:dyDescent="0.25">
      <c r="A272" s="90">
        <v>51</v>
      </c>
      <c r="B272" s="65" t="s">
        <v>50</v>
      </c>
      <c r="C272" s="69" t="s">
        <v>98</v>
      </c>
      <c r="D272" s="69" t="s">
        <v>149</v>
      </c>
      <c r="E272" s="70" t="s">
        <v>143</v>
      </c>
      <c r="F272" s="71">
        <v>64.7</v>
      </c>
      <c r="G272" s="70" t="s">
        <v>86</v>
      </c>
      <c r="H272" s="69" t="s">
        <v>150</v>
      </c>
      <c r="I272" s="71" t="s">
        <v>150</v>
      </c>
      <c r="J272" s="70" t="s">
        <v>150</v>
      </c>
      <c r="K272" s="63" t="s">
        <v>311</v>
      </c>
      <c r="L272" s="62">
        <v>433381.72</v>
      </c>
      <c r="M272" s="60"/>
    </row>
    <row r="273" spans="1:13" ht="24.75" customHeight="1" x14ac:dyDescent="0.25">
      <c r="A273" s="91"/>
      <c r="B273" s="72" t="s">
        <v>12</v>
      </c>
      <c r="C273" s="82"/>
      <c r="D273" s="55" t="s">
        <v>147</v>
      </c>
      <c r="E273" s="51" t="s">
        <v>141</v>
      </c>
      <c r="F273" s="59">
        <v>432</v>
      </c>
      <c r="G273" s="51" t="s">
        <v>86</v>
      </c>
      <c r="H273" s="82" t="s">
        <v>149</v>
      </c>
      <c r="I273" s="78">
        <v>66.099999999999994</v>
      </c>
      <c r="J273" s="74" t="s">
        <v>86</v>
      </c>
      <c r="K273" s="120" t="s">
        <v>312</v>
      </c>
      <c r="L273" s="80">
        <v>1399596.59</v>
      </c>
      <c r="M273" s="86"/>
    </row>
    <row r="274" spans="1:13" ht="24" customHeight="1" x14ac:dyDescent="0.25">
      <c r="A274" s="91"/>
      <c r="B274" s="115"/>
      <c r="C274" s="116"/>
      <c r="D274" s="55" t="s">
        <v>130</v>
      </c>
      <c r="E274" s="70" t="s">
        <v>141</v>
      </c>
      <c r="F274" s="59">
        <v>500</v>
      </c>
      <c r="G274" s="51" t="s">
        <v>86</v>
      </c>
      <c r="H274" s="116"/>
      <c r="I274" s="117"/>
      <c r="J274" s="118"/>
      <c r="K274" s="77"/>
      <c r="L274" s="119"/>
      <c r="M274" s="87"/>
    </row>
    <row r="275" spans="1:13" ht="21" customHeight="1" x14ac:dyDescent="0.25">
      <c r="A275" s="91"/>
      <c r="B275" s="115"/>
      <c r="C275" s="116"/>
      <c r="D275" s="55" t="s">
        <v>131</v>
      </c>
      <c r="E275" s="70" t="s">
        <v>141</v>
      </c>
      <c r="F275" s="59">
        <v>92.3</v>
      </c>
      <c r="G275" s="51" t="s">
        <v>86</v>
      </c>
      <c r="H275" s="116"/>
      <c r="I275" s="117"/>
      <c r="J275" s="118"/>
      <c r="K275" s="76" t="s">
        <v>313</v>
      </c>
      <c r="L275" s="119"/>
      <c r="M275" s="87"/>
    </row>
    <row r="276" spans="1:13" ht="22.5" customHeight="1" x14ac:dyDescent="0.25">
      <c r="A276" s="91"/>
      <c r="B276" s="115"/>
      <c r="C276" s="116"/>
      <c r="D276" s="55" t="s">
        <v>149</v>
      </c>
      <c r="E276" s="70" t="s">
        <v>141</v>
      </c>
      <c r="F276" s="59">
        <v>41.4</v>
      </c>
      <c r="G276" s="51" t="s">
        <v>86</v>
      </c>
      <c r="H276" s="116"/>
      <c r="I276" s="117"/>
      <c r="J276" s="118"/>
      <c r="K276" s="120"/>
      <c r="L276" s="119"/>
      <c r="M276" s="87"/>
    </row>
    <row r="277" spans="1:13" ht="23.25" customHeight="1" x14ac:dyDescent="0.25">
      <c r="A277" s="91"/>
      <c r="B277" s="73"/>
      <c r="C277" s="83"/>
      <c r="D277" s="69" t="s">
        <v>134</v>
      </c>
      <c r="E277" s="70" t="s">
        <v>141</v>
      </c>
      <c r="F277" s="71">
        <v>22.6</v>
      </c>
      <c r="G277" s="70" t="s">
        <v>86</v>
      </c>
      <c r="H277" s="83"/>
      <c r="I277" s="79"/>
      <c r="J277" s="75"/>
      <c r="K277" s="77"/>
      <c r="L277" s="81"/>
      <c r="M277" s="88"/>
    </row>
    <row r="278" spans="1:13" ht="23.25" customHeight="1" x14ac:dyDescent="0.25">
      <c r="A278" s="86">
        <v>52</v>
      </c>
      <c r="B278" s="115" t="s">
        <v>51</v>
      </c>
      <c r="C278" s="116" t="s">
        <v>98</v>
      </c>
      <c r="D278" s="69" t="s">
        <v>149</v>
      </c>
      <c r="E278" s="70" t="s">
        <v>144</v>
      </c>
      <c r="F278" s="71">
        <v>60.6</v>
      </c>
      <c r="G278" s="70" t="s">
        <v>86</v>
      </c>
      <c r="H278" s="116" t="s">
        <v>149</v>
      </c>
      <c r="I278" s="117">
        <v>63.8</v>
      </c>
      <c r="J278" s="118" t="s">
        <v>86</v>
      </c>
      <c r="K278" s="120" t="s">
        <v>150</v>
      </c>
      <c r="L278" s="119">
        <v>423717.09</v>
      </c>
      <c r="M278" s="91"/>
    </row>
    <row r="279" spans="1:13" ht="22.5" customHeight="1" x14ac:dyDescent="0.25">
      <c r="A279" s="87"/>
      <c r="B279" s="73"/>
      <c r="C279" s="83"/>
      <c r="D279" s="55" t="s">
        <v>149</v>
      </c>
      <c r="E279" s="70" t="s">
        <v>142</v>
      </c>
      <c r="F279" s="59">
        <v>50.9</v>
      </c>
      <c r="G279" s="51" t="s">
        <v>86</v>
      </c>
      <c r="H279" s="83"/>
      <c r="I279" s="79"/>
      <c r="J279" s="75"/>
      <c r="K279" s="77"/>
      <c r="L279" s="81"/>
      <c r="M279" s="92"/>
    </row>
    <row r="280" spans="1:13" ht="24" customHeight="1" x14ac:dyDescent="0.25">
      <c r="A280" s="87"/>
      <c r="B280" s="66" t="s">
        <v>12</v>
      </c>
      <c r="C280" s="69"/>
      <c r="D280" s="55" t="s">
        <v>149</v>
      </c>
      <c r="E280" s="70" t="s">
        <v>142</v>
      </c>
      <c r="F280" s="59">
        <v>50.9</v>
      </c>
      <c r="G280" s="51" t="s">
        <v>86</v>
      </c>
      <c r="H280" s="55" t="s">
        <v>149</v>
      </c>
      <c r="I280" s="59">
        <v>63.8</v>
      </c>
      <c r="J280" s="51" t="s">
        <v>86</v>
      </c>
      <c r="K280" s="49" t="s">
        <v>392</v>
      </c>
      <c r="L280" s="62">
        <v>1187996.1299999999</v>
      </c>
      <c r="M280" s="46"/>
    </row>
    <row r="281" spans="1:13" ht="24.75" customHeight="1" x14ac:dyDescent="0.25">
      <c r="A281" s="87"/>
      <c r="B281" s="66" t="s">
        <v>13</v>
      </c>
      <c r="C281" s="69"/>
      <c r="D281" s="55" t="s">
        <v>150</v>
      </c>
      <c r="E281" s="70" t="s">
        <v>150</v>
      </c>
      <c r="F281" s="59" t="s">
        <v>150</v>
      </c>
      <c r="G281" s="51" t="s">
        <v>150</v>
      </c>
      <c r="H281" s="55" t="s">
        <v>149</v>
      </c>
      <c r="I281" s="59">
        <v>63.8</v>
      </c>
      <c r="J281" s="51" t="s">
        <v>86</v>
      </c>
      <c r="K281" s="49" t="s">
        <v>150</v>
      </c>
      <c r="L281" s="62" t="s">
        <v>150</v>
      </c>
      <c r="M281" s="46"/>
    </row>
    <row r="282" spans="1:13" ht="25.5" customHeight="1" x14ac:dyDescent="0.25">
      <c r="A282" s="88"/>
      <c r="B282" s="65" t="s">
        <v>13</v>
      </c>
      <c r="C282" s="69"/>
      <c r="D282" s="55" t="s">
        <v>150</v>
      </c>
      <c r="E282" s="70" t="s">
        <v>150</v>
      </c>
      <c r="F282" s="59" t="s">
        <v>150</v>
      </c>
      <c r="G282" s="51" t="s">
        <v>150</v>
      </c>
      <c r="H282" s="55" t="s">
        <v>149</v>
      </c>
      <c r="I282" s="59">
        <v>63.8</v>
      </c>
      <c r="J282" s="51" t="s">
        <v>86</v>
      </c>
      <c r="K282" s="49" t="s">
        <v>150</v>
      </c>
      <c r="L282" s="62" t="s">
        <v>150</v>
      </c>
      <c r="M282" s="46"/>
    </row>
    <row r="283" spans="1:13" ht="27" customHeight="1" x14ac:dyDescent="0.25">
      <c r="A283" s="86">
        <v>53</v>
      </c>
      <c r="B283" s="65" t="s">
        <v>52</v>
      </c>
      <c r="C283" s="55" t="s">
        <v>79</v>
      </c>
      <c r="D283" s="55" t="s">
        <v>149</v>
      </c>
      <c r="E283" s="51" t="s">
        <v>145</v>
      </c>
      <c r="F283" s="59">
        <v>55.8</v>
      </c>
      <c r="G283" s="51" t="s">
        <v>86</v>
      </c>
      <c r="H283" s="55" t="s">
        <v>150</v>
      </c>
      <c r="I283" s="59" t="s">
        <v>150</v>
      </c>
      <c r="J283" s="51" t="s">
        <v>150</v>
      </c>
      <c r="K283" s="49" t="s">
        <v>150</v>
      </c>
      <c r="L283" s="53">
        <v>1680502.69</v>
      </c>
      <c r="M283" s="127"/>
    </row>
    <row r="284" spans="1:13" ht="21.75" customHeight="1" x14ac:dyDescent="0.25">
      <c r="A284" s="87"/>
      <c r="B284" s="72" t="s">
        <v>12</v>
      </c>
      <c r="C284" s="82"/>
      <c r="D284" s="55" t="s">
        <v>149</v>
      </c>
      <c r="E284" s="70" t="s">
        <v>145</v>
      </c>
      <c r="F284" s="59">
        <v>55.8</v>
      </c>
      <c r="G284" s="51" t="s">
        <v>86</v>
      </c>
      <c r="H284" s="82" t="s">
        <v>150</v>
      </c>
      <c r="I284" s="78" t="s">
        <v>150</v>
      </c>
      <c r="J284" s="74" t="s">
        <v>150</v>
      </c>
      <c r="K284" s="76" t="s">
        <v>208</v>
      </c>
      <c r="L284" s="80">
        <v>1077646.57</v>
      </c>
      <c r="M284" s="90"/>
    </row>
    <row r="285" spans="1:13" ht="23.25" customHeight="1" x14ac:dyDescent="0.25">
      <c r="A285" s="87"/>
      <c r="B285" s="73"/>
      <c r="C285" s="83"/>
      <c r="D285" s="55" t="s">
        <v>149</v>
      </c>
      <c r="E285" s="70" t="s">
        <v>144</v>
      </c>
      <c r="F285" s="59">
        <v>45.4</v>
      </c>
      <c r="G285" s="51" t="s">
        <v>86</v>
      </c>
      <c r="H285" s="83"/>
      <c r="I285" s="79"/>
      <c r="J285" s="75"/>
      <c r="K285" s="77"/>
      <c r="L285" s="81"/>
      <c r="M285" s="92"/>
    </row>
    <row r="286" spans="1:13" ht="18" customHeight="1" x14ac:dyDescent="0.25">
      <c r="A286" s="87"/>
      <c r="B286" s="72" t="s">
        <v>13</v>
      </c>
      <c r="C286" s="82"/>
      <c r="D286" s="82" t="s">
        <v>149</v>
      </c>
      <c r="E286" s="74" t="s">
        <v>144</v>
      </c>
      <c r="F286" s="78">
        <v>45.4</v>
      </c>
      <c r="G286" s="74" t="s">
        <v>86</v>
      </c>
      <c r="H286" s="82" t="s">
        <v>149</v>
      </c>
      <c r="I286" s="78">
        <v>55.8</v>
      </c>
      <c r="J286" s="74" t="s">
        <v>86</v>
      </c>
      <c r="K286" s="76" t="s">
        <v>150</v>
      </c>
      <c r="L286" s="80">
        <v>4904.3500000000004</v>
      </c>
      <c r="M286" s="86"/>
    </row>
    <row r="287" spans="1:13" ht="9.75" customHeight="1" x14ac:dyDescent="0.25">
      <c r="A287" s="88"/>
      <c r="B287" s="73"/>
      <c r="C287" s="83"/>
      <c r="D287" s="83"/>
      <c r="E287" s="75"/>
      <c r="F287" s="79"/>
      <c r="G287" s="75"/>
      <c r="H287" s="83"/>
      <c r="I287" s="79"/>
      <c r="J287" s="75"/>
      <c r="K287" s="77"/>
      <c r="L287" s="81"/>
      <c r="M287" s="88"/>
    </row>
    <row r="288" spans="1:13" ht="22.5" customHeight="1" x14ac:dyDescent="0.25">
      <c r="A288" s="90">
        <v>54</v>
      </c>
      <c r="B288" s="72" t="s">
        <v>53</v>
      </c>
      <c r="C288" s="82" t="s">
        <v>372</v>
      </c>
      <c r="D288" s="55" t="s">
        <v>149</v>
      </c>
      <c r="E288" s="70" t="s">
        <v>141</v>
      </c>
      <c r="F288" s="59">
        <v>45.45</v>
      </c>
      <c r="G288" s="51" t="s">
        <v>86</v>
      </c>
      <c r="H288" s="82" t="s">
        <v>150</v>
      </c>
      <c r="I288" s="78" t="s">
        <v>150</v>
      </c>
      <c r="J288" s="74" t="s">
        <v>150</v>
      </c>
      <c r="K288" s="76" t="s">
        <v>150</v>
      </c>
      <c r="L288" s="80">
        <v>1028035.89</v>
      </c>
      <c r="M288" s="90"/>
    </row>
    <row r="289" spans="1:13" ht="22.5" customHeight="1" x14ac:dyDescent="0.25">
      <c r="A289" s="92"/>
      <c r="B289" s="73"/>
      <c r="C289" s="83"/>
      <c r="D289" s="55" t="s">
        <v>149</v>
      </c>
      <c r="E289" s="70" t="s">
        <v>141</v>
      </c>
      <c r="F289" s="59">
        <v>44.5</v>
      </c>
      <c r="G289" s="51" t="s">
        <v>86</v>
      </c>
      <c r="H289" s="83"/>
      <c r="I289" s="79"/>
      <c r="J289" s="75"/>
      <c r="K289" s="77"/>
      <c r="L289" s="81"/>
      <c r="M289" s="92"/>
    </row>
    <row r="290" spans="1:13" ht="22.5" customHeight="1" x14ac:dyDescent="0.25">
      <c r="A290" s="86">
        <v>55</v>
      </c>
      <c r="B290" s="72" t="s">
        <v>54</v>
      </c>
      <c r="C290" s="82" t="s">
        <v>80</v>
      </c>
      <c r="D290" s="55" t="s">
        <v>149</v>
      </c>
      <c r="E290" s="70" t="s">
        <v>141</v>
      </c>
      <c r="F290" s="59">
        <v>48.7</v>
      </c>
      <c r="G290" s="51" t="s">
        <v>86</v>
      </c>
      <c r="H290" s="82" t="s">
        <v>150</v>
      </c>
      <c r="I290" s="78" t="s">
        <v>150</v>
      </c>
      <c r="J290" s="74" t="s">
        <v>150</v>
      </c>
      <c r="K290" s="76" t="s">
        <v>209</v>
      </c>
      <c r="L290" s="80">
        <v>714040.63</v>
      </c>
      <c r="M290" s="86"/>
    </row>
    <row r="291" spans="1:13" ht="24" customHeight="1" x14ac:dyDescent="0.25">
      <c r="A291" s="87"/>
      <c r="B291" s="73"/>
      <c r="C291" s="83"/>
      <c r="D291" s="55" t="s">
        <v>134</v>
      </c>
      <c r="E291" s="70" t="s">
        <v>141</v>
      </c>
      <c r="F291" s="59">
        <v>25.9</v>
      </c>
      <c r="G291" s="51" t="s">
        <v>86</v>
      </c>
      <c r="H291" s="83"/>
      <c r="I291" s="79"/>
      <c r="J291" s="75"/>
      <c r="K291" s="77"/>
      <c r="L291" s="81"/>
      <c r="M291" s="88"/>
    </row>
    <row r="292" spans="1:13" ht="24.75" customHeight="1" x14ac:dyDescent="0.25">
      <c r="A292" s="87"/>
      <c r="B292" s="66" t="s">
        <v>12</v>
      </c>
      <c r="C292" s="69"/>
      <c r="D292" s="55" t="s">
        <v>149</v>
      </c>
      <c r="E292" s="70" t="s">
        <v>141</v>
      </c>
      <c r="F292" s="59">
        <v>35.5</v>
      </c>
      <c r="G292" s="51" t="s">
        <v>327</v>
      </c>
      <c r="H292" s="55" t="s">
        <v>149</v>
      </c>
      <c r="I292" s="59">
        <v>48.7</v>
      </c>
      <c r="J292" s="51" t="s">
        <v>86</v>
      </c>
      <c r="K292" s="49" t="s">
        <v>150</v>
      </c>
      <c r="L292" s="53" t="s">
        <v>150</v>
      </c>
      <c r="M292" s="66"/>
    </row>
    <row r="293" spans="1:13" ht="24" customHeight="1" x14ac:dyDescent="0.25">
      <c r="A293" s="88"/>
      <c r="B293" s="66" t="s">
        <v>13</v>
      </c>
      <c r="C293" s="69"/>
      <c r="D293" s="55" t="s">
        <v>150</v>
      </c>
      <c r="E293" s="70" t="s">
        <v>150</v>
      </c>
      <c r="F293" s="59" t="s">
        <v>150</v>
      </c>
      <c r="G293" s="51" t="s">
        <v>150</v>
      </c>
      <c r="H293" s="55" t="s">
        <v>149</v>
      </c>
      <c r="I293" s="59">
        <v>48.7</v>
      </c>
      <c r="J293" s="51" t="s">
        <v>86</v>
      </c>
      <c r="K293" s="49" t="s">
        <v>150</v>
      </c>
      <c r="L293" s="53" t="s">
        <v>150</v>
      </c>
      <c r="M293" s="121"/>
    </row>
    <row r="294" spans="1:13" ht="28.5" customHeight="1" x14ac:dyDescent="0.25">
      <c r="A294" s="90">
        <v>56</v>
      </c>
      <c r="B294" s="72" t="s">
        <v>55</v>
      </c>
      <c r="C294" s="82" t="s">
        <v>81</v>
      </c>
      <c r="D294" s="55" t="s">
        <v>147</v>
      </c>
      <c r="E294" s="70" t="s">
        <v>141</v>
      </c>
      <c r="F294" s="59">
        <v>851</v>
      </c>
      <c r="G294" s="51" t="s">
        <v>86</v>
      </c>
      <c r="H294" s="82" t="s">
        <v>150</v>
      </c>
      <c r="I294" s="78" t="s">
        <v>150</v>
      </c>
      <c r="J294" s="74" t="s">
        <v>150</v>
      </c>
      <c r="K294" s="76" t="s">
        <v>188</v>
      </c>
      <c r="L294" s="80">
        <v>537227.63</v>
      </c>
      <c r="M294" s="90"/>
    </row>
    <row r="295" spans="1:13" ht="24.75" customHeight="1" x14ac:dyDescent="0.25">
      <c r="A295" s="91"/>
      <c r="B295" s="73"/>
      <c r="C295" s="83"/>
      <c r="D295" s="55" t="s">
        <v>149</v>
      </c>
      <c r="E295" s="70" t="s">
        <v>141</v>
      </c>
      <c r="F295" s="59">
        <v>58.9</v>
      </c>
      <c r="G295" s="51" t="s">
        <v>86</v>
      </c>
      <c r="H295" s="83"/>
      <c r="I295" s="79"/>
      <c r="J295" s="75"/>
      <c r="K295" s="77"/>
      <c r="L295" s="81"/>
      <c r="M295" s="92"/>
    </row>
    <row r="296" spans="1:13" ht="27" customHeight="1" x14ac:dyDescent="0.25">
      <c r="A296" s="91"/>
      <c r="B296" s="66" t="s">
        <v>13</v>
      </c>
      <c r="C296" s="69"/>
      <c r="D296" s="55" t="s">
        <v>150</v>
      </c>
      <c r="E296" s="70" t="s">
        <v>150</v>
      </c>
      <c r="F296" s="59" t="s">
        <v>150</v>
      </c>
      <c r="G296" s="51" t="s">
        <v>150</v>
      </c>
      <c r="H296" s="55" t="s">
        <v>149</v>
      </c>
      <c r="I296" s="59">
        <v>58.9</v>
      </c>
      <c r="J296" s="51" t="s">
        <v>86</v>
      </c>
      <c r="K296" s="49" t="s">
        <v>150</v>
      </c>
      <c r="L296" s="53" t="s">
        <v>150</v>
      </c>
      <c r="M296" s="121"/>
    </row>
    <row r="297" spans="1:13" ht="26.25" customHeight="1" x14ac:dyDescent="0.25">
      <c r="A297" s="92"/>
      <c r="B297" s="66" t="s">
        <v>13</v>
      </c>
      <c r="C297" s="69"/>
      <c r="D297" s="55" t="s">
        <v>150</v>
      </c>
      <c r="E297" s="70" t="s">
        <v>150</v>
      </c>
      <c r="F297" s="59" t="s">
        <v>150</v>
      </c>
      <c r="G297" s="51" t="s">
        <v>150</v>
      </c>
      <c r="H297" s="55" t="s">
        <v>149</v>
      </c>
      <c r="I297" s="59">
        <v>58.9</v>
      </c>
      <c r="J297" s="51" t="s">
        <v>86</v>
      </c>
      <c r="K297" s="49" t="s">
        <v>150</v>
      </c>
      <c r="L297" s="53" t="s">
        <v>150</v>
      </c>
      <c r="M297" s="66"/>
    </row>
    <row r="298" spans="1:13" ht="20.25" customHeight="1" x14ac:dyDescent="0.25">
      <c r="A298" s="90">
        <v>57</v>
      </c>
      <c r="B298" s="72" t="s">
        <v>56</v>
      </c>
      <c r="C298" s="82" t="s">
        <v>80</v>
      </c>
      <c r="D298" s="82" t="s">
        <v>150</v>
      </c>
      <c r="E298" s="74" t="s">
        <v>150</v>
      </c>
      <c r="F298" s="78" t="s">
        <v>150</v>
      </c>
      <c r="G298" s="74" t="s">
        <v>150</v>
      </c>
      <c r="H298" s="55" t="s">
        <v>134</v>
      </c>
      <c r="I298" s="59">
        <v>18</v>
      </c>
      <c r="J298" s="51" t="s">
        <v>86</v>
      </c>
      <c r="K298" s="76" t="s">
        <v>205</v>
      </c>
      <c r="L298" s="80">
        <v>885381.7</v>
      </c>
      <c r="M298" s="90"/>
    </row>
    <row r="299" spans="1:13" ht="20.25" customHeight="1" x14ac:dyDescent="0.25">
      <c r="A299" s="91"/>
      <c r="B299" s="115"/>
      <c r="C299" s="116"/>
      <c r="D299" s="116"/>
      <c r="E299" s="118"/>
      <c r="F299" s="117"/>
      <c r="G299" s="118"/>
      <c r="H299" s="55" t="s">
        <v>149</v>
      </c>
      <c r="I299" s="59">
        <v>66.7</v>
      </c>
      <c r="J299" s="51" t="s">
        <v>86</v>
      </c>
      <c r="K299" s="120"/>
      <c r="L299" s="119"/>
      <c r="M299" s="91"/>
    </row>
    <row r="300" spans="1:13" ht="20.25" customHeight="1" x14ac:dyDescent="0.25">
      <c r="A300" s="91"/>
      <c r="B300" s="115"/>
      <c r="C300" s="116"/>
      <c r="D300" s="116"/>
      <c r="E300" s="118"/>
      <c r="F300" s="117"/>
      <c r="G300" s="118"/>
      <c r="H300" s="55" t="s">
        <v>149</v>
      </c>
      <c r="I300" s="59">
        <v>54.5</v>
      </c>
      <c r="J300" s="51" t="s">
        <v>86</v>
      </c>
      <c r="K300" s="120"/>
      <c r="L300" s="119"/>
      <c r="M300" s="91"/>
    </row>
    <row r="301" spans="1:13" ht="27" customHeight="1" x14ac:dyDescent="0.25">
      <c r="A301" s="91"/>
      <c r="B301" s="115"/>
      <c r="C301" s="116"/>
      <c r="D301" s="116"/>
      <c r="E301" s="118"/>
      <c r="F301" s="117"/>
      <c r="G301" s="118"/>
      <c r="H301" s="55" t="s">
        <v>130</v>
      </c>
      <c r="I301" s="59">
        <v>600</v>
      </c>
      <c r="J301" s="51" t="s">
        <v>86</v>
      </c>
      <c r="K301" s="120"/>
      <c r="L301" s="119"/>
      <c r="M301" s="91"/>
    </row>
    <row r="302" spans="1:13" ht="21" customHeight="1" x14ac:dyDescent="0.25">
      <c r="A302" s="91"/>
      <c r="B302" s="73"/>
      <c r="C302" s="83"/>
      <c r="D302" s="83"/>
      <c r="E302" s="75"/>
      <c r="F302" s="79"/>
      <c r="G302" s="75"/>
      <c r="H302" s="55" t="s">
        <v>132</v>
      </c>
      <c r="I302" s="59">
        <v>48</v>
      </c>
      <c r="J302" s="51" t="s">
        <v>86</v>
      </c>
      <c r="K302" s="77"/>
      <c r="L302" s="81"/>
      <c r="M302" s="92"/>
    </row>
    <row r="303" spans="1:13" ht="24" customHeight="1" x14ac:dyDescent="0.25">
      <c r="A303" s="91"/>
      <c r="B303" s="72" t="s">
        <v>11</v>
      </c>
      <c r="C303" s="82"/>
      <c r="D303" s="55" t="s">
        <v>130</v>
      </c>
      <c r="E303" s="70" t="s">
        <v>141</v>
      </c>
      <c r="F303" s="59">
        <v>600</v>
      </c>
      <c r="G303" s="51" t="s">
        <v>86</v>
      </c>
      <c r="H303" s="82" t="s">
        <v>134</v>
      </c>
      <c r="I303" s="78">
        <v>18</v>
      </c>
      <c r="J303" s="74" t="s">
        <v>86</v>
      </c>
      <c r="K303" s="76" t="s">
        <v>150</v>
      </c>
      <c r="L303" s="80">
        <v>834153.34</v>
      </c>
      <c r="M303" s="86"/>
    </row>
    <row r="304" spans="1:13" ht="20.25" customHeight="1" x14ac:dyDescent="0.25">
      <c r="A304" s="91"/>
      <c r="B304" s="115"/>
      <c r="C304" s="116"/>
      <c r="D304" s="55" t="s">
        <v>132</v>
      </c>
      <c r="E304" s="70" t="s">
        <v>141</v>
      </c>
      <c r="F304" s="59">
        <v>48</v>
      </c>
      <c r="G304" s="51" t="s">
        <v>86</v>
      </c>
      <c r="H304" s="116"/>
      <c r="I304" s="117"/>
      <c r="J304" s="118"/>
      <c r="K304" s="120"/>
      <c r="L304" s="119"/>
      <c r="M304" s="87"/>
    </row>
    <row r="305" spans="1:13" ht="21.75" customHeight="1" x14ac:dyDescent="0.25">
      <c r="A305" s="92"/>
      <c r="B305" s="73"/>
      <c r="C305" s="83"/>
      <c r="D305" s="55" t="s">
        <v>149</v>
      </c>
      <c r="E305" s="70" t="s">
        <v>143</v>
      </c>
      <c r="F305" s="59">
        <v>66.7</v>
      </c>
      <c r="G305" s="51" t="s">
        <v>86</v>
      </c>
      <c r="H305" s="83"/>
      <c r="I305" s="79"/>
      <c r="J305" s="75"/>
      <c r="K305" s="77"/>
      <c r="L305" s="81"/>
      <c r="M305" s="88"/>
    </row>
    <row r="306" spans="1:13" ht="34.5" customHeight="1" x14ac:dyDescent="0.25">
      <c r="A306" s="86">
        <v>58</v>
      </c>
      <c r="B306" s="72" t="s">
        <v>100</v>
      </c>
      <c r="C306" s="82" t="s">
        <v>81</v>
      </c>
      <c r="D306" s="69" t="s">
        <v>147</v>
      </c>
      <c r="E306" s="69" t="s">
        <v>400</v>
      </c>
      <c r="F306" s="71">
        <v>802</v>
      </c>
      <c r="G306" s="70" t="s">
        <v>86</v>
      </c>
      <c r="H306" s="69" t="s">
        <v>131</v>
      </c>
      <c r="I306" s="71">
        <v>209.5</v>
      </c>
      <c r="J306" s="70" t="s">
        <v>86</v>
      </c>
      <c r="K306" s="48" t="s">
        <v>168</v>
      </c>
      <c r="L306" s="80">
        <v>787205.2</v>
      </c>
      <c r="M306" s="90"/>
    </row>
    <row r="307" spans="1:13" ht="34.5" customHeight="1" x14ac:dyDescent="0.25">
      <c r="A307" s="87"/>
      <c r="B307" s="115"/>
      <c r="C307" s="116"/>
      <c r="D307" s="69" t="s">
        <v>131</v>
      </c>
      <c r="E307" s="69" t="s">
        <v>400</v>
      </c>
      <c r="F307" s="71">
        <v>87.5</v>
      </c>
      <c r="G307" s="70" t="s">
        <v>86</v>
      </c>
      <c r="H307" s="69" t="s">
        <v>147</v>
      </c>
      <c r="I307" s="71">
        <v>610</v>
      </c>
      <c r="J307" s="70" t="s">
        <v>86</v>
      </c>
      <c r="K307" s="48" t="s">
        <v>449</v>
      </c>
      <c r="L307" s="119"/>
      <c r="M307" s="91"/>
    </row>
    <row r="308" spans="1:13" ht="25.5" customHeight="1" x14ac:dyDescent="0.25">
      <c r="A308" s="87"/>
      <c r="B308" s="72" t="s">
        <v>11</v>
      </c>
      <c r="C308" s="82"/>
      <c r="D308" s="55" t="s">
        <v>130</v>
      </c>
      <c r="E308" s="70" t="s">
        <v>141</v>
      </c>
      <c r="F308" s="59">
        <v>843</v>
      </c>
      <c r="G308" s="51" t="s">
        <v>86</v>
      </c>
      <c r="H308" s="82" t="s">
        <v>131</v>
      </c>
      <c r="I308" s="78">
        <v>87.5</v>
      </c>
      <c r="J308" s="74" t="s">
        <v>86</v>
      </c>
      <c r="K308" s="76" t="s">
        <v>169</v>
      </c>
      <c r="L308" s="80">
        <v>2601899.33</v>
      </c>
      <c r="M308" s="90"/>
    </row>
    <row r="309" spans="1:13" ht="24.75" customHeight="1" x14ac:dyDescent="0.25">
      <c r="A309" s="87"/>
      <c r="B309" s="115"/>
      <c r="C309" s="116"/>
      <c r="D309" s="55" t="s">
        <v>130</v>
      </c>
      <c r="E309" s="70" t="s">
        <v>141</v>
      </c>
      <c r="F309" s="59">
        <v>703</v>
      </c>
      <c r="G309" s="51" t="s">
        <v>86</v>
      </c>
      <c r="H309" s="83"/>
      <c r="I309" s="79"/>
      <c r="J309" s="75"/>
      <c r="K309" s="120"/>
      <c r="L309" s="119"/>
      <c r="M309" s="91"/>
    </row>
    <row r="310" spans="1:13" ht="23.25" customHeight="1" x14ac:dyDescent="0.25">
      <c r="A310" s="87"/>
      <c r="B310" s="115"/>
      <c r="C310" s="116"/>
      <c r="D310" s="55" t="s">
        <v>147</v>
      </c>
      <c r="E310" s="70" t="s">
        <v>141</v>
      </c>
      <c r="F310" s="59">
        <v>610</v>
      </c>
      <c r="G310" s="51" t="s">
        <v>86</v>
      </c>
      <c r="H310" s="82" t="s">
        <v>147</v>
      </c>
      <c r="I310" s="78">
        <v>802</v>
      </c>
      <c r="J310" s="74" t="s">
        <v>86</v>
      </c>
      <c r="K310" s="120"/>
      <c r="L310" s="119"/>
      <c r="M310" s="91"/>
    </row>
    <row r="311" spans="1:13" ht="20.25" customHeight="1" x14ac:dyDescent="0.25">
      <c r="A311" s="87"/>
      <c r="B311" s="115"/>
      <c r="C311" s="116"/>
      <c r="D311" s="55" t="s">
        <v>131</v>
      </c>
      <c r="E311" s="70" t="s">
        <v>141</v>
      </c>
      <c r="F311" s="59">
        <v>209.5</v>
      </c>
      <c r="G311" s="51" t="s">
        <v>86</v>
      </c>
      <c r="H311" s="116"/>
      <c r="I311" s="117"/>
      <c r="J311" s="118"/>
      <c r="K311" s="120"/>
      <c r="L311" s="119"/>
      <c r="M311" s="91"/>
    </row>
    <row r="312" spans="1:13" ht="21" customHeight="1" x14ac:dyDescent="0.25">
      <c r="A312" s="87"/>
      <c r="B312" s="73"/>
      <c r="C312" s="83"/>
      <c r="D312" s="55" t="s">
        <v>149</v>
      </c>
      <c r="E312" s="70" t="s">
        <v>141</v>
      </c>
      <c r="F312" s="59">
        <v>42.3</v>
      </c>
      <c r="G312" s="51" t="s">
        <v>86</v>
      </c>
      <c r="H312" s="83"/>
      <c r="I312" s="79"/>
      <c r="J312" s="75"/>
      <c r="K312" s="77"/>
      <c r="L312" s="81"/>
      <c r="M312" s="92"/>
    </row>
    <row r="313" spans="1:13" ht="21" customHeight="1" x14ac:dyDescent="0.25">
      <c r="A313" s="87"/>
      <c r="B313" s="72" t="s">
        <v>13</v>
      </c>
      <c r="C313" s="82"/>
      <c r="D313" s="82" t="s">
        <v>150</v>
      </c>
      <c r="E313" s="74" t="s">
        <v>150</v>
      </c>
      <c r="F313" s="78" t="s">
        <v>150</v>
      </c>
      <c r="G313" s="74" t="s">
        <v>150</v>
      </c>
      <c r="H313" s="55" t="s">
        <v>131</v>
      </c>
      <c r="I313" s="59">
        <v>209.5</v>
      </c>
      <c r="J313" s="51" t="s">
        <v>86</v>
      </c>
      <c r="K313" s="76" t="s">
        <v>150</v>
      </c>
      <c r="L313" s="80" t="s">
        <v>150</v>
      </c>
      <c r="M313" s="90"/>
    </row>
    <row r="314" spans="1:13" ht="21" customHeight="1" x14ac:dyDescent="0.25">
      <c r="A314" s="87"/>
      <c r="B314" s="115"/>
      <c r="C314" s="116"/>
      <c r="D314" s="116"/>
      <c r="E314" s="118"/>
      <c r="F314" s="117"/>
      <c r="G314" s="118"/>
      <c r="H314" s="55" t="s">
        <v>131</v>
      </c>
      <c r="I314" s="59">
        <v>87.5</v>
      </c>
      <c r="J314" s="51" t="s">
        <v>86</v>
      </c>
      <c r="K314" s="120"/>
      <c r="L314" s="119"/>
      <c r="M314" s="91"/>
    </row>
    <row r="315" spans="1:13" ht="34.5" customHeight="1" x14ac:dyDescent="0.25">
      <c r="A315" s="87"/>
      <c r="B315" s="115"/>
      <c r="C315" s="116"/>
      <c r="D315" s="116"/>
      <c r="E315" s="118"/>
      <c r="F315" s="117"/>
      <c r="G315" s="118"/>
      <c r="H315" s="55" t="s">
        <v>147</v>
      </c>
      <c r="I315" s="59">
        <v>610</v>
      </c>
      <c r="J315" s="51" t="s">
        <v>86</v>
      </c>
      <c r="K315" s="120"/>
      <c r="L315" s="119"/>
      <c r="M315" s="91"/>
    </row>
    <row r="316" spans="1:13" ht="34.5" customHeight="1" x14ac:dyDescent="0.25">
      <c r="A316" s="88"/>
      <c r="B316" s="73"/>
      <c r="C316" s="83"/>
      <c r="D316" s="83"/>
      <c r="E316" s="75"/>
      <c r="F316" s="79"/>
      <c r="G316" s="75"/>
      <c r="H316" s="55" t="s">
        <v>147</v>
      </c>
      <c r="I316" s="59">
        <v>802</v>
      </c>
      <c r="J316" s="51" t="s">
        <v>86</v>
      </c>
      <c r="K316" s="77"/>
      <c r="L316" s="81"/>
      <c r="M316" s="92"/>
    </row>
    <row r="317" spans="1:13" ht="31.5" x14ac:dyDescent="0.25">
      <c r="A317" s="86">
        <v>59</v>
      </c>
      <c r="B317" s="72" t="s">
        <v>57</v>
      </c>
      <c r="C317" s="82" t="s">
        <v>80</v>
      </c>
      <c r="D317" s="82" t="s">
        <v>149</v>
      </c>
      <c r="E317" s="74" t="s">
        <v>141</v>
      </c>
      <c r="F317" s="78">
        <v>64.599999999999994</v>
      </c>
      <c r="G317" s="74" t="s">
        <v>86</v>
      </c>
      <c r="H317" s="55" t="s">
        <v>130</v>
      </c>
      <c r="I317" s="59">
        <v>576</v>
      </c>
      <c r="J317" s="51" t="s">
        <v>86</v>
      </c>
      <c r="K317" s="76" t="s">
        <v>150</v>
      </c>
      <c r="L317" s="80">
        <v>730840.66</v>
      </c>
      <c r="M317" s="86"/>
    </row>
    <row r="318" spans="1:13" ht="24" customHeight="1" x14ac:dyDescent="0.25">
      <c r="A318" s="87"/>
      <c r="B318" s="115"/>
      <c r="C318" s="116"/>
      <c r="D318" s="116"/>
      <c r="E318" s="118"/>
      <c r="F318" s="117"/>
      <c r="G318" s="118"/>
      <c r="H318" s="55" t="s">
        <v>153</v>
      </c>
      <c r="I318" s="59">
        <v>84</v>
      </c>
      <c r="J318" s="51" t="s">
        <v>86</v>
      </c>
      <c r="K318" s="120"/>
      <c r="L318" s="119"/>
      <c r="M318" s="87"/>
    </row>
    <row r="319" spans="1:13" ht="26.25" customHeight="1" x14ac:dyDescent="0.25">
      <c r="A319" s="87"/>
      <c r="B319" s="73"/>
      <c r="C319" s="83"/>
      <c r="D319" s="83"/>
      <c r="E319" s="75"/>
      <c r="F319" s="79"/>
      <c r="G319" s="75"/>
      <c r="H319" s="55" t="s">
        <v>231</v>
      </c>
      <c r="I319" s="59">
        <v>18.399999999999999</v>
      </c>
      <c r="J319" s="51" t="s">
        <v>86</v>
      </c>
      <c r="K319" s="77"/>
      <c r="L319" s="81"/>
      <c r="M319" s="88"/>
    </row>
    <row r="320" spans="1:13" ht="31.5" x14ac:dyDescent="0.25">
      <c r="A320" s="87"/>
      <c r="B320" s="72" t="s">
        <v>12</v>
      </c>
      <c r="C320" s="82"/>
      <c r="D320" s="55" t="s">
        <v>130</v>
      </c>
      <c r="E320" s="70" t="s">
        <v>141</v>
      </c>
      <c r="F320" s="59">
        <v>576</v>
      </c>
      <c r="G320" s="51" t="s">
        <v>86</v>
      </c>
      <c r="H320" s="55" t="s">
        <v>149</v>
      </c>
      <c r="I320" s="59">
        <v>64.599999999999994</v>
      </c>
      <c r="J320" s="51" t="s">
        <v>86</v>
      </c>
      <c r="K320" s="49" t="s">
        <v>237</v>
      </c>
      <c r="L320" s="80">
        <v>433820.05</v>
      </c>
      <c r="M320" s="90"/>
    </row>
    <row r="321" spans="1:13" ht="21" x14ac:dyDescent="0.25">
      <c r="A321" s="87"/>
      <c r="B321" s="115"/>
      <c r="C321" s="116"/>
      <c r="D321" s="82" t="s">
        <v>153</v>
      </c>
      <c r="E321" s="74" t="s">
        <v>141</v>
      </c>
      <c r="F321" s="78">
        <v>84</v>
      </c>
      <c r="G321" s="74" t="s">
        <v>86</v>
      </c>
      <c r="H321" s="82" t="s">
        <v>149</v>
      </c>
      <c r="I321" s="78">
        <v>64.599999999999994</v>
      </c>
      <c r="J321" s="74" t="s">
        <v>86</v>
      </c>
      <c r="K321" s="49" t="s">
        <v>232</v>
      </c>
      <c r="L321" s="119"/>
      <c r="M321" s="91"/>
    </row>
    <row r="322" spans="1:13" ht="31.5" x14ac:dyDescent="0.25">
      <c r="A322" s="87"/>
      <c r="B322" s="115"/>
      <c r="C322" s="116"/>
      <c r="D322" s="116"/>
      <c r="E322" s="118"/>
      <c r="F322" s="117"/>
      <c r="G322" s="118"/>
      <c r="H322" s="116"/>
      <c r="I322" s="117"/>
      <c r="J322" s="118"/>
      <c r="K322" s="49" t="s">
        <v>233</v>
      </c>
      <c r="L322" s="119"/>
      <c r="M322" s="91"/>
    </row>
    <row r="323" spans="1:13" ht="42" x14ac:dyDescent="0.25">
      <c r="A323" s="87"/>
      <c r="B323" s="115"/>
      <c r="C323" s="116"/>
      <c r="D323" s="116"/>
      <c r="E323" s="118"/>
      <c r="F323" s="117"/>
      <c r="G323" s="118"/>
      <c r="H323" s="116"/>
      <c r="I323" s="117"/>
      <c r="J323" s="118"/>
      <c r="K323" s="49" t="s">
        <v>234</v>
      </c>
      <c r="L323" s="119"/>
      <c r="M323" s="91"/>
    </row>
    <row r="324" spans="1:13" ht="42" x14ac:dyDescent="0.25">
      <c r="A324" s="87"/>
      <c r="B324" s="115"/>
      <c r="C324" s="116"/>
      <c r="D324" s="116"/>
      <c r="E324" s="118"/>
      <c r="F324" s="117"/>
      <c r="G324" s="118"/>
      <c r="H324" s="116"/>
      <c r="I324" s="117"/>
      <c r="J324" s="118"/>
      <c r="K324" s="49" t="s">
        <v>235</v>
      </c>
      <c r="L324" s="119"/>
      <c r="M324" s="91"/>
    </row>
    <row r="325" spans="1:13" ht="42" x14ac:dyDescent="0.25">
      <c r="A325" s="87"/>
      <c r="B325" s="73"/>
      <c r="C325" s="83"/>
      <c r="D325" s="83"/>
      <c r="E325" s="75"/>
      <c r="F325" s="79"/>
      <c r="G325" s="75"/>
      <c r="H325" s="83"/>
      <c r="I325" s="79"/>
      <c r="J325" s="75"/>
      <c r="K325" s="49" t="s">
        <v>236</v>
      </c>
      <c r="L325" s="81"/>
      <c r="M325" s="92"/>
    </row>
    <row r="326" spans="1:13" ht="21" customHeight="1" x14ac:dyDescent="0.25">
      <c r="A326" s="87"/>
      <c r="B326" s="72" t="s">
        <v>13</v>
      </c>
      <c r="C326" s="82"/>
      <c r="D326" s="82" t="s">
        <v>150</v>
      </c>
      <c r="E326" s="74" t="s">
        <v>150</v>
      </c>
      <c r="F326" s="78" t="s">
        <v>150</v>
      </c>
      <c r="G326" s="74" t="s">
        <v>150</v>
      </c>
      <c r="H326" s="55" t="s">
        <v>149</v>
      </c>
      <c r="I326" s="59">
        <v>64.599999999999994</v>
      </c>
      <c r="J326" s="51" t="s">
        <v>86</v>
      </c>
      <c r="K326" s="76" t="s">
        <v>150</v>
      </c>
      <c r="L326" s="80" t="s">
        <v>150</v>
      </c>
      <c r="M326" s="86"/>
    </row>
    <row r="327" spans="1:13" ht="31.5" x14ac:dyDescent="0.25">
      <c r="A327" s="87"/>
      <c r="B327" s="115"/>
      <c r="C327" s="116"/>
      <c r="D327" s="116"/>
      <c r="E327" s="118"/>
      <c r="F327" s="117"/>
      <c r="G327" s="118"/>
      <c r="H327" s="55" t="s">
        <v>130</v>
      </c>
      <c r="I327" s="59">
        <v>576</v>
      </c>
      <c r="J327" s="51" t="s">
        <v>86</v>
      </c>
      <c r="K327" s="120"/>
      <c r="L327" s="119"/>
      <c r="M327" s="87"/>
    </row>
    <row r="328" spans="1:13" ht="18.75" customHeight="1" x14ac:dyDescent="0.25">
      <c r="A328" s="87"/>
      <c r="B328" s="115"/>
      <c r="C328" s="116"/>
      <c r="D328" s="116"/>
      <c r="E328" s="118"/>
      <c r="F328" s="117"/>
      <c r="G328" s="118"/>
      <c r="H328" s="55" t="s">
        <v>153</v>
      </c>
      <c r="I328" s="59">
        <v>84</v>
      </c>
      <c r="J328" s="51" t="s">
        <v>86</v>
      </c>
      <c r="K328" s="120"/>
      <c r="L328" s="119"/>
      <c r="M328" s="87"/>
    </row>
    <row r="329" spans="1:13" ht="26.25" customHeight="1" x14ac:dyDescent="0.25">
      <c r="A329" s="88"/>
      <c r="B329" s="73"/>
      <c r="C329" s="83"/>
      <c r="D329" s="83"/>
      <c r="E329" s="75"/>
      <c r="F329" s="79"/>
      <c r="G329" s="75"/>
      <c r="H329" s="55" t="s">
        <v>231</v>
      </c>
      <c r="I329" s="59">
        <v>18.399999999999999</v>
      </c>
      <c r="J329" s="51" t="s">
        <v>86</v>
      </c>
      <c r="K329" s="77"/>
      <c r="L329" s="81"/>
      <c r="M329" s="88"/>
    </row>
    <row r="330" spans="1:13" ht="22.5" customHeight="1" x14ac:dyDescent="0.25">
      <c r="A330" s="90">
        <v>60</v>
      </c>
      <c r="B330" s="72" t="s">
        <v>58</v>
      </c>
      <c r="C330" s="82" t="s">
        <v>81</v>
      </c>
      <c r="D330" s="55" t="s">
        <v>149</v>
      </c>
      <c r="E330" s="70" t="s">
        <v>142</v>
      </c>
      <c r="F330" s="59">
        <v>62.6</v>
      </c>
      <c r="G330" s="51" t="s">
        <v>86</v>
      </c>
      <c r="H330" s="82" t="s">
        <v>150</v>
      </c>
      <c r="I330" s="78" t="s">
        <v>150</v>
      </c>
      <c r="J330" s="74" t="s">
        <v>150</v>
      </c>
      <c r="K330" s="76" t="s">
        <v>150</v>
      </c>
      <c r="L330" s="80">
        <v>606664.18000000005</v>
      </c>
      <c r="M330" s="90"/>
    </row>
    <row r="331" spans="1:13" ht="21.75" customHeight="1" x14ac:dyDescent="0.25">
      <c r="A331" s="92"/>
      <c r="B331" s="73"/>
      <c r="C331" s="83"/>
      <c r="D331" s="55" t="s">
        <v>149</v>
      </c>
      <c r="E331" s="70" t="s">
        <v>144</v>
      </c>
      <c r="F331" s="59">
        <v>57.7</v>
      </c>
      <c r="G331" s="51" t="s">
        <v>86</v>
      </c>
      <c r="H331" s="83"/>
      <c r="I331" s="79"/>
      <c r="J331" s="75"/>
      <c r="K331" s="77"/>
      <c r="L331" s="81"/>
      <c r="M331" s="92"/>
    </row>
    <row r="332" spans="1:13" ht="24" customHeight="1" x14ac:dyDescent="0.25">
      <c r="A332" s="90">
        <v>61</v>
      </c>
      <c r="B332" s="72" t="s">
        <v>59</v>
      </c>
      <c r="C332" s="82" t="s">
        <v>79</v>
      </c>
      <c r="D332" s="55" t="s">
        <v>147</v>
      </c>
      <c r="E332" s="70" t="s">
        <v>141</v>
      </c>
      <c r="F332" s="59">
        <v>1600</v>
      </c>
      <c r="G332" s="51" t="s">
        <v>86</v>
      </c>
      <c r="H332" s="82" t="s">
        <v>149</v>
      </c>
      <c r="I332" s="78">
        <v>29.2</v>
      </c>
      <c r="J332" s="74" t="s">
        <v>86</v>
      </c>
      <c r="K332" s="76" t="s">
        <v>150</v>
      </c>
      <c r="L332" s="80">
        <v>1334669.23</v>
      </c>
      <c r="M332" s="90"/>
    </row>
    <row r="333" spans="1:13" ht="37.5" customHeight="1" x14ac:dyDescent="0.25">
      <c r="A333" s="91"/>
      <c r="B333" s="115"/>
      <c r="C333" s="116"/>
      <c r="D333" s="55" t="s">
        <v>318</v>
      </c>
      <c r="E333" s="70" t="s">
        <v>141</v>
      </c>
      <c r="F333" s="59">
        <v>112</v>
      </c>
      <c r="G333" s="51" t="s">
        <v>86</v>
      </c>
      <c r="H333" s="116"/>
      <c r="I333" s="117"/>
      <c r="J333" s="118"/>
      <c r="K333" s="120"/>
      <c r="L333" s="119"/>
      <c r="M333" s="91"/>
    </row>
    <row r="334" spans="1:13" ht="22.5" customHeight="1" x14ac:dyDescent="0.25">
      <c r="A334" s="91"/>
      <c r="B334" s="73"/>
      <c r="C334" s="83"/>
      <c r="D334" s="55" t="s">
        <v>149</v>
      </c>
      <c r="E334" s="70" t="s">
        <v>141</v>
      </c>
      <c r="F334" s="59">
        <v>31.1</v>
      </c>
      <c r="G334" s="51" t="s">
        <v>86</v>
      </c>
      <c r="H334" s="83"/>
      <c r="I334" s="79"/>
      <c r="J334" s="75"/>
      <c r="K334" s="77"/>
      <c r="L334" s="81"/>
      <c r="M334" s="92"/>
    </row>
    <row r="335" spans="1:13" ht="24" customHeight="1" x14ac:dyDescent="0.25">
      <c r="A335" s="91"/>
      <c r="B335" s="72" t="s">
        <v>11</v>
      </c>
      <c r="C335" s="82"/>
      <c r="D335" s="82" t="s">
        <v>149</v>
      </c>
      <c r="E335" s="74" t="s">
        <v>142</v>
      </c>
      <c r="F335" s="78">
        <v>29.2</v>
      </c>
      <c r="G335" s="74" t="s">
        <v>86</v>
      </c>
      <c r="H335" s="55" t="s">
        <v>149</v>
      </c>
      <c r="I335" s="59">
        <v>31.1</v>
      </c>
      <c r="J335" s="51" t="s">
        <v>86</v>
      </c>
      <c r="K335" s="76" t="s">
        <v>189</v>
      </c>
      <c r="L335" s="80">
        <v>642477</v>
      </c>
      <c r="M335" s="86"/>
    </row>
    <row r="336" spans="1:13" ht="33.75" customHeight="1" x14ac:dyDescent="0.25">
      <c r="A336" s="91"/>
      <c r="B336" s="115"/>
      <c r="C336" s="116"/>
      <c r="D336" s="116"/>
      <c r="E336" s="118"/>
      <c r="F336" s="117"/>
      <c r="G336" s="118"/>
      <c r="H336" s="55" t="s">
        <v>147</v>
      </c>
      <c r="I336" s="59">
        <v>1600</v>
      </c>
      <c r="J336" s="51" t="s">
        <v>86</v>
      </c>
      <c r="K336" s="77"/>
      <c r="L336" s="119"/>
      <c r="M336" s="87"/>
    </row>
    <row r="337" spans="1:13" ht="36" customHeight="1" x14ac:dyDescent="0.25">
      <c r="A337" s="92"/>
      <c r="B337" s="73"/>
      <c r="C337" s="83"/>
      <c r="D337" s="83"/>
      <c r="E337" s="75"/>
      <c r="F337" s="79"/>
      <c r="G337" s="75"/>
      <c r="H337" s="55" t="s">
        <v>318</v>
      </c>
      <c r="I337" s="59">
        <v>112</v>
      </c>
      <c r="J337" s="51" t="s">
        <v>86</v>
      </c>
      <c r="K337" s="63" t="s">
        <v>195</v>
      </c>
      <c r="L337" s="81"/>
      <c r="M337" s="88"/>
    </row>
    <row r="338" spans="1:13" ht="25.5" customHeight="1" x14ac:dyDescent="0.25">
      <c r="A338" s="90">
        <v>62</v>
      </c>
      <c r="B338" s="66" t="s">
        <v>60</v>
      </c>
      <c r="C338" s="69" t="s">
        <v>80</v>
      </c>
      <c r="D338" s="55" t="s">
        <v>149</v>
      </c>
      <c r="E338" s="70" t="s">
        <v>144</v>
      </c>
      <c r="F338" s="59">
        <v>66.8</v>
      </c>
      <c r="G338" s="51" t="s">
        <v>86</v>
      </c>
      <c r="H338" s="55" t="s">
        <v>150</v>
      </c>
      <c r="I338" s="59" t="s">
        <v>150</v>
      </c>
      <c r="J338" s="51" t="s">
        <v>150</v>
      </c>
      <c r="K338" s="49" t="s">
        <v>211</v>
      </c>
      <c r="L338" s="53">
        <v>696756.28</v>
      </c>
      <c r="M338" s="66"/>
    </row>
    <row r="339" spans="1:13" ht="24.75" customHeight="1" x14ac:dyDescent="0.25">
      <c r="A339" s="91"/>
      <c r="B339" s="66" t="s">
        <v>13</v>
      </c>
      <c r="C339" s="69"/>
      <c r="D339" s="55" t="s">
        <v>150</v>
      </c>
      <c r="E339" s="70" t="s">
        <v>150</v>
      </c>
      <c r="F339" s="59" t="s">
        <v>150</v>
      </c>
      <c r="G339" s="51" t="s">
        <v>150</v>
      </c>
      <c r="H339" s="55" t="s">
        <v>149</v>
      </c>
      <c r="I339" s="59">
        <v>66.8</v>
      </c>
      <c r="J339" s="51" t="s">
        <v>86</v>
      </c>
      <c r="K339" s="49" t="s">
        <v>150</v>
      </c>
      <c r="L339" s="53" t="s">
        <v>150</v>
      </c>
      <c r="M339" s="121"/>
    </row>
    <row r="340" spans="1:13" ht="25.5" customHeight="1" x14ac:dyDescent="0.25">
      <c r="A340" s="92"/>
      <c r="B340" s="66" t="s">
        <v>13</v>
      </c>
      <c r="C340" s="69"/>
      <c r="D340" s="55" t="s">
        <v>150</v>
      </c>
      <c r="E340" s="70" t="s">
        <v>150</v>
      </c>
      <c r="F340" s="59" t="s">
        <v>150</v>
      </c>
      <c r="G340" s="51" t="s">
        <v>150</v>
      </c>
      <c r="H340" s="55" t="s">
        <v>149</v>
      </c>
      <c r="I340" s="59">
        <v>66.8</v>
      </c>
      <c r="J340" s="51" t="s">
        <v>86</v>
      </c>
      <c r="K340" s="49" t="s">
        <v>150</v>
      </c>
      <c r="L340" s="53" t="s">
        <v>150</v>
      </c>
      <c r="M340" s="66"/>
    </row>
    <row r="341" spans="1:13" ht="57" customHeight="1" x14ac:dyDescent="0.25">
      <c r="A341" s="128">
        <v>63</v>
      </c>
      <c r="B341" s="72" t="s">
        <v>376</v>
      </c>
      <c r="C341" s="82" t="s">
        <v>81</v>
      </c>
      <c r="D341" s="82" t="s">
        <v>149</v>
      </c>
      <c r="E341" s="74" t="s">
        <v>144</v>
      </c>
      <c r="F341" s="78">
        <v>60.8</v>
      </c>
      <c r="G341" s="74" t="s">
        <v>86</v>
      </c>
      <c r="H341" s="69" t="s">
        <v>130</v>
      </c>
      <c r="I341" s="71">
        <v>623</v>
      </c>
      <c r="J341" s="70" t="s">
        <v>86</v>
      </c>
      <c r="K341" s="76" t="s">
        <v>174</v>
      </c>
      <c r="L341" s="80">
        <v>695122.35</v>
      </c>
      <c r="M341" s="90" t="s">
        <v>451</v>
      </c>
    </row>
    <row r="342" spans="1:13" ht="43.5" customHeight="1" x14ac:dyDescent="0.25">
      <c r="A342" s="128"/>
      <c r="B342" s="73"/>
      <c r="C342" s="83"/>
      <c r="D342" s="83"/>
      <c r="E342" s="75"/>
      <c r="F342" s="79"/>
      <c r="G342" s="75"/>
      <c r="H342" s="69" t="s">
        <v>153</v>
      </c>
      <c r="I342" s="71">
        <v>205.1</v>
      </c>
      <c r="J342" s="70" t="s">
        <v>86</v>
      </c>
      <c r="K342" s="77"/>
      <c r="L342" s="81"/>
      <c r="M342" s="92"/>
    </row>
    <row r="343" spans="1:13" ht="21" customHeight="1" x14ac:dyDescent="0.25">
      <c r="A343" s="128"/>
      <c r="B343" s="72" t="s">
        <v>12</v>
      </c>
      <c r="C343" s="82"/>
      <c r="D343" s="82" t="s">
        <v>149</v>
      </c>
      <c r="E343" s="74" t="s">
        <v>144</v>
      </c>
      <c r="F343" s="78">
        <v>60.8</v>
      </c>
      <c r="G343" s="74" t="s">
        <v>86</v>
      </c>
      <c r="H343" s="69" t="s">
        <v>149</v>
      </c>
      <c r="I343" s="71">
        <v>49.8</v>
      </c>
      <c r="J343" s="70" t="s">
        <v>86</v>
      </c>
      <c r="K343" s="76" t="s">
        <v>150</v>
      </c>
      <c r="L343" s="80">
        <v>7806816</v>
      </c>
      <c r="M343" s="90"/>
    </row>
    <row r="344" spans="1:13" ht="27" customHeight="1" x14ac:dyDescent="0.25">
      <c r="A344" s="128"/>
      <c r="B344" s="115"/>
      <c r="C344" s="116"/>
      <c r="D344" s="116"/>
      <c r="E344" s="118"/>
      <c r="F344" s="117"/>
      <c r="G344" s="118"/>
      <c r="H344" s="69" t="s">
        <v>130</v>
      </c>
      <c r="I344" s="71">
        <v>623</v>
      </c>
      <c r="J344" s="70" t="s">
        <v>86</v>
      </c>
      <c r="K344" s="120"/>
      <c r="L344" s="119"/>
      <c r="M344" s="91"/>
    </row>
    <row r="345" spans="1:13" ht="22.5" customHeight="1" x14ac:dyDescent="0.25">
      <c r="A345" s="128"/>
      <c r="B345" s="73"/>
      <c r="C345" s="83"/>
      <c r="D345" s="83"/>
      <c r="E345" s="75"/>
      <c r="F345" s="79"/>
      <c r="G345" s="75"/>
      <c r="H345" s="69" t="s">
        <v>153</v>
      </c>
      <c r="I345" s="71">
        <v>205.1</v>
      </c>
      <c r="J345" s="70" t="s">
        <v>86</v>
      </c>
      <c r="K345" s="77"/>
      <c r="L345" s="81"/>
      <c r="M345" s="92"/>
    </row>
    <row r="346" spans="1:13" ht="21" customHeight="1" x14ac:dyDescent="0.25">
      <c r="A346" s="128"/>
      <c r="B346" s="72" t="s">
        <v>13</v>
      </c>
      <c r="C346" s="82"/>
      <c r="D346" s="82" t="s">
        <v>149</v>
      </c>
      <c r="E346" s="74" t="s">
        <v>144</v>
      </c>
      <c r="F346" s="78">
        <v>60.8</v>
      </c>
      <c r="G346" s="74" t="s">
        <v>86</v>
      </c>
      <c r="H346" s="69" t="s">
        <v>149</v>
      </c>
      <c r="I346" s="71">
        <v>49.8</v>
      </c>
      <c r="J346" s="70" t="s">
        <v>86</v>
      </c>
      <c r="K346" s="76" t="s">
        <v>150</v>
      </c>
      <c r="L346" s="80" t="s">
        <v>150</v>
      </c>
      <c r="M346" s="90"/>
    </row>
    <row r="347" spans="1:13" ht="28.5" customHeight="1" x14ac:dyDescent="0.25">
      <c r="A347" s="128"/>
      <c r="B347" s="115"/>
      <c r="C347" s="116"/>
      <c r="D347" s="116"/>
      <c r="E347" s="118"/>
      <c r="F347" s="117"/>
      <c r="G347" s="118"/>
      <c r="H347" s="69" t="s">
        <v>130</v>
      </c>
      <c r="I347" s="71">
        <v>623</v>
      </c>
      <c r="J347" s="70" t="s">
        <v>86</v>
      </c>
      <c r="K347" s="120"/>
      <c r="L347" s="119"/>
      <c r="M347" s="91"/>
    </row>
    <row r="348" spans="1:13" ht="18.75" customHeight="1" x14ac:dyDescent="0.25">
      <c r="A348" s="128"/>
      <c r="B348" s="73"/>
      <c r="C348" s="83"/>
      <c r="D348" s="83"/>
      <c r="E348" s="75"/>
      <c r="F348" s="79"/>
      <c r="G348" s="75"/>
      <c r="H348" s="69" t="s">
        <v>153</v>
      </c>
      <c r="I348" s="71">
        <v>205.1</v>
      </c>
      <c r="J348" s="70" t="s">
        <v>86</v>
      </c>
      <c r="K348" s="77"/>
      <c r="L348" s="81"/>
      <c r="M348" s="92"/>
    </row>
    <row r="349" spans="1:13" ht="19.5" customHeight="1" x14ac:dyDescent="0.25">
      <c r="A349" s="128"/>
      <c r="B349" s="72" t="s">
        <v>13</v>
      </c>
      <c r="C349" s="82"/>
      <c r="D349" s="82" t="s">
        <v>149</v>
      </c>
      <c r="E349" s="74" t="s">
        <v>144</v>
      </c>
      <c r="F349" s="78">
        <v>60.8</v>
      </c>
      <c r="G349" s="74" t="s">
        <v>86</v>
      </c>
      <c r="H349" s="69" t="s">
        <v>149</v>
      </c>
      <c r="I349" s="71">
        <v>49.8</v>
      </c>
      <c r="J349" s="70" t="s">
        <v>86</v>
      </c>
      <c r="K349" s="76" t="s">
        <v>150</v>
      </c>
      <c r="L349" s="80" t="s">
        <v>150</v>
      </c>
      <c r="M349" s="90"/>
    </row>
    <row r="350" spans="1:13" ht="29.25" customHeight="1" x14ac:dyDescent="0.25">
      <c r="A350" s="128"/>
      <c r="B350" s="115"/>
      <c r="C350" s="116"/>
      <c r="D350" s="116"/>
      <c r="E350" s="118"/>
      <c r="F350" s="117"/>
      <c r="G350" s="118"/>
      <c r="H350" s="69" t="s">
        <v>130</v>
      </c>
      <c r="I350" s="71">
        <v>623</v>
      </c>
      <c r="J350" s="70" t="s">
        <v>86</v>
      </c>
      <c r="K350" s="120"/>
      <c r="L350" s="119"/>
      <c r="M350" s="91"/>
    </row>
    <row r="351" spans="1:13" ht="24" customHeight="1" x14ac:dyDescent="0.25">
      <c r="A351" s="128"/>
      <c r="B351" s="73"/>
      <c r="C351" s="83"/>
      <c r="D351" s="83"/>
      <c r="E351" s="75"/>
      <c r="F351" s="79"/>
      <c r="G351" s="75"/>
      <c r="H351" s="69" t="s">
        <v>153</v>
      </c>
      <c r="I351" s="71">
        <v>205.1</v>
      </c>
      <c r="J351" s="70" t="s">
        <v>86</v>
      </c>
      <c r="K351" s="77"/>
      <c r="L351" s="81"/>
      <c r="M351" s="92"/>
    </row>
    <row r="352" spans="1:13" ht="27.75" customHeight="1" x14ac:dyDescent="0.25">
      <c r="A352" s="86">
        <v>64</v>
      </c>
      <c r="B352" s="66" t="s">
        <v>61</v>
      </c>
      <c r="C352" s="69" t="s">
        <v>84</v>
      </c>
      <c r="D352" s="55" t="s">
        <v>149</v>
      </c>
      <c r="E352" s="70" t="s">
        <v>141</v>
      </c>
      <c r="F352" s="59">
        <v>52.9</v>
      </c>
      <c r="G352" s="51" t="s">
        <v>86</v>
      </c>
      <c r="H352" s="55" t="s">
        <v>150</v>
      </c>
      <c r="I352" s="59" t="s">
        <v>150</v>
      </c>
      <c r="J352" s="51" t="s">
        <v>150</v>
      </c>
      <c r="K352" s="49" t="s">
        <v>150</v>
      </c>
      <c r="L352" s="53">
        <v>193124.68</v>
      </c>
      <c r="M352" s="121"/>
    </row>
    <row r="353" spans="1:13" ht="24.75" customHeight="1" x14ac:dyDescent="0.25">
      <c r="A353" s="87"/>
      <c r="B353" s="66" t="s">
        <v>12</v>
      </c>
      <c r="C353" s="69"/>
      <c r="D353" s="55" t="s">
        <v>149</v>
      </c>
      <c r="E353" s="70" t="s">
        <v>143</v>
      </c>
      <c r="F353" s="59">
        <v>67.8</v>
      </c>
      <c r="G353" s="51" t="s">
        <v>86</v>
      </c>
      <c r="H353" s="55" t="s">
        <v>149</v>
      </c>
      <c r="I353" s="59">
        <v>52.9</v>
      </c>
      <c r="J353" s="51" t="s">
        <v>86</v>
      </c>
      <c r="K353" s="49" t="s">
        <v>150</v>
      </c>
      <c r="L353" s="53">
        <v>435590.31</v>
      </c>
      <c r="M353" s="66"/>
    </row>
    <row r="354" spans="1:13" ht="24.75" customHeight="1" x14ac:dyDescent="0.25">
      <c r="A354" s="87"/>
      <c r="B354" s="66" t="s">
        <v>13</v>
      </c>
      <c r="C354" s="69"/>
      <c r="D354" s="55" t="s">
        <v>150</v>
      </c>
      <c r="E354" s="70" t="s">
        <v>150</v>
      </c>
      <c r="F354" s="59" t="s">
        <v>150</v>
      </c>
      <c r="G354" s="51" t="s">
        <v>150</v>
      </c>
      <c r="H354" s="55" t="s">
        <v>149</v>
      </c>
      <c r="I354" s="59">
        <v>52.9</v>
      </c>
      <c r="J354" s="51" t="s">
        <v>86</v>
      </c>
      <c r="K354" s="49" t="s">
        <v>150</v>
      </c>
      <c r="L354" s="53" t="s">
        <v>150</v>
      </c>
      <c r="M354" s="66"/>
    </row>
    <row r="355" spans="1:13" ht="25.5" customHeight="1" x14ac:dyDescent="0.25">
      <c r="A355" s="88"/>
      <c r="B355" s="66" t="s">
        <v>13</v>
      </c>
      <c r="C355" s="69"/>
      <c r="D355" s="55" t="s">
        <v>150</v>
      </c>
      <c r="E355" s="70" t="s">
        <v>150</v>
      </c>
      <c r="F355" s="59" t="s">
        <v>150</v>
      </c>
      <c r="G355" s="51" t="s">
        <v>150</v>
      </c>
      <c r="H355" s="55" t="s">
        <v>149</v>
      </c>
      <c r="I355" s="59">
        <v>52.9</v>
      </c>
      <c r="J355" s="51" t="s">
        <v>86</v>
      </c>
      <c r="K355" s="49" t="s">
        <v>150</v>
      </c>
      <c r="L355" s="53" t="s">
        <v>150</v>
      </c>
      <c r="M355" s="121"/>
    </row>
    <row r="356" spans="1:13" ht="24" customHeight="1" x14ac:dyDescent="0.25">
      <c r="A356" s="90">
        <v>65</v>
      </c>
      <c r="B356" s="72" t="s">
        <v>62</v>
      </c>
      <c r="C356" s="82" t="s">
        <v>80</v>
      </c>
      <c r="D356" s="55" t="s">
        <v>149</v>
      </c>
      <c r="E356" s="70" t="s">
        <v>142</v>
      </c>
      <c r="F356" s="59">
        <v>46.9</v>
      </c>
      <c r="G356" s="51" t="s">
        <v>86</v>
      </c>
      <c r="H356" s="82" t="s">
        <v>150</v>
      </c>
      <c r="I356" s="78" t="s">
        <v>150</v>
      </c>
      <c r="J356" s="74" t="s">
        <v>150</v>
      </c>
      <c r="K356" s="76" t="s">
        <v>150</v>
      </c>
      <c r="L356" s="80">
        <v>796259.83999999997</v>
      </c>
      <c r="M356" s="90"/>
    </row>
    <row r="357" spans="1:13" ht="25.5" customHeight="1" x14ac:dyDescent="0.25">
      <c r="A357" s="92"/>
      <c r="B357" s="73"/>
      <c r="C357" s="83"/>
      <c r="D357" s="55" t="s">
        <v>149</v>
      </c>
      <c r="E357" s="70" t="s">
        <v>142</v>
      </c>
      <c r="F357" s="59">
        <v>54.8</v>
      </c>
      <c r="G357" s="51" t="s">
        <v>86</v>
      </c>
      <c r="H357" s="83"/>
      <c r="I357" s="79"/>
      <c r="J357" s="75"/>
      <c r="K357" s="77"/>
      <c r="L357" s="81"/>
      <c r="M357" s="92"/>
    </row>
    <row r="358" spans="1:13" ht="25.5" customHeight="1" x14ac:dyDescent="0.25">
      <c r="A358" s="86">
        <v>66</v>
      </c>
      <c r="B358" s="66" t="s">
        <v>63</v>
      </c>
      <c r="C358" s="69" t="s">
        <v>81</v>
      </c>
      <c r="D358" s="55" t="s">
        <v>149</v>
      </c>
      <c r="E358" s="70" t="s">
        <v>141</v>
      </c>
      <c r="F358" s="59">
        <v>45.7</v>
      </c>
      <c r="G358" s="51" t="s">
        <v>86</v>
      </c>
      <c r="H358" s="55" t="s">
        <v>150</v>
      </c>
      <c r="I358" s="59" t="s">
        <v>150</v>
      </c>
      <c r="J358" s="51" t="s">
        <v>150</v>
      </c>
      <c r="K358" s="49" t="s">
        <v>150</v>
      </c>
      <c r="L358" s="53">
        <v>480005.23</v>
      </c>
      <c r="M358" s="121"/>
    </row>
    <row r="359" spans="1:13" ht="26.25" customHeight="1" x14ac:dyDescent="0.25">
      <c r="A359" s="88"/>
      <c r="B359" s="66" t="s">
        <v>13</v>
      </c>
      <c r="C359" s="69"/>
      <c r="D359" s="55" t="s">
        <v>150</v>
      </c>
      <c r="E359" s="70" t="s">
        <v>150</v>
      </c>
      <c r="F359" s="59" t="s">
        <v>150</v>
      </c>
      <c r="G359" s="51" t="s">
        <v>150</v>
      </c>
      <c r="H359" s="55" t="s">
        <v>149</v>
      </c>
      <c r="I359" s="59">
        <v>45.7</v>
      </c>
      <c r="J359" s="51" t="s">
        <v>86</v>
      </c>
      <c r="K359" s="49" t="s">
        <v>150</v>
      </c>
      <c r="L359" s="53" t="s">
        <v>150</v>
      </c>
      <c r="M359" s="66"/>
    </row>
    <row r="360" spans="1:13" ht="21" customHeight="1" x14ac:dyDescent="0.25">
      <c r="A360" s="86">
        <v>67</v>
      </c>
      <c r="B360" s="72" t="s">
        <v>64</v>
      </c>
      <c r="C360" s="82" t="s">
        <v>81</v>
      </c>
      <c r="D360" s="82" t="s">
        <v>150</v>
      </c>
      <c r="E360" s="74" t="s">
        <v>150</v>
      </c>
      <c r="F360" s="78" t="s">
        <v>150</v>
      </c>
      <c r="G360" s="74" t="s">
        <v>150</v>
      </c>
      <c r="H360" s="55" t="s">
        <v>149</v>
      </c>
      <c r="I360" s="59">
        <v>56.2</v>
      </c>
      <c r="J360" s="51" t="s">
        <v>86</v>
      </c>
      <c r="K360" s="76" t="s">
        <v>167</v>
      </c>
      <c r="L360" s="80">
        <v>740825.98</v>
      </c>
      <c r="M360" s="86"/>
    </row>
    <row r="361" spans="1:13" ht="22.5" customHeight="1" x14ac:dyDescent="0.25">
      <c r="A361" s="87"/>
      <c r="B361" s="73"/>
      <c r="C361" s="83"/>
      <c r="D361" s="83"/>
      <c r="E361" s="75"/>
      <c r="F361" s="79"/>
      <c r="G361" s="75"/>
      <c r="H361" s="55" t="s">
        <v>149</v>
      </c>
      <c r="I361" s="59">
        <v>44</v>
      </c>
      <c r="J361" s="51" t="s">
        <v>86</v>
      </c>
      <c r="K361" s="77"/>
      <c r="L361" s="81"/>
      <c r="M361" s="88"/>
    </row>
    <row r="362" spans="1:13" ht="24" customHeight="1" x14ac:dyDescent="0.25">
      <c r="A362" s="87"/>
      <c r="B362" s="72" t="s">
        <v>12</v>
      </c>
      <c r="C362" s="82"/>
      <c r="D362" s="82" t="s">
        <v>150</v>
      </c>
      <c r="E362" s="74" t="s">
        <v>150</v>
      </c>
      <c r="F362" s="78" t="s">
        <v>150</v>
      </c>
      <c r="G362" s="74" t="s">
        <v>150</v>
      </c>
      <c r="H362" s="55" t="s">
        <v>149</v>
      </c>
      <c r="I362" s="59">
        <v>56.2</v>
      </c>
      <c r="J362" s="51" t="s">
        <v>86</v>
      </c>
      <c r="K362" s="76" t="s">
        <v>339</v>
      </c>
      <c r="L362" s="80">
        <v>173232.91</v>
      </c>
      <c r="M362" s="90"/>
    </row>
    <row r="363" spans="1:13" ht="24.75" customHeight="1" x14ac:dyDescent="0.25">
      <c r="A363" s="88"/>
      <c r="B363" s="73"/>
      <c r="C363" s="83"/>
      <c r="D363" s="83"/>
      <c r="E363" s="75"/>
      <c r="F363" s="79"/>
      <c r="G363" s="75"/>
      <c r="H363" s="55" t="s">
        <v>149</v>
      </c>
      <c r="I363" s="59">
        <v>61.1</v>
      </c>
      <c r="J363" s="51" t="s">
        <v>86</v>
      </c>
      <c r="K363" s="77"/>
      <c r="L363" s="81"/>
      <c r="M363" s="92"/>
    </row>
    <row r="364" spans="1:13" ht="24.75" customHeight="1" x14ac:dyDescent="0.25">
      <c r="A364" s="90">
        <v>68</v>
      </c>
      <c r="B364" s="66" t="s">
        <v>65</v>
      </c>
      <c r="C364" s="69" t="s">
        <v>84</v>
      </c>
      <c r="D364" s="55" t="s">
        <v>150</v>
      </c>
      <c r="E364" s="70" t="s">
        <v>150</v>
      </c>
      <c r="F364" s="59" t="s">
        <v>150</v>
      </c>
      <c r="G364" s="51" t="s">
        <v>150</v>
      </c>
      <c r="H364" s="55" t="s">
        <v>149</v>
      </c>
      <c r="I364" s="59">
        <v>68</v>
      </c>
      <c r="J364" s="51" t="s">
        <v>86</v>
      </c>
      <c r="K364" s="49" t="s">
        <v>150</v>
      </c>
      <c r="L364" s="53">
        <v>318297.52</v>
      </c>
      <c r="M364" s="66"/>
    </row>
    <row r="365" spans="1:13" ht="26.25" customHeight="1" x14ac:dyDescent="0.25">
      <c r="A365" s="92"/>
      <c r="B365" s="66" t="s">
        <v>13</v>
      </c>
      <c r="C365" s="69"/>
      <c r="D365" s="55" t="s">
        <v>150</v>
      </c>
      <c r="E365" s="70" t="s">
        <v>150</v>
      </c>
      <c r="F365" s="59" t="s">
        <v>150</v>
      </c>
      <c r="G365" s="51" t="s">
        <v>150</v>
      </c>
      <c r="H365" s="55" t="s">
        <v>149</v>
      </c>
      <c r="I365" s="59">
        <v>68</v>
      </c>
      <c r="J365" s="51" t="s">
        <v>86</v>
      </c>
      <c r="K365" s="49" t="s">
        <v>150</v>
      </c>
      <c r="L365" s="53" t="s">
        <v>150</v>
      </c>
      <c r="M365" s="121"/>
    </row>
    <row r="366" spans="1:13" ht="26.25" customHeight="1" x14ac:dyDescent="0.25">
      <c r="A366" s="90">
        <v>69</v>
      </c>
      <c r="B366" s="72" t="s">
        <v>66</v>
      </c>
      <c r="C366" s="82" t="s">
        <v>84</v>
      </c>
      <c r="D366" s="55" t="s">
        <v>149</v>
      </c>
      <c r="E366" s="70" t="s">
        <v>141</v>
      </c>
      <c r="F366" s="59">
        <v>50.7</v>
      </c>
      <c r="G366" s="51" t="s">
        <v>86</v>
      </c>
      <c r="H366" s="82" t="s">
        <v>150</v>
      </c>
      <c r="I366" s="78" t="s">
        <v>150</v>
      </c>
      <c r="J366" s="74" t="s">
        <v>150</v>
      </c>
      <c r="K366" s="76" t="s">
        <v>150</v>
      </c>
      <c r="L366" s="80">
        <v>456375.4</v>
      </c>
      <c r="M366" s="90"/>
    </row>
    <row r="367" spans="1:13" ht="23.25" customHeight="1" x14ac:dyDescent="0.25">
      <c r="A367" s="92"/>
      <c r="B367" s="73"/>
      <c r="C367" s="83"/>
      <c r="D367" s="55" t="s">
        <v>149</v>
      </c>
      <c r="E367" s="70" t="s">
        <v>141</v>
      </c>
      <c r="F367" s="59">
        <v>34.9</v>
      </c>
      <c r="G367" s="51" t="s">
        <v>86</v>
      </c>
      <c r="H367" s="83"/>
      <c r="I367" s="79"/>
      <c r="J367" s="75"/>
      <c r="K367" s="77"/>
      <c r="L367" s="81"/>
      <c r="M367" s="92"/>
    </row>
    <row r="368" spans="1:13" ht="25.5" customHeight="1" x14ac:dyDescent="0.25">
      <c r="A368" s="86">
        <v>70</v>
      </c>
      <c r="B368" s="72" t="s">
        <v>74</v>
      </c>
      <c r="C368" s="82" t="s">
        <v>80</v>
      </c>
      <c r="D368" s="55" t="s">
        <v>149</v>
      </c>
      <c r="E368" s="70" t="s">
        <v>142</v>
      </c>
      <c r="F368" s="59">
        <v>52.7</v>
      </c>
      <c r="G368" s="51" t="s">
        <v>86</v>
      </c>
      <c r="H368" s="82" t="s">
        <v>150</v>
      </c>
      <c r="I368" s="78" t="s">
        <v>150</v>
      </c>
      <c r="J368" s="74" t="s">
        <v>150</v>
      </c>
      <c r="K368" s="76" t="s">
        <v>208</v>
      </c>
      <c r="L368" s="80">
        <v>647818.27</v>
      </c>
      <c r="M368" s="86"/>
    </row>
    <row r="369" spans="1:13" ht="25.5" customHeight="1" x14ac:dyDescent="0.25">
      <c r="A369" s="88"/>
      <c r="B369" s="73"/>
      <c r="C369" s="83"/>
      <c r="D369" s="55" t="s">
        <v>149</v>
      </c>
      <c r="E369" s="70" t="s">
        <v>141</v>
      </c>
      <c r="F369" s="59">
        <v>38.6</v>
      </c>
      <c r="G369" s="51" t="s">
        <v>86</v>
      </c>
      <c r="H369" s="83"/>
      <c r="I369" s="79"/>
      <c r="J369" s="75"/>
      <c r="K369" s="77"/>
      <c r="L369" s="81"/>
      <c r="M369" s="88"/>
    </row>
    <row r="370" spans="1:13" ht="34.5" customHeight="1" x14ac:dyDescent="0.25">
      <c r="A370" s="90">
        <v>71</v>
      </c>
      <c r="B370" s="72" t="s">
        <v>68</v>
      </c>
      <c r="C370" s="82" t="s">
        <v>81</v>
      </c>
      <c r="D370" s="82" t="s">
        <v>150</v>
      </c>
      <c r="E370" s="74" t="s">
        <v>150</v>
      </c>
      <c r="F370" s="78" t="s">
        <v>150</v>
      </c>
      <c r="G370" s="74" t="s">
        <v>150</v>
      </c>
      <c r="H370" s="55" t="s">
        <v>147</v>
      </c>
      <c r="I370" s="59">
        <v>473</v>
      </c>
      <c r="J370" s="51" t="s">
        <v>86</v>
      </c>
      <c r="K370" s="76" t="s">
        <v>150</v>
      </c>
      <c r="L370" s="80">
        <v>334775.27</v>
      </c>
      <c r="M370" s="86"/>
    </row>
    <row r="371" spans="1:13" ht="22.5" customHeight="1" x14ac:dyDescent="0.25">
      <c r="A371" s="91"/>
      <c r="B371" s="73"/>
      <c r="C371" s="83"/>
      <c r="D371" s="83"/>
      <c r="E371" s="75"/>
      <c r="F371" s="79"/>
      <c r="G371" s="75"/>
      <c r="H371" s="55" t="s">
        <v>131</v>
      </c>
      <c r="I371" s="59">
        <v>91</v>
      </c>
      <c r="J371" s="51" t="s">
        <v>86</v>
      </c>
      <c r="K371" s="77"/>
      <c r="L371" s="81"/>
      <c r="M371" s="88"/>
    </row>
    <row r="372" spans="1:13" ht="35.25" customHeight="1" x14ac:dyDescent="0.25">
      <c r="A372" s="91"/>
      <c r="B372" s="72" t="s">
        <v>12</v>
      </c>
      <c r="C372" s="82"/>
      <c r="D372" s="82" t="s">
        <v>150</v>
      </c>
      <c r="E372" s="74" t="s">
        <v>150</v>
      </c>
      <c r="F372" s="78" t="s">
        <v>150</v>
      </c>
      <c r="G372" s="74" t="s">
        <v>150</v>
      </c>
      <c r="H372" s="55" t="s">
        <v>147</v>
      </c>
      <c r="I372" s="59">
        <v>473</v>
      </c>
      <c r="J372" s="51" t="s">
        <v>86</v>
      </c>
      <c r="K372" s="76" t="s">
        <v>333</v>
      </c>
      <c r="L372" s="80">
        <v>667405.91</v>
      </c>
      <c r="M372" s="86"/>
    </row>
    <row r="373" spans="1:13" ht="23.25" customHeight="1" x14ac:dyDescent="0.25">
      <c r="A373" s="91"/>
      <c r="B373" s="115"/>
      <c r="C373" s="116"/>
      <c r="D373" s="116"/>
      <c r="E373" s="118"/>
      <c r="F373" s="117"/>
      <c r="G373" s="118"/>
      <c r="H373" s="55" t="s">
        <v>131</v>
      </c>
      <c r="I373" s="59">
        <v>91</v>
      </c>
      <c r="J373" s="51" t="s">
        <v>86</v>
      </c>
      <c r="K373" s="120"/>
      <c r="L373" s="119"/>
      <c r="M373" s="87"/>
    </row>
    <row r="374" spans="1:13" ht="31.5" x14ac:dyDescent="0.25">
      <c r="A374" s="91"/>
      <c r="B374" s="115"/>
      <c r="C374" s="116"/>
      <c r="D374" s="116"/>
      <c r="E374" s="118"/>
      <c r="F374" s="117"/>
      <c r="G374" s="118"/>
      <c r="H374" s="55" t="s">
        <v>147</v>
      </c>
      <c r="I374" s="59">
        <v>546</v>
      </c>
      <c r="J374" s="51" t="s">
        <v>86</v>
      </c>
      <c r="K374" s="120"/>
      <c r="L374" s="119"/>
      <c r="M374" s="87"/>
    </row>
    <row r="375" spans="1:13" ht="23.25" customHeight="1" x14ac:dyDescent="0.25">
      <c r="A375" s="91"/>
      <c r="B375" s="73"/>
      <c r="C375" s="83"/>
      <c r="D375" s="83"/>
      <c r="E375" s="75"/>
      <c r="F375" s="79"/>
      <c r="G375" s="75"/>
      <c r="H375" s="55" t="s">
        <v>131</v>
      </c>
      <c r="I375" s="59">
        <v>57.6</v>
      </c>
      <c r="J375" s="51" t="s">
        <v>86</v>
      </c>
      <c r="K375" s="77"/>
      <c r="L375" s="81"/>
      <c r="M375" s="88"/>
    </row>
    <row r="376" spans="1:13" ht="36" customHeight="1" x14ac:dyDescent="0.25">
      <c r="A376" s="91"/>
      <c r="B376" s="72" t="s">
        <v>13</v>
      </c>
      <c r="C376" s="82"/>
      <c r="D376" s="82" t="s">
        <v>150</v>
      </c>
      <c r="E376" s="74" t="s">
        <v>150</v>
      </c>
      <c r="F376" s="78" t="s">
        <v>150</v>
      </c>
      <c r="G376" s="74" t="s">
        <v>150</v>
      </c>
      <c r="H376" s="55" t="s">
        <v>147</v>
      </c>
      <c r="I376" s="59">
        <v>473</v>
      </c>
      <c r="J376" s="51" t="s">
        <v>86</v>
      </c>
      <c r="K376" s="76" t="s">
        <v>150</v>
      </c>
      <c r="L376" s="80" t="s">
        <v>150</v>
      </c>
      <c r="M376" s="68"/>
    </row>
    <row r="377" spans="1:13" ht="23.25" customHeight="1" x14ac:dyDescent="0.25">
      <c r="A377" s="91"/>
      <c r="B377" s="115"/>
      <c r="C377" s="116"/>
      <c r="D377" s="116"/>
      <c r="E377" s="118"/>
      <c r="F377" s="117"/>
      <c r="G377" s="118"/>
      <c r="H377" s="55" t="s">
        <v>131</v>
      </c>
      <c r="I377" s="59">
        <v>91</v>
      </c>
      <c r="J377" s="51" t="s">
        <v>86</v>
      </c>
      <c r="K377" s="120"/>
      <c r="L377" s="119"/>
      <c r="M377" s="68"/>
    </row>
    <row r="378" spans="1:13" ht="32.25" customHeight="1" x14ac:dyDescent="0.25">
      <c r="A378" s="91"/>
      <c r="B378" s="115"/>
      <c r="C378" s="116"/>
      <c r="D378" s="116"/>
      <c r="E378" s="118"/>
      <c r="F378" s="117"/>
      <c r="G378" s="118"/>
      <c r="H378" s="55" t="s">
        <v>147</v>
      </c>
      <c r="I378" s="59">
        <v>546</v>
      </c>
      <c r="J378" s="51" t="s">
        <v>86</v>
      </c>
      <c r="K378" s="120"/>
      <c r="L378" s="119"/>
      <c r="M378" s="68"/>
    </row>
    <row r="379" spans="1:13" ht="23.25" customHeight="1" x14ac:dyDescent="0.25">
      <c r="A379" s="92"/>
      <c r="B379" s="73"/>
      <c r="C379" s="83"/>
      <c r="D379" s="83"/>
      <c r="E379" s="75"/>
      <c r="F379" s="79"/>
      <c r="G379" s="75"/>
      <c r="H379" s="55" t="s">
        <v>131</v>
      </c>
      <c r="I379" s="59">
        <v>57.6</v>
      </c>
      <c r="J379" s="51" t="s">
        <v>86</v>
      </c>
      <c r="K379" s="77"/>
      <c r="L379" s="81"/>
      <c r="M379" s="68"/>
    </row>
    <row r="380" spans="1:13" ht="51.75" customHeight="1" x14ac:dyDescent="0.25">
      <c r="A380" s="129">
        <v>72</v>
      </c>
      <c r="B380" s="93" t="s">
        <v>101</v>
      </c>
      <c r="C380" s="89" t="s">
        <v>94</v>
      </c>
      <c r="D380" s="89" t="s">
        <v>131</v>
      </c>
      <c r="E380" s="85" t="s">
        <v>143</v>
      </c>
      <c r="F380" s="84">
        <v>97.8</v>
      </c>
      <c r="G380" s="85" t="s">
        <v>86</v>
      </c>
      <c r="H380" s="69" t="s">
        <v>147</v>
      </c>
      <c r="I380" s="71">
        <v>1914</v>
      </c>
      <c r="J380" s="70" t="s">
        <v>86</v>
      </c>
      <c r="K380" s="113" t="s">
        <v>312</v>
      </c>
      <c r="L380" s="114">
        <v>1139146.29</v>
      </c>
      <c r="M380" s="90" t="s">
        <v>448</v>
      </c>
    </row>
    <row r="381" spans="1:13" ht="46.5" customHeight="1" x14ac:dyDescent="0.25">
      <c r="A381" s="129"/>
      <c r="B381" s="93"/>
      <c r="C381" s="89"/>
      <c r="D381" s="89"/>
      <c r="E381" s="85"/>
      <c r="F381" s="84"/>
      <c r="G381" s="85"/>
      <c r="H381" s="69" t="s">
        <v>131</v>
      </c>
      <c r="I381" s="71">
        <v>56.3</v>
      </c>
      <c r="J381" s="70" t="s">
        <v>86</v>
      </c>
      <c r="K381" s="113"/>
      <c r="L381" s="114"/>
      <c r="M381" s="91"/>
    </row>
    <row r="382" spans="1:13" ht="46.5" customHeight="1" x14ac:dyDescent="0.25">
      <c r="A382" s="129"/>
      <c r="B382" s="93"/>
      <c r="C382" s="89"/>
      <c r="D382" s="89"/>
      <c r="E382" s="85"/>
      <c r="F382" s="84"/>
      <c r="G382" s="85"/>
      <c r="H382" s="69" t="s">
        <v>147</v>
      </c>
      <c r="I382" s="71">
        <v>400</v>
      </c>
      <c r="J382" s="70" t="s">
        <v>86</v>
      </c>
      <c r="K382" s="113"/>
      <c r="L382" s="114"/>
      <c r="M382" s="92"/>
    </row>
    <row r="383" spans="1:13" ht="23.25" customHeight="1" x14ac:dyDescent="0.25">
      <c r="A383" s="129"/>
      <c r="B383" s="72" t="s">
        <v>11</v>
      </c>
      <c r="C383" s="82"/>
      <c r="D383" s="82" t="s">
        <v>150</v>
      </c>
      <c r="E383" s="74" t="s">
        <v>150</v>
      </c>
      <c r="F383" s="78" t="s">
        <v>150</v>
      </c>
      <c r="G383" s="74" t="s">
        <v>150</v>
      </c>
      <c r="H383" s="69" t="s">
        <v>131</v>
      </c>
      <c r="I383" s="71">
        <v>56.3</v>
      </c>
      <c r="J383" s="70" t="s">
        <v>86</v>
      </c>
      <c r="K383" s="76" t="s">
        <v>150</v>
      </c>
      <c r="L383" s="80">
        <v>304799</v>
      </c>
      <c r="M383" s="86"/>
    </row>
    <row r="384" spans="1:13" ht="34.5" customHeight="1" x14ac:dyDescent="0.25">
      <c r="A384" s="129"/>
      <c r="B384" s="73"/>
      <c r="C384" s="83"/>
      <c r="D384" s="83"/>
      <c r="E384" s="75"/>
      <c r="F384" s="79"/>
      <c r="G384" s="75"/>
      <c r="H384" s="69" t="s">
        <v>147</v>
      </c>
      <c r="I384" s="71">
        <v>400</v>
      </c>
      <c r="J384" s="70" t="s">
        <v>86</v>
      </c>
      <c r="K384" s="77"/>
      <c r="L384" s="81"/>
      <c r="M384" s="88"/>
    </row>
    <row r="385" spans="1:13" ht="25.5" customHeight="1" x14ac:dyDescent="0.25">
      <c r="A385" s="90">
        <v>73</v>
      </c>
      <c r="B385" s="72" t="s">
        <v>73</v>
      </c>
      <c r="C385" s="82" t="s">
        <v>81</v>
      </c>
      <c r="D385" s="55" t="s">
        <v>149</v>
      </c>
      <c r="E385" s="70" t="s">
        <v>143</v>
      </c>
      <c r="F385" s="59">
        <v>74</v>
      </c>
      <c r="G385" s="51" t="s">
        <v>86</v>
      </c>
      <c r="H385" s="82" t="s">
        <v>150</v>
      </c>
      <c r="I385" s="78" t="s">
        <v>150</v>
      </c>
      <c r="J385" s="74" t="s">
        <v>150</v>
      </c>
      <c r="K385" s="76" t="s">
        <v>450</v>
      </c>
      <c r="L385" s="80">
        <v>711598.28</v>
      </c>
      <c r="M385" s="90"/>
    </row>
    <row r="386" spans="1:13" ht="23.25" customHeight="1" x14ac:dyDescent="0.25">
      <c r="A386" s="92"/>
      <c r="B386" s="73"/>
      <c r="C386" s="83"/>
      <c r="D386" s="55" t="s">
        <v>149</v>
      </c>
      <c r="E386" s="70" t="s">
        <v>141</v>
      </c>
      <c r="F386" s="59">
        <v>50.1</v>
      </c>
      <c r="G386" s="51" t="s">
        <v>86</v>
      </c>
      <c r="H386" s="83"/>
      <c r="I386" s="79"/>
      <c r="J386" s="75"/>
      <c r="K386" s="77"/>
      <c r="L386" s="81"/>
      <c r="M386" s="92"/>
    </row>
    <row r="387" spans="1:13" ht="24.75" customHeight="1" x14ac:dyDescent="0.25">
      <c r="A387" s="46">
        <v>74</v>
      </c>
      <c r="B387" s="65" t="s">
        <v>377</v>
      </c>
      <c r="C387" s="69" t="s">
        <v>81</v>
      </c>
      <c r="D387" s="69" t="s">
        <v>149</v>
      </c>
      <c r="E387" s="70" t="s">
        <v>142</v>
      </c>
      <c r="F387" s="71">
        <v>52.5</v>
      </c>
      <c r="G387" s="70" t="s">
        <v>86</v>
      </c>
      <c r="H387" s="69" t="s">
        <v>150</v>
      </c>
      <c r="I387" s="71" t="s">
        <v>150</v>
      </c>
      <c r="J387" s="70" t="s">
        <v>150</v>
      </c>
      <c r="K387" s="63" t="s">
        <v>216</v>
      </c>
      <c r="L387" s="62">
        <v>354621.17</v>
      </c>
      <c r="M387" s="46"/>
    </row>
    <row r="388" spans="1:13" ht="24.75" customHeight="1" x14ac:dyDescent="0.25">
      <c r="A388" s="64">
        <v>75</v>
      </c>
      <c r="B388" s="122" t="s">
        <v>428</v>
      </c>
      <c r="C388" s="44" t="s">
        <v>84</v>
      </c>
      <c r="D388" s="44" t="s">
        <v>150</v>
      </c>
      <c r="E388" s="43" t="s">
        <v>150</v>
      </c>
      <c r="F388" s="45" t="s">
        <v>150</v>
      </c>
      <c r="G388" s="43" t="s">
        <v>150</v>
      </c>
      <c r="H388" s="55" t="s">
        <v>149</v>
      </c>
      <c r="I388" s="45">
        <v>52</v>
      </c>
      <c r="J388" s="51" t="s">
        <v>86</v>
      </c>
      <c r="K388" s="123" t="s">
        <v>150</v>
      </c>
      <c r="L388" s="124">
        <v>221836.47</v>
      </c>
      <c r="M388" s="64"/>
    </row>
    <row r="389" spans="1:13" ht="21" customHeight="1" x14ac:dyDescent="0.25">
      <c r="A389" s="129">
        <v>76</v>
      </c>
      <c r="B389" s="93" t="s">
        <v>105</v>
      </c>
      <c r="C389" s="89" t="s">
        <v>84</v>
      </c>
      <c r="D389" s="69" t="s">
        <v>149</v>
      </c>
      <c r="E389" s="70" t="s">
        <v>142</v>
      </c>
      <c r="F389" s="71">
        <v>46.8</v>
      </c>
      <c r="G389" s="70" t="s">
        <v>86</v>
      </c>
      <c r="H389" s="89" t="s">
        <v>150</v>
      </c>
      <c r="I389" s="78" t="s">
        <v>150</v>
      </c>
      <c r="J389" s="74" t="s">
        <v>150</v>
      </c>
      <c r="K389" s="76" t="s">
        <v>193</v>
      </c>
      <c r="L389" s="80">
        <v>364274.36</v>
      </c>
      <c r="M389" s="90"/>
    </row>
    <row r="390" spans="1:13" ht="22.5" customHeight="1" x14ac:dyDescent="0.25">
      <c r="A390" s="129"/>
      <c r="B390" s="93"/>
      <c r="C390" s="89"/>
      <c r="D390" s="69" t="s">
        <v>149</v>
      </c>
      <c r="E390" s="70" t="s">
        <v>141</v>
      </c>
      <c r="F390" s="71">
        <v>35.200000000000003</v>
      </c>
      <c r="G390" s="70" t="s">
        <v>86</v>
      </c>
      <c r="H390" s="89"/>
      <c r="I390" s="79"/>
      <c r="J390" s="75"/>
      <c r="K390" s="77"/>
      <c r="L390" s="81"/>
      <c r="M390" s="92"/>
    </row>
    <row r="391" spans="1:13" ht="22.5" customHeight="1" x14ac:dyDescent="0.25">
      <c r="A391" s="86">
        <v>77</v>
      </c>
      <c r="B391" s="66" t="s">
        <v>104</v>
      </c>
      <c r="C391" s="69" t="s">
        <v>84</v>
      </c>
      <c r="D391" s="55" t="s">
        <v>149</v>
      </c>
      <c r="E391" s="70" t="s">
        <v>141</v>
      </c>
      <c r="F391" s="59">
        <v>50.5</v>
      </c>
      <c r="G391" s="51" t="s">
        <v>86</v>
      </c>
      <c r="H391" s="55" t="s">
        <v>150</v>
      </c>
      <c r="I391" s="59" t="s">
        <v>150</v>
      </c>
      <c r="J391" s="51" t="s">
        <v>150</v>
      </c>
      <c r="K391" s="49" t="s">
        <v>150</v>
      </c>
      <c r="L391" s="53">
        <v>589906.29</v>
      </c>
      <c r="M391" s="60"/>
    </row>
    <row r="392" spans="1:13" ht="25.5" customHeight="1" x14ac:dyDescent="0.25">
      <c r="A392" s="88"/>
      <c r="B392" s="66" t="s">
        <v>13</v>
      </c>
      <c r="C392" s="69"/>
      <c r="D392" s="55" t="s">
        <v>150</v>
      </c>
      <c r="E392" s="70" t="s">
        <v>150</v>
      </c>
      <c r="F392" s="59" t="s">
        <v>150</v>
      </c>
      <c r="G392" s="51" t="s">
        <v>150</v>
      </c>
      <c r="H392" s="55" t="s">
        <v>149</v>
      </c>
      <c r="I392" s="59">
        <v>50.5</v>
      </c>
      <c r="J392" s="51" t="s">
        <v>86</v>
      </c>
      <c r="K392" s="49" t="s">
        <v>150</v>
      </c>
      <c r="L392" s="53">
        <v>104021.63</v>
      </c>
      <c r="M392" s="60"/>
    </row>
    <row r="393" spans="1:13" ht="25.5" customHeight="1" x14ac:dyDescent="0.25">
      <c r="A393" s="86">
        <v>78</v>
      </c>
      <c r="B393" s="72" t="s">
        <v>429</v>
      </c>
      <c r="C393" s="82" t="s">
        <v>84</v>
      </c>
      <c r="D393" s="82" t="s">
        <v>150</v>
      </c>
      <c r="E393" s="74" t="s">
        <v>150</v>
      </c>
      <c r="F393" s="78" t="s">
        <v>150</v>
      </c>
      <c r="G393" s="74" t="s">
        <v>150</v>
      </c>
      <c r="H393" s="55" t="s">
        <v>149</v>
      </c>
      <c r="I393" s="59">
        <v>72.599999999999994</v>
      </c>
      <c r="J393" s="51" t="s">
        <v>86</v>
      </c>
      <c r="K393" s="76" t="s">
        <v>150</v>
      </c>
      <c r="L393" s="80">
        <v>185954.15</v>
      </c>
      <c r="M393" s="90"/>
    </row>
    <row r="394" spans="1:13" ht="25.5" customHeight="1" x14ac:dyDescent="0.25">
      <c r="A394" s="88"/>
      <c r="B394" s="73"/>
      <c r="C394" s="83"/>
      <c r="D394" s="83"/>
      <c r="E394" s="75"/>
      <c r="F394" s="79"/>
      <c r="G394" s="75"/>
      <c r="H394" s="55" t="s">
        <v>149</v>
      </c>
      <c r="I394" s="59">
        <v>68</v>
      </c>
      <c r="J394" s="51" t="s">
        <v>86</v>
      </c>
      <c r="K394" s="77"/>
      <c r="L394" s="81"/>
      <c r="M394" s="92"/>
    </row>
    <row r="395" spans="1:13" ht="20.25" customHeight="1" x14ac:dyDescent="0.25">
      <c r="A395" s="128">
        <v>79</v>
      </c>
      <c r="B395" s="130" t="s">
        <v>67</v>
      </c>
      <c r="C395" s="131" t="s">
        <v>84</v>
      </c>
      <c r="D395" s="69" t="s">
        <v>149</v>
      </c>
      <c r="E395" s="70" t="s">
        <v>238</v>
      </c>
      <c r="F395" s="71">
        <v>48.3</v>
      </c>
      <c r="G395" s="70" t="s">
        <v>86</v>
      </c>
      <c r="H395" s="69" t="s">
        <v>150</v>
      </c>
      <c r="I395" s="71" t="s">
        <v>150</v>
      </c>
      <c r="J395" s="70" t="s">
        <v>150</v>
      </c>
      <c r="K395" s="63" t="s">
        <v>150</v>
      </c>
      <c r="L395" s="62">
        <v>151621.32</v>
      </c>
      <c r="M395" s="60"/>
    </row>
    <row r="396" spans="1:13" ht="20.25" customHeight="1" x14ac:dyDescent="0.25">
      <c r="A396" s="128"/>
      <c r="B396" s="93" t="s">
        <v>12</v>
      </c>
      <c r="C396" s="89"/>
      <c r="D396" s="89" t="s">
        <v>150</v>
      </c>
      <c r="E396" s="85" t="s">
        <v>150</v>
      </c>
      <c r="F396" s="84" t="s">
        <v>150</v>
      </c>
      <c r="G396" s="85" t="s">
        <v>150</v>
      </c>
      <c r="H396" s="69" t="s">
        <v>149</v>
      </c>
      <c r="I396" s="71">
        <v>48.3</v>
      </c>
      <c r="J396" s="70" t="s">
        <v>86</v>
      </c>
      <c r="K396" s="113" t="s">
        <v>214</v>
      </c>
      <c r="L396" s="114">
        <v>1326381.55</v>
      </c>
      <c r="M396" s="90"/>
    </row>
    <row r="397" spans="1:13" ht="20.25" customHeight="1" x14ac:dyDescent="0.25">
      <c r="A397" s="128"/>
      <c r="B397" s="93"/>
      <c r="C397" s="89"/>
      <c r="D397" s="89"/>
      <c r="E397" s="85"/>
      <c r="F397" s="84"/>
      <c r="G397" s="85"/>
      <c r="H397" s="69" t="s">
        <v>131</v>
      </c>
      <c r="I397" s="71">
        <v>67.400000000000006</v>
      </c>
      <c r="J397" s="70" t="s">
        <v>86</v>
      </c>
      <c r="K397" s="113"/>
      <c r="L397" s="114"/>
      <c r="M397" s="91"/>
    </row>
    <row r="398" spans="1:13" ht="31.5" customHeight="1" x14ac:dyDescent="0.25">
      <c r="A398" s="128"/>
      <c r="B398" s="93"/>
      <c r="C398" s="89"/>
      <c r="D398" s="89"/>
      <c r="E398" s="85"/>
      <c r="F398" s="84"/>
      <c r="G398" s="85"/>
      <c r="H398" s="69" t="s">
        <v>147</v>
      </c>
      <c r="I398" s="71">
        <v>804</v>
      </c>
      <c r="J398" s="70" t="s">
        <v>86</v>
      </c>
      <c r="K398" s="113"/>
      <c r="L398" s="114"/>
      <c r="M398" s="92"/>
    </row>
    <row r="399" spans="1:13" ht="31.5" customHeight="1" x14ac:dyDescent="0.25">
      <c r="A399" s="128"/>
      <c r="B399" s="65" t="s">
        <v>13</v>
      </c>
      <c r="C399" s="69"/>
      <c r="D399" s="69" t="s">
        <v>150</v>
      </c>
      <c r="E399" s="70" t="s">
        <v>150</v>
      </c>
      <c r="F399" s="71" t="s">
        <v>150</v>
      </c>
      <c r="G399" s="70" t="s">
        <v>150</v>
      </c>
      <c r="H399" s="69" t="s">
        <v>149</v>
      </c>
      <c r="I399" s="71">
        <v>48.3</v>
      </c>
      <c r="J399" s="70" t="s">
        <v>86</v>
      </c>
      <c r="K399" s="63" t="s">
        <v>150</v>
      </c>
      <c r="L399" s="62" t="s">
        <v>150</v>
      </c>
      <c r="M399" s="64"/>
    </row>
    <row r="400" spans="1:13" ht="28.5" customHeight="1" x14ac:dyDescent="0.25">
      <c r="A400" s="128"/>
      <c r="B400" s="65" t="s">
        <v>13</v>
      </c>
      <c r="C400" s="69"/>
      <c r="D400" s="69" t="s">
        <v>150</v>
      </c>
      <c r="E400" s="70" t="s">
        <v>150</v>
      </c>
      <c r="F400" s="71" t="s">
        <v>150</v>
      </c>
      <c r="G400" s="70" t="s">
        <v>150</v>
      </c>
      <c r="H400" s="69" t="s">
        <v>149</v>
      </c>
      <c r="I400" s="71">
        <v>48.3</v>
      </c>
      <c r="J400" s="70" t="s">
        <v>86</v>
      </c>
      <c r="K400" s="63" t="s">
        <v>150</v>
      </c>
      <c r="L400" s="62" t="s">
        <v>150</v>
      </c>
      <c r="M400" s="60"/>
    </row>
    <row r="401" spans="1:13" ht="25.5" customHeight="1" x14ac:dyDescent="0.25">
      <c r="A401" s="86">
        <v>80</v>
      </c>
      <c r="B401" s="65" t="s">
        <v>106</v>
      </c>
      <c r="C401" s="69" t="s">
        <v>84</v>
      </c>
      <c r="D401" s="69" t="s">
        <v>150</v>
      </c>
      <c r="E401" s="70" t="s">
        <v>150</v>
      </c>
      <c r="F401" s="71" t="s">
        <v>150</v>
      </c>
      <c r="G401" s="70" t="s">
        <v>150</v>
      </c>
      <c r="H401" s="69" t="s">
        <v>149</v>
      </c>
      <c r="I401" s="71">
        <v>30.3</v>
      </c>
      <c r="J401" s="70" t="s">
        <v>86</v>
      </c>
      <c r="K401" s="63" t="s">
        <v>150</v>
      </c>
      <c r="L401" s="62">
        <v>271853.90999999997</v>
      </c>
      <c r="M401" s="46"/>
    </row>
    <row r="402" spans="1:13" ht="25.5" customHeight="1" x14ac:dyDescent="0.25">
      <c r="A402" s="88"/>
      <c r="B402" s="65" t="s">
        <v>13</v>
      </c>
      <c r="C402" s="69"/>
      <c r="D402" s="69" t="s">
        <v>150</v>
      </c>
      <c r="E402" s="70" t="s">
        <v>150</v>
      </c>
      <c r="F402" s="71" t="s">
        <v>150</v>
      </c>
      <c r="G402" s="70" t="s">
        <v>150</v>
      </c>
      <c r="H402" s="69" t="s">
        <v>149</v>
      </c>
      <c r="I402" s="71">
        <v>30.3</v>
      </c>
      <c r="J402" s="70" t="s">
        <v>86</v>
      </c>
      <c r="K402" s="63" t="s">
        <v>150</v>
      </c>
      <c r="L402" s="62" t="s">
        <v>150</v>
      </c>
      <c r="M402" s="46"/>
    </row>
    <row r="403" spans="1:13" ht="25.5" customHeight="1" x14ac:dyDescent="0.25">
      <c r="A403" s="86">
        <v>81</v>
      </c>
      <c r="B403" s="66" t="s">
        <v>430</v>
      </c>
      <c r="C403" s="54" t="s">
        <v>84</v>
      </c>
      <c r="D403" s="69" t="s">
        <v>149</v>
      </c>
      <c r="E403" s="70" t="s">
        <v>141</v>
      </c>
      <c r="F403" s="71">
        <v>30.6</v>
      </c>
      <c r="G403" s="70" t="s">
        <v>86</v>
      </c>
      <c r="H403" s="69" t="s">
        <v>149</v>
      </c>
      <c r="I403" s="71">
        <v>40.5</v>
      </c>
      <c r="J403" s="70" t="s">
        <v>86</v>
      </c>
      <c r="K403" s="63" t="s">
        <v>150</v>
      </c>
      <c r="L403" s="52">
        <v>260460.32</v>
      </c>
      <c r="M403" s="60"/>
    </row>
    <row r="404" spans="1:13" ht="25.5" customHeight="1" x14ac:dyDescent="0.25">
      <c r="A404" s="87"/>
      <c r="B404" s="65" t="s">
        <v>11</v>
      </c>
      <c r="C404" s="69"/>
      <c r="D404" s="69" t="s">
        <v>149</v>
      </c>
      <c r="E404" s="70" t="s">
        <v>141</v>
      </c>
      <c r="F404" s="71">
        <v>40.5</v>
      </c>
      <c r="G404" s="70" t="s">
        <v>86</v>
      </c>
      <c r="H404" s="69" t="s">
        <v>150</v>
      </c>
      <c r="I404" s="71" t="s">
        <v>150</v>
      </c>
      <c r="J404" s="70" t="s">
        <v>150</v>
      </c>
      <c r="K404" s="63" t="s">
        <v>150</v>
      </c>
      <c r="L404" s="62">
        <v>323857.27</v>
      </c>
      <c r="M404" s="46"/>
    </row>
    <row r="405" spans="1:13" ht="25.5" customHeight="1" x14ac:dyDescent="0.25">
      <c r="A405" s="88"/>
      <c r="B405" s="65" t="s">
        <v>13</v>
      </c>
      <c r="C405" s="69"/>
      <c r="D405" s="69" t="s">
        <v>150</v>
      </c>
      <c r="E405" s="70" t="s">
        <v>150</v>
      </c>
      <c r="F405" s="71" t="s">
        <v>150</v>
      </c>
      <c r="G405" s="70" t="s">
        <v>150</v>
      </c>
      <c r="H405" s="69" t="s">
        <v>149</v>
      </c>
      <c r="I405" s="71">
        <v>40.5</v>
      </c>
      <c r="J405" s="70" t="s">
        <v>86</v>
      </c>
      <c r="K405" s="63" t="s">
        <v>150</v>
      </c>
      <c r="L405" s="62" t="s">
        <v>150</v>
      </c>
      <c r="M405" s="46"/>
    </row>
    <row r="406" spans="1:13" ht="25.5" customHeight="1" x14ac:dyDescent="0.25">
      <c r="A406" s="47">
        <v>82</v>
      </c>
      <c r="B406" s="65" t="s">
        <v>431</v>
      </c>
      <c r="C406" s="69" t="s">
        <v>84</v>
      </c>
      <c r="D406" s="69" t="s">
        <v>149</v>
      </c>
      <c r="E406" s="70" t="s">
        <v>142</v>
      </c>
      <c r="F406" s="71">
        <v>64.8</v>
      </c>
      <c r="G406" s="70" t="s">
        <v>86</v>
      </c>
      <c r="H406" s="69" t="s">
        <v>149</v>
      </c>
      <c r="I406" s="71">
        <v>64.8</v>
      </c>
      <c r="J406" s="70" t="s">
        <v>86</v>
      </c>
      <c r="K406" s="63" t="s">
        <v>150</v>
      </c>
      <c r="L406" s="62">
        <v>249482.21</v>
      </c>
      <c r="M406" s="46"/>
    </row>
    <row r="407" spans="1:13" ht="36" customHeight="1" x14ac:dyDescent="0.25">
      <c r="A407" s="86">
        <v>83</v>
      </c>
      <c r="B407" s="65" t="s">
        <v>432</v>
      </c>
      <c r="C407" s="69" t="s">
        <v>84</v>
      </c>
      <c r="D407" s="69" t="s">
        <v>149</v>
      </c>
      <c r="E407" s="70" t="s">
        <v>142</v>
      </c>
      <c r="F407" s="71">
        <v>29.9</v>
      </c>
      <c r="G407" s="70" t="s">
        <v>86</v>
      </c>
      <c r="H407" s="69" t="s">
        <v>149</v>
      </c>
      <c r="I407" s="71">
        <v>30.8</v>
      </c>
      <c r="J407" s="70" t="s">
        <v>86</v>
      </c>
      <c r="K407" s="63" t="s">
        <v>455</v>
      </c>
      <c r="L407" s="62">
        <v>81776.5</v>
      </c>
      <c r="M407" s="46"/>
    </row>
    <row r="408" spans="1:13" ht="22.5" customHeight="1" x14ac:dyDescent="0.25">
      <c r="A408" s="87"/>
      <c r="B408" s="72" t="s">
        <v>11</v>
      </c>
      <c r="C408" s="82"/>
      <c r="D408" s="82" t="s">
        <v>150</v>
      </c>
      <c r="E408" s="74" t="s">
        <v>150</v>
      </c>
      <c r="F408" s="78" t="s">
        <v>150</v>
      </c>
      <c r="G408" s="74" t="s">
        <v>150</v>
      </c>
      <c r="H408" s="69" t="s">
        <v>149</v>
      </c>
      <c r="I408" s="71">
        <v>30.8</v>
      </c>
      <c r="J408" s="70" t="s">
        <v>86</v>
      </c>
      <c r="K408" s="76" t="s">
        <v>150</v>
      </c>
      <c r="L408" s="80">
        <v>111456.99</v>
      </c>
      <c r="M408" s="90"/>
    </row>
    <row r="409" spans="1:13" ht="22.5" customHeight="1" x14ac:dyDescent="0.25">
      <c r="A409" s="87"/>
      <c r="B409" s="115"/>
      <c r="C409" s="116"/>
      <c r="D409" s="116"/>
      <c r="E409" s="118"/>
      <c r="F409" s="117"/>
      <c r="G409" s="118"/>
      <c r="H409" s="69" t="s">
        <v>131</v>
      </c>
      <c r="I409" s="71">
        <v>40</v>
      </c>
      <c r="J409" s="70" t="s">
        <v>86</v>
      </c>
      <c r="K409" s="120"/>
      <c r="L409" s="119"/>
      <c r="M409" s="91"/>
    </row>
    <row r="410" spans="1:13" ht="36" customHeight="1" x14ac:dyDescent="0.25">
      <c r="A410" s="87"/>
      <c r="B410" s="73"/>
      <c r="C410" s="83"/>
      <c r="D410" s="83"/>
      <c r="E410" s="75"/>
      <c r="F410" s="79"/>
      <c r="G410" s="75"/>
      <c r="H410" s="69" t="s">
        <v>139</v>
      </c>
      <c r="I410" s="71">
        <v>3650</v>
      </c>
      <c r="J410" s="70" t="s">
        <v>86</v>
      </c>
      <c r="K410" s="77"/>
      <c r="L410" s="81"/>
      <c r="M410" s="92"/>
    </row>
    <row r="411" spans="1:13" ht="27.75" customHeight="1" x14ac:dyDescent="0.25">
      <c r="A411" s="88"/>
      <c r="B411" s="65" t="s">
        <v>13</v>
      </c>
      <c r="C411" s="69"/>
      <c r="D411" s="69" t="s">
        <v>150</v>
      </c>
      <c r="E411" s="70" t="s">
        <v>150</v>
      </c>
      <c r="F411" s="71" t="s">
        <v>150</v>
      </c>
      <c r="G411" s="70" t="s">
        <v>150</v>
      </c>
      <c r="H411" s="69" t="s">
        <v>149</v>
      </c>
      <c r="I411" s="71">
        <v>30.8</v>
      </c>
      <c r="J411" s="70" t="s">
        <v>86</v>
      </c>
      <c r="K411" s="63" t="s">
        <v>150</v>
      </c>
      <c r="L411" s="62" t="s">
        <v>150</v>
      </c>
      <c r="M411" s="46"/>
    </row>
    <row r="412" spans="1:13" ht="28.5" customHeight="1" x14ac:dyDescent="0.25">
      <c r="A412" s="47">
        <v>84</v>
      </c>
      <c r="B412" s="65" t="s">
        <v>433</v>
      </c>
      <c r="C412" s="69" t="s">
        <v>84</v>
      </c>
      <c r="D412" s="69" t="s">
        <v>149</v>
      </c>
      <c r="E412" s="70" t="s">
        <v>143</v>
      </c>
      <c r="F412" s="71">
        <v>82.6</v>
      </c>
      <c r="G412" s="70" t="s">
        <v>86</v>
      </c>
      <c r="H412" s="69" t="s">
        <v>150</v>
      </c>
      <c r="I412" s="71" t="s">
        <v>150</v>
      </c>
      <c r="J412" s="70" t="s">
        <v>150</v>
      </c>
      <c r="K412" s="63" t="s">
        <v>150</v>
      </c>
      <c r="L412" s="62">
        <v>237689.51</v>
      </c>
      <c r="M412" s="46"/>
    </row>
    <row r="413" spans="1:13" ht="28.5" customHeight="1" x14ac:dyDescent="0.25">
      <c r="A413" s="47">
        <v>85</v>
      </c>
      <c r="B413" s="65" t="s">
        <v>102</v>
      </c>
      <c r="C413" s="69" t="s">
        <v>81</v>
      </c>
      <c r="D413" s="69" t="s">
        <v>150</v>
      </c>
      <c r="E413" s="70" t="s">
        <v>150</v>
      </c>
      <c r="F413" s="71" t="s">
        <v>150</v>
      </c>
      <c r="G413" s="70" t="s">
        <v>150</v>
      </c>
      <c r="H413" s="69" t="s">
        <v>149</v>
      </c>
      <c r="I413" s="71">
        <v>48.1</v>
      </c>
      <c r="J413" s="70" t="s">
        <v>86</v>
      </c>
      <c r="K413" s="63" t="s">
        <v>315</v>
      </c>
      <c r="L413" s="62">
        <v>446317.94</v>
      </c>
      <c r="M413" s="132"/>
    </row>
    <row r="414" spans="1:13" ht="21" customHeight="1" x14ac:dyDescent="0.25">
      <c r="A414" s="90">
        <v>86</v>
      </c>
      <c r="B414" s="72" t="s">
        <v>103</v>
      </c>
      <c r="C414" s="82" t="s">
        <v>84</v>
      </c>
      <c r="D414" s="82" t="s">
        <v>150</v>
      </c>
      <c r="E414" s="74" t="s">
        <v>150</v>
      </c>
      <c r="F414" s="78" t="s">
        <v>150</v>
      </c>
      <c r="G414" s="74" t="s">
        <v>150</v>
      </c>
      <c r="H414" s="55" t="s">
        <v>131</v>
      </c>
      <c r="I414" s="59">
        <v>274.60000000000002</v>
      </c>
      <c r="J414" s="51" t="s">
        <v>86</v>
      </c>
      <c r="K414" s="76" t="s">
        <v>214</v>
      </c>
      <c r="L414" s="80">
        <v>262181.23</v>
      </c>
      <c r="M414" s="90"/>
    </row>
    <row r="415" spans="1:13" ht="36" customHeight="1" x14ac:dyDescent="0.25">
      <c r="A415" s="91"/>
      <c r="B415" s="73"/>
      <c r="C415" s="83"/>
      <c r="D415" s="83"/>
      <c r="E415" s="75"/>
      <c r="F415" s="79"/>
      <c r="G415" s="75"/>
      <c r="H415" s="55" t="s">
        <v>147</v>
      </c>
      <c r="I415" s="59">
        <v>700</v>
      </c>
      <c r="J415" s="51" t="s">
        <v>86</v>
      </c>
      <c r="K415" s="77"/>
      <c r="L415" s="81"/>
      <c r="M415" s="92"/>
    </row>
    <row r="416" spans="1:13" ht="24" customHeight="1" x14ac:dyDescent="0.25">
      <c r="A416" s="91"/>
      <c r="B416" s="72" t="s">
        <v>12</v>
      </c>
      <c r="C416" s="82"/>
      <c r="D416" s="82" t="s">
        <v>149</v>
      </c>
      <c r="E416" s="74" t="s">
        <v>229</v>
      </c>
      <c r="F416" s="78">
        <v>69.3</v>
      </c>
      <c r="G416" s="74" t="s">
        <v>86</v>
      </c>
      <c r="H416" s="55" t="s">
        <v>131</v>
      </c>
      <c r="I416" s="59">
        <v>274.60000000000002</v>
      </c>
      <c r="J416" s="51" t="s">
        <v>86</v>
      </c>
      <c r="K416" s="76" t="s">
        <v>150</v>
      </c>
      <c r="L416" s="80">
        <v>144000</v>
      </c>
      <c r="M416" s="90"/>
    </row>
    <row r="417" spans="1:13" ht="35.25" customHeight="1" x14ac:dyDescent="0.25">
      <c r="A417" s="91"/>
      <c r="B417" s="73"/>
      <c r="C417" s="83"/>
      <c r="D417" s="83"/>
      <c r="E417" s="75"/>
      <c r="F417" s="79"/>
      <c r="G417" s="75"/>
      <c r="H417" s="55" t="s">
        <v>147</v>
      </c>
      <c r="I417" s="59">
        <v>700</v>
      </c>
      <c r="J417" s="51" t="s">
        <v>86</v>
      </c>
      <c r="K417" s="77"/>
      <c r="L417" s="81"/>
      <c r="M417" s="92"/>
    </row>
    <row r="418" spans="1:13" ht="25.5" customHeight="1" x14ac:dyDescent="0.25">
      <c r="A418" s="91"/>
      <c r="B418" s="72" t="s">
        <v>13</v>
      </c>
      <c r="C418" s="44"/>
      <c r="D418" s="82" t="s">
        <v>150</v>
      </c>
      <c r="E418" s="74" t="s">
        <v>150</v>
      </c>
      <c r="F418" s="78" t="s">
        <v>150</v>
      </c>
      <c r="G418" s="74" t="s">
        <v>150</v>
      </c>
      <c r="H418" s="69" t="s">
        <v>131</v>
      </c>
      <c r="I418" s="71">
        <v>274.60000000000002</v>
      </c>
      <c r="J418" s="70" t="s">
        <v>86</v>
      </c>
      <c r="K418" s="76" t="s">
        <v>150</v>
      </c>
      <c r="L418" s="80" t="s">
        <v>150</v>
      </c>
      <c r="M418" s="64"/>
    </row>
    <row r="419" spans="1:13" ht="35.25" customHeight="1" x14ac:dyDescent="0.25">
      <c r="A419" s="92"/>
      <c r="B419" s="73"/>
      <c r="C419" s="44"/>
      <c r="D419" s="83"/>
      <c r="E419" s="75"/>
      <c r="F419" s="79"/>
      <c r="G419" s="75"/>
      <c r="H419" s="69" t="s">
        <v>147</v>
      </c>
      <c r="I419" s="71">
        <v>700</v>
      </c>
      <c r="J419" s="70" t="s">
        <v>86</v>
      </c>
      <c r="K419" s="77"/>
      <c r="L419" s="81"/>
      <c r="M419" s="64"/>
    </row>
    <row r="420" spans="1:13" ht="24.75" customHeight="1" x14ac:dyDescent="0.25">
      <c r="A420" s="90">
        <v>87</v>
      </c>
      <c r="B420" s="72" t="s">
        <v>378</v>
      </c>
      <c r="C420" s="82" t="s">
        <v>84</v>
      </c>
      <c r="D420" s="55" t="s">
        <v>147</v>
      </c>
      <c r="E420" s="70" t="s">
        <v>404</v>
      </c>
      <c r="F420" s="59">
        <v>1071</v>
      </c>
      <c r="G420" s="51" t="s">
        <v>86</v>
      </c>
      <c r="H420" s="82" t="s">
        <v>150</v>
      </c>
      <c r="I420" s="78" t="s">
        <v>150</v>
      </c>
      <c r="J420" s="74" t="s">
        <v>150</v>
      </c>
      <c r="K420" s="76" t="s">
        <v>150</v>
      </c>
      <c r="L420" s="80">
        <v>350392.57</v>
      </c>
      <c r="M420" s="90"/>
    </row>
    <row r="421" spans="1:13" ht="19.5" customHeight="1" x14ac:dyDescent="0.25">
      <c r="A421" s="91"/>
      <c r="B421" s="115"/>
      <c r="C421" s="116"/>
      <c r="D421" s="55" t="s">
        <v>131</v>
      </c>
      <c r="E421" s="70" t="s">
        <v>404</v>
      </c>
      <c r="F421" s="59">
        <v>46</v>
      </c>
      <c r="G421" s="51" t="s">
        <v>86</v>
      </c>
      <c r="H421" s="116"/>
      <c r="I421" s="117"/>
      <c r="J421" s="118"/>
      <c r="K421" s="120"/>
      <c r="L421" s="119"/>
      <c r="M421" s="91"/>
    </row>
    <row r="422" spans="1:13" ht="21.75" customHeight="1" x14ac:dyDescent="0.25">
      <c r="A422" s="92"/>
      <c r="B422" s="73"/>
      <c r="C422" s="83"/>
      <c r="D422" s="55" t="s">
        <v>149</v>
      </c>
      <c r="E422" s="70" t="s">
        <v>143</v>
      </c>
      <c r="F422" s="59">
        <v>61.3</v>
      </c>
      <c r="G422" s="51" t="s">
        <v>86</v>
      </c>
      <c r="H422" s="83"/>
      <c r="I422" s="79"/>
      <c r="J422" s="75"/>
      <c r="K422" s="77"/>
      <c r="L422" s="81"/>
      <c r="M422" s="92"/>
    </row>
    <row r="423" spans="1:13" ht="66.75" customHeight="1" x14ac:dyDescent="0.25">
      <c r="A423" s="90">
        <v>88</v>
      </c>
      <c r="B423" s="72" t="s">
        <v>379</v>
      </c>
      <c r="C423" s="82" t="s">
        <v>85</v>
      </c>
      <c r="D423" s="55" t="s">
        <v>149</v>
      </c>
      <c r="E423" s="70" t="s">
        <v>143</v>
      </c>
      <c r="F423" s="59">
        <v>57.6</v>
      </c>
      <c r="G423" s="51" t="s">
        <v>86</v>
      </c>
      <c r="H423" s="82" t="s">
        <v>150</v>
      </c>
      <c r="I423" s="78" t="s">
        <v>150</v>
      </c>
      <c r="J423" s="74" t="s">
        <v>150</v>
      </c>
      <c r="K423" s="76" t="s">
        <v>168</v>
      </c>
      <c r="L423" s="80">
        <v>931317.97</v>
      </c>
      <c r="M423" s="46" t="s">
        <v>456</v>
      </c>
    </row>
    <row r="424" spans="1:13" ht="109.5" customHeight="1" x14ac:dyDescent="0.25">
      <c r="A424" s="92"/>
      <c r="B424" s="73"/>
      <c r="C424" s="83"/>
      <c r="D424" s="55" t="s">
        <v>149</v>
      </c>
      <c r="E424" s="70" t="s">
        <v>357</v>
      </c>
      <c r="F424" s="59">
        <v>47.6</v>
      </c>
      <c r="G424" s="51" t="s">
        <v>86</v>
      </c>
      <c r="H424" s="83"/>
      <c r="I424" s="79"/>
      <c r="J424" s="75"/>
      <c r="K424" s="77"/>
      <c r="L424" s="81"/>
      <c r="M424" s="46" t="s">
        <v>457</v>
      </c>
    </row>
    <row r="425" spans="1:13" ht="24.75" customHeight="1" x14ac:dyDescent="0.25">
      <c r="A425" s="60">
        <v>89</v>
      </c>
      <c r="B425" s="66" t="s">
        <v>434</v>
      </c>
      <c r="C425" s="69" t="s">
        <v>85</v>
      </c>
      <c r="D425" s="55" t="s">
        <v>149</v>
      </c>
      <c r="E425" s="70" t="s">
        <v>142</v>
      </c>
      <c r="F425" s="59">
        <v>61.6</v>
      </c>
      <c r="G425" s="51" t="s">
        <v>86</v>
      </c>
      <c r="H425" s="55" t="s">
        <v>149</v>
      </c>
      <c r="I425" s="59">
        <v>45</v>
      </c>
      <c r="J425" s="51" t="s">
        <v>86</v>
      </c>
      <c r="K425" s="49" t="s">
        <v>150</v>
      </c>
      <c r="L425" s="53">
        <v>344491.6</v>
      </c>
      <c r="M425" s="60"/>
    </row>
    <row r="426" spans="1:13" ht="24.75" customHeight="1" x14ac:dyDescent="0.25">
      <c r="A426" s="56">
        <v>90</v>
      </c>
      <c r="B426" s="66" t="s">
        <v>75</v>
      </c>
      <c r="C426" s="69" t="s">
        <v>80</v>
      </c>
      <c r="D426" s="55" t="s">
        <v>149</v>
      </c>
      <c r="E426" s="70" t="s">
        <v>141</v>
      </c>
      <c r="F426" s="59">
        <v>44.6</v>
      </c>
      <c r="G426" s="51" t="s">
        <v>86</v>
      </c>
      <c r="H426" s="55" t="s">
        <v>150</v>
      </c>
      <c r="I426" s="59" t="s">
        <v>150</v>
      </c>
      <c r="J426" s="51" t="s">
        <v>150</v>
      </c>
      <c r="K426" s="49" t="s">
        <v>150</v>
      </c>
      <c r="L426" s="53">
        <v>856285.65</v>
      </c>
      <c r="M426" s="121"/>
    </row>
    <row r="427" spans="1:13" ht="23.25" customHeight="1" x14ac:dyDescent="0.25">
      <c r="A427" s="90">
        <v>91</v>
      </c>
      <c r="B427" s="72" t="s">
        <v>76</v>
      </c>
      <c r="C427" s="82" t="s">
        <v>94</v>
      </c>
      <c r="D427" s="82" t="s">
        <v>150</v>
      </c>
      <c r="E427" s="74" t="s">
        <v>150</v>
      </c>
      <c r="F427" s="78" t="s">
        <v>150</v>
      </c>
      <c r="G427" s="74" t="s">
        <v>150</v>
      </c>
      <c r="H427" s="55" t="s">
        <v>149</v>
      </c>
      <c r="I427" s="59">
        <v>53</v>
      </c>
      <c r="J427" s="51" t="s">
        <v>86</v>
      </c>
      <c r="K427" s="76" t="s">
        <v>150</v>
      </c>
      <c r="L427" s="80">
        <v>624814.88</v>
      </c>
      <c r="M427" s="90"/>
    </row>
    <row r="428" spans="1:13" ht="21" customHeight="1" x14ac:dyDescent="0.25">
      <c r="A428" s="91"/>
      <c r="B428" s="115"/>
      <c r="C428" s="116"/>
      <c r="D428" s="116"/>
      <c r="E428" s="118"/>
      <c r="F428" s="117"/>
      <c r="G428" s="118"/>
      <c r="H428" s="55" t="s">
        <v>131</v>
      </c>
      <c r="I428" s="59">
        <v>84.6</v>
      </c>
      <c r="J428" s="51" t="s">
        <v>86</v>
      </c>
      <c r="K428" s="120"/>
      <c r="L428" s="119"/>
      <c r="M428" s="91"/>
    </row>
    <row r="429" spans="1:13" ht="34.5" customHeight="1" x14ac:dyDescent="0.25">
      <c r="A429" s="91"/>
      <c r="B429" s="73"/>
      <c r="C429" s="83"/>
      <c r="D429" s="83"/>
      <c r="E429" s="75"/>
      <c r="F429" s="79"/>
      <c r="G429" s="75"/>
      <c r="H429" s="55" t="s">
        <v>147</v>
      </c>
      <c r="I429" s="59">
        <v>223.5</v>
      </c>
      <c r="J429" s="51" t="s">
        <v>86</v>
      </c>
      <c r="K429" s="77"/>
      <c r="L429" s="81"/>
      <c r="M429" s="92"/>
    </row>
    <row r="430" spans="1:13" ht="24" customHeight="1" x14ac:dyDescent="0.25">
      <c r="A430" s="91"/>
      <c r="B430" s="72" t="s">
        <v>12</v>
      </c>
      <c r="C430" s="82"/>
      <c r="D430" s="55" t="s">
        <v>149</v>
      </c>
      <c r="E430" s="70" t="s">
        <v>141</v>
      </c>
      <c r="F430" s="59">
        <v>37.1</v>
      </c>
      <c r="G430" s="51" t="s">
        <v>86</v>
      </c>
      <c r="H430" s="82" t="s">
        <v>150</v>
      </c>
      <c r="I430" s="78" t="s">
        <v>150</v>
      </c>
      <c r="J430" s="74" t="s">
        <v>150</v>
      </c>
      <c r="K430" s="49" t="s">
        <v>173</v>
      </c>
      <c r="L430" s="80">
        <v>737493.17</v>
      </c>
      <c r="M430" s="86"/>
    </row>
    <row r="431" spans="1:13" ht="34.5" customHeight="1" x14ac:dyDescent="0.25">
      <c r="A431" s="91"/>
      <c r="B431" s="73"/>
      <c r="C431" s="83"/>
      <c r="D431" s="55" t="s">
        <v>149</v>
      </c>
      <c r="E431" s="70" t="s">
        <v>143</v>
      </c>
      <c r="F431" s="59">
        <v>53</v>
      </c>
      <c r="G431" s="51" t="s">
        <v>86</v>
      </c>
      <c r="H431" s="83"/>
      <c r="I431" s="79"/>
      <c r="J431" s="75"/>
      <c r="K431" s="49" t="s">
        <v>178</v>
      </c>
      <c r="L431" s="81"/>
      <c r="M431" s="88"/>
    </row>
    <row r="432" spans="1:13" ht="21.75" customHeight="1" x14ac:dyDescent="0.25">
      <c r="A432" s="91"/>
      <c r="B432" s="72" t="s">
        <v>13</v>
      </c>
      <c r="C432" s="82"/>
      <c r="D432" s="82" t="s">
        <v>150</v>
      </c>
      <c r="E432" s="74" t="s">
        <v>150</v>
      </c>
      <c r="F432" s="78" t="s">
        <v>150</v>
      </c>
      <c r="G432" s="74" t="s">
        <v>150</v>
      </c>
      <c r="H432" s="55" t="s">
        <v>149</v>
      </c>
      <c r="I432" s="59">
        <v>53</v>
      </c>
      <c r="J432" s="51" t="s">
        <v>86</v>
      </c>
      <c r="K432" s="76" t="s">
        <v>150</v>
      </c>
      <c r="L432" s="80" t="s">
        <v>150</v>
      </c>
      <c r="M432" s="90"/>
    </row>
    <row r="433" spans="1:13" ht="22.5" customHeight="1" x14ac:dyDescent="0.25">
      <c r="A433" s="91"/>
      <c r="B433" s="115"/>
      <c r="C433" s="116"/>
      <c r="D433" s="116"/>
      <c r="E433" s="118"/>
      <c r="F433" s="117"/>
      <c r="G433" s="118"/>
      <c r="H433" s="55" t="s">
        <v>131</v>
      </c>
      <c r="I433" s="59">
        <v>84.6</v>
      </c>
      <c r="J433" s="51" t="s">
        <v>86</v>
      </c>
      <c r="K433" s="120"/>
      <c r="L433" s="119"/>
      <c r="M433" s="91"/>
    </row>
    <row r="434" spans="1:13" ht="35.25" customHeight="1" x14ac:dyDescent="0.25">
      <c r="A434" s="92"/>
      <c r="B434" s="73"/>
      <c r="C434" s="83"/>
      <c r="D434" s="83"/>
      <c r="E434" s="75"/>
      <c r="F434" s="79"/>
      <c r="G434" s="75"/>
      <c r="H434" s="55" t="s">
        <v>147</v>
      </c>
      <c r="I434" s="59">
        <v>223.5</v>
      </c>
      <c r="J434" s="51" t="s">
        <v>86</v>
      </c>
      <c r="K434" s="77"/>
      <c r="L434" s="81"/>
      <c r="M434" s="92"/>
    </row>
    <row r="435" spans="1:13" ht="120.75" customHeight="1" x14ac:dyDescent="0.25">
      <c r="A435" s="90">
        <v>92</v>
      </c>
      <c r="B435" s="66" t="s">
        <v>77</v>
      </c>
      <c r="C435" s="69" t="s">
        <v>84</v>
      </c>
      <c r="D435" s="55" t="s">
        <v>149</v>
      </c>
      <c r="E435" s="70" t="s">
        <v>145</v>
      </c>
      <c r="F435" s="59">
        <v>73.5</v>
      </c>
      <c r="G435" s="51" t="s">
        <v>86</v>
      </c>
      <c r="H435" s="55" t="s">
        <v>149</v>
      </c>
      <c r="I435" s="59">
        <v>47.2</v>
      </c>
      <c r="J435" s="51" t="s">
        <v>86</v>
      </c>
      <c r="K435" s="49" t="s">
        <v>150</v>
      </c>
      <c r="L435" s="53">
        <v>1575600</v>
      </c>
      <c r="M435" s="90" t="s">
        <v>427</v>
      </c>
    </row>
    <row r="436" spans="1:13" ht="43.5" customHeight="1" x14ac:dyDescent="0.25">
      <c r="A436" s="91"/>
      <c r="B436" s="72" t="s">
        <v>12</v>
      </c>
      <c r="C436" s="82"/>
      <c r="D436" s="55" t="s">
        <v>149</v>
      </c>
      <c r="E436" s="70" t="s">
        <v>145</v>
      </c>
      <c r="F436" s="59">
        <v>73.5</v>
      </c>
      <c r="G436" s="51" t="s">
        <v>86</v>
      </c>
      <c r="H436" s="82" t="s">
        <v>149</v>
      </c>
      <c r="I436" s="78">
        <v>47.2</v>
      </c>
      <c r="J436" s="74" t="s">
        <v>86</v>
      </c>
      <c r="K436" s="76" t="s">
        <v>174</v>
      </c>
      <c r="L436" s="80">
        <v>2936358.06</v>
      </c>
      <c r="M436" s="91"/>
    </row>
    <row r="437" spans="1:13" ht="39" customHeight="1" x14ac:dyDescent="0.25">
      <c r="A437" s="91"/>
      <c r="B437" s="73"/>
      <c r="C437" s="83"/>
      <c r="D437" s="55" t="s">
        <v>149</v>
      </c>
      <c r="E437" s="70" t="s">
        <v>142</v>
      </c>
      <c r="F437" s="59">
        <v>38.799999999999997</v>
      </c>
      <c r="G437" s="51" t="s">
        <v>86</v>
      </c>
      <c r="H437" s="83"/>
      <c r="I437" s="79"/>
      <c r="J437" s="75"/>
      <c r="K437" s="77"/>
      <c r="L437" s="81"/>
      <c r="M437" s="92"/>
    </row>
    <row r="438" spans="1:13" ht="26.25" customHeight="1" x14ac:dyDescent="0.25">
      <c r="A438" s="92"/>
      <c r="B438" s="66" t="s">
        <v>13</v>
      </c>
      <c r="C438" s="69"/>
      <c r="D438" s="55" t="s">
        <v>150</v>
      </c>
      <c r="E438" s="70" t="s">
        <v>150</v>
      </c>
      <c r="F438" s="59" t="s">
        <v>150</v>
      </c>
      <c r="G438" s="51" t="s">
        <v>150</v>
      </c>
      <c r="H438" s="55" t="s">
        <v>149</v>
      </c>
      <c r="I438" s="59">
        <v>47.2</v>
      </c>
      <c r="J438" s="51" t="s">
        <v>86</v>
      </c>
      <c r="K438" s="49" t="s">
        <v>150</v>
      </c>
      <c r="L438" s="53" t="s">
        <v>150</v>
      </c>
      <c r="M438" s="121"/>
    </row>
    <row r="439" spans="1:13" ht="31.5" x14ac:dyDescent="0.25">
      <c r="A439" s="90">
        <v>93</v>
      </c>
      <c r="B439" s="66" t="s">
        <v>78</v>
      </c>
      <c r="C439" s="69" t="s">
        <v>84</v>
      </c>
      <c r="D439" s="55" t="s">
        <v>149</v>
      </c>
      <c r="E439" s="70" t="s">
        <v>238</v>
      </c>
      <c r="F439" s="59">
        <v>85.1</v>
      </c>
      <c r="G439" s="51" t="s">
        <v>86</v>
      </c>
      <c r="H439" s="55" t="s">
        <v>150</v>
      </c>
      <c r="I439" s="59" t="s">
        <v>150</v>
      </c>
      <c r="J439" s="51" t="s">
        <v>150</v>
      </c>
      <c r="K439" s="49" t="s">
        <v>227</v>
      </c>
      <c r="L439" s="53">
        <v>502328.27</v>
      </c>
      <c r="M439" s="66"/>
    </row>
    <row r="440" spans="1:13" ht="23.25" customHeight="1" x14ac:dyDescent="0.25">
      <c r="A440" s="91"/>
      <c r="B440" s="72" t="s">
        <v>12</v>
      </c>
      <c r="C440" s="82"/>
      <c r="D440" s="82" t="s">
        <v>150</v>
      </c>
      <c r="E440" s="74" t="s">
        <v>150</v>
      </c>
      <c r="F440" s="78" t="s">
        <v>150</v>
      </c>
      <c r="G440" s="74" t="s">
        <v>150</v>
      </c>
      <c r="H440" s="55" t="s">
        <v>131</v>
      </c>
      <c r="I440" s="59">
        <v>131.1</v>
      </c>
      <c r="J440" s="51" t="s">
        <v>86</v>
      </c>
      <c r="K440" s="76" t="s">
        <v>150</v>
      </c>
      <c r="L440" s="80">
        <v>45000</v>
      </c>
      <c r="M440" s="86"/>
    </row>
    <row r="441" spans="1:13" ht="31.5" x14ac:dyDescent="0.25">
      <c r="A441" s="91"/>
      <c r="B441" s="115"/>
      <c r="C441" s="116"/>
      <c r="D441" s="116"/>
      <c r="E441" s="118"/>
      <c r="F441" s="117"/>
      <c r="G441" s="118"/>
      <c r="H441" s="55" t="s">
        <v>147</v>
      </c>
      <c r="I441" s="59">
        <v>488</v>
      </c>
      <c r="J441" s="51" t="s">
        <v>86</v>
      </c>
      <c r="K441" s="120"/>
      <c r="L441" s="119"/>
      <c r="M441" s="87"/>
    </row>
    <row r="442" spans="1:13" ht="22.5" customHeight="1" x14ac:dyDescent="0.25">
      <c r="A442" s="91"/>
      <c r="B442" s="73"/>
      <c r="C442" s="83"/>
      <c r="D442" s="83"/>
      <c r="E442" s="75"/>
      <c r="F442" s="79"/>
      <c r="G442" s="75"/>
      <c r="H442" s="55" t="s">
        <v>149</v>
      </c>
      <c r="I442" s="59">
        <v>85.1</v>
      </c>
      <c r="J442" s="51" t="s">
        <v>86</v>
      </c>
      <c r="K442" s="77"/>
      <c r="L442" s="81"/>
      <c r="M442" s="88"/>
    </row>
    <row r="443" spans="1:13" ht="21.75" customHeight="1" x14ac:dyDescent="0.25">
      <c r="A443" s="91"/>
      <c r="B443" s="72" t="s">
        <v>13</v>
      </c>
      <c r="C443" s="82"/>
      <c r="D443" s="82" t="s">
        <v>150</v>
      </c>
      <c r="E443" s="74" t="s">
        <v>150</v>
      </c>
      <c r="F443" s="78" t="s">
        <v>150</v>
      </c>
      <c r="G443" s="74" t="s">
        <v>150</v>
      </c>
      <c r="H443" s="55" t="s">
        <v>131</v>
      </c>
      <c r="I443" s="59">
        <v>131.1</v>
      </c>
      <c r="J443" s="51" t="s">
        <v>86</v>
      </c>
      <c r="K443" s="76" t="s">
        <v>150</v>
      </c>
      <c r="L443" s="80" t="s">
        <v>150</v>
      </c>
      <c r="M443" s="90"/>
    </row>
    <row r="444" spans="1:13" ht="31.5" x14ac:dyDescent="0.25">
      <c r="A444" s="91"/>
      <c r="B444" s="115"/>
      <c r="C444" s="116"/>
      <c r="D444" s="116"/>
      <c r="E444" s="118"/>
      <c r="F444" s="117"/>
      <c r="G444" s="118"/>
      <c r="H444" s="55" t="s">
        <v>147</v>
      </c>
      <c r="I444" s="59">
        <v>488</v>
      </c>
      <c r="J444" s="51" t="s">
        <v>86</v>
      </c>
      <c r="K444" s="120"/>
      <c r="L444" s="119"/>
      <c r="M444" s="91"/>
    </row>
    <row r="445" spans="1:13" ht="22.5" customHeight="1" x14ac:dyDescent="0.25">
      <c r="A445" s="91"/>
      <c r="B445" s="73"/>
      <c r="C445" s="83"/>
      <c r="D445" s="83"/>
      <c r="E445" s="75"/>
      <c r="F445" s="79"/>
      <c r="G445" s="75"/>
      <c r="H445" s="55" t="s">
        <v>149</v>
      </c>
      <c r="I445" s="59">
        <v>85.1</v>
      </c>
      <c r="J445" s="51" t="s">
        <v>86</v>
      </c>
      <c r="K445" s="77"/>
      <c r="L445" s="81"/>
      <c r="M445" s="92"/>
    </row>
    <row r="446" spans="1:13" ht="24" customHeight="1" x14ac:dyDescent="0.25">
      <c r="A446" s="91"/>
      <c r="B446" s="65" t="s">
        <v>13</v>
      </c>
      <c r="C446" s="69"/>
      <c r="D446" s="55" t="s">
        <v>149</v>
      </c>
      <c r="E446" s="70" t="s">
        <v>143</v>
      </c>
      <c r="F446" s="59">
        <v>85.1</v>
      </c>
      <c r="G446" s="51" t="s">
        <v>86</v>
      </c>
      <c r="H446" s="55" t="s">
        <v>150</v>
      </c>
      <c r="I446" s="59" t="s">
        <v>150</v>
      </c>
      <c r="J446" s="51" t="s">
        <v>150</v>
      </c>
      <c r="K446" s="49" t="s">
        <v>150</v>
      </c>
      <c r="L446" s="53" t="s">
        <v>150</v>
      </c>
      <c r="M446" s="121"/>
    </row>
    <row r="447" spans="1:13" ht="21" x14ac:dyDescent="0.25">
      <c r="A447" s="60">
        <v>94</v>
      </c>
      <c r="B447" s="66" t="s">
        <v>107</v>
      </c>
      <c r="C447" s="69" t="s">
        <v>84</v>
      </c>
      <c r="D447" s="55" t="s">
        <v>149</v>
      </c>
      <c r="E447" s="70" t="s">
        <v>350</v>
      </c>
      <c r="F447" s="59">
        <v>64.3</v>
      </c>
      <c r="G447" s="51" t="s">
        <v>86</v>
      </c>
      <c r="H447" s="55" t="s">
        <v>150</v>
      </c>
      <c r="I447" s="59" t="s">
        <v>150</v>
      </c>
      <c r="J447" s="51" t="s">
        <v>150</v>
      </c>
      <c r="K447" s="49" t="s">
        <v>150</v>
      </c>
      <c r="L447" s="53">
        <v>420347.11</v>
      </c>
      <c r="M447" s="66"/>
    </row>
    <row r="448" spans="1:13" ht="23.25" customHeight="1" x14ac:dyDescent="0.25">
      <c r="A448" s="86">
        <v>95</v>
      </c>
      <c r="B448" s="72" t="s">
        <v>69</v>
      </c>
      <c r="C448" s="82" t="s">
        <v>84</v>
      </c>
      <c r="D448" s="55" t="s">
        <v>149</v>
      </c>
      <c r="E448" s="70" t="s">
        <v>142</v>
      </c>
      <c r="F448" s="59">
        <v>31</v>
      </c>
      <c r="G448" s="51" t="s">
        <v>86</v>
      </c>
      <c r="H448" s="82" t="s">
        <v>150</v>
      </c>
      <c r="I448" s="78" t="s">
        <v>150</v>
      </c>
      <c r="J448" s="74" t="s">
        <v>150</v>
      </c>
      <c r="K448" s="76" t="s">
        <v>191</v>
      </c>
      <c r="L448" s="80">
        <v>378132.14</v>
      </c>
      <c r="M448" s="86"/>
    </row>
    <row r="449" spans="1:13" ht="20.25" customHeight="1" x14ac:dyDescent="0.25">
      <c r="A449" s="88"/>
      <c r="B449" s="73"/>
      <c r="C449" s="83"/>
      <c r="D449" s="55" t="s">
        <v>149</v>
      </c>
      <c r="E449" s="70" t="s">
        <v>447</v>
      </c>
      <c r="F449" s="59">
        <v>76.2</v>
      </c>
      <c r="G449" s="51" t="s">
        <v>86</v>
      </c>
      <c r="H449" s="83"/>
      <c r="I449" s="79"/>
      <c r="J449" s="75"/>
      <c r="K449" s="77"/>
      <c r="L449" s="81"/>
      <c r="M449" s="88"/>
    </row>
    <row r="450" spans="1:13" ht="23.25" customHeight="1" x14ac:dyDescent="0.25">
      <c r="A450" s="90">
        <v>96</v>
      </c>
      <c r="B450" s="66" t="s">
        <v>70</v>
      </c>
      <c r="C450" s="69" t="s">
        <v>84</v>
      </c>
      <c r="D450" s="55" t="s">
        <v>149</v>
      </c>
      <c r="E450" s="70" t="s">
        <v>141</v>
      </c>
      <c r="F450" s="59">
        <v>31.7</v>
      </c>
      <c r="G450" s="51" t="s">
        <v>86</v>
      </c>
      <c r="H450" s="55" t="s">
        <v>150</v>
      </c>
      <c r="I450" s="59" t="s">
        <v>150</v>
      </c>
      <c r="J450" s="51" t="s">
        <v>150</v>
      </c>
      <c r="K450" s="49" t="s">
        <v>150</v>
      </c>
      <c r="L450" s="53">
        <v>386986.75</v>
      </c>
      <c r="M450" s="66"/>
    </row>
    <row r="451" spans="1:13" ht="25.5" customHeight="1" x14ac:dyDescent="0.25">
      <c r="A451" s="91"/>
      <c r="B451" s="66" t="s">
        <v>12</v>
      </c>
      <c r="C451" s="69"/>
      <c r="D451" s="55" t="s">
        <v>150</v>
      </c>
      <c r="E451" s="70" t="s">
        <v>150</v>
      </c>
      <c r="F451" s="59" t="s">
        <v>150</v>
      </c>
      <c r="G451" s="51" t="s">
        <v>150</v>
      </c>
      <c r="H451" s="55" t="s">
        <v>149</v>
      </c>
      <c r="I451" s="59">
        <v>31.7</v>
      </c>
      <c r="J451" s="51" t="s">
        <v>86</v>
      </c>
      <c r="K451" s="49" t="s">
        <v>173</v>
      </c>
      <c r="L451" s="53">
        <v>480591.95</v>
      </c>
      <c r="M451" s="66"/>
    </row>
    <row r="452" spans="1:13" ht="24.75" customHeight="1" x14ac:dyDescent="0.25">
      <c r="A452" s="91"/>
      <c r="B452" s="66" t="s">
        <v>13</v>
      </c>
      <c r="C452" s="69"/>
      <c r="D452" s="55" t="s">
        <v>150</v>
      </c>
      <c r="E452" s="70" t="s">
        <v>150</v>
      </c>
      <c r="F452" s="59" t="s">
        <v>150</v>
      </c>
      <c r="G452" s="51" t="s">
        <v>150</v>
      </c>
      <c r="H452" s="55" t="s">
        <v>149</v>
      </c>
      <c r="I452" s="59">
        <v>31.7</v>
      </c>
      <c r="J452" s="51" t="s">
        <v>86</v>
      </c>
      <c r="K452" s="49" t="s">
        <v>150</v>
      </c>
      <c r="L452" s="53" t="s">
        <v>150</v>
      </c>
      <c r="M452" s="66"/>
    </row>
    <row r="453" spans="1:13" ht="27.75" customHeight="1" x14ac:dyDescent="0.25">
      <c r="A453" s="92"/>
      <c r="B453" s="66" t="s">
        <v>13</v>
      </c>
      <c r="C453" s="69"/>
      <c r="D453" s="55" t="s">
        <v>150</v>
      </c>
      <c r="E453" s="70" t="s">
        <v>150</v>
      </c>
      <c r="F453" s="59" t="s">
        <v>150</v>
      </c>
      <c r="G453" s="51" t="s">
        <v>150</v>
      </c>
      <c r="H453" s="55" t="s">
        <v>149</v>
      </c>
      <c r="I453" s="59">
        <v>31.7</v>
      </c>
      <c r="J453" s="51" t="s">
        <v>86</v>
      </c>
      <c r="K453" s="49" t="s">
        <v>150</v>
      </c>
      <c r="L453" s="53" t="s">
        <v>150</v>
      </c>
      <c r="M453" s="66"/>
    </row>
    <row r="454" spans="1:13" ht="24" customHeight="1" x14ac:dyDescent="0.25">
      <c r="A454" s="90">
        <v>97</v>
      </c>
      <c r="B454" s="72" t="s">
        <v>435</v>
      </c>
      <c r="C454" s="82" t="s">
        <v>84</v>
      </c>
      <c r="D454" s="82" t="s">
        <v>150</v>
      </c>
      <c r="E454" s="74" t="s">
        <v>150</v>
      </c>
      <c r="F454" s="78" t="s">
        <v>150</v>
      </c>
      <c r="G454" s="74" t="s">
        <v>150</v>
      </c>
      <c r="H454" s="69" t="s">
        <v>149</v>
      </c>
      <c r="I454" s="71">
        <v>30.9</v>
      </c>
      <c r="J454" s="70" t="s">
        <v>86</v>
      </c>
      <c r="K454" s="76" t="s">
        <v>150</v>
      </c>
      <c r="L454" s="80">
        <v>12806.83</v>
      </c>
      <c r="M454" s="90"/>
    </row>
    <row r="455" spans="1:13" ht="23.25" customHeight="1" x14ac:dyDescent="0.25">
      <c r="A455" s="91"/>
      <c r="B455" s="73"/>
      <c r="C455" s="83"/>
      <c r="D455" s="83"/>
      <c r="E455" s="75"/>
      <c r="F455" s="79"/>
      <c r="G455" s="75"/>
      <c r="H455" s="69" t="s">
        <v>149</v>
      </c>
      <c r="I455" s="71">
        <v>65.099999999999994</v>
      </c>
      <c r="J455" s="70" t="s">
        <v>86</v>
      </c>
      <c r="K455" s="77"/>
      <c r="L455" s="81"/>
      <c r="M455" s="92"/>
    </row>
    <row r="456" spans="1:13" ht="26.25" customHeight="1" x14ac:dyDescent="0.25">
      <c r="A456" s="91"/>
      <c r="B456" s="65" t="s">
        <v>12</v>
      </c>
      <c r="C456" s="69"/>
      <c r="D456" s="69" t="s">
        <v>149</v>
      </c>
      <c r="E456" s="70" t="s">
        <v>143</v>
      </c>
      <c r="F456" s="71">
        <v>65.099999999999994</v>
      </c>
      <c r="G456" s="70" t="s">
        <v>86</v>
      </c>
      <c r="H456" s="69" t="s">
        <v>150</v>
      </c>
      <c r="I456" s="71" t="s">
        <v>150</v>
      </c>
      <c r="J456" s="70" t="s">
        <v>150</v>
      </c>
      <c r="K456" s="63" t="s">
        <v>150</v>
      </c>
      <c r="L456" s="62">
        <v>297970.13</v>
      </c>
      <c r="M456" s="65"/>
    </row>
    <row r="457" spans="1:13" ht="27.75" customHeight="1" x14ac:dyDescent="0.25">
      <c r="A457" s="92"/>
      <c r="B457" s="65" t="s">
        <v>13</v>
      </c>
      <c r="C457" s="69"/>
      <c r="D457" s="69" t="s">
        <v>150</v>
      </c>
      <c r="E457" s="70" t="s">
        <v>150</v>
      </c>
      <c r="F457" s="71" t="s">
        <v>150</v>
      </c>
      <c r="G457" s="70" t="s">
        <v>150</v>
      </c>
      <c r="H457" s="69" t="s">
        <v>149</v>
      </c>
      <c r="I457" s="71">
        <v>65.099999999999994</v>
      </c>
      <c r="J457" s="70" t="s">
        <v>86</v>
      </c>
      <c r="K457" s="63" t="s">
        <v>150</v>
      </c>
      <c r="L457" s="62" t="s">
        <v>150</v>
      </c>
      <c r="M457" s="65"/>
    </row>
    <row r="458" spans="1:13" ht="22.5" customHeight="1" x14ac:dyDescent="0.25">
      <c r="A458" s="90">
        <v>98</v>
      </c>
      <c r="B458" s="72" t="s">
        <v>436</v>
      </c>
      <c r="C458" s="82" t="s">
        <v>84</v>
      </c>
      <c r="D458" s="82" t="s">
        <v>149</v>
      </c>
      <c r="E458" s="74" t="s">
        <v>144</v>
      </c>
      <c r="F458" s="78">
        <v>51.6</v>
      </c>
      <c r="G458" s="74" t="s">
        <v>86</v>
      </c>
      <c r="H458" s="55" t="s">
        <v>131</v>
      </c>
      <c r="I458" s="59">
        <v>71.599999999999994</v>
      </c>
      <c r="J458" s="51" t="s">
        <v>86</v>
      </c>
      <c r="K458" s="76" t="s">
        <v>150</v>
      </c>
      <c r="L458" s="80">
        <v>373885.39</v>
      </c>
      <c r="M458" s="90"/>
    </row>
    <row r="459" spans="1:13" ht="35.25" customHeight="1" x14ac:dyDescent="0.25">
      <c r="A459" s="91"/>
      <c r="B459" s="73"/>
      <c r="C459" s="83"/>
      <c r="D459" s="83"/>
      <c r="E459" s="75"/>
      <c r="F459" s="79"/>
      <c r="G459" s="75"/>
      <c r="H459" s="55" t="s">
        <v>147</v>
      </c>
      <c r="I459" s="59">
        <v>697</v>
      </c>
      <c r="J459" s="51" t="s">
        <v>86</v>
      </c>
      <c r="K459" s="77"/>
      <c r="L459" s="81"/>
      <c r="M459" s="92"/>
    </row>
    <row r="460" spans="1:13" ht="27.75" customHeight="1" x14ac:dyDescent="0.25">
      <c r="A460" s="91"/>
      <c r="B460" s="72" t="s">
        <v>13</v>
      </c>
      <c r="C460" s="82"/>
      <c r="D460" s="82" t="s">
        <v>150</v>
      </c>
      <c r="E460" s="74" t="s">
        <v>150</v>
      </c>
      <c r="F460" s="78" t="s">
        <v>150</v>
      </c>
      <c r="G460" s="74" t="s">
        <v>150</v>
      </c>
      <c r="H460" s="55" t="s">
        <v>131</v>
      </c>
      <c r="I460" s="59">
        <v>71.599999999999994</v>
      </c>
      <c r="J460" s="51" t="s">
        <v>86</v>
      </c>
      <c r="K460" s="76" t="s">
        <v>150</v>
      </c>
      <c r="L460" s="80" t="s">
        <v>150</v>
      </c>
      <c r="M460" s="90"/>
    </row>
    <row r="461" spans="1:13" ht="33" customHeight="1" x14ac:dyDescent="0.25">
      <c r="A461" s="91"/>
      <c r="B461" s="115"/>
      <c r="C461" s="116"/>
      <c r="D461" s="116"/>
      <c r="E461" s="118"/>
      <c r="F461" s="117"/>
      <c r="G461" s="118"/>
      <c r="H461" s="55" t="s">
        <v>147</v>
      </c>
      <c r="I461" s="59">
        <v>697</v>
      </c>
      <c r="J461" s="51" t="s">
        <v>86</v>
      </c>
      <c r="K461" s="120"/>
      <c r="L461" s="119"/>
      <c r="M461" s="91"/>
    </row>
    <row r="462" spans="1:13" ht="24" customHeight="1" x14ac:dyDescent="0.25">
      <c r="A462" s="92"/>
      <c r="B462" s="73"/>
      <c r="C462" s="83"/>
      <c r="D462" s="83"/>
      <c r="E462" s="75"/>
      <c r="F462" s="79"/>
      <c r="G462" s="75"/>
      <c r="H462" s="55" t="s">
        <v>149</v>
      </c>
      <c r="I462" s="59">
        <v>60.3</v>
      </c>
      <c r="J462" s="51" t="s">
        <v>86</v>
      </c>
      <c r="K462" s="77"/>
      <c r="L462" s="81"/>
      <c r="M462" s="92"/>
    </row>
    <row r="463" spans="1:13" ht="21" customHeight="1" x14ac:dyDescent="0.25">
      <c r="A463" s="86">
        <v>99</v>
      </c>
      <c r="B463" s="72" t="s">
        <v>71</v>
      </c>
      <c r="C463" s="82" t="s">
        <v>84</v>
      </c>
      <c r="D463" s="82" t="s">
        <v>150</v>
      </c>
      <c r="E463" s="74" t="s">
        <v>150</v>
      </c>
      <c r="F463" s="78" t="s">
        <v>150</v>
      </c>
      <c r="G463" s="74" t="s">
        <v>150</v>
      </c>
      <c r="H463" s="55" t="s">
        <v>131</v>
      </c>
      <c r="I463" s="59">
        <v>63.6</v>
      </c>
      <c r="J463" s="51" t="s">
        <v>86</v>
      </c>
      <c r="K463" s="76" t="s">
        <v>150</v>
      </c>
      <c r="L463" s="80">
        <v>281957.34000000003</v>
      </c>
      <c r="M463" s="86"/>
    </row>
    <row r="464" spans="1:13" ht="31.5" x14ac:dyDescent="0.25">
      <c r="A464" s="87"/>
      <c r="B464" s="73"/>
      <c r="C464" s="83"/>
      <c r="D464" s="83"/>
      <c r="E464" s="75"/>
      <c r="F464" s="79"/>
      <c r="G464" s="75"/>
      <c r="H464" s="44" t="s">
        <v>147</v>
      </c>
      <c r="I464" s="45">
        <v>394</v>
      </c>
      <c r="J464" s="43" t="s">
        <v>86</v>
      </c>
      <c r="K464" s="77"/>
      <c r="L464" s="81"/>
      <c r="M464" s="88"/>
    </row>
    <row r="465" spans="1:29" s="31" customFormat="1" ht="21.75" customHeight="1" x14ac:dyDescent="0.25">
      <c r="A465" s="87"/>
      <c r="B465" s="93" t="s">
        <v>12</v>
      </c>
      <c r="C465" s="82"/>
      <c r="D465" s="82" t="s">
        <v>150</v>
      </c>
      <c r="E465" s="74" t="s">
        <v>150</v>
      </c>
      <c r="F465" s="78" t="s">
        <v>150</v>
      </c>
      <c r="G465" s="74" t="s">
        <v>150</v>
      </c>
      <c r="H465" s="69" t="s">
        <v>131</v>
      </c>
      <c r="I465" s="71">
        <v>148</v>
      </c>
      <c r="J465" s="70" t="s">
        <v>86</v>
      </c>
      <c r="K465" s="76" t="s">
        <v>341</v>
      </c>
      <c r="L465" s="80">
        <v>489525.33</v>
      </c>
      <c r="M465" s="86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</row>
    <row r="466" spans="1:29" s="31" customFormat="1" ht="33.75" customHeight="1" x14ac:dyDescent="0.25">
      <c r="A466" s="87"/>
      <c r="B466" s="93"/>
      <c r="C466" s="116"/>
      <c r="D466" s="116"/>
      <c r="E466" s="118"/>
      <c r="F466" s="117"/>
      <c r="G466" s="118"/>
      <c r="H466" s="69" t="s">
        <v>147</v>
      </c>
      <c r="I466" s="71">
        <v>380</v>
      </c>
      <c r="J466" s="70" t="s">
        <v>86</v>
      </c>
      <c r="K466" s="120"/>
      <c r="L466" s="119"/>
      <c r="M466" s="87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</row>
    <row r="467" spans="1:29" s="31" customFormat="1" ht="21" customHeight="1" x14ac:dyDescent="0.25">
      <c r="A467" s="87"/>
      <c r="B467" s="93"/>
      <c r="C467" s="116"/>
      <c r="D467" s="116"/>
      <c r="E467" s="118"/>
      <c r="F467" s="117"/>
      <c r="G467" s="118"/>
      <c r="H467" s="69" t="s">
        <v>131</v>
      </c>
      <c r="I467" s="71">
        <v>63.6</v>
      </c>
      <c r="J467" s="70" t="s">
        <v>86</v>
      </c>
      <c r="K467" s="120"/>
      <c r="L467" s="119"/>
      <c r="M467" s="87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</row>
    <row r="468" spans="1:29" s="31" customFormat="1" ht="35.25" customHeight="1" x14ac:dyDescent="0.25">
      <c r="A468" s="87"/>
      <c r="B468" s="93"/>
      <c r="C468" s="83"/>
      <c r="D468" s="83"/>
      <c r="E468" s="75"/>
      <c r="F468" s="79"/>
      <c r="G468" s="75"/>
      <c r="H468" s="69" t="s">
        <v>147</v>
      </c>
      <c r="I468" s="71">
        <v>394</v>
      </c>
      <c r="J468" s="70" t="s">
        <v>86</v>
      </c>
      <c r="K468" s="77"/>
      <c r="L468" s="81"/>
      <c r="M468" s="88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</row>
    <row r="469" spans="1:29" s="32" customFormat="1" ht="24" customHeight="1" x14ac:dyDescent="0.25">
      <c r="A469" s="87"/>
      <c r="B469" s="72" t="s">
        <v>13</v>
      </c>
      <c r="C469" s="82"/>
      <c r="D469" s="82" t="s">
        <v>150</v>
      </c>
      <c r="E469" s="74" t="s">
        <v>150</v>
      </c>
      <c r="F469" s="78" t="s">
        <v>150</v>
      </c>
      <c r="G469" s="74" t="s">
        <v>150</v>
      </c>
      <c r="H469" s="55" t="s">
        <v>131</v>
      </c>
      <c r="I469" s="59">
        <v>63.6</v>
      </c>
      <c r="J469" s="51" t="s">
        <v>86</v>
      </c>
      <c r="K469" s="76" t="s">
        <v>150</v>
      </c>
      <c r="L469" s="80" t="s">
        <v>150</v>
      </c>
      <c r="M469" s="86"/>
    </row>
    <row r="470" spans="1:29" s="32" customFormat="1" ht="35.25" customHeight="1" x14ac:dyDescent="0.25">
      <c r="A470" s="88"/>
      <c r="B470" s="73"/>
      <c r="C470" s="83"/>
      <c r="D470" s="83"/>
      <c r="E470" s="75"/>
      <c r="F470" s="79"/>
      <c r="G470" s="75"/>
      <c r="H470" s="55" t="s">
        <v>147</v>
      </c>
      <c r="I470" s="59">
        <v>394</v>
      </c>
      <c r="J470" s="51" t="s">
        <v>86</v>
      </c>
      <c r="K470" s="77"/>
      <c r="L470" s="81"/>
      <c r="M470" s="88"/>
    </row>
    <row r="471" spans="1:29" ht="23.25" customHeight="1" x14ac:dyDescent="0.25">
      <c r="A471" s="90">
        <v>100</v>
      </c>
      <c r="B471" s="65" t="s">
        <v>245</v>
      </c>
      <c r="C471" s="55" t="s">
        <v>84</v>
      </c>
      <c r="D471" s="55" t="s">
        <v>149</v>
      </c>
      <c r="E471" s="51" t="s">
        <v>144</v>
      </c>
      <c r="F471" s="59">
        <v>60.3</v>
      </c>
      <c r="G471" s="51" t="s">
        <v>86</v>
      </c>
      <c r="H471" s="55" t="s">
        <v>149</v>
      </c>
      <c r="I471" s="59">
        <v>48.6</v>
      </c>
      <c r="J471" s="51" t="s">
        <v>86</v>
      </c>
      <c r="K471" s="49" t="s">
        <v>150</v>
      </c>
      <c r="L471" s="53">
        <v>581716.64</v>
      </c>
      <c r="M471" s="65"/>
    </row>
    <row r="472" spans="1:29" ht="18.75" customHeight="1" x14ac:dyDescent="0.25">
      <c r="A472" s="91"/>
      <c r="B472" s="72" t="s">
        <v>12</v>
      </c>
      <c r="C472" s="82"/>
      <c r="D472" s="55" t="s">
        <v>149</v>
      </c>
      <c r="E472" s="70" t="s">
        <v>141</v>
      </c>
      <c r="F472" s="59">
        <v>48.6</v>
      </c>
      <c r="G472" s="51" t="s">
        <v>86</v>
      </c>
      <c r="H472" s="82" t="s">
        <v>150</v>
      </c>
      <c r="I472" s="78" t="s">
        <v>150</v>
      </c>
      <c r="J472" s="74" t="s">
        <v>150</v>
      </c>
      <c r="K472" s="76" t="s">
        <v>150</v>
      </c>
      <c r="L472" s="80">
        <v>676884.7</v>
      </c>
      <c r="M472" s="90"/>
    </row>
    <row r="473" spans="1:29" ht="18.75" customHeight="1" x14ac:dyDescent="0.25">
      <c r="A473" s="91"/>
      <c r="B473" s="115"/>
      <c r="C473" s="116"/>
      <c r="D473" s="55" t="s">
        <v>149</v>
      </c>
      <c r="E473" s="70" t="s">
        <v>142</v>
      </c>
      <c r="F473" s="59">
        <v>60.9</v>
      </c>
      <c r="G473" s="51" t="s">
        <v>86</v>
      </c>
      <c r="H473" s="116"/>
      <c r="I473" s="117"/>
      <c r="J473" s="118"/>
      <c r="K473" s="120"/>
      <c r="L473" s="119"/>
      <c r="M473" s="91"/>
    </row>
    <row r="474" spans="1:29" ht="19.5" customHeight="1" x14ac:dyDescent="0.25">
      <c r="A474" s="91"/>
      <c r="B474" s="73"/>
      <c r="C474" s="83"/>
      <c r="D474" s="55" t="s">
        <v>149</v>
      </c>
      <c r="E474" s="70" t="s">
        <v>246</v>
      </c>
      <c r="F474" s="59">
        <v>44.1</v>
      </c>
      <c r="G474" s="51" t="s">
        <v>86</v>
      </c>
      <c r="H474" s="83"/>
      <c r="I474" s="79"/>
      <c r="J474" s="75"/>
      <c r="K474" s="77"/>
      <c r="L474" s="81"/>
      <c r="M474" s="92"/>
    </row>
    <row r="475" spans="1:29" ht="20.25" customHeight="1" x14ac:dyDescent="0.25">
      <c r="A475" s="91"/>
      <c r="B475" s="72" t="s">
        <v>13</v>
      </c>
      <c r="C475" s="82"/>
      <c r="D475" s="82" t="s">
        <v>150</v>
      </c>
      <c r="E475" s="74" t="s">
        <v>150</v>
      </c>
      <c r="F475" s="78" t="s">
        <v>150</v>
      </c>
      <c r="G475" s="74" t="s">
        <v>150</v>
      </c>
      <c r="H475" s="55" t="s">
        <v>149</v>
      </c>
      <c r="I475" s="59">
        <v>48.6</v>
      </c>
      <c r="J475" s="51" t="s">
        <v>86</v>
      </c>
      <c r="K475" s="74" t="s">
        <v>150</v>
      </c>
      <c r="L475" s="80" t="s">
        <v>150</v>
      </c>
      <c r="M475" s="90"/>
    </row>
    <row r="476" spans="1:29" ht="19.5" customHeight="1" x14ac:dyDescent="0.25">
      <c r="A476" s="91"/>
      <c r="B476" s="73"/>
      <c r="C476" s="83"/>
      <c r="D476" s="83"/>
      <c r="E476" s="75"/>
      <c r="F476" s="79"/>
      <c r="G476" s="75"/>
      <c r="H476" s="55" t="s">
        <v>149</v>
      </c>
      <c r="I476" s="59">
        <v>60.3</v>
      </c>
      <c r="J476" s="51" t="s">
        <v>86</v>
      </c>
      <c r="K476" s="75"/>
      <c r="L476" s="81"/>
      <c r="M476" s="92"/>
    </row>
    <row r="477" spans="1:29" ht="19.5" customHeight="1" x14ac:dyDescent="0.25">
      <c r="A477" s="91"/>
      <c r="B477" s="72" t="s">
        <v>13</v>
      </c>
      <c r="C477" s="82"/>
      <c r="D477" s="82" t="s">
        <v>150</v>
      </c>
      <c r="E477" s="74" t="s">
        <v>150</v>
      </c>
      <c r="F477" s="78" t="s">
        <v>150</v>
      </c>
      <c r="G477" s="74" t="s">
        <v>150</v>
      </c>
      <c r="H477" s="55" t="s">
        <v>149</v>
      </c>
      <c r="I477" s="59">
        <v>48.6</v>
      </c>
      <c r="J477" s="51" t="s">
        <v>86</v>
      </c>
      <c r="K477" s="74" t="s">
        <v>150</v>
      </c>
      <c r="L477" s="80" t="s">
        <v>150</v>
      </c>
      <c r="M477" s="90"/>
    </row>
    <row r="478" spans="1:29" ht="19.5" customHeight="1" x14ac:dyDescent="0.25">
      <c r="A478" s="92"/>
      <c r="B478" s="73"/>
      <c r="C478" s="83"/>
      <c r="D478" s="83"/>
      <c r="E478" s="75"/>
      <c r="F478" s="79"/>
      <c r="G478" s="75"/>
      <c r="H478" s="55" t="s">
        <v>149</v>
      </c>
      <c r="I478" s="59">
        <v>60.9</v>
      </c>
      <c r="J478" s="51" t="s">
        <v>86</v>
      </c>
      <c r="K478" s="75"/>
      <c r="L478" s="81"/>
      <c r="M478" s="92"/>
    </row>
    <row r="479" spans="1:29" ht="19.5" customHeight="1" x14ac:dyDescent="0.25">
      <c r="A479" s="90">
        <v>101</v>
      </c>
      <c r="B479" s="72" t="s">
        <v>72</v>
      </c>
      <c r="C479" s="82" t="s">
        <v>85</v>
      </c>
      <c r="D479" s="82" t="s">
        <v>150</v>
      </c>
      <c r="E479" s="74" t="s">
        <v>150</v>
      </c>
      <c r="F479" s="78" t="s">
        <v>150</v>
      </c>
      <c r="G479" s="74" t="s">
        <v>150</v>
      </c>
      <c r="H479" s="55" t="s">
        <v>131</v>
      </c>
      <c r="I479" s="59">
        <v>54.2</v>
      </c>
      <c r="J479" s="51" t="s">
        <v>86</v>
      </c>
      <c r="K479" s="76" t="s">
        <v>412</v>
      </c>
      <c r="L479" s="80">
        <v>319327.8</v>
      </c>
      <c r="M479" s="90"/>
    </row>
    <row r="480" spans="1:29" ht="31.5" x14ac:dyDescent="0.25">
      <c r="A480" s="92"/>
      <c r="B480" s="73"/>
      <c r="C480" s="83"/>
      <c r="D480" s="83"/>
      <c r="E480" s="75"/>
      <c r="F480" s="79"/>
      <c r="G480" s="75"/>
      <c r="H480" s="55" t="s">
        <v>147</v>
      </c>
      <c r="I480" s="59">
        <v>574</v>
      </c>
      <c r="J480" s="51" t="s">
        <v>86</v>
      </c>
      <c r="K480" s="77"/>
      <c r="L480" s="81"/>
      <c r="M480" s="92"/>
    </row>
    <row r="481" spans="1:13" ht="24.75" customHeight="1" x14ac:dyDescent="0.25">
      <c r="A481" s="90">
        <v>102</v>
      </c>
      <c r="B481" s="72" t="s">
        <v>108</v>
      </c>
      <c r="C481" s="82" t="s">
        <v>85</v>
      </c>
      <c r="D481" s="55" t="s">
        <v>149</v>
      </c>
      <c r="E481" s="70" t="s">
        <v>141</v>
      </c>
      <c r="F481" s="59">
        <v>43.2</v>
      </c>
      <c r="G481" s="51" t="s">
        <v>86</v>
      </c>
      <c r="H481" s="82" t="s">
        <v>150</v>
      </c>
      <c r="I481" s="78" t="s">
        <v>150</v>
      </c>
      <c r="J481" s="74" t="s">
        <v>150</v>
      </c>
      <c r="K481" s="76" t="s">
        <v>150</v>
      </c>
      <c r="L481" s="80">
        <v>356563.51</v>
      </c>
      <c r="M481" s="90"/>
    </row>
    <row r="482" spans="1:13" ht="20.25" customHeight="1" x14ac:dyDescent="0.25">
      <c r="A482" s="91"/>
      <c r="B482" s="73"/>
      <c r="C482" s="83"/>
      <c r="D482" s="55" t="s">
        <v>149</v>
      </c>
      <c r="E482" s="70" t="s">
        <v>142</v>
      </c>
      <c r="F482" s="59">
        <v>76.5</v>
      </c>
      <c r="G482" s="51" t="s">
        <v>86</v>
      </c>
      <c r="H482" s="83"/>
      <c r="I482" s="79"/>
      <c r="J482" s="75"/>
      <c r="K482" s="77"/>
      <c r="L482" s="81"/>
      <c r="M482" s="92"/>
    </row>
    <row r="483" spans="1:13" ht="24.75" customHeight="1" x14ac:dyDescent="0.25">
      <c r="A483" s="91"/>
      <c r="B483" s="72" t="s">
        <v>12</v>
      </c>
      <c r="C483" s="82"/>
      <c r="D483" s="55" t="s">
        <v>147</v>
      </c>
      <c r="E483" s="70" t="s">
        <v>141</v>
      </c>
      <c r="F483" s="59">
        <v>750</v>
      </c>
      <c r="G483" s="51" t="s">
        <v>86</v>
      </c>
      <c r="H483" s="55" t="s">
        <v>149</v>
      </c>
      <c r="I483" s="59">
        <v>43.2</v>
      </c>
      <c r="J483" s="51" t="s">
        <v>86</v>
      </c>
      <c r="K483" s="76" t="s">
        <v>291</v>
      </c>
      <c r="L483" s="80">
        <v>1025201.41</v>
      </c>
      <c r="M483" s="90"/>
    </row>
    <row r="484" spans="1:13" ht="21.75" customHeight="1" x14ac:dyDescent="0.25">
      <c r="A484" s="91"/>
      <c r="B484" s="115"/>
      <c r="C484" s="116"/>
      <c r="D484" s="82" t="s">
        <v>149</v>
      </c>
      <c r="E484" s="74" t="s">
        <v>142</v>
      </c>
      <c r="F484" s="78">
        <v>76.5</v>
      </c>
      <c r="G484" s="74" t="s">
        <v>86</v>
      </c>
      <c r="H484" s="55" t="s">
        <v>131</v>
      </c>
      <c r="I484" s="59">
        <v>105.7</v>
      </c>
      <c r="J484" s="51" t="s">
        <v>86</v>
      </c>
      <c r="K484" s="120"/>
      <c r="L484" s="119"/>
      <c r="M484" s="91"/>
    </row>
    <row r="485" spans="1:13" ht="36" customHeight="1" x14ac:dyDescent="0.25">
      <c r="A485" s="91"/>
      <c r="B485" s="73"/>
      <c r="C485" s="83"/>
      <c r="D485" s="83"/>
      <c r="E485" s="75"/>
      <c r="F485" s="79"/>
      <c r="G485" s="75"/>
      <c r="H485" s="55" t="s">
        <v>147</v>
      </c>
      <c r="I485" s="59">
        <v>1600</v>
      </c>
      <c r="J485" s="51" t="s">
        <v>86</v>
      </c>
      <c r="K485" s="77"/>
      <c r="L485" s="81"/>
      <c r="M485" s="92"/>
    </row>
    <row r="486" spans="1:13" ht="27.75" customHeight="1" x14ac:dyDescent="0.25">
      <c r="A486" s="92"/>
      <c r="B486" s="66" t="s">
        <v>13</v>
      </c>
      <c r="C486" s="69"/>
      <c r="D486" s="55" t="s">
        <v>150</v>
      </c>
      <c r="E486" s="70" t="s">
        <v>150</v>
      </c>
      <c r="F486" s="59" t="s">
        <v>150</v>
      </c>
      <c r="G486" s="51" t="s">
        <v>150</v>
      </c>
      <c r="H486" s="55" t="s">
        <v>149</v>
      </c>
      <c r="I486" s="59">
        <v>43.2</v>
      </c>
      <c r="J486" s="51" t="s">
        <v>86</v>
      </c>
      <c r="K486" s="49" t="s">
        <v>150</v>
      </c>
      <c r="L486" s="53" t="s">
        <v>150</v>
      </c>
      <c r="M486" s="66"/>
    </row>
    <row r="487" spans="1:13" ht="21" customHeight="1" x14ac:dyDescent="0.25">
      <c r="A487" s="90">
        <v>103</v>
      </c>
      <c r="B487" s="72" t="s">
        <v>380</v>
      </c>
      <c r="C487" s="82" t="s">
        <v>85</v>
      </c>
      <c r="D487" s="82" t="s">
        <v>150</v>
      </c>
      <c r="E487" s="74" t="s">
        <v>150</v>
      </c>
      <c r="F487" s="78" t="s">
        <v>150</v>
      </c>
      <c r="G487" s="74" t="s">
        <v>150</v>
      </c>
      <c r="H487" s="69" t="s">
        <v>149</v>
      </c>
      <c r="I487" s="71">
        <v>42</v>
      </c>
      <c r="J487" s="70" t="s">
        <v>86</v>
      </c>
      <c r="K487" s="76" t="s">
        <v>150</v>
      </c>
      <c r="L487" s="80">
        <v>351631.32</v>
      </c>
      <c r="M487" s="90"/>
    </row>
    <row r="488" spans="1:13" ht="23.25" customHeight="1" x14ac:dyDescent="0.25">
      <c r="A488" s="92"/>
      <c r="B488" s="73"/>
      <c r="C488" s="83"/>
      <c r="D488" s="83"/>
      <c r="E488" s="75"/>
      <c r="F488" s="79"/>
      <c r="G488" s="75"/>
      <c r="H488" s="69" t="s">
        <v>149</v>
      </c>
      <c r="I488" s="71">
        <v>39.5</v>
      </c>
      <c r="J488" s="70" t="s">
        <v>86</v>
      </c>
      <c r="K488" s="77"/>
      <c r="L488" s="81"/>
      <c r="M488" s="92"/>
    </row>
    <row r="489" spans="1:13" ht="24" customHeight="1" x14ac:dyDescent="0.25">
      <c r="A489" s="46">
        <v>104</v>
      </c>
      <c r="B489" s="65" t="s">
        <v>381</v>
      </c>
      <c r="C489" s="69" t="s">
        <v>85</v>
      </c>
      <c r="D489" s="69" t="s">
        <v>150</v>
      </c>
      <c r="E489" s="70" t="s">
        <v>150</v>
      </c>
      <c r="F489" s="71" t="s">
        <v>150</v>
      </c>
      <c r="G489" s="70" t="s">
        <v>150</v>
      </c>
      <c r="H489" s="69" t="s">
        <v>149</v>
      </c>
      <c r="I489" s="71">
        <v>66.599999999999994</v>
      </c>
      <c r="J489" s="70" t="s">
        <v>86</v>
      </c>
      <c r="K489" s="63" t="s">
        <v>150</v>
      </c>
      <c r="L489" s="62">
        <v>355526.27</v>
      </c>
      <c r="M489" s="65"/>
    </row>
    <row r="490" spans="1:13" ht="23.25" customHeight="1" x14ac:dyDescent="0.25">
      <c r="A490" s="90">
        <v>105</v>
      </c>
      <c r="B490" s="72" t="s">
        <v>382</v>
      </c>
      <c r="C490" s="82" t="s">
        <v>85</v>
      </c>
      <c r="D490" s="82" t="s">
        <v>150</v>
      </c>
      <c r="E490" s="74" t="s">
        <v>150</v>
      </c>
      <c r="F490" s="78" t="s">
        <v>150</v>
      </c>
      <c r="G490" s="74" t="s">
        <v>150</v>
      </c>
      <c r="H490" s="69" t="s">
        <v>149</v>
      </c>
      <c r="I490" s="71">
        <v>34.700000000000003</v>
      </c>
      <c r="J490" s="70" t="s">
        <v>86</v>
      </c>
      <c r="K490" s="76" t="s">
        <v>150</v>
      </c>
      <c r="L490" s="80">
        <v>321618.43</v>
      </c>
      <c r="M490" s="90"/>
    </row>
    <row r="491" spans="1:13" ht="24.75" customHeight="1" x14ac:dyDescent="0.25">
      <c r="A491" s="91"/>
      <c r="B491" s="73"/>
      <c r="C491" s="83"/>
      <c r="D491" s="83"/>
      <c r="E491" s="75"/>
      <c r="F491" s="79"/>
      <c r="G491" s="75"/>
      <c r="H491" s="69" t="s">
        <v>149</v>
      </c>
      <c r="I491" s="71">
        <v>62.5</v>
      </c>
      <c r="J491" s="70" t="s">
        <v>86</v>
      </c>
      <c r="K491" s="77"/>
      <c r="L491" s="81"/>
      <c r="M491" s="92"/>
    </row>
    <row r="492" spans="1:13" ht="26.25" customHeight="1" x14ac:dyDescent="0.25">
      <c r="A492" s="91"/>
      <c r="B492" s="65" t="s">
        <v>12</v>
      </c>
      <c r="C492" s="69"/>
      <c r="D492" s="69" t="s">
        <v>149</v>
      </c>
      <c r="E492" s="70" t="s">
        <v>142</v>
      </c>
      <c r="F492" s="71">
        <v>62.5</v>
      </c>
      <c r="G492" s="70" t="s">
        <v>86</v>
      </c>
      <c r="H492" s="69" t="s">
        <v>150</v>
      </c>
      <c r="I492" s="71" t="s">
        <v>150</v>
      </c>
      <c r="J492" s="70" t="s">
        <v>150</v>
      </c>
      <c r="K492" s="63" t="s">
        <v>171</v>
      </c>
      <c r="L492" s="62">
        <v>489000</v>
      </c>
      <c r="M492" s="66"/>
    </row>
    <row r="493" spans="1:13" ht="23.25" customHeight="1" x14ac:dyDescent="0.25">
      <c r="A493" s="91"/>
      <c r="B493" s="72" t="s">
        <v>13</v>
      </c>
      <c r="C493" s="82"/>
      <c r="D493" s="82" t="s">
        <v>150</v>
      </c>
      <c r="E493" s="74" t="s">
        <v>150</v>
      </c>
      <c r="F493" s="78" t="s">
        <v>150</v>
      </c>
      <c r="G493" s="74" t="s">
        <v>150</v>
      </c>
      <c r="H493" s="69" t="s">
        <v>149</v>
      </c>
      <c r="I493" s="71">
        <v>34.700000000000003</v>
      </c>
      <c r="J493" s="70" t="s">
        <v>86</v>
      </c>
      <c r="K493" s="76" t="s">
        <v>150</v>
      </c>
      <c r="L493" s="80" t="s">
        <v>150</v>
      </c>
      <c r="M493" s="90"/>
    </row>
    <row r="494" spans="1:13" ht="22.5" customHeight="1" x14ac:dyDescent="0.25">
      <c r="A494" s="92"/>
      <c r="B494" s="73"/>
      <c r="C494" s="83"/>
      <c r="D494" s="83"/>
      <c r="E494" s="75"/>
      <c r="F494" s="79"/>
      <c r="G494" s="75"/>
      <c r="H494" s="69" t="s">
        <v>149</v>
      </c>
      <c r="I494" s="71">
        <v>62.5</v>
      </c>
      <c r="J494" s="70" t="s">
        <v>86</v>
      </c>
      <c r="K494" s="77"/>
      <c r="L494" s="81"/>
      <c r="M494" s="92"/>
    </row>
    <row r="495" spans="1:13" ht="25.5" customHeight="1" x14ac:dyDescent="0.25">
      <c r="A495" s="64">
        <v>106</v>
      </c>
      <c r="B495" s="67" t="s">
        <v>437</v>
      </c>
      <c r="C495" s="69" t="s">
        <v>438</v>
      </c>
      <c r="D495" s="69" t="s">
        <v>150</v>
      </c>
      <c r="E495" s="70" t="s">
        <v>150</v>
      </c>
      <c r="F495" s="71" t="s">
        <v>150</v>
      </c>
      <c r="G495" s="70" t="s">
        <v>150</v>
      </c>
      <c r="H495" s="69" t="s">
        <v>149</v>
      </c>
      <c r="I495" s="71">
        <v>39.799999999999997</v>
      </c>
      <c r="J495" s="70" t="s">
        <v>86</v>
      </c>
      <c r="K495" s="49" t="s">
        <v>150</v>
      </c>
      <c r="L495" s="53">
        <v>204538.52</v>
      </c>
      <c r="M495" s="64"/>
    </row>
    <row r="496" spans="1:13" ht="25.5" customHeight="1" x14ac:dyDescent="0.25">
      <c r="A496" s="90">
        <v>107</v>
      </c>
      <c r="B496" s="65" t="s">
        <v>114</v>
      </c>
      <c r="C496" s="69" t="s">
        <v>79</v>
      </c>
      <c r="D496" s="69" t="s">
        <v>149</v>
      </c>
      <c r="E496" s="70" t="s">
        <v>141</v>
      </c>
      <c r="F496" s="71">
        <v>85.8</v>
      </c>
      <c r="G496" s="70" t="s">
        <v>86</v>
      </c>
      <c r="H496" s="69" t="s">
        <v>150</v>
      </c>
      <c r="I496" s="71" t="s">
        <v>150</v>
      </c>
      <c r="J496" s="70" t="s">
        <v>150</v>
      </c>
      <c r="K496" s="63" t="s">
        <v>150</v>
      </c>
      <c r="L496" s="62">
        <v>1322252.8400000001</v>
      </c>
      <c r="M496" s="66"/>
    </row>
    <row r="497" spans="1:13" ht="31.5" x14ac:dyDescent="0.25">
      <c r="A497" s="91"/>
      <c r="B497" s="65" t="s">
        <v>12</v>
      </c>
      <c r="C497" s="69"/>
      <c r="D497" s="69" t="s">
        <v>149</v>
      </c>
      <c r="E497" s="70" t="s">
        <v>141</v>
      </c>
      <c r="F497" s="71">
        <v>52.3</v>
      </c>
      <c r="G497" s="70" t="s">
        <v>86</v>
      </c>
      <c r="H497" s="69" t="s">
        <v>149</v>
      </c>
      <c r="I497" s="71">
        <v>85.8</v>
      </c>
      <c r="J497" s="70" t="s">
        <v>86</v>
      </c>
      <c r="K497" s="63" t="s">
        <v>208</v>
      </c>
      <c r="L497" s="62">
        <v>1982496.66</v>
      </c>
      <c r="M497" s="66"/>
    </row>
    <row r="498" spans="1:13" ht="20.25" customHeight="1" x14ac:dyDescent="0.25">
      <c r="A498" s="91"/>
      <c r="B498" s="93" t="s">
        <v>13</v>
      </c>
      <c r="C498" s="89"/>
      <c r="D498" s="89" t="s">
        <v>150</v>
      </c>
      <c r="E498" s="85" t="s">
        <v>150</v>
      </c>
      <c r="F498" s="84" t="s">
        <v>150</v>
      </c>
      <c r="G498" s="85" t="s">
        <v>150</v>
      </c>
      <c r="H498" s="69" t="s">
        <v>149</v>
      </c>
      <c r="I498" s="71">
        <v>85.8</v>
      </c>
      <c r="J498" s="70" t="s">
        <v>86</v>
      </c>
      <c r="K498" s="113" t="s">
        <v>150</v>
      </c>
      <c r="L498" s="114" t="s">
        <v>150</v>
      </c>
      <c r="M498" s="90"/>
    </row>
    <row r="499" spans="1:13" ht="20.25" customHeight="1" x14ac:dyDescent="0.25">
      <c r="A499" s="91"/>
      <c r="B499" s="93"/>
      <c r="C499" s="89"/>
      <c r="D499" s="89"/>
      <c r="E499" s="85"/>
      <c r="F499" s="84"/>
      <c r="G499" s="85"/>
      <c r="H499" s="69" t="s">
        <v>149</v>
      </c>
      <c r="I499" s="71">
        <v>52.3</v>
      </c>
      <c r="J499" s="70" t="s">
        <v>86</v>
      </c>
      <c r="K499" s="113"/>
      <c r="L499" s="114"/>
      <c r="M499" s="92"/>
    </row>
    <row r="500" spans="1:13" ht="21.75" customHeight="1" x14ac:dyDescent="0.25">
      <c r="A500" s="91"/>
      <c r="B500" s="72" t="s">
        <v>13</v>
      </c>
      <c r="C500" s="82"/>
      <c r="D500" s="82" t="s">
        <v>150</v>
      </c>
      <c r="E500" s="74" t="s">
        <v>150</v>
      </c>
      <c r="F500" s="78" t="s">
        <v>150</v>
      </c>
      <c r="G500" s="74" t="s">
        <v>150</v>
      </c>
      <c r="H500" s="69" t="s">
        <v>149</v>
      </c>
      <c r="I500" s="71">
        <v>85.8</v>
      </c>
      <c r="J500" s="70" t="s">
        <v>86</v>
      </c>
      <c r="K500" s="76" t="s">
        <v>150</v>
      </c>
      <c r="L500" s="80" t="s">
        <v>150</v>
      </c>
      <c r="M500" s="90"/>
    </row>
    <row r="501" spans="1:13" ht="21.75" customHeight="1" x14ac:dyDescent="0.25">
      <c r="A501" s="92"/>
      <c r="B501" s="73"/>
      <c r="C501" s="83"/>
      <c r="D501" s="83"/>
      <c r="E501" s="75"/>
      <c r="F501" s="79"/>
      <c r="G501" s="75"/>
      <c r="H501" s="69" t="s">
        <v>149</v>
      </c>
      <c r="I501" s="71">
        <v>52.3</v>
      </c>
      <c r="J501" s="70" t="s">
        <v>86</v>
      </c>
      <c r="K501" s="77"/>
      <c r="L501" s="81"/>
      <c r="M501" s="92"/>
    </row>
    <row r="502" spans="1:13" ht="25.5" customHeight="1" x14ac:dyDescent="0.25">
      <c r="A502" s="90">
        <v>108</v>
      </c>
      <c r="B502" s="72" t="s">
        <v>383</v>
      </c>
      <c r="C502" s="82" t="s">
        <v>372</v>
      </c>
      <c r="D502" s="69" t="s">
        <v>149</v>
      </c>
      <c r="E502" s="70" t="s">
        <v>142</v>
      </c>
      <c r="F502" s="71">
        <v>59.2</v>
      </c>
      <c r="G502" s="70" t="s">
        <v>86</v>
      </c>
      <c r="H502" s="82" t="s">
        <v>150</v>
      </c>
      <c r="I502" s="78" t="s">
        <v>150</v>
      </c>
      <c r="J502" s="74" t="s">
        <v>150</v>
      </c>
      <c r="K502" s="76" t="s">
        <v>418</v>
      </c>
      <c r="L502" s="80">
        <v>1037533.68</v>
      </c>
      <c r="M502" s="90"/>
    </row>
    <row r="503" spans="1:13" ht="24" customHeight="1" x14ac:dyDescent="0.25">
      <c r="A503" s="91"/>
      <c r="B503" s="73"/>
      <c r="C503" s="83"/>
      <c r="D503" s="69" t="s">
        <v>149</v>
      </c>
      <c r="E503" s="70" t="s">
        <v>141</v>
      </c>
      <c r="F503" s="71">
        <v>31.8</v>
      </c>
      <c r="G503" s="70" t="s">
        <v>86</v>
      </c>
      <c r="H503" s="83"/>
      <c r="I503" s="79"/>
      <c r="J503" s="75"/>
      <c r="K503" s="77"/>
      <c r="L503" s="81"/>
      <c r="M503" s="92"/>
    </row>
    <row r="504" spans="1:13" ht="29.25" customHeight="1" x14ac:dyDescent="0.25">
      <c r="A504" s="91"/>
      <c r="B504" s="72" t="s">
        <v>12</v>
      </c>
      <c r="C504" s="82"/>
      <c r="D504" s="69" t="s">
        <v>130</v>
      </c>
      <c r="E504" s="70" t="s">
        <v>141</v>
      </c>
      <c r="F504" s="71">
        <v>612</v>
      </c>
      <c r="G504" s="70" t="s">
        <v>86</v>
      </c>
      <c r="H504" s="82" t="s">
        <v>149</v>
      </c>
      <c r="I504" s="78">
        <v>59.2</v>
      </c>
      <c r="J504" s="74" t="s">
        <v>86</v>
      </c>
      <c r="K504" s="76" t="s">
        <v>291</v>
      </c>
      <c r="L504" s="80">
        <v>698989.38</v>
      </c>
      <c r="M504" s="90"/>
    </row>
    <row r="505" spans="1:13" ht="27.75" customHeight="1" x14ac:dyDescent="0.25">
      <c r="A505" s="91"/>
      <c r="B505" s="115"/>
      <c r="C505" s="116"/>
      <c r="D505" s="69" t="s">
        <v>130</v>
      </c>
      <c r="E505" s="70" t="s">
        <v>141</v>
      </c>
      <c r="F505" s="71">
        <v>800</v>
      </c>
      <c r="G505" s="70" t="s">
        <v>86</v>
      </c>
      <c r="H505" s="116"/>
      <c r="I505" s="117"/>
      <c r="J505" s="118"/>
      <c r="K505" s="120"/>
      <c r="L505" s="119"/>
      <c r="M505" s="91"/>
    </row>
    <row r="506" spans="1:13" ht="22.5" customHeight="1" x14ac:dyDescent="0.25">
      <c r="A506" s="91"/>
      <c r="B506" s="115"/>
      <c r="C506" s="116"/>
      <c r="D506" s="69" t="s">
        <v>132</v>
      </c>
      <c r="E506" s="70" t="s">
        <v>141</v>
      </c>
      <c r="F506" s="71">
        <v>32</v>
      </c>
      <c r="G506" s="70" t="s">
        <v>86</v>
      </c>
      <c r="H506" s="83"/>
      <c r="I506" s="79"/>
      <c r="J506" s="75"/>
      <c r="K506" s="120"/>
      <c r="L506" s="119"/>
      <c r="M506" s="91"/>
    </row>
    <row r="507" spans="1:13" ht="25.5" customHeight="1" x14ac:dyDescent="0.25">
      <c r="A507" s="91"/>
      <c r="B507" s="115"/>
      <c r="C507" s="116"/>
      <c r="D507" s="69" t="s">
        <v>132</v>
      </c>
      <c r="E507" s="70" t="s">
        <v>141</v>
      </c>
      <c r="F507" s="71">
        <v>30</v>
      </c>
      <c r="G507" s="70" t="s">
        <v>86</v>
      </c>
      <c r="H507" s="82" t="s">
        <v>134</v>
      </c>
      <c r="I507" s="78">
        <v>18</v>
      </c>
      <c r="J507" s="74" t="s">
        <v>86</v>
      </c>
      <c r="K507" s="120"/>
      <c r="L507" s="119"/>
      <c r="M507" s="91"/>
    </row>
    <row r="508" spans="1:13" ht="25.5" customHeight="1" x14ac:dyDescent="0.25">
      <c r="A508" s="91"/>
      <c r="B508" s="73"/>
      <c r="C508" s="83"/>
      <c r="D508" s="69" t="s">
        <v>149</v>
      </c>
      <c r="E508" s="70" t="s">
        <v>141</v>
      </c>
      <c r="F508" s="71">
        <v>45.3</v>
      </c>
      <c r="G508" s="70" t="s">
        <v>86</v>
      </c>
      <c r="H508" s="83"/>
      <c r="I508" s="79"/>
      <c r="J508" s="75"/>
      <c r="K508" s="77"/>
      <c r="L508" s="81"/>
      <c r="M508" s="92"/>
    </row>
    <row r="509" spans="1:13" ht="32.25" customHeight="1" x14ac:dyDescent="0.25">
      <c r="A509" s="92"/>
      <c r="B509" s="65" t="s">
        <v>13</v>
      </c>
      <c r="C509" s="69"/>
      <c r="D509" s="69" t="s">
        <v>150</v>
      </c>
      <c r="E509" s="70" t="s">
        <v>150</v>
      </c>
      <c r="F509" s="71" t="s">
        <v>150</v>
      </c>
      <c r="G509" s="70" t="s">
        <v>150</v>
      </c>
      <c r="H509" s="55" t="s">
        <v>149</v>
      </c>
      <c r="I509" s="59">
        <v>59.2</v>
      </c>
      <c r="J509" s="51" t="s">
        <v>86</v>
      </c>
      <c r="K509" s="63" t="s">
        <v>150</v>
      </c>
      <c r="L509" s="52" t="s">
        <v>150</v>
      </c>
      <c r="M509" s="66"/>
    </row>
    <row r="510" spans="1:13" ht="21" customHeight="1" x14ac:dyDescent="0.25">
      <c r="A510" s="128">
        <v>109</v>
      </c>
      <c r="B510" s="93" t="s">
        <v>91</v>
      </c>
      <c r="C510" s="89" t="s">
        <v>372</v>
      </c>
      <c r="D510" s="89" t="s">
        <v>149</v>
      </c>
      <c r="E510" s="85" t="s">
        <v>141</v>
      </c>
      <c r="F510" s="84">
        <v>58.2</v>
      </c>
      <c r="G510" s="85" t="s">
        <v>86</v>
      </c>
      <c r="H510" s="55" t="s">
        <v>134</v>
      </c>
      <c r="I510" s="59">
        <v>36</v>
      </c>
      <c r="J510" s="51" t="s">
        <v>86</v>
      </c>
      <c r="K510" s="76" t="s">
        <v>174</v>
      </c>
      <c r="L510" s="80">
        <v>1048050.34</v>
      </c>
      <c r="M510" s="90"/>
    </row>
    <row r="511" spans="1:13" ht="21" customHeight="1" x14ac:dyDescent="0.25">
      <c r="A511" s="128"/>
      <c r="B511" s="93"/>
      <c r="C511" s="89"/>
      <c r="D511" s="89"/>
      <c r="E511" s="85"/>
      <c r="F511" s="84"/>
      <c r="G511" s="85"/>
      <c r="H511" s="55" t="s">
        <v>134</v>
      </c>
      <c r="I511" s="59">
        <v>20</v>
      </c>
      <c r="J511" s="51" t="s">
        <v>86</v>
      </c>
      <c r="K511" s="77"/>
      <c r="L511" s="81"/>
      <c r="M511" s="92"/>
    </row>
    <row r="512" spans="1:13" ht="21.75" customHeight="1" x14ac:dyDescent="0.25">
      <c r="A512" s="128"/>
      <c r="B512" s="93" t="s">
        <v>11</v>
      </c>
      <c r="C512" s="89"/>
      <c r="D512" s="89" t="s">
        <v>150</v>
      </c>
      <c r="E512" s="85" t="s">
        <v>150</v>
      </c>
      <c r="F512" s="84" t="s">
        <v>150</v>
      </c>
      <c r="G512" s="85" t="s">
        <v>150</v>
      </c>
      <c r="H512" s="55" t="s">
        <v>149</v>
      </c>
      <c r="I512" s="59">
        <v>58.2</v>
      </c>
      <c r="J512" s="51" t="s">
        <v>86</v>
      </c>
      <c r="K512" s="76" t="s">
        <v>150</v>
      </c>
      <c r="L512" s="80">
        <v>463150.27</v>
      </c>
      <c r="M512" s="90"/>
    </row>
    <row r="513" spans="1:13" ht="21" customHeight="1" x14ac:dyDescent="0.25">
      <c r="A513" s="128"/>
      <c r="B513" s="93"/>
      <c r="C513" s="89"/>
      <c r="D513" s="89"/>
      <c r="E513" s="85"/>
      <c r="F513" s="84"/>
      <c r="G513" s="85"/>
      <c r="H513" s="55" t="s">
        <v>131</v>
      </c>
      <c r="I513" s="59">
        <v>103</v>
      </c>
      <c r="J513" s="51" t="s">
        <v>86</v>
      </c>
      <c r="K513" s="120"/>
      <c r="L513" s="119"/>
      <c r="M513" s="91"/>
    </row>
    <row r="514" spans="1:13" ht="31.5" customHeight="1" x14ac:dyDescent="0.25">
      <c r="A514" s="128"/>
      <c r="B514" s="93"/>
      <c r="C514" s="89"/>
      <c r="D514" s="89"/>
      <c r="E514" s="85"/>
      <c r="F514" s="84"/>
      <c r="G514" s="85"/>
      <c r="H514" s="55" t="s">
        <v>147</v>
      </c>
      <c r="I514" s="59">
        <v>1000</v>
      </c>
      <c r="J514" s="51" t="s">
        <v>86</v>
      </c>
      <c r="K514" s="77"/>
      <c r="L514" s="81"/>
      <c r="M514" s="92"/>
    </row>
    <row r="515" spans="1:13" ht="22.5" customHeight="1" x14ac:dyDescent="0.25">
      <c r="A515" s="128"/>
      <c r="B515" s="65" t="s">
        <v>13</v>
      </c>
      <c r="C515" s="69"/>
      <c r="D515" s="69" t="s">
        <v>150</v>
      </c>
      <c r="E515" s="70" t="s">
        <v>150</v>
      </c>
      <c r="F515" s="71" t="s">
        <v>150</v>
      </c>
      <c r="G515" s="70" t="s">
        <v>150</v>
      </c>
      <c r="H515" s="55" t="s">
        <v>149</v>
      </c>
      <c r="I515" s="59">
        <v>58.2</v>
      </c>
      <c r="J515" s="51" t="s">
        <v>86</v>
      </c>
      <c r="K515" s="49" t="s">
        <v>150</v>
      </c>
      <c r="L515" s="62" t="s">
        <v>150</v>
      </c>
      <c r="M515" s="65"/>
    </row>
    <row r="516" spans="1:13" ht="22.5" customHeight="1" x14ac:dyDescent="0.25">
      <c r="A516" s="128"/>
      <c r="B516" s="65" t="s">
        <v>13</v>
      </c>
      <c r="C516" s="69"/>
      <c r="D516" s="69" t="s">
        <v>150</v>
      </c>
      <c r="E516" s="70" t="s">
        <v>150</v>
      </c>
      <c r="F516" s="71" t="s">
        <v>150</v>
      </c>
      <c r="G516" s="70" t="s">
        <v>150</v>
      </c>
      <c r="H516" s="55" t="s">
        <v>149</v>
      </c>
      <c r="I516" s="59">
        <v>58.2</v>
      </c>
      <c r="J516" s="51" t="s">
        <v>86</v>
      </c>
      <c r="K516" s="49" t="s">
        <v>150</v>
      </c>
      <c r="L516" s="62" t="s">
        <v>150</v>
      </c>
      <c r="M516" s="65"/>
    </row>
    <row r="517" spans="1:13" ht="25.5" customHeight="1" x14ac:dyDescent="0.25">
      <c r="A517" s="128"/>
      <c r="B517" s="65" t="s">
        <v>13</v>
      </c>
      <c r="C517" s="69"/>
      <c r="D517" s="69" t="s">
        <v>150</v>
      </c>
      <c r="E517" s="70" t="s">
        <v>150</v>
      </c>
      <c r="F517" s="71" t="s">
        <v>150</v>
      </c>
      <c r="G517" s="70" t="s">
        <v>150</v>
      </c>
      <c r="H517" s="55" t="s">
        <v>149</v>
      </c>
      <c r="I517" s="59">
        <v>58.2</v>
      </c>
      <c r="J517" s="51" t="s">
        <v>86</v>
      </c>
      <c r="K517" s="49" t="s">
        <v>150</v>
      </c>
      <c r="L517" s="62" t="s">
        <v>150</v>
      </c>
      <c r="M517" s="65"/>
    </row>
    <row r="518" spans="1:13" ht="25.5" customHeight="1" x14ac:dyDescent="0.25">
      <c r="A518" s="90">
        <v>110</v>
      </c>
      <c r="B518" s="66" t="s">
        <v>440</v>
      </c>
      <c r="C518" s="69" t="s">
        <v>80</v>
      </c>
      <c r="D518" s="55" t="s">
        <v>149</v>
      </c>
      <c r="E518" s="70" t="s">
        <v>141</v>
      </c>
      <c r="F518" s="59">
        <v>34.799999999999997</v>
      </c>
      <c r="G518" s="51" t="s">
        <v>86</v>
      </c>
      <c r="H518" s="55" t="s">
        <v>150</v>
      </c>
      <c r="I518" s="59" t="s">
        <v>150</v>
      </c>
      <c r="J518" s="51" t="s">
        <v>150</v>
      </c>
      <c r="K518" s="49" t="s">
        <v>150</v>
      </c>
      <c r="L518" s="53">
        <v>601220.32999999996</v>
      </c>
      <c r="M518" s="66"/>
    </row>
    <row r="519" spans="1:13" ht="25.5" customHeight="1" x14ac:dyDescent="0.25">
      <c r="A519" s="91"/>
      <c r="B519" s="72" t="s">
        <v>12</v>
      </c>
      <c r="C519" s="82"/>
      <c r="D519" s="55" t="s">
        <v>130</v>
      </c>
      <c r="E519" s="70" t="s">
        <v>141</v>
      </c>
      <c r="F519" s="59">
        <v>710</v>
      </c>
      <c r="G519" s="51" t="s">
        <v>86</v>
      </c>
      <c r="H519" s="82" t="s">
        <v>149</v>
      </c>
      <c r="I519" s="78">
        <v>34.799999999999997</v>
      </c>
      <c r="J519" s="74" t="s">
        <v>86</v>
      </c>
      <c r="K519" s="76" t="s">
        <v>462</v>
      </c>
      <c r="L519" s="80">
        <v>721935.44</v>
      </c>
      <c r="M519" s="90"/>
    </row>
    <row r="520" spans="1:13" ht="22.5" customHeight="1" x14ac:dyDescent="0.25">
      <c r="A520" s="91"/>
      <c r="B520" s="73"/>
      <c r="C520" s="83"/>
      <c r="D520" s="55" t="s">
        <v>134</v>
      </c>
      <c r="E520" s="70" t="s">
        <v>141</v>
      </c>
      <c r="F520" s="59">
        <v>35.5</v>
      </c>
      <c r="G520" s="51" t="s">
        <v>86</v>
      </c>
      <c r="H520" s="83"/>
      <c r="I520" s="79"/>
      <c r="J520" s="75"/>
      <c r="K520" s="77"/>
      <c r="L520" s="81"/>
      <c r="M520" s="92"/>
    </row>
    <row r="521" spans="1:13" ht="25.5" customHeight="1" x14ac:dyDescent="0.25">
      <c r="A521" s="92"/>
      <c r="B521" s="66" t="s">
        <v>13</v>
      </c>
      <c r="C521" s="69"/>
      <c r="D521" s="55" t="s">
        <v>150</v>
      </c>
      <c r="E521" s="70" t="s">
        <v>150</v>
      </c>
      <c r="F521" s="59" t="s">
        <v>150</v>
      </c>
      <c r="G521" s="51" t="s">
        <v>150</v>
      </c>
      <c r="H521" s="55" t="s">
        <v>149</v>
      </c>
      <c r="I521" s="59">
        <v>34.799999999999997</v>
      </c>
      <c r="J521" s="51" t="s">
        <v>86</v>
      </c>
      <c r="K521" s="49" t="s">
        <v>150</v>
      </c>
      <c r="L521" s="53" t="s">
        <v>150</v>
      </c>
      <c r="M521" s="66"/>
    </row>
    <row r="522" spans="1:13" ht="25.5" customHeight="1" x14ac:dyDescent="0.25">
      <c r="A522" s="60">
        <v>111</v>
      </c>
      <c r="B522" s="66" t="s">
        <v>109</v>
      </c>
      <c r="C522" s="69" t="s">
        <v>81</v>
      </c>
      <c r="D522" s="55" t="s">
        <v>149</v>
      </c>
      <c r="E522" s="70" t="s">
        <v>141</v>
      </c>
      <c r="F522" s="59">
        <v>41</v>
      </c>
      <c r="G522" s="51" t="s">
        <v>86</v>
      </c>
      <c r="H522" s="55" t="s">
        <v>150</v>
      </c>
      <c r="I522" s="59" t="s">
        <v>150</v>
      </c>
      <c r="J522" s="51" t="s">
        <v>150</v>
      </c>
      <c r="K522" s="49" t="s">
        <v>150</v>
      </c>
      <c r="L522" s="53">
        <v>541779.55000000005</v>
      </c>
      <c r="M522" s="66"/>
    </row>
    <row r="523" spans="1:13" ht="27.75" customHeight="1" x14ac:dyDescent="0.25">
      <c r="A523" s="60">
        <v>112</v>
      </c>
      <c r="B523" s="66" t="s">
        <v>110</v>
      </c>
      <c r="C523" s="69" t="s">
        <v>81</v>
      </c>
      <c r="D523" s="55" t="s">
        <v>149</v>
      </c>
      <c r="E523" s="70" t="s">
        <v>144</v>
      </c>
      <c r="F523" s="59">
        <v>64</v>
      </c>
      <c r="G523" s="51" t="s">
        <v>86</v>
      </c>
      <c r="H523" s="55" t="s">
        <v>149</v>
      </c>
      <c r="I523" s="59">
        <v>45.1</v>
      </c>
      <c r="J523" s="51" t="s">
        <v>86</v>
      </c>
      <c r="K523" s="49" t="s">
        <v>150</v>
      </c>
      <c r="L523" s="53">
        <v>455407.98</v>
      </c>
      <c r="M523" s="66"/>
    </row>
    <row r="524" spans="1:13" ht="36.75" customHeight="1" x14ac:dyDescent="0.25">
      <c r="A524" s="60">
        <v>113</v>
      </c>
      <c r="B524" s="66" t="s">
        <v>111</v>
      </c>
      <c r="C524" s="69" t="s">
        <v>81</v>
      </c>
      <c r="D524" s="55" t="s">
        <v>149</v>
      </c>
      <c r="E524" s="70" t="s">
        <v>141</v>
      </c>
      <c r="F524" s="59">
        <v>46.8</v>
      </c>
      <c r="G524" s="51" t="s">
        <v>86</v>
      </c>
      <c r="H524" s="55" t="s">
        <v>150</v>
      </c>
      <c r="I524" s="59" t="s">
        <v>150</v>
      </c>
      <c r="J524" s="51" t="s">
        <v>150</v>
      </c>
      <c r="K524" s="49" t="s">
        <v>195</v>
      </c>
      <c r="L524" s="53">
        <v>492955.92</v>
      </c>
      <c r="M524" s="66"/>
    </row>
    <row r="525" spans="1:13" ht="45.75" customHeight="1" x14ac:dyDescent="0.25">
      <c r="A525" s="90">
        <v>114</v>
      </c>
      <c r="B525" s="66" t="s">
        <v>112</v>
      </c>
      <c r="C525" s="69" t="s">
        <v>375</v>
      </c>
      <c r="D525" s="55" t="s">
        <v>149</v>
      </c>
      <c r="E525" s="70" t="s">
        <v>141</v>
      </c>
      <c r="F525" s="59">
        <v>65.2</v>
      </c>
      <c r="G525" s="51" t="s">
        <v>86</v>
      </c>
      <c r="H525" s="55" t="s">
        <v>150</v>
      </c>
      <c r="I525" s="59" t="s">
        <v>150</v>
      </c>
      <c r="J525" s="51" t="s">
        <v>150</v>
      </c>
      <c r="K525" s="49" t="s">
        <v>296</v>
      </c>
      <c r="L525" s="53">
        <v>852049.45</v>
      </c>
      <c r="M525" s="66"/>
    </row>
    <row r="526" spans="1:13" ht="27.75" customHeight="1" x14ac:dyDescent="0.25">
      <c r="A526" s="91"/>
      <c r="B526" s="72" t="s">
        <v>12</v>
      </c>
      <c r="C526" s="82"/>
      <c r="D526" s="82" t="s">
        <v>150</v>
      </c>
      <c r="E526" s="74" t="s">
        <v>150</v>
      </c>
      <c r="F526" s="78" t="s">
        <v>150</v>
      </c>
      <c r="G526" s="74" t="s">
        <v>150</v>
      </c>
      <c r="H526" s="55" t="s">
        <v>149</v>
      </c>
      <c r="I526" s="59">
        <v>65.2</v>
      </c>
      <c r="J526" s="51" t="s">
        <v>86</v>
      </c>
      <c r="K526" s="76" t="s">
        <v>297</v>
      </c>
      <c r="L526" s="80">
        <v>1505154.74</v>
      </c>
      <c r="M526" s="90"/>
    </row>
    <row r="527" spans="1:13" ht="25.5" customHeight="1" x14ac:dyDescent="0.25">
      <c r="A527" s="91"/>
      <c r="B527" s="73"/>
      <c r="C527" s="83"/>
      <c r="D527" s="83"/>
      <c r="E527" s="75"/>
      <c r="F527" s="79"/>
      <c r="G527" s="75"/>
      <c r="H527" s="55" t="s">
        <v>149</v>
      </c>
      <c r="I527" s="59">
        <v>65</v>
      </c>
      <c r="J527" s="51" t="s">
        <v>86</v>
      </c>
      <c r="K527" s="77"/>
      <c r="L527" s="81"/>
      <c r="M527" s="92"/>
    </row>
    <row r="528" spans="1:13" ht="26.25" customHeight="1" x14ac:dyDescent="0.25">
      <c r="A528" s="91"/>
      <c r="B528" s="122" t="s">
        <v>13</v>
      </c>
      <c r="C528" s="55"/>
      <c r="D528" s="55" t="s">
        <v>150</v>
      </c>
      <c r="E528" s="70" t="s">
        <v>150</v>
      </c>
      <c r="F528" s="59" t="s">
        <v>150</v>
      </c>
      <c r="G528" s="51" t="s">
        <v>150</v>
      </c>
      <c r="H528" s="55" t="s">
        <v>149</v>
      </c>
      <c r="I528" s="59">
        <v>65.2</v>
      </c>
      <c r="J528" s="51" t="s">
        <v>86</v>
      </c>
      <c r="K528" s="49" t="s">
        <v>150</v>
      </c>
      <c r="L528" s="53" t="s">
        <v>150</v>
      </c>
      <c r="M528" s="66"/>
    </row>
    <row r="529" spans="1:13" ht="24.75" customHeight="1" x14ac:dyDescent="0.25">
      <c r="A529" s="92"/>
      <c r="B529" s="65" t="s">
        <v>13</v>
      </c>
      <c r="C529" s="55"/>
      <c r="D529" s="55" t="s">
        <v>150</v>
      </c>
      <c r="E529" s="70" t="s">
        <v>150</v>
      </c>
      <c r="F529" s="59" t="s">
        <v>150</v>
      </c>
      <c r="G529" s="51" t="s">
        <v>150</v>
      </c>
      <c r="H529" s="55" t="s">
        <v>149</v>
      </c>
      <c r="I529" s="59">
        <v>65.2</v>
      </c>
      <c r="J529" s="51" t="s">
        <v>86</v>
      </c>
      <c r="K529" s="49" t="s">
        <v>150</v>
      </c>
      <c r="L529" s="53" t="s">
        <v>150</v>
      </c>
      <c r="M529" s="66"/>
    </row>
    <row r="530" spans="1:13" ht="25.5" customHeight="1" x14ac:dyDescent="0.25">
      <c r="A530" s="90">
        <v>115</v>
      </c>
      <c r="B530" s="72" t="s">
        <v>113</v>
      </c>
      <c r="C530" s="82" t="s">
        <v>94</v>
      </c>
      <c r="D530" s="55" t="s">
        <v>149</v>
      </c>
      <c r="E530" s="70" t="s">
        <v>142</v>
      </c>
      <c r="F530" s="59">
        <v>64.5</v>
      </c>
      <c r="G530" s="51" t="s">
        <v>86</v>
      </c>
      <c r="H530" s="82" t="s">
        <v>150</v>
      </c>
      <c r="I530" s="78" t="s">
        <v>150</v>
      </c>
      <c r="J530" s="74" t="s">
        <v>150</v>
      </c>
      <c r="K530" s="76" t="s">
        <v>205</v>
      </c>
      <c r="L530" s="80">
        <v>696012.41</v>
      </c>
      <c r="M530" s="90"/>
    </row>
    <row r="531" spans="1:13" ht="23.25" customHeight="1" x14ac:dyDescent="0.25">
      <c r="A531" s="92"/>
      <c r="B531" s="73"/>
      <c r="C531" s="83"/>
      <c r="D531" s="55" t="s">
        <v>134</v>
      </c>
      <c r="E531" s="70" t="s">
        <v>141</v>
      </c>
      <c r="F531" s="59">
        <v>26.1</v>
      </c>
      <c r="G531" s="51" t="s">
        <v>86</v>
      </c>
      <c r="H531" s="83"/>
      <c r="I531" s="79"/>
      <c r="J531" s="75"/>
      <c r="K531" s="77"/>
      <c r="L531" s="81"/>
      <c r="M531" s="92"/>
    </row>
    <row r="532" spans="1:13" ht="25.5" customHeight="1" x14ac:dyDescent="0.25">
      <c r="A532" s="128">
        <v>116</v>
      </c>
      <c r="B532" s="65" t="s">
        <v>115</v>
      </c>
      <c r="C532" s="69" t="s">
        <v>81</v>
      </c>
      <c r="D532" s="69" t="s">
        <v>150</v>
      </c>
      <c r="E532" s="70" t="s">
        <v>150</v>
      </c>
      <c r="F532" s="71" t="s">
        <v>150</v>
      </c>
      <c r="G532" s="70" t="s">
        <v>150</v>
      </c>
      <c r="H532" s="69" t="s">
        <v>149</v>
      </c>
      <c r="I532" s="71">
        <v>72.099999999999994</v>
      </c>
      <c r="J532" s="70" t="s">
        <v>86</v>
      </c>
      <c r="K532" s="63" t="s">
        <v>150</v>
      </c>
      <c r="L532" s="62">
        <v>486396.12</v>
      </c>
      <c r="M532" s="65"/>
    </row>
    <row r="533" spans="1:13" ht="25.5" customHeight="1" x14ac:dyDescent="0.25">
      <c r="A533" s="128"/>
      <c r="B533" s="65" t="s">
        <v>13</v>
      </c>
      <c r="C533" s="69"/>
      <c r="D533" s="69" t="s">
        <v>150</v>
      </c>
      <c r="E533" s="70" t="s">
        <v>150</v>
      </c>
      <c r="F533" s="71" t="s">
        <v>150</v>
      </c>
      <c r="G533" s="70" t="s">
        <v>150</v>
      </c>
      <c r="H533" s="69" t="s">
        <v>149</v>
      </c>
      <c r="I533" s="71">
        <v>49.9</v>
      </c>
      <c r="J533" s="70" t="s">
        <v>86</v>
      </c>
      <c r="K533" s="63" t="s">
        <v>150</v>
      </c>
      <c r="L533" s="62" t="s">
        <v>150</v>
      </c>
      <c r="M533" s="65"/>
    </row>
    <row r="534" spans="1:13" ht="25.5" customHeight="1" x14ac:dyDescent="0.25">
      <c r="A534" s="128"/>
      <c r="B534" s="65" t="s">
        <v>13</v>
      </c>
      <c r="C534" s="69"/>
      <c r="D534" s="69" t="s">
        <v>150</v>
      </c>
      <c r="E534" s="70" t="s">
        <v>150</v>
      </c>
      <c r="F534" s="71" t="s">
        <v>150</v>
      </c>
      <c r="G534" s="70" t="s">
        <v>150</v>
      </c>
      <c r="H534" s="69" t="s">
        <v>149</v>
      </c>
      <c r="I534" s="71">
        <v>70.400000000000006</v>
      </c>
      <c r="J534" s="70" t="s">
        <v>86</v>
      </c>
      <c r="K534" s="63" t="s">
        <v>150</v>
      </c>
      <c r="L534" s="62" t="s">
        <v>150</v>
      </c>
      <c r="M534" s="65"/>
    </row>
    <row r="535" spans="1:13" ht="25.5" customHeight="1" x14ac:dyDescent="0.25">
      <c r="A535" s="128"/>
      <c r="B535" s="65" t="s">
        <v>13</v>
      </c>
      <c r="C535" s="69"/>
      <c r="D535" s="69" t="s">
        <v>150</v>
      </c>
      <c r="E535" s="70" t="s">
        <v>150</v>
      </c>
      <c r="F535" s="71" t="s">
        <v>150</v>
      </c>
      <c r="G535" s="70" t="s">
        <v>150</v>
      </c>
      <c r="H535" s="69" t="s">
        <v>149</v>
      </c>
      <c r="I535" s="71">
        <v>70.400000000000006</v>
      </c>
      <c r="J535" s="70" t="s">
        <v>86</v>
      </c>
      <c r="K535" s="63" t="s">
        <v>150</v>
      </c>
      <c r="L535" s="62" t="s">
        <v>150</v>
      </c>
      <c r="M535" s="65"/>
    </row>
    <row r="536" spans="1:13" ht="29.25" customHeight="1" x14ac:dyDescent="0.25">
      <c r="A536" s="90">
        <v>117</v>
      </c>
      <c r="B536" s="72" t="s">
        <v>384</v>
      </c>
      <c r="C536" s="82" t="s">
        <v>81</v>
      </c>
      <c r="D536" s="55" t="s">
        <v>147</v>
      </c>
      <c r="E536" s="70" t="s">
        <v>141</v>
      </c>
      <c r="F536" s="59">
        <v>3770</v>
      </c>
      <c r="G536" s="51" t="s">
        <v>86</v>
      </c>
      <c r="H536" s="82" t="s">
        <v>149</v>
      </c>
      <c r="I536" s="78">
        <v>52.8</v>
      </c>
      <c r="J536" s="74" t="s">
        <v>86</v>
      </c>
      <c r="K536" s="76" t="s">
        <v>150</v>
      </c>
      <c r="L536" s="80">
        <v>631960.68000000005</v>
      </c>
      <c r="M536" s="90"/>
    </row>
    <row r="537" spans="1:13" ht="27.75" customHeight="1" x14ac:dyDescent="0.25">
      <c r="A537" s="91"/>
      <c r="B537" s="115"/>
      <c r="C537" s="116"/>
      <c r="D537" s="55" t="s">
        <v>147</v>
      </c>
      <c r="E537" s="70" t="s">
        <v>141</v>
      </c>
      <c r="F537" s="59">
        <v>4648</v>
      </c>
      <c r="G537" s="51" t="s">
        <v>86</v>
      </c>
      <c r="H537" s="116"/>
      <c r="I537" s="117"/>
      <c r="J537" s="118"/>
      <c r="K537" s="120"/>
      <c r="L537" s="119"/>
      <c r="M537" s="91"/>
    </row>
    <row r="538" spans="1:13" ht="24" customHeight="1" x14ac:dyDescent="0.25">
      <c r="A538" s="91"/>
      <c r="B538" s="115"/>
      <c r="C538" s="116"/>
      <c r="D538" s="55" t="s">
        <v>147</v>
      </c>
      <c r="E538" s="70" t="s">
        <v>141</v>
      </c>
      <c r="F538" s="59">
        <v>4760</v>
      </c>
      <c r="G538" s="51" t="s">
        <v>86</v>
      </c>
      <c r="H538" s="116"/>
      <c r="I538" s="117"/>
      <c r="J538" s="118"/>
      <c r="K538" s="120"/>
      <c r="L538" s="119"/>
      <c r="M538" s="91"/>
    </row>
    <row r="539" spans="1:13" ht="29.25" customHeight="1" x14ac:dyDescent="0.25">
      <c r="A539" s="91"/>
      <c r="B539" s="115"/>
      <c r="C539" s="116"/>
      <c r="D539" s="55" t="s">
        <v>147</v>
      </c>
      <c r="E539" s="70" t="s">
        <v>141</v>
      </c>
      <c r="F539" s="59">
        <v>3700</v>
      </c>
      <c r="G539" s="51" t="s">
        <v>86</v>
      </c>
      <c r="H539" s="116"/>
      <c r="I539" s="117"/>
      <c r="J539" s="118"/>
      <c r="K539" s="120"/>
      <c r="L539" s="119"/>
      <c r="M539" s="91"/>
    </row>
    <row r="540" spans="1:13" ht="26.25" customHeight="1" x14ac:dyDescent="0.25">
      <c r="A540" s="91"/>
      <c r="B540" s="73"/>
      <c r="C540" s="83"/>
      <c r="D540" s="55" t="s">
        <v>149</v>
      </c>
      <c r="E540" s="70" t="s">
        <v>144</v>
      </c>
      <c r="F540" s="59">
        <v>91.3</v>
      </c>
      <c r="G540" s="51" t="s">
        <v>86</v>
      </c>
      <c r="H540" s="83"/>
      <c r="I540" s="79"/>
      <c r="J540" s="75"/>
      <c r="K540" s="77"/>
      <c r="L540" s="81"/>
      <c r="M540" s="92"/>
    </row>
    <row r="541" spans="1:13" ht="35.25" customHeight="1" x14ac:dyDescent="0.25">
      <c r="A541" s="91"/>
      <c r="B541" s="72" t="s">
        <v>12</v>
      </c>
      <c r="C541" s="82"/>
      <c r="D541" s="55" t="s">
        <v>149</v>
      </c>
      <c r="E541" s="70" t="s">
        <v>144</v>
      </c>
      <c r="F541" s="59">
        <v>91.3</v>
      </c>
      <c r="G541" s="51" t="s">
        <v>86</v>
      </c>
      <c r="H541" s="55" t="s">
        <v>149</v>
      </c>
      <c r="I541" s="59">
        <v>52.8</v>
      </c>
      <c r="J541" s="51" t="s">
        <v>86</v>
      </c>
      <c r="K541" s="49" t="s">
        <v>164</v>
      </c>
      <c r="L541" s="80">
        <v>1535468.82</v>
      </c>
      <c r="M541" s="90"/>
    </row>
    <row r="542" spans="1:13" ht="28.5" customHeight="1" x14ac:dyDescent="0.25">
      <c r="A542" s="91"/>
      <c r="B542" s="115"/>
      <c r="C542" s="116"/>
      <c r="D542" s="82" t="s">
        <v>149</v>
      </c>
      <c r="E542" s="74" t="s">
        <v>143</v>
      </c>
      <c r="F542" s="78">
        <v>67.8</v>
      </c>
      <c r="G542" s="74" t="s">
        <v>86</v>
      </c>
      <c r="H542" s="55" t="s">
        <v>134</v>
      </c>
      <c r="I542" s="59">
        <v>25</v>
      </c>
      <c r="J542" s="51" t="s">
        <v>86</v>
      </c>
      <c r="K542" s="49" t="s">
        <v>176</v>
      </c>
      <c r="L542" s="119"/>
      <c r="M542" s="91"/>
    </row>
    <row r="543" spans="1:13" ht="35.25" customHeight="1" x14ac:dyDescent="0.25">
      <c r="A543" s="91"/>
      <c r="B543" s="73"/>
      <c r="C543" s="83"/>
      <c r="D543" s="83"/>
      <c r="E543" s="75"/>
      <c r="F543" s="79"/>
      <c r="G543" s="75"/>
      <c r="H543" s="55" t="s">
        <v>134</v>
      </c>
      <c r="I543" s="59">
        <v>21</v>
      </c>
      <c r="J543" s="51" t="s">
        <v>86</v>
      </c>
      <c r="K543" s="49" t="s">
        <v>272</v>
      </c>
      <c r="L543" s="81"/>
      <c r="M543" s="92"/>
    </row>
    <row r="544" spans="1:13" ht="28.5" customHeight="1" x14ac:dyDescent="0.25">
      <c r="A544" s="91"/>
      <c r="B544" s="66" t="s">
        <v>13</v>
      </c>
      <c r="C544" s="69"/>
      <c r="D544" s="55" t="s">
        <v>149</v>
      </c>
      <c r="E544" s="70" t="s">
        <v>144</v>
      </c>
      <c r="F544" s="59">
        <v>91.3</v>
      </c>
      <c r="G544" s="51" t="s">
        <v>86</v>
      </c>
      <c r="H544" s="55" t="s">
        <v>149</v>
      </c>
      <c r="I544" s="59">
        <v>52.8</v>
      </c>
      <c r="J544" s="51" t="s">
        <v>86</v>
      </c>
      <c r="K544" s="49" t="s">
        <v>150</v>
      </c>
      <c r="L544" s="53" t="s">
        <v>150</v>
      </c>
      <c r="M544" s="66"/>
    </row>
    <row r="545" spans="1:13" ht="29.25" customHeight="1" x14ac:dyDescent="0.25">
      <c r="A545" s="92"/>
      <c r="B545" s="66" t="s">
        <v>13</v>
      </c>
      <c r="C545" s="69"/>
      <c r="D545" s="55" t="s">
        <v>149</v>
      </c>
      <c r="E545" s="70" t="s">
        <v>144</v>
      </c>
      <c r="F545" s="59">
        <v>91.3</v>
      </c>
      <c r="G545" s="51" t="s">
        <v>86</v>
      </c>
      <c r="H545" s="55" t="s">
        <v>149</v>
      </c>
      <c r="I545" s="59">
        <v>52.8</v>
      </c>
      <c r="J545" s="51" t="s">
        <v>86</v>
      </c>
      <c r="K545" s="49" t="s">
        <v>150</v>
      </c>
      <c r="L545" s="53" t="s">
        <v>150</v>
      </c>
      <c r="M545" s="66"/>
    </row>
    <row r="546" spans="1:13" ht="26.25" customHeight="1" x14ac:dyDescent="0.25">
      <c r="A546" s="90">
        <v>118</v>
      </c>
      <c r="B546" s="72" t="s">
        <v>385</v>
      </c>
      <c r="C546" s="82" t="s">
        <v>84</v>
      </c>
      <c r="D546" s="82" t="s">
        <v>150</v>
      </c>
      <c r="E546" s="74" t="s">
        <v>150</v>
      </c>
      <c r="F546" s="78" t="s">
        <v>150</v>
      </c>
      <c r="G546" s="74" t="s">
        <v>150</v>
      </c>
      <c r="H546" s="55" t="s">
        <v>131</v>
      </c>
      <c r="I546" s="59">
        <v>58.8</v>
      </c>
      <c r="J546" s="51" t="s">
        <v>86</v>
      </c>
      <c r="K546" s="76" t="s">
        <v>150</v>
      </c>
      <c r="L546" s="80">
        <v>386559.46</v>
      </c>
      <c r="M546" s="90"/>
    </row>
    <row r="547" spans="1:13" ht="36" customHeight="1" x14ac:dyDescent="0.25">
      <c r="A547" s="91"/>
      <c r="B547" s="73"/>
      <c r="C547" s="83"/>
      <c r="D547" s="83"/>
      <c r="E547" s="75"/>
      <c r="F547" s="79"/>
      <c r="G547" s="75"/>
      <c r="H547" s="55" t="s">
        <v>147</v>
      </c>
      <c r="I547" s="59">
        <v>1151</v>
      </c>
      <c r="J547" s="51" t="s">
        <v>86</v>
      </c>
      <c r="K547" s="77"/>
      <c r="L547" s="81"/>
      <c r="M547" s="92"/>
    </row>
    <row r="548" spans="1:13" ht="27" customHeight="1" x14ac:dyDescent="0.25">
      <c r="A548" s="91"/>
      <c r="B548" s="72" t="s">
        <v>12</v>
      </c>
      <c r="C548" s="82"/>
      <c r="D548" s="55" t="s">
        <v>149</v>
      </c>
      <c r="E548" s="70" t="s">
        <v>142</v>
      </c>
      <c r="F548" s="59">
        <v>47</v>
      </c>
      <c r="G548" s="51" t="s">
        <v>86</v>
      </c>
      <c r="H548" s="82" t="s">
        <v>150</v>
      </c>
      <c r="I548" s="78" t="s">
        <v>150</v>
      </c>
      <c r="J548" s="74" t="s">
        <v>150</v>
      </c>
      <c r="K548" s="76" t="s">
        <v>208</v>
      </c>
      <c r="L548" s="80">
        <v>921083.16</v>
      </c>
      <c r="M548" s="90"/>
    </row>
    <row r="549" spans="1:13" ht="23.25" customHeight="1" x14ac:dyDescent="0.25">
      <c r="A549" s="92"/>
      <c r="B549" s="73"/>
      <c r="C549" s="83"/>
      <c r="D549" s="55" t="s">
        <v>149</v>
      </c>
      <c r="E549" s="70" t="s">
        <v>144</v>
      </c>
      <c r="F549" s="59">
        <v>33.4</v>
      </c>
      <c r="G549" s="51" t="s">
        <v>86</v>
      </c>
      <c r="H549" s="83"/>
      <c r="I549" s="79"/>
      <c r="J549" s="75"/>
      <c r="K549" s="77"/>
      <c r="L549" s="81"/>
      <c r="M549" s="92"/>
    </row>
    <row r="550" spans="1:13" ht="26.25" customHeight="1" x14ac:dyDescent="0.25">
      <c r="A550" s="90">
        <v>119</v>
      </c>
      <c r="B550" s="66" t="s">
        <v>116</v>
      </c>
      <c r="C550" s="69" t="s">
        <v>80</v>
      </c>
      <c r="D550" s="55" t="s">
        <v>150</v>
      </c>
      <c r="E550" s="70" t="s">
        <v>150</v>
      </c>
      <c r="F550" s="59" t="s">
        <v>150</v>
      </c>
      <c r="G550" s="51" t="s">
        <v>150</v>
      </c>
      <c r="H550" s="55" t="s">
        <v>149</v>
      </c>
      <c r="I550" s="59">
        <v>47.2</v>
      </c>
      <c r="J550" s="51" t="s">
        <v>86</v>
      </c>
      <c r="K550" s="49" t="s">
        <v>352</v>
      </c>
      <c r="L550" s="53">
        <v>3409020.88</v>
      </c>
      <c r="M550" s="66"/>
    </row>
    <row r="551" spans="1:13" ht="30" customHeight="1" x14ac:dyDescent="0.25">
      <c r="A551" s="91"/>
      <c r="B551" s="66" t="s">
        <v>13</v>
      </c>
      <c r="C551" s="69"/>
      <c r="D551" s="55" t="s">
        <v>150</v>
      </c>
      <c r="E551" s="70" t="s">
        <v>150</v>
      </c>
      <c r="F551" s="59" t="s">
        <v>150</v>
      </c>
      <c r="G551" s="51" t="s">
        <v>150</v>
      </c>
      <c r="H551" s="55" t="s">
        <v>149</v>
      </c>
      <c r="I551" s="59">
        <v>47.2</v>
      </c>
      <c r="J551" s="51" t="s">
        <v>86</v>
      </c>
      <c r="K551" s="49" t="s">
        <v>150</v>
      </c>
      <c r="L551" s="53" t="s">
        <v>150</v>
      </c>
      <c r="M551" s="66"/>
    </row>
    <row r="552" spans="1:13" ht="25.5" customHeight="1" x14ac:dyDescent="0.25">
      <c r="A552" s="60">
        <v>120</v>
      </c>
      <c r="B552" s="66" t="s">
        <v>117</v>
      </c>
      <c r="C552" s="69" t="s">
        <v>81</v>
      </c>
      <c r="D552" s="55" t="s">
        <v>149</v>
      </c>
      <c r="E552" s="70" t="s">
        <v>144</v>
      </c>
      <c r="F552" s="59">
        <v>64</v>
      </c>
      <c r="G552" s="51" t="s">
        <v>86</v>
      </c>
      <c r="H552" s="55" t="s">
        <v>150</v>
      </c>
      <c r="I552" s="59" t="s">
        <v>150</v>
      </c>
      <c r="J552" s="51" t="s">
        <v>150</v>
      </c>
      <c r="K552" s="49" t="s">
        <v>150</v>
      </c>
      <c r="L552" s="53">
        <v>453498.39</v>
      </c>
      <c r="M552" s="66"/>
    </row>
    <row r="553" spans="1:13" ht="27" customHeight="1" x14ac:dyDescent="0.25">
      <c r="A553" s="46">
        <v>121</v>
      </c>
      <c r="B553" s="65" t="s">
        <v>118</v>
      </c>
      <c r="C553" s="69" t="s">
        <v>81</v>
      </c>
      <c r="D553" s="69" t="s">
        <v>149</v>
      </c>
      <c r="E553" s="70" t="s">
        <v>141</v>
      </c>
      <c r="F553" s="71">
        <v>50.4</v>
      </c>
      <c r="G553" s="70" t="s">
        <v>86</v>
      </c>
      <c r="H553" s="69" t="s">
        <v>149</v>
      </c>
      <c r="I553" s="71">
        <v>77</v>
      </c>
      <c r="J553" s="70" t="s">
        <v>86</v>
      </c>
      <c r="K553" s="63" t="s">
        <v>150</v>
      </c>
      <c r="L553" s="62">
        <v>461472.38</v>
      </c>
      <c r="M553" s="46"/>
    </row>
    <row r="554" spans="1:13" ht="27.75" customHeight="1" x14ac:dyDescent="0.25">
      <c r="A554" s="91">
        <v>122</v>
      </c>
      <c r="B554" s="122" t="s">
        <v>119</v>
      </c>
      <c r="C554" s="55" t="s">
        <v>81</v>
      </c>
      <c r="D554" s="55" t="s">
        <v>149</v>
      </c>
      <c r="E554" s="51" t="s">
        <v>141</v>
      </c>
      <c r="F554" s="59">
        <v>35.4</v>
      </c>
      <c r="G554" s="51" t="s">
        <v>86</v>
      </c>
      <c r="H554" s="55" t="s">
        <v>149</v>
      </c>
      <c r="I554" s="59">
        <v>64.8</v>
      </c>
      <c r="J554" s="51" t="s">
        <v>86</v>
      </c>
      <c r="K554" s="49" t="s">
        <v>150</v>
      </c>
      <c r="L554" s="53">
        <v>720074.71</v>
      </c>
      <c r="M554" s="122"/>
    </row>
    <row r="555" spans="1:13" ht="31.5" x14ac:dyDescent="0.25">
      <c r="A555" s="91"/>
      <c r="B555" s="66" t="s">
        <v>12</v>
      </c>
      <c r="C555" s="69"/>
      <c r="D555" s="55" t="s">
        <v>149</v>
      </c>
      <c r="E555" s="70" t="s">
        <v>141</v>
      </c>
      <c r="F555" s="59">
        <v>64.8</v>
      </c>
      <c r="G555" s="51" t="s">
        <v>86</v>
      </c>
      <c r="H555" s="55" t="s">
        <v>134</v>
      </c>
      <c r="I555" s="59">
        <v>25</v>
      </c>
      <c r="J555" s="51" t="s">
        <v>86</v>
      </c>
      <c r="K555" s="49" t="s">
        <v>198</v>
      </c>
      <c r="L555" s="53">
        <v>606032.53</v>
      </c>
      <c r="M555" s="66"/>
    </row>
    <row r="556" spans="1:13" ht="26.25" customHeight="1" x14ac:dyDescent="0.25">
      <c r="A556" s="92"/>
      <c r="B556" s="66" t="s">
        <v>13</v>
      </c>
      <c r="C556" s="69"/>
      <c r="D556" s="55" t="s">
        <v>150</v>
      </c>
      <c r="E556" s="70" t="s">
        <v>150</v>
      </c>
      <c r="F556" s="59" t="s">
        <v>150</v>
      </c>
      <c r="G556" s="51" t="s">
        <v>150</v>
      </c>
      <c r="H556" s="55" t="s">
        <v>149</v>
      </c>
      <c r="I556" s="59">
        <v>64.8</v>
      </c>
      <c r="J556" s="51" t="s">
        <v>86</v>
      </c>
      <c r="K556" s="49" t="s">
        <v>150</v>
      </c>
      <c r="L556" s="53" t="s">
        <v>150</v>
      </c>
      <c r="M556" s="66"/>
    </row>
    <row r="557" spans="1:13" ht="24" customHeight="1" x14ac:dyDescent="0.25">
      <c r="A557" s="128">
        <v>123</v>
      </c>
      <c r="B557" s="93" t="s">
        <v>120</v>
      </c>
      <c r="C557" s="89" t="s">
        <v>81</v>
      </c>
      <c r="D557" s="69" t="s">
        <v>149</v>
      </c>
      <c r="E557" s="70" t="s">
        <v>141</v>
      </c>
      <c r="F557" s="71">
        <v>50.7</v>
      </c>
      <c r="G557" s="70" t="s">
        <v>86</v>
      </c>
      <c r="H557" s="82" t="s">
        <v>150</v>
      </c>
      <c r="I557" s="78" t="s">
        <v>150</v>
      </c>
      <c r="J557" s="74" t="s">
        <v>150</v>
      </c>
      <c r="K557" s="76" t="s">
        <v>314</v>
      </c>
      <c r="L557" s="80">
        <v>448774.29</v>
      </c>
      <c r="M557" s="90"/>
    </row>
    <row r="558" spans="1:13" ht="21" customHeight="1" x14ac:dyDescent="0.25">
      <c r="A558" s="128"/>
      <c r="B558" s="93"/>
      <c r="C558" s="89"/>
      <c r="D558" s="69" t="s">
        <v>134</v>
      </c>
      <c r="E558" s="70" t="s">
        <v>141</v>
      </c>
      <c r="F558" s="71">
        <v>19.3</v>
      </c>
      <c r="G558" s="70" t="s">
        <v>86</v>
      </c>
      <c r="H558" s="83"/>
      <c r="I558" s="79"/>
      <c r="J558" s="75"/>
      <c r="K558" s="77"/>
      <c r="L558" s="81"/>
      <c r="M558" s="92"/>
    </row>
    <row r="559" spans="1:13" ht="26.25" customHeight="1" x14ac:dyDescent="0.25">
      <c r="A559" s="128"/>
      <c r="B559" s="72" t="s">
        <v>11</v>
      </c>
      <c r="C559" s="82"/>
      <c r="D559" s="82" t="s">
        <v>149</v>
      </c>
      <c r="E559" s="74" t="s">
        <v>141</v>
      </c>
      <c r="F559" s="78">
        <v>40.4</v>
      </c>
      <c r="G559" s="74" t="s">
        <v>86</v>
      </c>
      <c r="H559" s="55" t="s">
        <v>149</v>
      </c>
      <c r="I559" s="59">
        <v>67.8</v>
      </c>
      <c r="J559" s="51" t="s">
        <v>86</v>
      </c>
      <c r="K559" s="76" t="s">
        <v>150</v>
      </c>
      <c r="L559" s="80">
        <v>80400</v>
      </c>
      <c r="M559" s="90"/>
    </row>
    <row r="560" spans="1:13" ht="24.75" customHeight="1" x14ac:dyDescent="0.25">
      <c r="A560" s="128"/>
      <c r="B560" s="115"/>
      <c r="C560" s="116"/>
      <c r="D560" s="116"/>
      <c r="E560" s="118"/>
      <c r="F560" s="117"/>
      <c r="G560" s="118"/>
      <c r="H560" s="55" t="s">
        <v>149</v>
      </c>
      <c r="I560" s="59">
        <v>50.7</v>
      </c>
      <c r="J560" s="51" t="s">
        <v>86</v>
      </c>
      <c r="K560" s="120"/>
      <c r="L560" s="119"/>
      <c r="M560" s="91"/>
    </row>
    <row r="561" spans="1:13" ht="22.5" customHeight="1" x14ac:dyDescent="0.25">
      <c r="A561" s="128"/>
      <c r="B561" s="73"/>
      <c r="C561" s="83"/>
      <c r="D561" s="83"/>
      <c r="E561" s="75"/>
      <c r="F561" s="79"/>
      <c r="G561" s="75"/>
      <c r="H561" s="55" t="s">
        <v>149</v>
      </c>
      <c r="I561" s="59">
        <v>65</v>
      </c>
      <c r="J561" s="51" t="s">
        <v>86</v>
      </c>
      <c r="K561" s="77"/>
      <c r="L561" s="81"/>
      <c r="M561" s="92"/>
    </row>
    <row r="562" spans="1:13" ht="22.5" customHeight="1" x14ac:dyDescent="0.25">
      <c r="A562" s="128"/>
      <c r="B562" s="72" t="s">
        <v>13</v>
      </c>
      <c r="C562" s="82"/>
      <c r="D562" s="82" t="s">
        <v>150</v>
      </c>
      <c r="E562" s="74" t="s">
        <v>150</v>
      </c>
      <c r="F562" s="78" t="s">
        <v>150</v>
      </c>
      <c r="G562" s="74" t="s">
        <v>150</v>
      </c>
      <c r="H562" s="55" t="s">
        <v>149</v>
      </c>
      <c r="I562" s="59">
        <v>65</v>
      </c>
      <c r="J562" s="51" t="s">
        <v>86</v>
      </c>
      <c r="K562" s="76" t="s">
        <v>150</v>
      </c>
      <c r="L562" s="80" t="s">
        <v>150</v>
      </c>
      <c r="M562" s="90"/>
    </row>
    <row r="563" spans="1:13" ht="26.25" customHeight="1" x14ac:dyDescent="0.25">
      <c r="A563" s="128"/>
      <c r="B563" s="73"/>
      <c r="C563" s="83"/>
      <c r="D563" s="83"/>
      <c r="E563" s="75"/>
      <c r="F563" s="79"/>
      <c r="G563" s="75"/>
      <c r="H563" s="55" t="s">
        <v>149</v>
      </c>
      <c r="I563" s="59">
        <v>50.7</v>
      </c>
      <c r="J563" s="51" t="s">
        <v>86</v>
      </c>
      <c r="K563" s="77"/>
      <c r="L563" s="81"/>
      <c r="M563" s="92"/>
    </row>
    <row r="564" spans="1:13" ht="26.25" customHeight="1" x14ac:dyDescent="0.25">
      <c r="A564" s="90">
        <v>124</v>
      </c>
      <c r="B564" s="72" t="s">
        <v>452</v>
      </c>
      <c r="C564" s="82" t="s">
        <v>81</v>
      </c>
      <c r="D564" s="55" t="s">
        <v>139</v>
      </c>
      <c r="E564" s="70" t="s">
        <v>230</v>
      </c>
      <c r="F564" s="59">
        <v>1052</v>
      </c>
      <c r="G564" s="51" t="s">
        <v>86</v>
      </c>
      <c r="H564" s="82" t="s">
        <v>150</v>
      </c>
      <c r="I564" s="78" t="s">
        <v>150</v>
      </c>
      <c r="J564" s="74" t="s">
        <v>150</v>
      </c>
      <c r="K564" s="76" t="s">
        <v>150</v>
      </c>
      <c r="L564" s="80">
        <v>482291.53</v>
      </c>
      <c r="M564" s="90"/>
    </row>
    <row r="565" spans="1:13" ht="22.5" customHeight="1" x14ac:dyDescent="0.25">
      <c r="A565" s="91"/>
      <c r="B565" s="115"/>
      <c r="C565" s="116"/>
      <c r="D565" s="55" t="s">
        <v>131</v>
      </c>
      <c r="E565" s="70" t="s">
        <v>230</v>
      </c>
      <c r="F565" s="59">
        <v>80.7</v>
      </c>
      <c r="G565" s="51" t="s">
        <v>86</v>
      </c>
      <c r="H565" s="116"/>
      <c r="I565" s="117"/>
      <c r="J565" s="118"/>
      <c r="K565" s="120"/>
      <c r="L565" s="119"/>
      <c r="M565" s="91"/>
    </row>
    <row r="566" spans="1:13" ht="23.25" customHeight="1" x14ac:dyDescent="0.25">
      <c r="A566" s="91"/>
      <c r="B566" s="73"/>
      <c r="C566" s="83"/>
      <c r="D566" s="55" t="s">
        <v>149</v>
      </c>
      <c r="E566" s="70" t="s">
        <v>141</v>
      </c>
      <c r="F566" s="59">
        <v>47.5</v>
      </c>
      <c r="G566" s="51" t="s">
        <v>86</v>
      </c>
      <c r="H566" s="83"/>
      <c r="I566" s="79"/>
      <c r="J566" s="75"/>
      <c r="K566" s="77"/>
      <c r="L566" s="81"/>
      <c r="M566" s="92"/>
    </row>
    <row r="567" spans="1:13" ht="26.25" customHeight="1" x14ac:dyDescent="0.25">
      <c r="A567" s="91"/>
      <c r="B567" s="72" t="s">
        <v>12</v>
      </c>
      <c r="C567" s="82"/>
      <c r="D567" s="82" t="s">
        <v>150</v>
      </c>
      <c r="E567" s="74" t="s">
        <v>150</v>
      </c>
      <c r="F567" s="78" t="s">
        <v>150</v>
      </c>
      <c r="G567" s="74" t="s">
        <v>150</v>
      </c>
      <c r="H567" s="55" t="s">
        <v>149</v>
      </c>
      <c r="I567" s="59">
        <v>68.7</v>
      </c>
      <c r="J567" s="51" t="s">
        <v>86</v>
      </c>
      <c r="K567" s="76" t="s">
        <v>150</v>
      </c>
      <c r="L567" s="80">
        <v>340967.87</v>
      </c>
      <c r="M567" s="90"/>
    </row>
    <row r="568" spans="1:13" ht="26.25" customHeight="1" x14ac:dyDescent="0.25">
      <c r="A568" s="91"/>
      <c r="B568" s="73"/>
      <c r="C568" s="83"/>
      <c r="D568" s="83"/>
      <c r="E568" s="75"/>
      <c r="F568" s="79"/>
      <c r="G568" s="75"/>
      <c r="H568" s="55" t="s">
        <v>149</v>
      </c>
      <c r="I568" s="59">
        <v>47.5</v>
      </c>
      <c r="J568" s="51" t="s">
        <v>86</v>
      </c>
      <c r="K568" s="77"/>
      <c r="L568" s="81"/>
      <c r="M568" s="92"/>
    </row>
    <row r="569" spans="1:13" ht="26.25" customHeight="1" x14ac:dyDescent="0.25">
      <c r="A569" s="92"/>
      <c r="B569" s="65" t="s">
        <v>13</v>
      </c>
      <c r="C569" s="69"/>
      <c r="D569" s="55" t="s">
        <v>150</v>
      </c>
      <c r="E569" s="70" t="s">
        <v>150</v>
      </c>
      <c r="F569" s="59" t="s">
        <v>150</v>
      </c>
      <c r="G569" s="51" t="s">
        <v>150</v>
      </c>
      <c r="H569" s="55" t="s">
        <v>149</v>
      </c>
      <c r="I569" s="59">
        <v>47.5</v>
      </c>
      <c r="J569" s="51" t="s">
        <v>86</v>
      </c>
      <c r="K569" s="49" t="s">
        <v>150</v>
      </c>
      <c r="L569" s="53" t="s">
        <v>150</v>
      </c>
      <c r="M569" s="66"/>
    </row>
    <row r="570" spans="1:13" ht="27.75" customHeight="1" x14ac:dyDescent="0.25">
      <c r="A570" s="90">
        <v>125</v>
      </c>
      <c r="B570" s="66" t="s">
        <v>121</v>
      </c>
      <c r="C570" s="69" t="s">
        <v>81</v>
      </c>
      <c r="D570" s="55" t="s">
        <v>149</v>
      </c>
      <c r="E570" s="70" t="s">
        <v>143</v>
      </c>
      <c r="F570" s="59">
        <v>45.4</v>
      </c>
      <c r="G570" s="51" t="s">
        <v>86</v>
      </c>
      <c r="H570" s="55" t="s">
        <v>134</v>
      </c>
      <c r="I570" s="59">
        <v>18</v>
      </c>
      <c r="J570" s="51" t="s">
        <v>86</v>
      </c>
      <c r="K570" s="49" t="s">
        <v>150</v>
      </c>
      <c r="L570" s="53">
        <v>487959.67</v>
      </c>
      <c r="M570" s="66"/>
    </row>
    <row r="571" spans="1:13" ht="27" customHeight="1" x14ac:dyDescent="0.25">
      <c r="A571" s="92"/>
      <c r="B571" s="66" t="s">
        <v>13</v>
      </c>
      <c r="C571" s="54"/>
      <c r="D571" s="44" t="s">
        <v>150</v>
      </c>
      <c r="E571" s="50" t="s">
        <v>150</v>
      </c>
      <c r="F571" s="45" t="s">
        <v>150</v>
      </c>
      <c r="G571" s="43" t="s">
        <v>150</v>
      </c>
      <c r="H571" s="55" t="s">
        <v>149</v>
      </c>
      <c r="I571" s="59">
        <v>45.4</v>
      </c>
      <c r="J571" s="51" t="s">
        <v>86</v>
      </c>
      <c r="K571" s="123" t="s">
        <v>150</v>
      </c>
      <c r="L571" s="124" t="s">
        <v>150</v>
      </c>
      <c r="M571" s="66"/>
    </row>
    <row r="572" spans="1:13" ht="24.75" customHeight="1" x14ac:dyDescent="0.25">
      <c r="A572" s="90">
        <v>126</v>
      </c>
      <c r="B572" s="72" t="s">
        <v>122</v>
      </c>
      <c r="C572" s="82" t="s">
        <v>81</v>
      </c>
      <c r="D572" s="82" t="s">
        <v>150</v>
      </c>
      <c r="E572" s="74" t="s">
        <v>150</v>
      </c>
      <c r="F572" s="78" t="s">
        <v>150</v>
      </c>
      <c r="G572" s="74" t="s">
        <v>150</v>
      </c>
      <c r="H572" s="55" t="s">
        <v>149</v>
      </c>
      <c r="I572" s="59">
        <v>97.1</v>
      </c>
      <c r="J572" s="51" t="s">
        <v>86</v>
      </c>
      <c r="K572" s="76" t="s">
        <v>150</v>
      </c>
      <c r="L572" s="80">
        <v>451109.05</v>
      </c>
      <c r="M572" s="90"/>
    </row>
    <row r="573" spans="1:13" ht="24.75" customHeight="1" x14ac:dyDescent="0.25">
      <c r="A573" s="91"/>
      <c r="B573" s="115"/>
      <c r="C573" s="116"/>
      <c r="D573" s="116"/>
      <c r="E573" s="118"/>
      <c r="F573" s="117"/>
      <c r="G573" s="118"/>
      <c r="H573" s="55" t="s">
        <v>131</v>
      </c>
      <c r="I573" s="59">
        <v>176</v>
      </c>
      <c r="J573" s="51" t="s">
        <v>86</v>
      </c>
      <c r="K573" s="120"/>
      <c r="L573" s="119"/>
      <c r="M573" s="91"/>
    </row>
    <row r="574" spans="1:13" ht="36.75" customHeight="1" x14ac:dyDescent="0.25">
      <c r="A574" s="91"/>
      <c r="B574" s="73"/>
      <c r="C574" s="83"/>
      <c r="D574" s="83"/>
      <c r="E574" s="75"/>
      <c r="F574" s="79"/>
      <c r="G574" s="75"/>
      <c r="H574" s="55" t="s">
        <v>147</v>
      </c>
      <c r="I574" s="59">
        <v>950</v>
      </c>
      <c r="J574" s="51" t="s">
        <v>86</v>
      </c>
      <c r="K574" s="77"/>
      <c r="L574" s="81"/>
      <c r="M574" s="92"/>
    </row>
    <row r="575" spans="1:13" ht="24" customHeight="1" x14ac:dyDescent="0.25">
      <c r="A575" s="91"/>
      <c r="B575" s="72" t="s">
        <v>12</v>
      </c>
      <c r="C575" s="82"/>
      <c r="D575" s="82" t="s">
        <v>149</v>
      </c>
      <c r="E575" s="74" t="s">
        <v>141</v>
      </c>
      <c r="F575" s="78">
        <v>97.1</v>
      </c>
      <c r="G575" s="74" t="s">
        <v>86</v>
      </c>
      <c r="H575" s="55" t="s">
        <v>131</v>
      </c>
      <c r="I575" s="59">
        <v>129.1</v>
      </c>
      <c r="J575" s="51" t="s">
        <v>86</v>
      </c>
      <c r="K575" s="76" t="s">
        <v>204</v>
      </c>
      <c r="L575" s="80">
        <v>544468.03</v>
      </c>
      <c r="M575" s="90"/>
    </row>
    <row r="576" spans="1:13" ht="38.25" customHeight="1" x14ac:dyDescent="0.25">
      <c r="A576" s="91"/>
      <c r="B576" s="73"/>
      <c r="C576" s="83"/>
      <c r="D576" s="83"/>
      <c r="E576" s="75"/>
      <c r="F576" s="79"/>
      <c r="G576" s="75"/>
      <c r="H576" s="55" t="s">
        <v>147</v>
      </c>
      <c r="I576" s="59">
        <v>900</v>
      </c>
      <c r="J576" s="51" t="s">
        <v>86</v>
      </c>
      <c r="K576" s="77"/>
      <c r="L576" s="81"/>
      <c r="M576" s="92"/>
    </row>
    <row r="577" spans="1:13" ht="22.5" customHeight="1" x14ac:dyDescent="0.25">
      <c r="A577" s="91"/>
      <c r="B577" s="72" t="s">
        <v>13</v>
      </c>
      <c r="C577" s="82"/>
      <c r="D577" s="82" t="s">
        <v>150</v>
      </c>
      <c r="E577" s="74" t="s">
        <v>150</v>
      </c>
      <c r="F577" s="78" t="s">
        <v>150</v>
      </c>
      <c r="G577" s="74" t="s">
        <v>150</v>
      </c>
      <c r="H577" s="55" t="s">
        <v>149</v>
      </c>
      <c r="I577" s="59">
        <v>97.1</v>
      </c>
      <c r="J577" s="51" t="s">
        <v>86</v>
      </c>
      <c r="K577" s="76" t="s">
        <v>150</v>
      </c>
      <c r="L577" s="80" t="s">
        <v>150</v>
      </c>
      <c r="M577" s="90"/>
    </row>
    <row r="578" spans="1:13" ht="24.75" customHeight="1" x14ac:dyDescent="0.25">
      <c r="A578" s="91"/>
      <c r="B578" s="115"/>
      <c r="C578" s="116"/>
      <c r="D578" s="116"/>
      <c r="E578" s="118"/>
      <c r="F578" s="117"/>
      <c r="G578" s="118"/>
      <c r="H578" s="55" t="s">
        <v>131</v>
      </c>
      <c r="I578" s="59">
        <v>176</v>
      </c>
      <c r="J578" s="51" t="s">
        <v>86</v>
      </c>
      <c r="K578" s="120"/>
      <c r="L578" s="119"/>
      <c r="M578" s="91"/>
    </row>
    <row r="579" spans="1:13" ht="34.5" customHeight="1" x14ac:dyDescent="0.25">
      <c r="A579" s="92"/>
      <c r="B579" s="73"/>
      <c r="C579" s="83"/>
      <c r="D579" s="83"/>
      <c r="E579" s="75"/>
      <c r="F579" s="79"/>
      <c r="G579" s="75"/>
      <c r="H579" s="55" t="s">
        <v>147</v>
      </c>
      <c r="I579" s="59">
        <v>950</v>
      </c>
      <c r="J579" s="51" t="s">
        <v>86</v>
      </c>
      <c r="K579" s="77"/>
      <c r="L579" s="81"/>
      <c r="M579" s="92"/>
    </row>
    <row r="580" spans="1:13" ht="29.25" customHeight="1" x14ac:dyDescent="0.25">
      <c r="A580" s="90">
        <v>127</v>
      </c>
      <c r="B580" s="66" t="s">
        <v>123</v>
      </c>
      <c r="C580" s="69" t="s">
        <v>81</v>
      </c>
      <c r="D580" s="55" t="s">
        <v>149</v>
      </c>
      <c r="E580" s="70" t="s">
        <v>144</v>
      </c>
      <c r="F580" s="59">
        <v>53.8</v>
      </c>
      <c r="G580" s="51" t="s">
        <v>86</v>
      </c>
      <c r="H580" s="55" t="s">
        <v>149</v>
      </c>
      <c r="I580" s="59">
        <v>36.799999999999997</v>
      </c>
      <c r="J580" s="51" t="s">
        <v>86</v>
      </c>
      <c r="K580" s="49" t="s">
        <v>174</v>
      </c>
      <c r="L580" s="53">
        <v>529717.92000000004</v>
      </c>
      <c r="M580" s="66"/>
    </row>
    <row r="581" spans="1:13" ht="27.75" customHeight="1" x14ac:dyDescent="0.25">
      <c r="A581" s="91"/>
      <c r="B581" s="66" t="s">
        <v>12</v>
      </c>
      <c r="C581" s="69"/>
      <c r="D581" s="55" t="s">
        <v>149</v>
      </c>
      <c r="E581" s="70" t="s">
        <v>142</v>
      </c>
      <c r="F581" s="59">
        <v>34.4</v>
      </c>
      <c r="G581" s="51" t="s">
        <v>86</v>
      </c>
      <c r="H581" s="55" t="s">
        <v>149</v>
      </c>
      <c r="I581" s="59">
        <v>53.8</v>
      </c>
      <c r="J581" s="51" t="s">
        <v>86</v>
      </c>
      <c r="K581" s="49" t="s">
        <v>174</v>
      </c>
      <c r="L581" s="53">
        <v>793159.28</v>
      </c>
      <c r="M581" s="66"/>
    </row>
    <row r="582" spans="1:13" ht="24.75" customHeight="1" x14ac:dyDescent="0.25">
      <c r="A582" s="91"/>
      <c r="B582" s="72" t="s">
        <v>13</v>
      </c>
      <c r="C582" s="82"/>
      <c r="D582" s="82" t="s">
        <v>150</v>
      </c>
      <c r="E582" s="74" t="s">
        <v>150</v>
      </c>
      <c r="F582" s="78" t="s">
        <v>150</v>
      </c>
      <c r="G582" s="74" t="s">
        <v>150</v>
      </c>
      <c r="H582" s="55" t="s">
        <v>149</v>
      </c>
      <c r="I582" s="59">
        <v>53.8</v>
      </c>
      <c r="J582" s="51" t="s">
        <v>86</v>
      </c>
      <c r="K582" s="76" t="s">
        <v>150</v>
      </c>
      <c r="L582" s="80" t="s">
        <v>150</v>
      </c>
      <c r="M582" s="90"/>
    </row>
    <row r="583" spans="1:13" ht="25.5" customHeight="1" x14ac:dyDescent="0.25">
      <c r="A583" s="92"/>
      <c r="B583" s="73"/>
      <c r="C583" s="83"/>
      <c r="D583" s="83"/>
      <c r="E583" s="75"/>
      <c r="F583" s="79"/>
      <c r="G583" s="75"/>
      <c r="H583" s="55" t="s">
        <v>149</v>
      </c>
      <c r="I583" s="59">
        <v>36.799999999999997</v>
      </c>
      <c r="J583" s="51" t="s">
        <v>86</v>
      </c>
      <c r="K583" s="77"/>
      <c r="L583" s="81"/>
      <c r="M583" s="92"/>
    </row>
    <row r="584" spans="1:13" ht="25.5" customHeight="1" x14ac:dyDescent="0.25">
      <c r="A584" s="90">
        <v>128</v>
      </c>
      <c r="B584" s="72" t="s">
        <v>126</v>
      </c>
      <c r="C584" s="82" t="s">
        <v>84</v>
      </c>
      <c r="D584" s="55" t="s">
        <v>147</v>
      </c>
      <c r="E584" s="70" t="s">
        <v>141</v>
      </c>
      <c r="F584" s="59">
        <v>569</v>
      </c>
      <c r="G584" s="51" t="s">
        <v>86</v>
      </c>
      <c r="H584" s="82" t="s">
        <v>149</v>
      </c>
      <c r="I584" s="78">
        <v>61.7</v>
      </c>
      <c r="J584" s="74" t="s">
        <v>86</v>
      </c>
      <c r="K584" s="76" t="s">
        <v>150</v>
      </c>
      <c r="L584" s="80">
        <v>90949.78</v>
      </c>
      <c r="M584" s="90"/>
    </row>
    <row r="585" spans="1:13" ht="25.5" customHeight="1" x14ac:dyDescent="0.25">
      <c r="A585" s="91"/>
      <c r="B585" s="73"/>
      <c r="C585" s="83"/>
      <c r="D585" s="55" t="s">
        <v>131</v>
      </c>
      <c r="E585" s="70" t="s">
        <v>141</v>
      </c>
      <c r="F585" s="59">
        <v>325.89999999999998</v>
      </c>
      <c r="G585" s="51" t="s">
        <v>86</v>
      </c>
      <c r="H585" s="83"/>
      <c r="I585" s="79"/>
      <c r="J585" s="75"/>
      <c r="K585" s="77"/>
      <c r="L585" s="81"/>
      <c r="M585" s="92"/>
    </row>
    <row r="586" spans="1:13" ht="24" customHeight="1" x14ac:dyDescent="0.25">
      <c r="A586" s="91"/>
      <c r="B586" s="72" t="s">
        <v>12</v>
      </c>
      <c r="C586" s="82"/>
      <c r="D586" s="82" t="s">
        <v>149</v>
      </c>
      <c r="E586" s="74" t="s">
        <v>144</v>
      </c>
      <c r="F586" s="78">
        <v>63.1</v>
      </c>
      <c r="G586" s="74" t="s">
        <v>86</v>
      </c>
      <c r="H586" s="55" t="s">
        <v>131</v>
      </c>
      <c r="I586" s="59">
        <v>325.89999999999998</v>
      </c>
      <c r="J586" s="51" t="s">
        <v>86</v>
      </c>
      <c r="K586" s="76" t="s">
        <v>211</v>
      </c>
      <c r="L586" s="80">
        <v>1049405.3600000001</v>
      </c>
      <c r="M586" s="90"/>
    </row>
    <row r="587" spans="1:13" ht="35.25" customHeight="1" x14ac:dyDescent="0.25">
      <c r="A587" s="91"/>
      <c r="B587" s="73"/>
      <c r="C587" s="83"/>
      <c r="D587" s="83"/>
      <c r="E587" s="75"/>
      <c r="F587" s="79"/>
      <c r="G587" s="75"/>
      <c r="H587" s="55" t="s">
        <v>147</v>
      </c>
      <c r="I587" s="59">
        <v>569</v>
      </c>
      <c r="J587" s="51" t="s">
        <v>86</v>
      </c>
      <c r="K587" s="77"/>
      <c r="L587" s="81"/>
      <c r="M587" s="92"/>
    </row>
    <row r="588" spans="1:13" ht="25.5" customHeight="1" x14ac:dyDescent="0.25">
      <c r="A588" s="91"/>
      <c r="B588" s="72" t="s">
        <v>13</v>
      </c>
      <c r="C588" s="82"/>
      <c r="D588" s="82" t="s">
        <v>150</v>
      </c>
      <c r="E588" s="74" t="s">
        <v>150</v>
      </c>
      <c r="F588" s="78" t="s">
        <v>150</v>
      </c>
      <c r="G588" s="74" t="s">
        <v>150</v>
      </c>
      <c r="H588" s="55" t="s">
        <v>149</v>
      </c>
      <c r="I588" s="59">
        <v>61.7</v>
      </c>
      <c r="J588" s="51" t="s">
        <v>86</v>
      </c>
      <c r="K588" s="76" t="s">
        <v>150</v>
      </c>
      <c r="L588" s="80" t="s">
        <v>150</v>
      </c>
      <c r="M588" s="90"/>
    </row>
    <row r="589" spans="1:13" ht="22.5" customHeight="1" x14ac:dyDescent="0.25">
      <c r="A589" s="91"/>
      <c r="B589" s="115"/>
      <c r="C589" s="116"/>
      <c r="D589" s="116"/>
      <c r="E589" s="118"/>
      <c r="F589" s="117"/>
      <c r="G589" s="118"/>
      <c r="H589" s="55" t="s">
        <v>131</v>
      </c>
      <c r="I589" s="59">
        <v>325.89999999999998</v>
      </c>
      <c r="J589" s="51" t="s">
        <v>86</v>
      </c>
      <c r="K589" s="120"/>
      <c r="L589" s="119"/>
      <c r="M589" s="91"/>
    </row>
    <row r="590" spans="1:13" ht="36" customHeight="1" x14ac:dyDescent="0.25">
      <c r="A590" s="91"/>
      <c r="B590" s="73"/>
      <c r="C590" s="83"/>
      <c r="D590" s="83"/>
      <c r="E590" s="75"/>
      <c r="F590" s="79"/>
      <c r="G590" s="75"/>
      <c r="H590" s="55" t="s">
        <v>147</v>
      </c>
      <c r="I590" s="59">
        <v>569</v>
      </c>
      <c r="J590" s="51" t="s">
        <v>86</v>
      </c>
      <c r="K590" s="77"/>
      <c r="L590" s="81"/>
      <c r="M590" s="92"/>
    </row>
    <row r="591" spans="1:13" ht="22.5" customHeight="1" x14ac:dyDescent="0.25">
      <c r="A591" s="91"/>
      <c r="B591" s="72" t="s">
        <v>13</v>
      </c>
      <c r="C591" s="82"/>
      <c r="D591" s="82" t="s">
        <v>150</v>
      </c>
      <c r="E591" s="74" t="s">
        <v>150</v>
      </c>
      <c r="F591" s="78" t="s">
        <v>150</v>
      </c>
      <c r="G591" s="74" t="s">
        <v>150</v>
      </c>
      <c r="H591" s="55" t="s">
        <v>149</v>
      </c>
      <c r="I591" s="59">
        <v>61.7</v>
      </c>
      <c r="J591" s="51" t="s">
        <v>86</v>
      </c>
      <c r="K591" s="76" t="s">
        <v>150</v>
      </c>
      <c r="L591" s="80" t="s">
        <v>150</v>
      </c>
      <c r="M591" s="90"/>
    </row>
    <row r="592" spans="1:13" ht="21.75" customHeight="1" x14ac:dyDescent="0.25">
      <c r="A592" s="91"/>
      <c r="B592" s="115"/>
      <c r="C592" s="116"/>
      <c r="D592" s="116"/>
      <c r="E592" s="118"/>
      <c r="F592" s="117"/>
      <c r="G592" s="118"/>
      <c r="H592" s="55" t="s">
        <v>131</v>
      </c>
      <c r="I592" s="59">
        <v>325.89999999999998</v>
      </c>
      <c r="J592" s="51" t="s">
        <v>86</v>
      </c>
      <c r="K592" s="120"/>
      <c r="L592" s="119"/>
      <c r="M592" s="91"/>
    </row>
    <row r="593" spans="1:13" ht="37.5" customHeight="1" x14ac:dyDescent="0.25">
      <c r="A593" s="92"/>
      <c r="B593" s="73"/>
      <c r="C593" s="83"/>
      <c r="D593" s="83"/>
      <c r="E593" s="75"/>
      <c r="F593" s="79"/>
      <c r="G593" s="75"/>
      <c r="H593" s="55" t="s">
        <v>147</v>
      </c>
      <c r="I593" s="59">
        <v>569</v>
      </c>
      <c r="J593" s="51" t="s">
        <v>86</v>
      </c>
      <c r="K593" s="77"/>
      <c r="L593" s="81"/>
      <c r="M593" s="92"/>
    </row>
    <row r="594" spans="1:13" ht="27" customHeight="1" x14ac:dyDescent="0.25">
      <c r="A594" s="90">
        <v>129</v>
      </c>
      <c r="B594" s="66" t="s">
        <v>124</v>
      </c>
      <c r="C594" s="69" t="s">
        <v>81</v>
      </c>
      <c r="D594" s="55" t="s">
        <v>149</v>
      </c>
      <c r="E594" s="70" t="s">
        <v>141</v>
      </c>
      <c r="F594" s="59">
        <v>54</v>
      </c>
      <c r="G594" s="51" t="s">
        <v>86</v>
      </c>
      <c r="H594" s="55" t="s">
        <v>149</v>
      </c>
      <c r="I594" s="59">
        <v>79</v>
      </c>
      <c r="J594" s="51" t="s">
        <v>86</v>
      </c>
      <c r="K594" s="49" t="s">
        <v>150</v>
      </c>
      <c r="L594" s="53">
        <v>458598.38</v>
      </c>
      <c r="M594" s="66"/>
    </row>
    <row r="595" spans="1:13" ht="29.25" customHeight="1" x14ac:dyDescent="0.25">
      <c r="A595" s="92"/>
      <c r="B595" s="66" t="s">
        <v>13</v>
      </c>
      <c r="C595" s="69"/>
      <c r="D595" s="55" t="s">
        <v>150</v>
      </c>
      <c r="E595" s="70" t="s">
        <v>150</v>
      </c>
      <c r="F595" s="59" t="s">
        <v>150</v>
      </c>
      <c r="G595" s="51" t="s">
        <v>150</v>
      </c>
      <c r="H595" s="55" t="s">
        <v>149</v>
      </c>
      <c r="I595" s="59">
        <v>79</v>
      </c>
      <c r="J595" s="51" t="s">
        <v>86</v>
      </c>
      <c r="K595" s="49" t="s">
        <v>150</v>
      </c>
      <c r="L595" s="53" t="s">
        <v>150</v>
      </c>
      <c r="M595" s="66"/>
    </row>
    <row r="596" spans="1:13" ht="29.25" customHeight="1" x14ac:dyDescent="0.25">
      <c r="A596" s="90">
        <v>130</v>
      </c>
      <c r="B596" s="72" t="s">
        <v>386</v>
      </c>
      <c r="C596" s="82" t="s">
        <v>84</v>
      </c>
      <c r="D596" s="55" t="s">
        <v>130</v>
      </c>
      <c r="E596" s="70" t="s">
        <v>141</v>
      </c>
      <c r="F596" s="59">
        <v>623</v>
      </c>
      <c r="G596" s="51" t="s">
        <v>86</v>
      </c>
      <c r="H596" s="82" t="s">
        <v>149</v>
      </c>
      <c r="I596" s="78">
        <v>67.3</v>
      </c>
      <c r="J596" s="74" t="s">
        <v>86</v>
      </c>
      <c r="K596" s="76" t="s">
        <v>195</v>
      </c>
      <c r="L596" s="80">
        <v>447472.08</v>
      </c>
      <c r="M596" s="90"/>
    </row>
    <row r="597" spans="1:13" ht="24.75" customHeight="1" x14ac:dyDescent="0.25">
      <c r="A597" s="91"/>
      <c r="B597" s="115"/>
      <c r="C597" s="116"/>
      <c r="D597" s="55" t="s">
        <v>132</v>
      </c>
      <c r="E597" s="70" t="s">
        <v>141</v>
      </c>
      <c r="F597" s="59">
        <v>94.9</v>
      </c>
      <c r="G597" s="51" t="s">
        <v>86</v>
      </c>
      <c r="H597" s="116"/>
      <c r="I597" s="117"/>
      <c r="J597" s="118"/>
      <c r="K597" s="120"/>
      <c r="L597" s="119"/>
      <c r="M597" s="91"/>
    </row>
    <row r="598" spans="1:13" ht="25.5" customHeight="1" x14ac:dyDescent="0.25">
      <c r="A598" s="91"/>
      <c r="B598" s="73"/>
      <c r="C598" s="83"/>
      <c r="D598" s="55" t="s">
        <v>149</v>
      </c>
      <c r="E598" s="70" t="s">
        <v>143</v>
      </c>
      <c r="F598" s="59">
        <v>46.9</v>
      </c>
      <c r="G598" s="51" t="s">
        <v>86</v>
      </c>
      <c r="H598" s="83"/>
      <c r="I598" s="79"/>
      <c r="J598" s="75"/>
      <c r="K598" s="77"/>
      <c r="L598" s="81"/>
      <c r="M598" s="92"/>
    </row>
    <row r="599" spans="1:13" ht="23.25" customHeight="1" x14ac:dyDescent="0.25">
      <c r="A599" s="91"/>
      <c r="B599" s="72" t="s">
        <v>13</v>
      </c>
      <c r="C599" s="82"/>
      <c r="D599" s="82" t="s">
        <v>150</v>
      </c>
      <c r="E599" s="74" t="s">
        <v>150</v>
      </c>
      <c r="F599" s="78" t="s">
        <v>150</v>
      </c>
      <c r="G599" s="74" t="s">
        <v>150</v>
      </c>
      <c r="H599" s="55" t="s">
        <v>149</v>
      </c>
      <c r="I599" s="59">
        <v>67.3</v>
      </c>
      <c r="J599" s="51" t="s">
        <v>86</v>
      </c>
      <c r="K599" s="76" t="s">
        <v>150</v>
      </c>
      <c r="L599" s="80" t="s">
        <v>150</v>
      </c>
      <c r="M599" s="90"/>
    </row>
    <row r="600" spans="1:13" ht="27.75" customHeight="1" x14ac:dyDescent="0.25">
      <c r="A600" s="92"/>
      <c r="B600" s="73"/>
      <c r="C600" s="83"/>
      <c r="D600" s="83"/>
      <c r="E600" s="75"/>
      <c r="F600" s="79"/>
      <c r="G600" s="75"/>
      <c r="H600" s="55" t="s">
        <v>149</v>
      </c>
      <c r="I600" s="59">
        <v>46.9</v>
      </c>
      <c r="J600" s="51" t="s">
        <v>86</v>
      </c>
      <c r="K600" s="77"/>
      <c r="L600" s="81"/>
      <c r="M600" s="92"/>
    </row>
    <row r="601" spans="1:13" ht="27" customHeight="1" x14ac:dyDescent="0.25">
      <c r="A601" s="90">
        <v>131</v>
      </c>
      <c r="B601" s="66" t="s">
        <v>125</v>
      </c>
      <c r="C601" s="69" t="s">
        <v>81</v>
      </c>
      <c r="D601" s="55" t="s">
        <v>149</v>
      </c>
      <c r="E601" s="70" t="s">
        <v>141</v>
      </c>
      <c r="F601" s="59">
        <v>44.7</v>
      </c>
      <c r="G601" s="51" t="s">
        <v>86</v>
      </c>
      <c r="H601" s="55" t="s">
        <v>149</v>
      </c>
      <c r="I601" s="59">
        <v>60.1</v>
      </c>
      <c r="J601" s="51" t="s">
        <v>86</v>
      </c>
      <c r="K601" s="49" t="s">
        <v>203</v>
      </c>
      <c r="L601" s="53">
        <v>450233.31</v>
      </c>
      <c r="M601" s="66"/>
    </row>
    <row r="602" spans="1:13" ht="21" customHeight="1" x14ac:dyDescent="0.25">
      <c r="A602" s="91"/>
      <c r="B602" s="66" t="s">
        <v>12</v>
      </c>
      <c r="C602" s="69"/>
      <c r="D602" s="55" t="s">
        <v>149</v>
      </c>
      <c r="E602" s="70" t="s">
        <v>143</v>
      </c>
      <c r="F602" s="59">
        <v>50.9</v>
      </c>
      <c r="G602" s="51" t="s">
        <v>86</v>
      </c>
      <c r="H602" s="55" t="s">
        <v>149</v>
      </c>
      <c r="I602" s="59">
        <v>60.1</v>
      </c>
      <c r="J602" s="51" t="s">
        <v>86</v>
      </c>
      <c r="K602" s="49" t="s">
        <v>150</v>
      </c>
      <c r="L602" s="53">
        <v>575698.51</v>
      </c>
      <c r="M602" s="66"/>
    </row>
    <row r="603" spans="1:13" ht="25.5" customHeight="1" x14ac:dyDescent="0.25">
      <c r="A603" s="91"/>
      <c r="B603" s="72" t="s">
        <v>13</v>
      </c>
      <c r="C603" s="82"/>
      <c r="D603" s="82" t="s">
        <v>150</v>
      </c>
      <c r="E603" s="74" t="s">
        <v>150</v>
      </c>
      <c r="F603" s="78" t="s">
        <v>150</v>
      </c>
      <c r="G603" s="74" t="s">
        <v>150</v>
      </c>
      <c r="H603" s="55" t="s">
        <v>149</v>
      </c>
      <c r="I603" s="59">
        <v>60.1</v>
      </c>
      <c r="J603" s="51" t="s">
        <v>86</v>
      </c>
      <c r="K603" s="76" t="s">
        <v>150</v>
      </c>
      <c r="L603" s="80">
        <v>200814.19</v>
      </c>
      <c r="M603" s="90"/>
    </row>
    <row r="604" spans="1:13" ht="25.5" customHeight="1" x14ac:dyDescent="0.25">
      <c r="A604" s="91"/>
      <c r="B604" s="73"/>
      <c r="C604" s="83"/>
      <c r="D604" s="83"/>
      <c r="E604" s="75"/>
      <c r="F604" s="79"/>
      <c r="G604" s="75"/>
      <c r="H604" s="55" t="s">
        <v>149</v>
      </c>
      <c r="I604" s="59">
        <v>44.7</v>
      </c>
      <c r="J604" s="51" t="s">
        <v>86</v>
      </c>
      <c r="K604" s="77"/>
      <c r="L604" s="81"/>
      <c r="M604" s="92"/>
    </row>
    <row r="605" spans="1:13" ht="24" customHeight="1" x14ac:dyDescent="0.25">
      <c r="A605" s="91"/>
      <c r="B605" s="72" t="s">
        <v>13</v>
      </c>
      <c r="C605" s="82"/>
      <c r="D605" s="82" t="s">
        <v>150</v>
      </c>
      <c r="E605" s="74" t="s">
        <v>150</v>
      </c>
      <c r="F605" s="78" t="s">
        <v>150</v>
      </c>
      <c r="G605" s="74" t="s">
        <v>150</v>
      </c>
      <c r="H605" s="55" t="s">
        <v>149</v>
      </c>
      <c r="I605" s="59">
        <v>60.1</v>
      </c>
      <c r="J605" s="51" t="s">
        <v>86</v>
      </c>
      <c r="K605" s="76" t="s">
        <v>150</v>
      </c>
      <c r="L605" s="80" t="s">
        <v>150</v>
      </c>
      <c r="M605" s="90"/>
    </row>
    <row r="606" spans="1:13" ht="26.25" customHeight="1" x14ac:dyDescent="0.25">
      <c r="A606" s="92"/>
      <c r="B606" s="73"/>
      <c r="C606" s="83"/>
      <c r="D606" s="83"/>
      <c r="E606" s="75"/>
      <c r="F606" s="79"/>
      <c r="G606" s="75"/>
      <c r="H606" s="55" t="s">
        <v>149</v>
      </c>
      <c r="I606" s="59">
        <v>44.7</v>
      </c>
      <c r="J606" s="51" t="s">
        <v>86</v>
      </c>
      <c r="K606" s="77"/>
      <c r="L606" s="81"/>
      <c r="M606" s="92"/>
    </row>
    <row r="607" spans="1:13" ht="26.25" customHeight="1" x14ac:dyDescent="0.25">
      <c r="A607" s="46">
        <v>132</v>
      </c>
      <c r="B607" s="65" t="s">
        <v>439</v>
      </c>
      <c r="C607" s="69" t="s">
        <v>84</v>
      </c>
      <c r="D607" s="55" t="s">
        <v>149</v>
      </c>
      <c r="E607" s="70" t="s">
        <v>229</v>
      </c>
      <c r="F607" s="71">
        <v>50.2</v>
      </c>
      <c r="G607" s="51" t="s">
        <v>86</v>
      </c>
      <c r="H607" s="69" t="s">
        <v>149</v>
      </c>
      <c r="I607" s="71">
        <v>78.3</v>
      </c>
      <c r="J607" s="70" t="s">
        <v>86</v>
      </c>
      <c r="K607" s="63" t="s">
        <v>150</v>
      </c>
      <c r="L607" s="62">
        <v>292798.63</v>
      </c>
      <c r="M607" s="46"/>
    </row>
    <row r="608" spans="1:13" x14ac:dyDescent="0.25">
      <c r="A608" s="38"/>
      <c r="B608" s="39"/>
      <c r="C608" s="40"/>
      <c r="D608" s="39"/>
      <c r="E608" s="40"/>
      <c r="F608" s="41"/>
      <c r="G608" s="40"/>
      <c r="H608" s="39"/>
      <c r="I608" s="41"/>
      <c r="J608" s="40"/>
      <c r="K608" s="39"/>
      <c r="L608" s="42"/>
      <c r="M608" s="40"/>
    </row>
    <row r="609" spans="1:13" x14ac:dyDescent="0.25">
      <c r="A609" s="38"/>
      <c r="B609" s="39"/>
      <c r="C609" s="40"/>
      <c r="D609" s="39"/>
      <c r="E609" s="40"/>
      <c r="F609" s="41"/>
      <c r="G609" s="40"/>
      <c r="H609" s="39"/>
      <c r="I609" s="41"/>
      <c r="J609" s="40"/>
      <c r="K609" s="39"/>
      <c r="L609" s="42"/>
      <c r="M609" s="40"/>
    </row>
  </sheetData>
  <mergeCells count="1456">
    <mergeCell ref="A518:A521"/>
    <mergeCell ref="B519:B520"/>
    <mergeCell ref="C519:C520"/>
    <mergeCell ref="L519:L520"/>
    <mergeCell ref="M519:M520"/>
    <mergeCell ref="K519:K520"/>
    <mergeCell ref="H519:H520"/>
    <mergeCell ref="I519:I520"/>
    <mergeCell ref="J519:J520"/>
    <mergeCell ref="A107:A118"/>
    <mergeCell ref="A403:A405"/>
    <mergeCell ref="M136:M139"/>
    <mergeCell ref="K132:K135"/>
    <mergeCell ref="L132:L135"/>
    <mergeCell ref="B458:B459"/>
    <mergeCell ref="C458:C459"/>
    <mergeCell ref="L458:L459"/>
    <mergeCell ref="M458:M459"/>
    <mergeCell ref="D458:D459"/>
    <mergeCell ref="E458:E459"/>
    <mergeCell ref="F458:F459"/>
    <mergeCell ref="G458:G459"/>
    <mergeCell ref="K458:K459"/>
    <mergeCell ref="A458:A462"/>
    <mergeCell ref="B460:B462"/>
    <mergeCell ref="C460:C462"/>
    <mergeCell ref="D460:D462"/>
    <mergeCell ref="E460:E462"/>
    <mergeCell ref="F460:F462"/>
    <mergeCell ref="G460:G462"/>
    <mergeCell ref="K460:K462"/>
    <mergeCell ref="L460:L462"/>
    <mergeCell ref="M460:M462"/>
    <mergeCell ref="K370:K371"/>
    <mergeCell ref="K298:K302"/>
    <mergeCell ref="M335:M337"/>
    <mergeCell ref="M326:M329"/>
    <mergeCell ref="L326:L329"/>
    <mergeCell ref="I385:I386"/>
    <mergeCell ref="J356:J357"/>
    <mergeCell ref="K356:K357"/>
    <mergeCell ref="K35:K66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L152:L153"/>
    <mergeCell ref="M152:M153"/>
    <mergeCell ref="M278:M279"/>
    <mergeCell ref="L320:L325"/>
    <mergeCell ref="M306:M307"/>
    <mergeCell ref="K256:K258"/>
    <mergeCell ref="L284:L285"/>
    <mergeCell ref="M267:M269"/>
    <mergeCell ref="H290:H291"/>
    <mergeCell ref="H278:H279"/>
    <mergeCell ref="I290:I291"/>
    <mergeCell ref="K288:K289"/>
    <mergeCell ref="K308:K312"/>
    <mergeCell ref="K252:K255"/>
    <mergeCell ref="L290:L291"/>
    <mergeCell ref="I233:I235"/>
    <mergeCell ref="D224:D225"/>
    <mergeCell ref="H288:H289"/>
    <mergeCell ref="G267:G269"/>
    <mergeCell ref="M233:M235"/>
    <mergeCell ref="M262:M263"/>
    <mergeCell ref="M356:M357"/>
    <mergeCell ref="L349:L351"/>
    <mergeCell ref="M349:M351"/>
    <mergeCell ref="L346:L348"/>
    <mergeCell ref="M294:M295"/>
    <mergeCell ref="L308:L312"/>
    <mergeCell ref="L298:L302"/>
    <mergeCell ref="J330:J331"/>
    <mergeCell ref="I332:I334"/>
    <mergeCell ref="G326:G329"/>
    <mergeCell ref="J332:J334"/>
    <mergeCell ref="K326:K329"/>
    <mergeCell ref="L306:L307"/>
    <mergeCell ref="L332:L334"/>
    <mergeCell ref="K317:K319"/>
    <mergeCell ref="L330:L331"/>
    <mergeCell ref="M313:M316"/>
    <mergeCell ref="I217:I219"/>
    <mergeCell ref="H242:H245"/>
    <mergeCell ref="I242:I245"/>
    <mergeCell ref="K242:K245"/>
    <mergeCell ref="L233:L235"/>
    <mergeCell ref="J389:J390"/>
    <mergeCell ref="M290:M291"/>
    <mergeCell ref="K275:K277"/>
    <mergeCell ref="J284:J285"/>
    <mergeCell ref="D267:D269"/>
    <mergeCell ref="L250:L251"/>
    <mergeCell ref="K210:K211"/>
    <mergeCell ref="K247:K248"/>
    <mergeCell ref="K238:K239"/>
    <mergeCell ref="K385:K386"/>
    <mergeCell ref="M360:M361"/>
    <mergeCell ref="M372:M375"/>
    <mergeCell ref="M368:M369"/>
    <mergeCell ref="K343:K345"/>
    <mergeCell ref="H356:H357"/>
    <mergeCell ref="H366:H367"/>
    <mergeCell ref="M330:M331"/>
    <mergeCell ref="L366:L367"/>
    <mergeCell ref="M308:M312"/>
    <mergeCell ref="M320:M325"/>
    <mergeCell ref="K341:K342"/>
    <mergeCell ref="K330:K331"/>
    <mergeCell ref="K294:K295"/>
    <mergeCell ref="M332:M334"/>
    <mergeCell ref="M317:M319"/>
    <mergeCell ref="M346:M348"/>
    <mergeCell ref="A332:A337"/>
    <mergeCell ref="C262:C263"/>
    <mergeCell ref="A298:A305"/>
    <mergeCell ref="A306:A316"/>
    <mergeCell ref="A283:A287"/>
    <mergeCell ref="A341:A351"/>
    <mergeCell ref="A226:A231"/>
    <mergeCell ref="C303:C305"/>
    <mergeCell ref="C290:C291"/>
    <mergeCell ref="C264:C266"/>
    <mergeCell ref="C267:C269"/>
    <mergeCell ref="B332:B334"/>
    <mergeCell ref="B298:B302"/>
    <mergeCell ref="B326:B329"/>
    <mergeCell ref="B286:B287"/>
    <mergeCell ref="C306:C307"/>
    <mergeCell ref="C250:C251"/>
    <mergeCell ref="B330:B331"/>
    <mergeCell ref="C286:C287"/>
    <mergeCell ref="B306:B307"/>
    <mergeCell ref="C298:C302"/>
    <mergeCell ref="B303:B305"/>
    <mergeCell ref="B341:B342"/>
    <mergeCell ref="B343:B345"/>
    <mergeCell ref="C343:C345"/>
    <mergeCell ref="B317:B319"/>
    <mergeCell ref="C236:C237"/>
    <mergeCell ref="C233:C235"/>
    <mergeCell ref="C226:C230"/>
    <mergeCell ref="C238:C239"/>
    <mergeCell ref="B290:B291"/>
    <mergeCell ref="B308:B312"/>
    <mergeCell ref="L317:L319"/>
    <mergeCell ref="L286:L287"/>
    <mergeCell ref="F221:F222"/>
    <mergeCell ref="F267:F269"/>
    <mergeCell ref="F317:F319"/>
    <mergeCell ref="I278:I279"/>
    <mergeCell ref="E317:E319"/>
    <mergeCell ref="C240:C241"/>
    <mergeCell ref="C284:C285"/>
    <mergeCell ref="K233:K235"/>
    <mergeCell ref="I330:I331"/>
    <mergeCell ref="H330:H331"/>
    <mergeCell ref="J290:J291"/>
    <mergeCell ref="E326:E329"/>
    <mergeCell ref="G224:G225"/>
    <mergeCell ref="C252:C255"/>
    <mergeCell ref="H284:H285"/>
    <mergeCell ref="H286:H287"/>
    <mergeCell ref="D286:D287"/>
    <mergeCell ref="J308:J309"/>
    <mergeCell ref="C288:C289"/>
    <mergeCell ref="C273:C277"/>
    <mergeCell ref="E286:E287"/>
    <mergeCell ref="I286:I287"/>
    <mergeCell ref="I294:I295"/>
    <mergeCell ref="G313:G316"/>
    <mergeCell ref="E298:E302"/>
    <mergeCell ref="J259:J260"/>
    <mergeCell ref="G321:G325"/>
    <mergeCell ref="F224:F225"/>
    <mergeCell ref="G236:G237"/>
    <mergeCell ref="M132:M135"/>
    <mergeCell ref="L240:L241"/>
    <mergeCell ref="D298:D302"/>
    <mergeCell ref="B288:B289"/>
    <mergeCell ref="E264:E265"/>
    <mergeCell ref="L313:L316"/>
    <mergeCell ref="M286:M287"/>
    <mergeCell ref="D155:D156"/>
    <mergeCell ref="F155:F156"/>
    <mergeCell ref="G155:G156"/>
    <mergeCell ref="H158:H159"/>
    <mergeCell ref="D185:D187"/>
    <mergeCell ref="D210:D211"/>
    <mergeCell ref="H192:H193"/>
    <mergeCell ref="I192:I193"/>
    <mergeCell ref="J192:J193"/>
    <mergeCell ref="L212:L213"/>
    <mergeCell ref="H212:H213"/>
    <mergeCell ref="I288:I289"/>
    <mergeCell ref="K217:K219"/>
    <mergeCell ref="H252:H255"/>
    <mergeCell ref="M256:M258"/>
    <mergeCell ref="L242:L245"/>
    <mergeCell ref="D313:D316"/>
    <mergeCell ref="D236:D237"/>
    <mergeCell ref="M303:M305"/>
    <mergeCell ref="L273:L277"/>
    <mergeCell ref="L238:L239"/>
    <mergeCell ref="L262:L263"/>
    <mergeCell ref="M298:M302"/>
    <mergeCell ref="G298:G302"/>
    <mergeCell ref="D240:D241"/>
    <mergeCell ref="L335:L337"/>
    <mergeCell ref="K349:K351"/>
    <mergeCell ref="C150:C151"/>
    <mergeCell ref="K273:K274"/>
    <mergeCell ref="L264:L266"/>
    <mergeCell ref="J217:J219"/>
    <mergeCell ref="K221:K222"/>
    <mergeCell ref="H233:H235"/>
    <mergeCell ref="K192:K193"/>
    <mergeCell ref="L252:L255"/>
    <mergeCell ref="L267:L269"/>
    <mergeCell ref="I256:I258"/>
    <mergeCell ref="G264:G265"/>
    <mergeCell ref="K262:K263"/>
    <mergeCell ref="L210:L211"/>
    <mergeCell ref="K185:K187"/>
    <mergeCell ref="L247:L248"/>
    <mergeCell ref="G286:G287"/>
    <mergeCell ref="L288:L289"/>
    <mergeCell ref="J252:J255"/>
    <mergeCell ref="K240:K241"/>
    <mergeCell ref="L217:L219"/>
    <mergeCell ref="L256:L258"/>
    <mergeCell ref="D198:D200"/>
    <mergeCell ref="E198:E200"/>
    <mergeCell ref="F198:F200"/>
    <mergeCell ref="J288:J289"/>
    <mergeCell ref="C330:C331"/>
    <mergeCell ref="J303:J305"/>
    <mergeCell ref="J294:J295"/>
    <mergeCell ref="E236:E237"/>
    <mergeCell ref="G221:G222"/>
    <mergeCell ref="M605:M606"/>
    <mergeCell ref="G475:G476"/>
    <mergeCell ref="M490:M491"/>
    <mergeCell ref="L430:L431"/>
    <mergeCell ref="M432:M434"/>
    <mergeCell ref="L436:L437"/>
    <mergeCell ref="L427:L429"/>
    <mergeCell ref="M465:M468"/>
    <mergeCell ref="M479:M480"/>
    <mergeCell ref="H472:H474"/>
    <mergeCell ref="L362:L363"/>
    <mergeCell ref="K366:K367"/>
    <mergeCell ref="M385:M386"/>
    <mergeCell ref="M380:M382"/>
    <mergeCell ref="L385:L386"/>
    <mergeCell ref="K362:K363"/>
    <mergeCell ref="L588:L590"/>
    <mergeCell ref="K588:K590"/>
    <mergeCell ref="K582:K583"/>
    <mergeCell ref="L465:L468"/>
    <mergeCell ref="L546:L547"/>
    <mergeCell ref="J530:J531"/>
    <mergeCell ref="J548:J549"/>
    <mergeCell ref="K483:K485"/>
    <mergeCell ref="J368:J369"/>
    <mergeCell ref="J385:J386"/>
    <mergeCell ref="I420:I422"/>
    <mergeCell ref="M483:M485"/>
    <mergeCell ref="I430:I431"/>
    <mergeCell ref="K436:K437"/>
    <mergeCell ref="M472:M474"/>
    <mergeCell ref="I472:I474"/>
    <mergeCell ref="B596:B598"/>
    <mergeCell ref="B599:B600"/>
    <mergeCell ref="C596:C598"/>
    <mergeCell ref="C599:C600"/>
    <mergeCell ref="K596:K598"/>
    <mergeCell ref="L596:L598"/>
    <mergeCell ref="M596:M598"/>
    <mergeCell ref="K599:K600"/>
    <mergeCell ref="L599:L600"/>
    <mergeCell ref="M599:M600"/>
    <mergeCell ref="H596:H598"/>
    <mergeCell ref="I596:I598"/>
    <mergeCell ref="J596:J598"/>
    <mergeCell ref="K432:K434"/>
    <mergeCell ref="K510:K511"/>
    <mergeCell ref="K427:K429"/>
    <mergeCell ref="M588:M590"/>
    <mergeCell ref="L582:L583"/>
    <mergeCell ref="M582:M583"/>
    <mergeCell ref="M530:M531"/>
    <mergeCell ref="K584:K585"/>
    <mergeCell ref="M510:M511"/>
    <mergeCell ref="M512:M514"/>
    <mergeCell ref="M440:M442"/>
    <mergeCell ref="M577:M579"/>
    <mergeCell ref="J436:J437"/>
    <mergeCell ref="M504:M508"/>
    <mergeCell ref="K504:K508"/>
    <mergeCell ref="M500:M501"/>
    <mergeCell ref="F582:F583"/>
    <mergeCell ref="K575:K576"/>
    <mergeCell ref="K572:K574"/>
    <mergeCell ref="A601:A606"/>
    <mergeCell ref="B603:B604"/>
    <mergeCell ref="B605:B606"/>
    <mergeCell ref="L603:L604"/>
    <mergeCell ref="M603:M604"/>
    <mergeCell ref="C603:C604"/>
    <mergeCell ref="D603:D604"/>
    <mergeCell ref="E603:E604"/>
    <mergeCell ref="F603:F604"/>
    <mergeCell ref="G603:G604"/>
    <mergeCell ref="K603:K604"/>
    <mergeCell ref="C605:C606"/>
    <mergeCell ref="D605:D606"/>
    <mergeCell ref="E605:E606"/>
    <mergeCell ref="F605:F606"/>
    <mergeCell ref="G605:G606"/>
    <mergeCell ref="K577:K579"/>
    <mergeCell ref="M586:M587"/>
    <mergeCell ref="L586:L587"/>
    <mergeCell ref="A596:A600"/>
    <mergeCell ref="D599:D600"/>
    <mergeCell ref="E599:E600"/>
    <mergeCell ref="F599:F600"/>
    <mergeCell ref="G599:G600"/>
    <mergeCell ref="K605:K606"/>
    <mergeCell ref="L605:L606"/>
    <mergeCell ref="E577:E579"/>
    <mergeCell ref="F577:F579"/>
    <mergeCell ref="K586:K587"/>
    <mergeCell ref="A594:A595"/>
    <mergeCell ref="B584:B585"/>
    <mergeCell ref="M584:M585"/>
    <mergeCell ref="M562:M563"/>
    <mergeCell ref="G588:G590"/>
    <mergeCell ref="G510:G511"/>
    <mergeCell ref="G490:G491"/>
    <mergeCell ref="K502:K503"/>
    <mergeCell ref="K465:K468"/>
    <mergeCell ref="I584:I585"/>
    <mergeCell ref="J584:J585"/>
    <mergeCell ref="H536:H540"/>
    <mergeCell ref="G500:G501"/>
    <mergeCell ref="J536:J540"/>
    <mergeCell ref="K481:K482"/>
    <mergeCell ref="L475:L476"/>
    <mergeCell ref="G586:G587"/>
    <mergeCell ref="G542:G543"/>
    <mergeCell ref="K548:K549"/>
    <mergeCell ref="L481:L482"/>
    <mergeCell ref="L479:L480"/>
    <mergeCell ref="J472:J474"/>
    <mergeCell ref="G582:G583"/>
    <mergeCell ref="L584:L585"/>
    <mergeCell ref="M572:M574"/>
    <mergeCell ref="H548:H549"/>
    <mergeCell ref="I548:I549"/>
    <mergeCell ref="L510:L511"/>
    <mergeCell ref="K512:K514"/>
    <mergeCell ref="K475:K476"/>
    <mergeCell ref="M477:M478"/>
    <mergeCell ref="K477:K478"/>
    <mergeCell ref="H584:H585"/>
    <mergeCell ref="F440:F442"/>
    <mergeCell ref="L575:L576"/>
    <mergeCell ref="G546:G547"/>
    <mergeCell ref="K546:K547"/>
    <mergeCell ref="L541:L543"/>
    <mergeCell ref="L512:L514"/>
    <mergeCell ref="L498:L499"/>
    <mergeCell ref="F463:F464"/>
    <mergeCell ref="G493:G494"/>
    <mergeCell ref="G477:G478"/>
    <mergeCell ref="L530:L531"/>
    <mergeCell ref="H557:H558"/>
    <mergeCell ref="B559:B561"/>
    <mergeCell ref="C559:C561"/>
    <mergeCell ref="D559:D561"/>
    <mergeCell ref="E559:E561"/>
    <mergeCell ref="B562:B563"/>
    <mergeCell ref="C562:C563"/>
    <mergeCell ref="D562:D563"/>
    <mergeCell ref="E562:E563"/>
    <mergeCell ref="L577:L579"/>
    <mergeCell ref="K559:K561"/>
    <mergeCell ref="L559:L561"/>
    <mergeCell ref="K562:K563"/>
    <mergeCell ref="L562:L563"/>
    <mergeCell ref="K443:K445"/>
    <mergeCell ref="L454:L455"/>
    <mergeCell ref="D454:D455"/>
    <mergeCell ref="E454:E455"/>
    <mergeCell ref="F454:F455"/>
    <mergeCell ref="G454:G455"/>
    <mergeCell ref="M536:M540"/>
    <mergeCell ref="L472:L474"/>
    <mergeCell ref="B479:B480"/>
    <mergeCell ref="B493:B494"/>
    <mergeCell ref="M548:M549"/>
    <mergeCell ref="L572:L574"/>
    <mergeCell ref="H436:H437"/>
    <mergeCell ref="G526:G527"/>
    <mergeCell ref="F500:F501"/>
    <mergeCell ref="H530:H531"/>
    <mergeCell ref="K530:K531"/>
    <mergeCell ref="E484:E485"/>
    <mergeCell ref="L526:L527"/>
    <mergeCell ref="M526:M527"/>
    <mergeCell ref="K490:K491"/>
    <mergeCell ref="L493:L494"/>
    <mergeCell ref="M498:M499"/>
    <mergeCell ref="K500:K501"/>
    <mergeCell ref="E475:E476"/>
    <mergeCell ref="D465:D468"/>
    <mergeCell ref="C500:C501"/>
    <mergeCell ref="D500:D501"/>
    <mergeCell ref="E500:E501"/>
    <mergeCell ref="J502:J503"/>
    <mergeCell ref="F559:F561"/>
    <mergeCell ref="G559:G561"/>
    <mergeCell ref="F562:F563"/>
    <mergeCell ref="G562:G563"/>
    <mergeCell ref="E440:E442"/>
    <mergeCell ref="F479:F480"/>
    <mergeCell ref="F484:F485"/>
    <mergeCell ref="M559:M561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A4:A8"/>
    <mergeCell ref="A9:A14"/>
    <mergeCell ref="A150:A154"/>
    <mergeCell ref="A15:A17"/>
    <mergeCell ref="B4:B5"/>
    <mergeCell ref="B294:B295"/>
    <mergeCell ref="A294:A297"/>
    <mergeCell ref="A290:A293"/>
    <mergeCell ref="B247:B248"/>
    <mergeCell ref="A270:A271"/>
    <mergeCell ref="L136:L139"/>
    <mergeCell ref="K155:K156"/>
    <mergeCell ref="A91:A96"/>
    <mergeCell ref="B92:B93"/>
    <mergeCell ref="A143:A148"/>
    <mergeCell ref="E247:E248"/>
    <mergeCell ref="B150:B151"/>
    <mergeCell ref="B155:B156"/>
    <mergeCell ref="A175:A176"/>
    <mergeCell ref="A157:A159"/>
    <mergeCell ref="H150:H151"/>
    <mergeCell ref="A140:A142"/>
    <mergeCell ref="B136:B139"/>
    <mergeCell ref="B119:B122"/>
    <mergeCell ref="I119:I122"/>
    <mergeCell ref="J119:J122"/>
    <mergeCell ref="B123:B125"/>
    <mergeCell ref="E432:E434"/>
    <mergeCell ref="F588:F590"/>
    <mergeCell ref="E575:E576"/>
    <mergeCell ref="F575:F576"/>
    <mergeCell ref="D586:D587"/>
    <mergeCell ref="B586:B587"/>
    <mergeCell ref="D463:D464"/>
    <mergeCell ref="E493:E494"/>
    <mergeCell ref="D490:D491"/>
    <mergeCell ref="B346:B348"/>
    <mergeCell ref="C349:C351"/>
    <mergeCell ref="B320:B325"/>
    <mergeCell ref="E321:E325"/>
    <mergeCell ref="B335:B337"/>
    <mergeCell ref="C155:C156"/>
    <mergeCell ref="C132:C135"/>
    <mergeCell ref="C130:C131"/>
    <mergeCell ref="F136:F139"/>
    <mergeCell ref="G136:G139"/>
    <mergeCell ref="F132:F135"/>
    <mergeCell ref="D132:D135"/>
    <mergeCell ref="G577:G579"/>
    <mergeCell ref="D582:D583"/>
    <mergeCell ref="E582:E583"/>
    <mergeCell ref="B530:B531"/>
    <mergeCell ref="B512:B514"/>
    <mergeCell ref="F546:F547"/>
    <mergeCell ref="I389:I390"/>
    <mergeCell ref="C584:C585"/>
    <mergeCell ref="E341:E342"/>
    <mergeCell ref="C463:C464"/>
    <mergeCell ref="B572:B574"/>
    <mergeCell ref="F341:F342"/>
    <mergeCell ref="A496:A501"/>
    <mergeCell ref="B498:B499"/>
    <mergeCell ref="G463:G464"/>
    <mergeCell ref="A242:A246"/>
    <mergeCell ref="B264:B266"/>
    <mergeCell ref="B284:B285"/>
    <mergeCell ref="B370:B371"/>
    <mergeCell ref="B226:B230"/>
    <mergeCell ref="B238:B239"/>
    <mergeCell ref="B233:B235"/>
    <mergeCell ref="A232:A235"/>
    <mergeCell ref="G575:G576"/>
    <mergeCell ref="B436:B437"/>
    <mergeCell ref="B362:B363"/>
    <mergeCell ref="A352:A355"/>
    <mergeCell ref="C346:C348"/>
    <mergeCell ref="B259:B260"/>
    <mergeCell ref="B349:B351"/>
    <mergeCell ref="A288:A289"/>
    <mergeCell ref="A487:A488"/>
    <mergeCell ref="B313:B316"/>
    <mergeCell ref="A380:A384"/>
    <mergeCell ref="A364:A365"/>
    <mergeCell ref="A338:A340"/>
    <mergeCell ref="A420:A422"/>
    <mergeCell ref="A479:A480"/>
    <mergeCell ref="F432:F434"/>
    <mergeCell ref="A238:A241"/>
    <mergeCell ref="M414:M415"/>
    <mergeCell ref="G372:G375"/>
    <mergeCell ref="C356:C357"/>
    <mergeCell ref="E383:E384"/>
    <mergeCell ref="B414:B415"/>
    <mergeCell ref="B396:B398"/>
    <mergeCell ref="F376:F379"/>
    <mergeCell ref="G376:G379"/>
    <mergeCell ref="B389:B390"/>
    <mergeCell ref="G383:G384"/>
    <mergeCell ref="E221:E222"/>
    <mergeCell ref="F250:F251"/>
    <mergeCell ref="H385:H386"/>
    <mergeCell ref="F360:F361"/>
    <mergeCell ref="C360:C361"/>
    <mergeCell ref="A247:A248"/>
    <mergeCell ref="C308:C312"/>
    <mergeCell ref="C335:C337"/>
    <mergeCell ref="C332:C334"/>
    <mergeCell ref="A317:A329"/>
    <mergeCell ref="A330:A331"/>
    <mergeCell ref="M240:M241"/>
    <mergeCell ref="M242:M245"/>
    <mergeCell ref="L259:L260"/>
    <mergeCell ref="F240:F241"/>
    <mergeCell ref="J256:J258"/>
    <mergeCell ref="B273:B277"/>
    <mergeCell ref="C256:C258"/>
    <mergeCell ref="A252:A255"/>
    <mergeCell ref="B252:B255"/>
    <mergeCell ref="C259:C260"/>
    <mergeCell ref="B267:B269"/>
    <mergeCell ref="A212:A214"/>
    <mergeCell ref="A249:A251"/>
    <mergeCell ref="A223:A225"/>
    <mergeCell ref="B224:B225"/>
    <mergeCell ref="B212:B213"/>
    <mergeCell ref="C212:C213"/>
    <mergeCell ref="B221:B222"/>
    <mergeCell ref="A236:A237"/>
    <mergeCell ref="A201:A206"/>
    <mergeCell ref="B250:B251"/>
    <mergeCell ref="B262:B263"/>
    <mergeCell ref="C217:C219"/>
    <mergeCell ref="C210:C211"/>
    <mergeCell ref="B236:B237"/>
    <mergeCell ref="B256:B258"/>
    <mergeCell ref="A220:A222"/>
    <mergeCell ref="A262:A269"/>
    <mergeCell ref="A272:A277"/>
    <mergeCell ref="B217:B219"/>
    <mergeCell ref="B240:B241"/>
    <mergeCell ref="A210:A211"/>
    <mergeCell ref="A207:A209"/>
    <mergeCell ref="A215:A219"/>
    <mergeCell ref="B242:B245"/>
    <mergeCell ref="C242:C245"/>
    <mergeCell ref="C221:C222"/>
    <mergeCell ref="A166:A174"/>
    <mergeCell ref="B185:B187"/>
    <mergeCell ref="B158:B159"/>
    <mergeCell ref="A177:A178"/>
    <mergeCell ref="A179:A182"/>
    <mergeCell ref="B215:B216"/>
    <mergeCell ref="A155:A156"/>
    <mergeCell ref="B210:B211"/>
    <mergeCell ref="C143:C144"/>
    <mergeCell ref="C145:C148"/>
    <mergeCell ref="D215:D216"/>
    <mergeCell ref="C158:C159"/>
    <mergeCell ref="C185:C187"/>
    <mergeCell ref="G185:G187"/>
    <mergeCell ref="F210:F211"/>
    <mergeCell ref="B166:B170"/>
    <mergeCell ref="C166:C170"/>
    <mergeCell ref="B171:B172"/>
    <mergeCell ref="B173:B174"/>
    <mergeCell ref="C171:C172"/>
    <mergeCell ref="C173:C174"/>
    <mergeCell ref="E215:E216"/>
    <mergeCell ref="B192:B193"/>
    <mergeCell ref="A184:A189"/>
    <mergeCell ref="A160:A162"/>
    <mergeCell ref="A190:A191"/>
    <mergeCell ref="A197:A200"/>
    <mergeCell ref="B198:B200"/>
    <mergeCell ref="C198:C200"/>
    <mergeCell ref="C215:C216"/>
    <mergeCell ref="E155:E156"/>
    <mergeCell ref="J99:J104"/>
    <mergeCell ref="K99:K104"/>
    <mergeCell ref="B77:B79"/>
    <mergeCell ref="C77:C79"/>
    <mergeCell ref="E71:E73"/>
    <mergeCell ref="F71:F73"/>
    <mergeCell ref="G71:G73"/>
    <mergeCell ref="K69:K73"/>
    <mergeCell ref="B99:B104"/>
    <mergeCell ref="C99:C104"/>
    <mergeCell ref="C123:C125"/>
    <mergeCell ref="B97:B98"/>
    <mergeCell ref="B145:B148"/>
    <mergeCell ref="B109:B112"/>
    <mergeCell ref="C126:C129"/>
    <mergeCell ref="K136:K139"/>
    <mergeCell ref="K109:K110"/>
    <mergeCell ref="K124:K125"/>
    <mergeCell ref="B132:B135"/>
    <mergeCell ref="B95:B96"/>
    <mergeCell ref="C95:C96"/>
    <mergeCell ref="B143:B144"/>
    <mergeCell ref="B130:B131"/>
    <mergeCell ref="B126:B129"/>
    <mergeCell ref="K126:K129"/>
    <mergeCell ref="H109:H110"/>
    <mergeCell ref="E97:E98"/>
    <mergeCell ref="G97:G98"/>
    <mergeCell ref="H123:H125"/>
    <mergeCell ref="C136:C139"/>
    <mergeCell ref="I92:I93"/>
    <mergeCell ref="B86:B89"/>
    <mergeCell ref="A119:A125"/>
    <mergeCell ref="C4:C5"/>
    <mergeCell ref="B9:B10"/>
    <mergeCell ref="A18:A68"/>
    <mergeCell ref="B18:B34"/>
    <mergeCell ref="B80:B84"/>
    <mergeCell ref="C80:C84"/>
    <mergeCell ref="H69:H70"/>
    <mergeCell ref="A99:A106"/>
    <mergeCell ref="H6:H7"/>
    <mergeCell ref="H18:H34"/>
    <mergeCell ref="A97:A98"/>
    <mergeCell ref="A85:A90"/>
    <mergeCell ref="A126:A139"/>
    <mergeCell ref="B107:B108"/>
    <mergeCell ref="E132:E135"/>
    <mergeCell ref="E126:E129"/>
    <mergeCell ref="D126:D129"/>
    <mergeCell ref="G126:G129"/>
    <mergeCell ref="E136:E139"/>
    <mergeCell ref="D136:D139"/>
    <mergeCell ref="A80:A84"/>
    <mergeCell ref="F97:F98"/>
    <mergeCell ref="D97:D98"/>
    <mergeCell ref="H35:H66"/>
    <mergeCell ref="C92:C93"/>
    <mergeCell ref="E95:E96"/>
    <mergeCell ref="F95:F96"/>
    <mergeCell ref="H99:H104"/>
    <mergeCell ref="B11:B12"/>
    <mergeCell ref="C11:C12"/>
    <mergeCell ref="B6:B7"/>
    <mergeCell ref="I69:I70"/>
    <mergeCell ref="L67:L68"/>
    <mergeCell ref="K74:K76"/>
    <mergeCell ref="H80:H84"/>
    <mergeCell ref="I80:I84"/>
    <mergeCell ref="L77:L79"/>
    <mergeCell ref="A69:A73"/>
    <mergeCell ref="B35:B66"/>
    <mergeCell ref="B69:B73"/>
    <mergeCell ref="C69:C73"/>
    <mergeCell ref="D71:D73"/>
    <mergeCell ref="A74:A79"/>
    <mergeCell ref="C74:C76"/>
    <mergeCell ref="K80:K84"/>
    <mergeCell ref="L80:L84"/>
    <mergeCell ref="J80:J84"/>
    <mergeCell ref="K77:K79"/>
    <mergeCell ref="F16:F17"/>
    <mergeCell ref="G16:G17"/>
    <mergeCell ref="C6:C7"/>
    <mergeCell ref="B13:B14"/>
    <mergeCell ref="C13:C14"/>
    <mergeCell ref="B16:B17"/>
    <mergeCell ref="C16:C17"/>
    <mergeCell ref="C67:C68"/>
    <mergeCell ref="C18:C34"/>
    <mergeCell ref="B67:B68"/>
    <mergeCell ref="B74:B76"/>
    <mergeCell ref="D67:D68"/>
    <mergeCell ref="E67:E68"/>
    <mergeCell ref="D16:D17"/>
    <mergeCell ref="E16:E17"/>
    <mergeCell ref="E9:E10"/>
    <mergeCell ref="F9:F10"/>
    <mergeCell ref="G9:G10"/>
    <mergeCell ref="M130:M131"/>
    <mergeCell ref="L126:L129"/>
    <mergeCell ref="H119:H122"/>
    <mergeCell ref="L109:L112"/>
    <mergeCell ref="M80:M84"/>
    <mergeCell ref="M77:M79"/>
    <mergeCell ref="L92:L93"/>
    <mergeCell ref="M92:M93"/>
    <mergeCell ref="K27:K30"/>
    <mergeCell ref="K31:K34"/>
    <mergeCell ref="C35:C66"/>
    <mergeCell ref="M16:M17"/>
    <mergeCell ref="K11:K12"/>
    <mergeCell ref="M74:M76"/>
    <mergeCell ref="M35:M66"/>
    <mergeCell ref="L13:L14"/>
    <mergeCell ref="K16:K17"/>
    <mergeCell ref="K22:K26"/>
    <mergeCell ref="L16:L17"/>
    <mergeCell ref="L35:L66"/>
    <mergeCell ref="G95:G96"/>
    <mergeCell ref="D95:D96"/>
    <mergeCell ref="J69:J70"/>
    <mergeCell ref="H92:H93"/>
    <mergeCell ref="M95:M96"/>
    <mergeCell ref="L95:L96"/>
    <mergeCell ref="L18:L34"/>
    <mergeCell ref="F67:F68"/>
    <mergeCell ref="G67:G68"/>
    <mergeCell ref="M463:M464"/>
    <mergeCell ref="M9:M10"/>
    <mergeCell ref="D9:D10"/>
    <mergeCell ref="L6:L7"/>
    <mergeCell ref="M6:M7"/>
    <mergeCell ref="K107:K108"/>
    <mergeCell ref="K97:K98"/>
    <mergeCell ref="C109:C112"/>
    <mergeCell ref="G132:G135"/>
    <mergeCell ref="I109:I110"/>
    <mergeCell ref="J109:J110"/>
    <mergeCell ref="C107:C108"/>
    <mergeCell ref="F126:F129"/>
    <mergeCell ref="K119:K122"/>
    <mergeCell ref="L130:L131"/>
    <mergeCell ref="M123:M125"/>
    <mergeCell ref="M126:M129"/>
    <mergeCell ref="L107:L108"/>
    <mergeCell ref="L97:L98"/>
    <mergeCell ref="M97:M98"/>
    <mergeCell ref="I123:I125"/>
    <mergeCell ref="C9:C10"/>
    <mergeCell ref="C97:C98"/>
    <mergeCell ref="L99:L104"/>
    <mergeCell ref="I99:I104"/>
    <mergeCell ref="J123:J125"/>
    <mergeCell ref="L119:L122"/>
    <mergeCell ref="M107:M108"/>
    <mergeCell ref="C119:C122"/>
    <mergeCell ref="M99:M104"/>
    <mergeCell ref="L123:L125"/>
    <mergeCell ref="K130:K131"/>
    <mergeCell ref="M119:M122"/>
    <mergeCell ref="M109:M112"/>
    <mergeCell ref="L4:L5"/>
    <mergeCell ref="K20:K21"/>
    <mergeCell ref="K18:K19"/>
    <mergeCell ref="M4:M5"/>
    <mergeCell ref="I6:I7"/>
    <mergeCell ref="D13:D14"/>
    <mergeCell ref="E13:E14"/>
    <mergeCell ref="F13:F14"/>
    <mergeCell ref="G13:G14"/>
    <mergeCell ref="K13:K14"/>
    <mergeCell ref="K4:K5"/>
    <mergeCell ref="M67:M68"/>
    <mergeCell ref="L74:L76"/>
    <mergeCell ref="H11:H12"/>
    <mergeCell ref="I11:I12"/>
    <mergeCell ref="J35:J66"/>
    <mergeCell ref="I35:I66"/>
    <mergeCell ref="K67:K68"/>
    <mergeCell ref="M69:M73"/>
    <mergeCell ref="L69:L73"/>
    <mergeCell ref="M18:M34"/>
    <mergeCell ref="K95:K96"/>
    <mergeCell ref="J92:J93"/>
    <mergeCell ref="M11:M12"/>
    <mergeCell ref="M13:M14"/>
    <mergeCell ref="L9:L10"/>
    <mergeCell ref="L11:L12"/>
    <mergeCell ref="K9:K10"/>
    <mergeCell ref="J6:J7"/>
    <mergeCell ref="J11:J12"/>
    <mergeCell ref="I18:I34"/>
    <mergeCell ref="J18:J34"/>
    <mergeCell ref="M224:M225"/>
    <mergeCell ref="E185:E187"/>
    <mergeCell ref="M192:M193"/>
    <mergeCell ref="F264:F265"/>
    <mergeCell ref="I252:I255"/>
    <mergeCell ref="M546:M547"/>
    <mergeCell ref="D546:D547"/>
    <mergeCell ref="B546:B547"/>
    <mergeCell ref="C546:C547"/>
    <mergeCell ref="J430:J431"/>
    <mergeCell ref="L463:L464"/>
    <mergeCell ref="J420:J422"/>
    <mergeCell ref="J310:J312"/>
    <mergeCell ref="G250:G251"/>
    <mergeCell ref="F349:F351"/>
    <mergeCell ref="L155:L156"/>
    <mergeCell ref="K278:K279"/>
    <mergeCell ref="K158:K159"/>
    <mergeCell ref="B372:B375"/>
    <mergeCell ref="B368:B369"/>
    <mergeCell ref="B356:B357"/>
    <mergeCell ref="C313:C316"/>
    <mergeCell ref="L389:L390"/>
    <mergeCell ref="K420:K422"/>
    <mergeCell ref="C366:C367"/>
    <mergeCell ref="G247:G248"/>
    <mergeCell ref="J226:J230"/>
    <mergeCell ref="C192:C193"/>
    <mergeCell ref="M210:M211"/>
    <mergeCell ref="M575:M576"/>
    <mergeCell ref="D572:D574"/>
    <mergeCell ref="C557:C558"/>
    <mergeCell ref="E546:E547"/>
    <mergeCell ref="G572:G574"/>
    <mergeCell ref="E572:E574"/>
    <mergeCell ref="C575:C576"/>
    <mergeCell ref="D575:D576"/>
    <mergeCell ref="G487:G488"/>
    <mergeCell ref="M541:M543"/>
    <mergeCell ref="K536:K540"/>
    <mergeCell ref="B500:B501"/>
    <mergeCell ref="F493:F494"/>
    <mergeCell ref="J481:J482"/>
    <mergeCell ref="J504:J506"/>
    <mergeCell ref="I507:I508"/>
    <mergeCell ref="J507:J508"/>
    <mergeCell ref="L504:L508"/>
    <mergeCell ref="M502:M503"/>
    <mergeCell ref="E512:E514"/>
    <mergeCell ref="E487:E488"/>
    <mergeCell ref="M487:M488"/>
    <mergeCell ref="L487:L488"/>
    <mergeCell ref="L548:L549"/>
    <mergeCell ref="L557:L558"/>
    <mergeCell ref="K557:K558"/>
    <mergeCell ref="C483:C485"/>
    <mergeCell ref="B575:B576"/>
    <mergeCell ref="M557:M558"/>
    <mergeCell ref="B557:B558"/>
    <mergeCell ref="I502:I503"/>
    <mergeCell ref="B490:B491"/>
    <mergeCell ref="D264:D265"/>
    <mergeCell ref="K267:K269"/>
    <mergeCell ref="M221:M222"/>
    <mergeCell ref="F236:F237"/>
    <mergeCell ref="E240:E241"/>
    <mergeCell ref="I303:I305"/>
    <mergeCell ref="D247:D248"/>
    <mergeCell ref="E250:E251"/>
    <mergeCell ref="C372:C375"/>
    <mergeCell ref="C383:C384"/>
    <mergeCell ref="K368:K369"/>
    <mergeCell ref="M343:M345"/>
    <mergeCell ref="L341:L342"/>
    <mergeCell ref="K335:K336"/>
    <mergeCell ref="L416:L417"/>
    <mergeCell ref="C416:C417"/>
    <mergeCell ref="C320:C325"/>
    <mergeCell ref="C224:C225"/>
    <mergeCell ref="M370:M371"/>
    <mergeCell ref="L343:L345"/>
    <mergeCell ref="K396:K398"/>
    <mergeCell ref="M341:M342"/>
    <mergeCell ref="M396:M398"/>
    <mergeCell ref="K389:K390"/>
    <mergeCell ref="H368:H369"/>
    <mergeCell ref="G427:G429"/>
    <mergeCell ref="M475:M476"/>
    <mergeCell ref="M435:M437"/>
    <mergeCell ref="C498:C499"/>
    <mergeCell ref="L483:L485"/>
    <mergeCell ref="I481:I482"/>
    <mergeCell ref="F510:F511"/>
    <mergeCell ref="F512:F514"/>
    <mergeCell ref="C472:C474"/>
    <mergeCell ref="L418:L419"/>
    <mergeCell ref="C362:C363"/>
    <mergeCell ref="G370:G371"/>
    <mergeCell ref="C368:C369"/>
    <mergeCell ref="L376:L379"/>
    <mergeCell ref="D343:D345"/>
    <mergeCell ref="E343:E345"/>
    <mergeCell ref="G416:G417"/>
    <mergeCell ref="K498:K499"/>
    <mergeCell ref="I504:I506"/>
    <mergeCell ref="F427:F429"/>
    <mergeCell ref="M443:M445"/>
    <mergeCell ref="I436:I437"/>
    <mergeCell ref="M416:M417"/>
    <mergeCell ref="L372:L375"/>
    <mergeCell ref="L356:L357"/>
    <mergeCell ref="M362:M363"/>
    <mergeCell ref="M383:M384"/>
    <mergeCell ref="M389:M390"/>
    <mergeCell ref="K380:K382"/>
    <mergeCell ref="K418:K419"/>
    <mergeCell ref="M366:M367"/>
    <mergeCell ref="L490:L491"/>
    <mergeCell ref="K487:K488"/>
    <mergeCell ref="L500:L501"/>
    <mergeCell ref="M448:M449"/>
    <mergeCell ref="K448:K449"/>
    <mergeCell ref="C512:C514"/>
    <mergeCell ref="D512:D514"/>
    <mergeCell ref="D440:D442"/>
    <mergeCell ref="M430:M431"/>
    <mergeCell ref="L477:L478"/>
    <mergeCell ref="K472:K474"/>
    <mergeCell ref="C432:C434"/>
    <mergeCell ref="F443:F445"/>
    <mergeCell ref="C475:C476"/>
    <mergeCell ref="G512:G514"/>
    <mergeCell ref="F487:F488"/>
    <mergeCell ref="D477:D478"/>
    <mergeCell ref="I448:I449"/>
    <mergeCell ref="J448:J449"/>
    <mergeCell ref="M454:M455"/>
    <mergeCell ref="K454:K455"/>
    <mergeCell ref="L432:L434"/>
    <mergeCell ref="K479:K480"/>
    <mergeCell ref="M493:M494"/>
    <mergeCell ref="L443:L445"/>
    <mergeCell ref="K463:K464"/>
    <mergeCell ref="L440:L442"/>
    <mergeCell ref="H430:H431"/>
    <mergeCell ref="J286:J287"/>
    <mergeCell ref="H507:H508"/>
    <mergeCell ref="H504:H506"/>
    <mergeCell ref="G341:G342"/>
    <mergeCell ref="C326:C329"/>
    <mergeCell ref="F313:F316"/>
    <mergeCell ref="A454:A457"/>
    <mergeCell ref="E349:E351"/>
    <mergeCell ref="E490:E491"/>
    <mergeCell ref="G484:G485"/>
    <mergeCell ref="B504:B508"/>
    <mergeCell ref="D432:D434"/>
    <mergeCell ref="C420:C422"/>
    <mergeCell ref="C479:C480"/>
    <mergeCell ref="C427:C429"/>
    <mergeCell ref="B383:B384"/>
    <mergeCell ref="C380:C382"/>
    <mergeCell ref="C385:C386"/>
    <mergeCell ref="D380:D382"/>
    <mergeCell ref="D416:D417"/>
    <mergeCell ref="E380:E382"/>
    <mergeCell ref="D498:D499"/>
    <mergeCell ref="F475:F476"/>
    <mergeCell ref="M427:M429"/>
    <mergeCell ref="K493:K494"/>
    <mergeCell ref="A256:A261"/>
    <mergeCell ref="A278:A282"/>
    <mergeCell ref="B278:B279"/>
    <mergeCell ref="A450:A453"/>
    <mergeCell ref="A471:A478"/>
    <mergeCell ref="A435:A438"/>
    <mergeCell ref="H481:H482"/>
    <mergeCell ref="F321:F325"/>
    <mergeCell ref="H321:H325"/>
    <mergeCell ref="E346:E348"/>
    <mergeCell ref="I356:I357"/>
    <mergeCell ref="F346:F348"/>
    <mergeCell ref="D349:D351"/>
    <mergeCell ref="G346:G348"/>
    <mergeCell ref="G349:G351"/>
    <mergeCell ref="B465:B468"/>
    <mergeCell ref="G440:G442"/>
    <mergeCell ref="G479:G480"/>
    <mergeCell ref="E477:E478"/>
    <mergeCell ref="B430:B431"/>
    <mergeCell ref="E463:E464"/>
    <mergeCell ref="B427:B429"/>
    <mergeCell ref="C396:C398"/>
    <mergeCell ref="D396:D398"/>
    <mergeCell ref="E396:E398"/>
    <mergeCell ref="F396:F398"/>
    <mergeCell ref="G396:G398"/>
    <mergeCell ref="A401:A402"/>
    <mergeCell ref="E588:E590"/>
    <mergeCell ref="F572:F574"/>
    <mergeCell ref="C572:C574"/>
    <mergeCell ref="B548:B549"/>
    <mergeCell ref="C436:C437"/>
    <mergeCell ref="F416:F417"/>
    <mergeCell ref="A572:A579"/>
    <mergeCell ref="B577:B579"/>
    <mergeCell ref="C530:C531"/>
    <mergeCell ref="E479:E480"/>
    <mergeCell ref="B541:B543"/>
    <mergeCell ref="C577:C579"/>
    <mergeCell ref="E586:E587"/>
    <mergeCell ref="F586:F587"/>
    <mergeCell ref="D588:D590"/>
    <mergeCell ref="A570:A571"/>
    <mergeCell ref="A366:A367"/>
    <mergeCell ref="A502:A509"/>
    <mergeCell ref="B502:B503"/>
    <mergeCell ref="C502:C503"/>
    <mergeCell ref="D475:D476"/>
    <mergeCell ref="F526:F527"/>
    <mergeCell ref="D542:D543"/>
    <mergeCell ref="E542:E543"/>
    <mergeCell ref="F542:F543"/>
    <mergeCell ref="C536:C540"/>
    <mergeCell ref="B582:B583"/>
    <mergeCell ref="C582:C583"/>
    <mergeCell ref="A389:A390"/>
    <mergeCell ref="A463:A470"/>
    <mergeCell ref="L448:L449"/>
    <mergeCell ref="H448:H449"/>
    <mergeCell ref="B483:B485"/>
    <mergeCell ref="A532:A535"/>
    <mergeCell ref="A448:A449"/>
    <mergeCell ref="B588:B590"/>
    <mergeCell ref="C588:C590"/>
    <mergeCell ref="C443:C445"/>
    <mergeCell ref="C490:C491"/>
    <mergeCell ref="C493:C494"/>
    <mergeCell ref="C504:C508"/>
    <mergeCell ref="F477:F478"/>
    <mergeCell ref="E526:E527"/>
    <mergeCell ref="B472:B474"/>
    <mergeCell ref="C526:C527"/>
    <mergeCell ref="B385:B386"/>
    <mergeCell ref="A391:A392"/>
    <mergeCell ref="G432:G434"/>
    <mergeCell ref="I536:I540"/>
    <mergeCell ref="I557:I558"/>
    <mergeCell ref="C481:C482"/>
    <mergeCell ref="G443:G445"/>
    <mergeCell ref="D493:D494"/>
    <mergeCell ref="B526:B527"/>
    <mergeCell ref="D526:D527"/>
    <mergeCell ref="B536:B540"/>
    <mergeCell ref="B454:B455"/>
    <mergeCell ref="C454:C455"/>
    <mergeCell ref="D484:D485"/>
    <mergeCell ref="D479:D480"/>
    <mergeCell ref="D443:D445"/>
    <mergeCell ref="A525:A529"/>
    <mergeCell ref="A546:A549"/>
    <mergeCell ref="C541:C543"/>
    <mergeCell ref="K591:K593"/>
    <mergeCell ref="A510:A517"/>
    <mergeCell ref="E498:E499"/>
    <mergeCell ref="E443:E445"/>
    <mergeCell ref="A481:A486"/>
    <mergeCell ref="A554:A556"/>
    <mergeCell ref="A550:A551"/>
    <mergeCell ref="D577:D579"/>
    <mergeCell ref="C591:C593"/>
    <mergeCell ref="A530:A531"/>
    <mergeCell ref="G591:G593"/>
    <mergeCell ref="J557:J558"/>
    <mergeCell ref="C586:C587"/>
    <mergeCell ref="B475:B476"/>
    <mergeCell ref="C477:C478"/>
    <mergeCell ref="A580:A583"/>
    <mergeCell ref="I530:I531"/>
    <mergeCell ref="E510:E511"/>
    <mergeCell ref="K526:K527"/>
    <mergeCell ref="H502:H503"/>
    <mergeCell ref="G465:G468"/>
    <mergeCell ref="B448:B449"/>
    <mergeCell ref="C448:C449"/>
    <mergeCell ref="B477:B478"/>
    <mergeCell ref="C465:C468"/>
    <mergeCell ref="E465:E468"/>
    <mergeCell ref="B463:B464"/>
    <mergeCell ref="G498:G499"/>
    <mergeCell ref="A536:A545"/>
    <mergeCell ref="C548:C549"/>
    <mergeCell ref="M591:M593"/>
    <mergeCell ref="A584:A593"/>
    <mergeCell ref="B510:B511"/>
    <mergeCell ref="C510:C511"/>
    <mergeCell ref="D510:D511"/>
    <mergeCell ref="F414:F415"/>
    <mergeCell ref="F498:F499"/>
    <mergeCell ref="B443:B445"/>
    <mergeCell ref="A439:A446"/>
    <mergeCell ref="A490:A494"/>
    <mergeCell ref="A427:A434"/>
    <mergeCell ref="B591:B593"/>
    <mergeCell ref="M481:M482"/>
    <mergeCell ref="K440:K442"/>
    <mergeCell ref="B487:B488"/>
    <mergeCell ref="C487:C488"/>
    <mergeCell ref="D487:D488"/>
    <mergeCell ref="B481:B482"/>
    <mergeCell ref="D591:D593"/>
    <mergeCell ref="B440:B442"/>
    <mergeCell ref="B432:B434"/>
    <mergeCell ref="E427:E429"/>
    <mergeCell ref="B416:B417"/>
    <mergeCell ref="L502:L503"/>
    <mergeCell ref="K414:K415"/>
    <mergeCell ref="D414:D415"/>
    <mergeCell ref="L536:L540"/>
    <mergeCell ref="F490:F491"/>
    <mergeCell ref="L591:L593"/>
    <mergeCell ref="E591:E593"/>
    <mergeCell ref="F591:F593"/>
    <mergeCell ref="A557:A563"/>
    <mergeCell ref="H389:H390"/>
    <mergeCell ref="K416:K417"/>
    <mergeCell ref="B469:B470"/>
    <mergeCell ref="C469:C470"/>
    <mergeCell ref="L469:L470"/>
    <mergeCell ref="F465:F468"/>
    <mergeCell ref="C430:C431"/>
    <mergeCell ref="C440:C442"/>
    <mergeCell ref="L396:L398"/>
    <mergeCell ref="L420:L422"/>
    <mergeCell ref="A358:A359"/>
    <mergeCell ref="L383:L384"/>
    <mergeCell ref="K376:K379"/>
    <mergeCell ref="B360:B361"/>
    <mergeCell ref="A368:A369"/>
    <mergeCell ref="A385:A386"/>
    <mergeCell ref="G362:G363"/>
    <mergeCell ref="J366:J367"/>
    <mergeCell ref="B366:B367"/>
    <mergeCell ref="D360:D361"/>
    <mergeCell ref="A414:A419"/>
    <mergeCell ref="F372:F375"/>
    <mergeCell ref="A395:A400"/>
    <mergeCell ref="B420:B422"/>
    <mergeCell ref="B418:B419"/>
    <mergeCell ref="D418:D419"/>
    <mergeCell ref="G380:G382"/>
    <mergeCell ref="K383:K384"/>
    <mergeCell ref="H420:H422"/>
    <mergeCell ref="E416:E417"/>
    <mergeCell ref="A356:A357"/>
    <mergeCell ref="A360:A363"/>
    <mergeCell ref="A370:A379"/>
    <mergeCell ref="B376:B379"/>
    <mergeCell ref="C376:C379"/>
    <mergeCell ref="D376:D379"/>
    <mergeCell ref="E376:E379"/>
    <mergeCell ref="C414:C415"/>
    <mergeCell ref="C370:C371"/>
    <mergeCell ref="F418:F419"/>
    <mergeCell ref="G418:G419"/>
    <mergeCell ref="L380:L382"/>
    <mergeCell ref="D173:D174"/>
    <mergeCell ref="E173:E174"/>
    <mergeCell ref="F173:F174"/>
    <mergeCell ref="G173:G174"/>
    <mergeCell ref="K173:K174"/>
    <mergeCell ref="E360:E361"/>
    <mergeCell ref="B380:B382"/>
    <mergeCell ref="F380:F382"/>
    <mergeCell ref="I368:I369"/>
    <mergeCell ref="K372:K375"/>
    <mergeCell ref="D372:D375"/>
    <mergeCell ref="E362:E363"/>
    <mergeCell ref="D370:D371"/>
    <mergeCell ref="E370:E371"/>
    <mergeCell ref="L360:L361"/>
    <mergeCell ref="E372:E375"/>
    <mergeCell ref="F286:F287"/>
    <mergeCell ref="C389:C390"/>
    <mergeCell ref="L370:L371"/>
    <mergeCell ref="E210:E211"/>
    <mergeCell ref="F185:F187"/>
    <mergeCell ref="G210:G211"/>
    <mergeCell ref="K332:K334"/>
    <mergeCell ref="D317:D319"/>
    <mergeCell ref="H310:H312"/>
    <mergeCell ref="I310:I312"/>
    <mergeCell ref="L224:L225"/>
    <mergeCell ref="F298:F302"/>
    <mergeCell ref="E224:E225"/>
    <mergeCell ref="F215:F216"/>
    <mergeCell ref="F247:F248"/>
    <mergeCell ref="L278:L279"/>
    <mergeCell ref="K284:K285"/>
    <mergeCell ref="J238:J239"/>
    <mergeCell ref="J278:J279"/>
    <mergeCell ref="H226:H230"/>
    <mergeCell ref="G215:G216"/>
    <mergeCell ref="G240:G241"/>
    <mergeCell ref="H303:H305"/>
    <mergeCell ref="I366:I367"/>
    <mergeCell ref="F362:F363"/>
    <mergeCell ref="K346:K348"/>
    <mergeCell ref="L368:L369"/>
    <mergeCell ref="G198:G200"/>
    <mergeCell ref="H199:H200"/>
    <mergeCell ref="I199:I200"/>
    <mergeCell ref="J199:J200"/>
    <mergeCell ref="K145:K148"/>
    <mergeCell ref="H145:H148"/>
    <mergeCell ref="L150:L151"/>
    <mergeCell ref="K236:K237"/>
    <mergeCell ref="J171:J172"/>
    <mergeCell ref="I150:I151"/>
    <mergeCell ref="J150:J151"/>
    <mergeCell ref="J158:J159"/>
    <mergeCell ref="M198:M200"/>
    <mergeCell ref="M238:M239"/>
    <mergeCell ref="M212:M213"/>
    <mergeCell ref="I284:I285"/>
    <mergeCell ref="M252:M255"/>
    <mergeCell ref="M236:M237"/>
    <mergeCell ref="J233:J235"/>
    <mergeCell ref="I273:I277"/>
    <mergeCell ref="J273:J277"/>
    <mergeCell ref="M284:M285"/>
    <mergeCell ref="M185:M187"/>
    <mergeCell ref="K264:K265"/>
    <mergeCell ref="I212:I213"/>
    <mergeCell ref="J212:J213"/>
    <mergeCell ref="I166:I170"/>
    <mergeCell ref="J166:J170"/>
    <mergeCell ref="L198:L200"/>
    <mergeCell ref="L236:L237"/>
    <mergeCell ref="H256:H258"/>
    <mergeCell ref="J242:J245"/>
    <mergeCell ref="L185:L187"/>
    <mergeCell ref="M226:M230"/>
    <mergeCell ref="L221:L222"/>
    <mergeCell ref="H238:H239"/>
    <mergeCell ref="K150:K151"/>
    <mergeCell ref="K171:K172"/>
    <mergeCell ref="H171:H172"/>
    <mergeCell ref="I171:I172"/>
    <mergeCell ref="L143:L144"/>
    <mergeCell ref="L145:L148"/>
    <mergeCell ref="I238:I239"/>
    <mergeCell ref="M250:M251"/>
    <mergeCell ref="M155:M156"/>
    <mergeCell ref="M150:M151"/>
    <mergeCell ref="H217:H219"/>
    <mergeCell ref="M259:M260"/>
    <mergeCell ref="L226:L230"/>
    <mergeCell ref="L215:L216"/>
    <mergeCell ref="K224:K225"/>
    <mergeCell ref="M145:M148"/>
    <mergeCell ref="J145:J148"/>
    <mergeCell ref="L158:L159"/>
    <mergeCell ref="M158:M159"/>
    <mergeCell ref="M215:M216"/>
    <mergeCell ref="I158:I159"/>
    <mergeCell ref="H259:H260"/>
    <mergeCell ref="I226:I230"/>
    <mergeCell ref="L192:L193"/>
    <mergeCell ref="L166:L170"/>
    <mergeCell ref="M166:M170"/>
    <mergeCell ref="L171:L172"/>
    <mergeCell ref="M171:M172"/>
    <mergeCell ref="L173:L174"/>
    <mergeCell ref="M173:M174"/>
    <mergeCell ref="K166:K170"/>
    <mergeCell ref="H166:H170"/>
    <mergeCell ref="F383:F384"/>
    <mergeCell ref="D383:D384"/>
    <mergeCell ref="F370:F371"/>
    <mergeCell ref="G360:G361"/>
    <mergeCell ref="C86:C89"/>
    <mergeCell ref="L86:L89"/>
    <mergeCell ref="M86:M89"/>
    <mergeCell ref="K86:K89"/>
    <mergeCell ref="H86:H89"/>
    <mergeCell ref="I86:I89"/>
    <mergeCell ref="J86:J89"/>
    <mergeCell ref="D221:D222"/>
    <mergeCell ref="L303:L305"/>
    <mergeCell ref="K286:K287"/>
    <mergeCell ref="K226:K230"/>
    <mergeCell ref="M217:M219"/>
    <mergeCell ref="K313:K316"/>
    <mergeCell ref="K303:K305"/>
    <mergeCell ref="L294:L295"/>
    <mergeCell ref="K290:K291"/>
    <mergeCell ref="M273:M277"/>
    <mergeCell ref="M264:M266"/>
    <mergeCell ref="E267:E269"/>
    <mergeCell ref="I259:I260"/>
    <mergeCell ref="C247:C248"/>
    <mergeCell ref="D250:D251"/>
    <mergeCell ref="M288:M289"/>
    <mergeCell ref="M247:M248"/>
    <mergeCell ref="J143:J144"/>
    <mergeCell ref="I145:I148"/>
    <mergeCell ref="H273:H277"/>
    <mergeCell ref="K143:K144"/>
    <mergeCell ref="C113:C114"/>
    <mergeCell ref="D113:D114"/>
    <mergeCell ref="E113:E114"/>
    <mergeCell ref="F113:F114"/>
    <mergeCell ref="G113:G114"/>
    <mergeCell ref="K113:K114"/>
    <mergeCell ref="L113:L114"/>
    <mergeCell ref="M113:M114"/>
    <mergeCell ref="B115:B116"/>
    <mergeCell ref="C115:C116"/>
    <mergeCell ref="D115:D116"/>
    <mergeCell ref="E115:E116"/>
    <mergeCell ref="F115:F116"/>
    <mergeCell ref="G115:G116"/>
    <mergeCell ref="K115:K116"/>
    <mergeCell ref="L115:L116"/>
    <mergeCell ref="M115:M116"/>
    <mergeCell ref="B113:B114"/>
    <mergeCell ref="M469:M470"/>
    <mergeCell ref="K469:K470"/>
    <mergeCell ref="D469:D470"/>
    <mergeCell ref="E469:E470"/>
    <mergeCell ref="F469:F470"/>
    <mergeCell ref="G469:G470"/>
    <mergeCell ref="C341:C342"/>
    <mergeCell ref="C278:C279"/>
    <mergeCell ref="C317:C319"/>
    <mergeCell ref="B117:B118"/>
    <mergeCell ref="C117:C118"/>
    <mergeCell ref="D117:D118"/>
    <mergeCell ref="E117:E118"/>
    <mergeCell ref="F117:F118"/>
    <mergeCell ref="G117:G118"/>
    <mergeCell ref="K117:K118"/>
    <mergeCell ref="L117:L118"/>
    <mergeCell ref="M117:M118"/>
    <mergeCell ref="D362:D363"/>
    <mergeCell ref="D427:D429"/>
    <mergeCell ref="H294:H295"/>
    <mergeCell ref="D341:D342"/>
    <mergeCell ref="D346:D348"/>
    <mergeCell ref="E335:E337"/>
    <mergeCell ref="F343:F345"/>
    <mergeCell ref="G343:G345"/>
    <mergeCell ref="A393:A394"/>
    <mergeCell ref="B393:B394"/>
    <mergeCell ref="C393:C394"/>
    <mergeCell ref="L393:L394"/>
    <mergeCell ref="M393:M394"/>
    <mergeCell ref="D393:D394"/>
    <mergeCell ref="E393:E394"/>
    <mergeCell ref="F393:F394"/>
    <mergeCell ref="G393:G394"/>
    <mergeCell ref="H143:H144"/>
    <mergeCell ref="I143:I144"/>
    <mergeCell ref="M143:M144"/>
    <mergeCell ref="A164:A165"/>
    <mergeCell ref="A192:A196"/>
    <mergeCell ref="A564:A569"/>
    <mergeCell ref="B564:B566"/>
    <mergeCell ref="C564:C566"/>
    <mergeCell ref="L564:L566"/>
    <mergeCell ref="M564:M566"/>
    <mergeCell ref="B567:B568"/>
    <mergeCell ref="C567:C568"/>
    <mergeCell ref="L567:L568"/>
    <mergeCell ref="M567:M568"/>
    <mergeCell ref="K564:K566"/>
    <mergeCell ref="H564:H566"/>
    <mergeCell ref="I564:I566"/>
    <mergeCell ref="J564:J566"/>
    <mergeCell ref="D567:D568"/>
    <mergeCell ref="E567:E568"/>
    <mergeCell ref="F567:F568"/>
    <mergeCell ref="G567:G568"/>
    <mergeCell ref="K567:K568"/>
    <mergeCell ref="A407:A411"/>
    <mergeCell ref="B408:B410"/>
    <mergeCell ref="L408:L410"/>
    <mergeCell ref="M408:M410"/>
    <mergeCell ref="C408:C410"/>
    <mergeCell ref="D408:D410"/>
    <mergeCell ref="E408:E410"/>
    <mergeCell ref="F408:F410"/>
    <mergeCell ref="G408:G410"/>
    <mergeCell ref="K408:K410"/>
    <mergeCell ref="A423:A424"/>
    <mergeCell ref="B423:B424"/>
    <mergeCell ref="C423:C424"/>
    <mergeCell ref="L423:L424"/>
    <mergeCell ref="K423:K424"/>
    <mergeCell ref="H423:H424"/>
    <mergeCell ref="I423:I424"/>
    <mergeCell ref="J423:J424"/>
    <mergeCell ref="E414:E415"/>
    <mergeCell ref="G414:G415"/>
    <mergeCell ref="E418:E419"/>
    <mergeCell ref="M420:M422"/>
    <mergeCell ref="L414:L415"/>
    <mergeCell ref="K393:K394"/>
    <mergeCell ref="B201:B202"/>
    <mergeCell ref="C201:C202"/>
    <mergeCell ref="K201:K202"/>
    <mergeCell ref="L201:L202"/>
    <mergeCell ref="M201:M202"/>
    <mergeCell ref="H201:H202"/>
    <mergeCell ref="I201:I202"/>
    <mergeCell ref="J201:J202"/>
    <mergeCell ref="M203:M204"/>
    <mergeCell ref="B203:B204"/>
    <mergeCell ref="C203:C204"/>
    <mergeCell ref="L203:L204"/>
    <mergeCell ref="K203:K204"/>
    <mergeCell ref="H203:H204"/>
    <mergeCell ref="I203:I204"/>
    <mergeCell ref="J203:J204"/>
    <mergeCell ref="K360:K361"/>
    <mergeCell ref="F335:F337"/>
    <mergeCell ref="D335:D337"/>
    <mergeCell ref="F326:F329"/>
    <mergeCell ref="E313:E316"/>
    <mergeCell ref="G335:G337"/>
    <mergeCell ref="G317:G319"/>
    <mergeCell ref="H332:H334"/>
    <mergeCell ref="J321:J325"/>
    <mergeCell ref="D326:D329"/>
    <mergeCell ref="D321:D325"/>
    <mergeCell ref="C294:C295"/>
    <mergeCell ref="H308:H309"/>
    <mergeCell ref="I308:I309"/>
    <mergeCell ref="I321:I325"/>
  </mergeCells>
  <dataValidations count="5">
    <dataValidation type="list" allowBlank="1" showInputMessage="1" showErrorMessage="1" sqref="E136 E320:E321 E326 E226:E236 E479 E130:E132 E575 E577 E605 E266:E267 E580:E582 E362 E588 E471:E475 E430:E432 E11 E13 E15:E16 E217:E221 E175:E185 E288:E298 E435:E440 E443 E477 E349 E601:E603 E584:E586 E18:E67 E380 E481:E484 E495:E498 E512 E97 E69:E71 E502:E510 E591 E492:E493 E223:E224 E544:E546 E395:E396 E486:E487 E489:E490 E338:E341 E343 E346 E119:E126 E548:E559 E594:E599 E4:E9 E74:E95 E607 E270:E286 E238:E240 E303:E313 E317 E330:E335 E352:E360 E364:E370 E569:E572 E420:E427 E515:E526 E528:E542 E188:E198 E242:E264 E212:E215 E154:E155 E446:E454 E140:E152 E99:E113 E115 E117 E456:E458 E460 E463 E562 E564:E567 E157:E173 E385:E393 E201:E210 E401:E408 E411:E414">
      <formula1>Виды_Собственности</formula1>
    </dataValidation>
    <dataValidation type="list" allowBlank="1" showInputMessage="1" showErrorMessage="1" sqref="D249:D250 D320:D321 D326 D136 D349 H35 D479 D130:D132 D575 D577 D605 H599:H607 D266:D267 D580:D582 D362 H240:H242 D588 H4:H6 D471:D475 H154:H158 D430:D432 D11 H8:H11 D13 D226:D236 H13:H18 D15:D16 D217:D221 H231:H233 H292:H294 H290 H310 D175:D185 H145 H326:H330 H315:H321 H220:H226 D435:D440 D443 H85:H86 H67:H69 H71:H81 H288 D477 D601:D603 H259 H256 D252:D264 D288:D298 D18:D67 D380 H388:H389 H425:H430 H432:H436 D481:D484 D502:D510 D495:D498 D512 D584:D586 D97 D69:D71 H105:H109 H541:H548 D591 D492:D493 D223:D224 H286 H306:H308 D544:D546 D242:D247 D486:D487 D489:D490 D338:D341 D343 D346 H150 D548:D559 H123:H124 H475:H481 H586:H596 D594:D599 H504 H483:H502 H507 D4:D9 D74:D95 H90:H92 D463 H111:H120 H126:H143 H173:H192 D154:D155 H278 H246:H253 D238:D240 H236:H238 H261:H273 H280:H284 H296:H303 D303:D313 D317 D330:D335 H332 D352:D360 H358:H366 D364:D370 H368 D569:D572 D420:D427 D515:D526 D201:D210 D528:D542 H532:H536 D188:D198 H567:H584 D212:D215 H214:H217 D119:D126 D395:D396 H550:H557 H438:H448 H94:H99 H370:H385 D270:D286 H160:H166 H171 D446:D454 D607 D140:D152 H152 D99:D113 D115 D117 H194:H199 H559:H564 D456:D458 D460 H450:H472 D562 D564:D567 D157:D173 D385:D393 H201 H203 H509:H519 H521:H530 H205:H212 H335:H356 D401:D408 H391:H419 D411:D414">
      <formula1>Недвижимость</formula1>
    </dataValidation>
    <dataValidation type="list" allowBlank="1" showInputMessage="1" showErrorMessage="1" sqref="G249:G250 G320:G321 G326 K475 G136 G349 J35 G479 G130:G132 G575 G577 G605 J599:J607 G266:G267 G580:G582 G362 J240:J242 G588 J4:J6 G471:G475 J154:J158 G430:G432 J8:J11 G11:G13 G226:G236 J13:J18 G15:G16 G217:G221 J231:J233 J292:J294 J290 J310 G175:G185 J145 J326:J330 J315:J321 J220:J226 G435:G440 G443 J85:J86 J67:J69 J71:J81 J288 G477 G601:G603 J259 J256 G252:G264 G288:G298 G18:G67 G380 J388:J389 J425:J430 J432:J436 G481:G484 G502:G510 G495:G498 G512 G584:G586 G97 G69:G71 J105:J109 J541:J548 G591 G492:G493 G223:G224 J286 J306:J308 G544:G546 G242:G247 G486:G487 G489:G490 G338:G341 G343 G346 J150 G548:G559 J123:J124 J475:J481 K477 J586:J596 G594:G599 J483:J502 J504 J507 G4:G9 G74:G95 J90:J92 G463 J111:J120 J126:J143 J173:J192 G154:G155 J278 J246:J253 G238:G240 J236:J238 J261:J273 J280:J284 J296:J303 G303:G313 G317 G330:G335 J332 G352:G360 J358:J366 G364:G370 J368 G569:G572 G420:G427 G515:G526 G201:G210 G528:G542 J532:J536 G188:G198 J567:J584 G212:G215 J214:J217 G119:G126 G395:G396 J550:J557 J438:J448 J94:J99 J370:J385 G270:G286 J160:J166 J171 G446:G454 G607 G140:G152 J152 G99:G113 G115 G117 J194:J199 J559:J564 G456:G458 G460 J450:J472 G562 G564:G567 G157:G173 G385:G393 J201 J203 J509:J519 J521:J530 J205:J212 J335:J356 G401:G408 J391:J419 G411:G414">
      <formula1>Страна</formula1>
    </dataValidation>
    <dataValidation type="list" allowBlank="1" showInputMessage="1" showErrorMessage="1" sqref="K242 K157:K158 K246:K247 K320:K326 K288 K317 K292:K294 K20 K22 K27 K31 K35 K569:K572 K67 K479 K130 K132 K136 K575 K577 K605 K264 K266:K267 K580:K582 K362 K586 K588 K4 K6 K18 K275 K559 K430:K432 K8:K9 K11 K13 K358:K360 K74 K77 K471:K472 K296:K298 K303 K15:K16 K385 K217 K220:K221 K286 K290 K306:K308 K145 K435:K436 K528:K530 K330 K380 K236 K231:K233 K85 K349 K80:K81 K483 K438:K440 K443 K69 K109 K259 K256 K261:K262 K584 K226 K370 K387:K389 K481 K496:K498 K512 K249:K253 K97 K175:K185 K509:K510 K548 K368 K591 K492:K493 K352:K356 K223:K224 K541:K546 K532:K536 K335 K332 K486:K487 K489:K490 K240 K337:K341 K343 K346 K150 K601:K603 K550:K557 K123:K124 K126 K594:K596 K599 K188:K192 K119:K120 K502 K504 K91:K95 K99 K152:K155 K140:K143 K425:K427 K278 K215 K238 K270:K273 K280:K284 K364:K366 K567 K205:K210 K395:K396 K212:K213 K446:K448 K105:K107 K160:K166 K171 K173 K450:K454 K111:K113 K115 K117 K423 K456:K458 K460 K463 K562 K564 K391:K393 K194:K201 K203 K515:K519 K521:K526 K401:K408 K411:K414">
      <formula1>Авто</formula1>
    </dataValidation>
    <dataValidation type="list" allowBlank="1" showInputMessage="1" showErrorMessage="1" sqref="C194:C198 C548 C74:C81 C492:C493 C220:C224 C541 C544:C546 C489:C490 C240 C601:C607 C343 C346 C349 C479:C487 C495:C500 C246:C273 C594:C596 C599 C502 C504 C4:C69 C91:C97 C99 C278:C341 C214:C217 C226:C238 C569:C591 C119:C150 C242 C380:C383 C471:C477 C171 C173 C450:C454 C175:C192 C425:C448 C152 C105:C113 C115 C117 C463:C469 C567 C154:C166 C423 C456:C458 C460 C550:C559 C564 C385:C393 C201 C203 C509:C519 C521:C536 C205:C212 C352:C376 C395:C408 C411:C420">
      <formula1>Должности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opLeftCell="A4" workbookViewId="0">
      <selection activeCell="A27" sqref="A27"/>
    </sheetView>
  </sheetViews>
  <sheetFormatPr defaultColWidth="123.7109375" defaultRowHeight="15" x14ac:dyDescent="0.25"/>
  <cols>
    <col min="1" max="1" width="67.7109375" style="23" bestFit="1" customWidth="1"/>
    <col min="2" max="16384" width="123.7109375" style="8"/>
  </cols>
  <sheetData>
    <row r="1" spans="1:1" x14ac:dyDescent="0.25">
      <c r="A1" s="23" t="s">
        <v>150</v>
      </c>
    </row>
    <row r="2" spans="1:1" ht="15.75" x14ac:dyDescent="0.25">
      <c r="A2" s="24" t="s">
        <v>364</v>
      </c>
    </row>
    <row r="3" spans="1:1" ht="15.75" x14ac:dyDescent="0.25">
      <c r="A3" s="25" t="s">
        <v>365</v>
      </c>
    </row>
    <row r="4" spans="1:1" ht="15.75" x14ac:dyDescent="0.25">
      <c r="A4" s="25" t="s">
        <v>363</v>
      </c>
    </row>
    <row r="5" spans="1:1" ht="15.75" x14ac:dyDescent="0.25">
      <c r="A5" s="25" t="s">
        <v>366</v>
      </c>
    </row>
    <row r="6" spans="1:1" ht="15.75" x14ac:dyDescent="0.25">
      <c r="A6" s="25" t="s">
        <v>128</v>
      </c>
    </row>
    <row r="7" spans="1:1" ht="15.75" x14ac:dyDescent="0.25">
      <c r="A7" s="25" t="s">
        <v>367</v>
      </c>
    </row>
    <row r="8" spans="1:1" ht="15.75" x14ac:dyDescent="0.25">
      <c r="A8" s="25" t="s">
        <v>368</v>
      </c>
    </row>
    <row r="9" spans="1:1" ht="15.75" x14ac:dyDescent="0.25">
      <c r="A9" s="24" t="s">
        <v>369</v>
      </c>
    </row>
    <row r="10" spans="1:1" ht="15.75" x14ac:dyDescent="0.25">
      <c r="A10" s="24" t="s">
        <v>127</v>
      </c>
    </row>
    <row r="11" spans="1:1" ht="15.75" x14ac:dyDescent="0.25">
      <c r="A11" s="24" t="s">
        <v>90</v>
      </c>
    </row>
    <row r="12" spans="1:1" ht="15.75" x14ac:dyDescent="0.25">
      <c r="A12" s="24" t="s">
        <v>92</v>
      </c>
    </row>
    <row r="13" spans="1:1" ht="15.75" x14ac:dyDescent="0.25">
      <c r="A13" s="24" t="s">
        <v>93</v>
      </c>
    </row>
    <row r="14" spans="1:1" ht="15.75" x14ac:dyDescent="0.25">
      <c r="A14" s="24" t="s">
        <v>79</v>
      </c>
    </row>
    <row r="15" spans="1:1" ht="15.75" x14ac:dyDescent="0.25">
      <c r="A15" s="24" t="s">
        <v>372</v>
      </c>
    </row>
    <row r="16" spans="1:1" ht="15.75" x14ac:dyDescent="0.25">
      <c r="A16" s="24" t="s">
        <v>374</v>
      </c>
    </row>
    <row r="17" spans="1:1" ht="15.75" x14ac:dyDescent="0.25">
      <c r="A17" s="24" t="s">
        <v>375</v>
      </c>
    </row>
    <row r="18" spans="1:1" ht="15.75" x14ac:dyDescent="0.25">
      <c r="A18" s="24" t="s">
        <v>80</v>
      </c>
    </row>
    <row r="19" spans="1:1" ht="15.75" x14ac:dyDescent="0.25">
      <c r="A19" s="24" t="s">
        <v>94</v>
      </c>
    </row>
    <row r="20" spans="1:1" ht="15.75" x14ac:dyDescent="0.25">
      <c r="A20" s="25" t="s">
        <v>81</v>
      </c>
    </row>
    <row r="21" spans="1:1" ht="15.75" x14ac:dyDescent="0.25">
      <c r="A21" s="25" t="s">
        <v>97</v>
      </c>
    </row>
    <row r="22" spans="1:1" ht="15.75" x14ac:dyDescent="0.25">
      <c r="A22" s="25" t="s">
        <v>82</v>
      </c>
    </row>
    <row r="23" spans="1:1" ht="47.25" x14ac:dyDescent="0.25">
      <c r="A23" s="25" t="s">
        <v>83</v>
      </c>
    </row>
    <row r="24" spans="1:1" ht="15.75" x14ac:dyDescent="0.25">
      <c r="A24" s="25" t="s">
        <v>84</v>
      </c>
    </row>
    <row r="25" spans="1:1" ht="15.75" x14ac:dyDescent="0.25">
      <c r="A25" s="25" t="s">
        <v>98</v>
      </c>
    </row>
    <row r="26" spans="1:1" ht="15.75" x14ac:dyDescent="0.25">
      <c r="A26" s="25" t="s">
        <v>85</v>
      </c>
    </row>
    <row r="27" spans="1:1" ht="15.75" x14ac:dyDescent="0.25">
      <c r="A27" s="25" t="s">
        <v>99</v>
      </c>
    </row>
    <row r="28" spans="1:1" ht="15.75" x14ac:dyDescent="0.25">
      <c r="A28" s="25" t="s">
        <v>438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topLeftCell="A4" workbookViewId="0">
      <selection activeCell="A13" sqref="A13"/>
    </sheetView>
  </sheetViews>
  <sheetFormatPr defaultColWidth="32.28515625" defaultRowHeight="15" x14ac:dyDescent="0.25"/>
  <cols>
    <col min="1" max="16384" width="32.28515625" style="10"/>
  </cols>
  <sheetData>
    <row r="1" spans="1:1" ht="15.75" x14ac:dyDescent="0.25">
      <c r="A1" s="18" t="s">
        <v>150</v>
      </c>
    </row>
    <row r="2" spans="1:1" ht="15.75" x14ac:dyDescent="0.25">
      <c r="A2" s="18" t="s">
        <v>141</v>
      </c>
    </row>
    <row r="3" spans="1:1" ht="15.75" x14ac:dyDescent="0.25">
      <c r="A3" s="18" t="s">
        <v>142</v>
      </c>
    </row>
    <row r="4" spans="1:1" ht="15.75" x14ac:dyDescent="0.25">
      <c r="A4" s="18" t="s">
        <v>143</v>
      </c>
    </row>
    <row r="5" spans="1:1" ht="15.75" x14ac:dyDescent="0.25">
      <c r="A5" s="18" t="s">
        <v>144</v>
      </c>
    </row>
    <row r="6" spans="1:1" ht="15.75" x14ac:dyDescent="0.25">
      <c r="A6" s="18" t="s">
        <v>229</v>
      </c>
    </row>
    <row r="7" spans="1:1" ht="15.75" x14ac:dyDescent="0.25">
      <c r="A7" s="18" t="s">
        <v>230</v>
      </c>
    </row>
    <row r="8" spans="1:1" ht="15.75" x14ac:dyDescent="0.25">
      <c r="A8" s="18" t="s">
        <v>409</v>
      </c>
    </row>
    <row r="9" spans="1:1" ht="15.75" x14ac:dyDescent="0.25">
      <c r="A9" s="18" t="s">
        <v>300</v>
      </c>
    </row>
    <row r="10" spans="1:1" ht="15.75" x14ac:dyDescent="0.25">
      <c r="A10" s="18" t="s">
        <v>357</v>
      </c>
    </row>
    <row r="11" spans="1:1" ht="15.75" x14ac:dyDescent="0.25">
      <c r="A11" s="18" t="s">
        <v>404</v>
      </c>
    </row>
    <row r="12" spans="1:1" ht="15.75" x14ac:dyDescent="0.25">
      <c r="A12" s="18" t="s">
        <v>152</v>
      </c>
    </row>
    <row r="13" spans="1:1" ht="15.75" x14ac:dyDescent="0.25">
      <c r="A13" s="18" t="s">
        <v>461</v>
      </c>
    </row>
    <row r="14" spans="1:1" ht="15.75" x14ac:dyDescent="0.25">
      <c r="A14" s="18" t="s">
        <v>401</v>
      </c>
    </row>
    <row r="15" spans="1:1" ht="15.75" x14ac:dyDescent="0.25">
      <c r="A15" s="18" t="s">
        <v>324</v>
      </c>
    </row>
    <row r="16" spans="1:1" ht="15.75" x14ac:dyDescent="0.25">
      <c r="A16" s="18" t="s">
        <v>238</v>
      </c>
    </row>
    <row r="17" spans="1:1" ht="15.75" x14ac:dyDescent="0.25">
      <c r="A17" s="18" t="s">
        <v>228</v>
      </c>
    </row>
    <row r="18" spans="1:1" ht="15.75" x14ac:dyDescent="0.25">
      <c r="A18" s="18" t="s">
        <v>442</v>
      </c>
    </row>
    <row r="19" spans="1:1" ht="15.75" x14ac:dyDescent="0.25">
      <c r="A19" s="18" t="s">
        <v>342</v>
      </c>
    </row>
    <row r="20" spans="1:1" ht="15.75" x14ac:dyDescent="0.25">
      <c r="A20" s="18" t="s">
        <v>441</v>
      </c>
    </row>
    <row r="21" spans="1:1" ht="15.75" x14ac:dyDescent="0.25">
      <c r="A21" s="18" t="s">
        <v>387</v>
      </c>
    </row>
    <row r="22" spans="1:1" ht="15.75" x14ac:dyDescent="0.25">
      <c r="A22" s="18" t="s">
        <v>257</v>
      </c>
    </row>
    <row r="23" spans="1:1" ht="15.75" x14ac:dyDescent="0.25">
      <c r="A23" s="18" t="s">
        <v>350</v>
      </c>
    </row>
    <row r="24" spans="1:1" ht="15.75" x14ac:dyDescent="0.25">
      <c r="A24" s="18" t="s">
        <v>408</v>
      </c>
    </row>
    <row r="25" spans="1:1" ht="15.75" x14ac:dyDescent="0.25">
      <c r="A25" s="18" t="s">
        <v>258</v>
      </c>
    </row>
    <row r="26" spans="1:1" ht="15.75" x14ac:dyDescent="0.25">
      <c r="A26" s="18" t="s">
        <v>332</v>
      </c>
    </row>
    <row r="27" spans="1:1" ht="15.75" x14ac:dyDescent="0.25">
      <c r="A27" s="18" t="s">
        <v>298</v>
      </c>
    </row>
    <row r="28" spans="1:1" ht="15.75" x14ac:dyDescent="0.25">
      <c r="A28" s="18" t="s">
        <v>246</v>
      </c>
    </row>
    <row r="29" spans="1:1" ht="15.75" x14ac:dyDescent="0.25">
      <c r="A29" s="18" t="s">
        <v>347</v>
      </c>
    </row>
    <row r="30" spans="1:1" ht="15.75" x14ac:dyDescent="0.25">
      <c r="A30" s="18" t="s">
        <v>356</v>
      </c>
    </row>
    <row r="31" spans="1:1" ht="15.75" x14ac:dyDescent="0.25">
      <c r="A31" s="18" t="s">
        <v>397</v>
      </c>
    </row>
    <row r="32" spans="1:1" ht="15.75" x14ac:dyDescent="0.25">
      <c r="A32" s="18" t="s">
        <v>331</v>
      </c>
    </row>
    <row r="33" spans="1:1" ht="15.75" x14ac:dyDescent="0.25">
      <c r="A33" s="18" t="s">
        <v>460</v>
      </c>
    </row>
    <row r="34" spans="1:1" ht="15.75" x14ac:dyDescent="0.25">
      <c r="A34" s="18" t="s">
        <v>353</v>
      </c>
    </row>
    <row r="35" spans="1:1" ht="15.75" x14ac:dyDescent="0.25">
      <c r="A35" s="18" t="s">
        <v>328</v>
      </c>
    </row>
    <row r="36" spans="1:1" ht="15.75" x14ac:dyDescent="0.25">
      <c r="A36" s="18" t="s">
        <v>459</v>
      </c>
    </row>
    <row r="37" spans="1:1" ht="15.75" x14ac:dyDescent="0.25">
      <c r="A37" s="18" t="s">
        <v>256</v>
      </c>
    </row>
    <row r="38" spans="1:1" ht="15.75" x14ac:dyDescent="0.25">
      <c r="A38" s="18" t="s">
        <v>343</v>
      </c>
    </row>
    <row r="39" spans="1:1" ht="15.75" x14ac:dyDescent="0.25">
      <c r="A39" s="18" t="s">
        <v>447</v>
      </c>
    </row>
    <row r="40" spans="1:1" ht="15.75" x14ac:dyDescent="0.25">
      <c r="A40" s="18" t="s">
        <v>407</v>
      </c>
    </row>
    <row r="41" spans="1:1" ht="31.5" x14ac:dyDescent="0.25">
      <c r="A41" s="26" t="s">
        <v>394</v>
      </c>
    </row>
    <row r="42" spans="1:1" ht="31.5" x14ac:dyDescent="0.25">
      <c r="A42" s="26" t="s">
        <v>395</v>
      </c>
    </row>
    <row r="43" spans="1:1" ht="47.25" x14ac:dyDescent="0.25">
      <c r="A43" s="26" t="s">
        <v>400</v>
      </c>
    </row>
    <row r="44" spans="1:1" ht="15.75" x14ac:dyDescent="0.25">
      <c r="A44" s="18" t="s">
        <v>145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topLeftCell="A33" workbookViewId="0">
      <selection activeCell="A45" sqref="A45"/>
    </sheetView>
  </sheetViews>
  <sheetFormatPr defaultRowHeight="15" x14ac:dyDescent="0.25"/>
  <cols>
    <col min="1" max="1" width="37.5703125" style="20" customWidth="1"/>
  </cols>
  <sheetData>
    <row r="1" spans="1:1" x14ac:dyDescent="0.25">
      <c r="A1" s="11" t="s">
        <v>150</v>
      </c>
    </row>
    <row r="2" spans="1:1" ht="15.75" x14ac:dyDescent="0.25">
      <c r="A2" s="12" t="s">
        <v>149</v>
      </c>
    </row>
    <row r="3" spans="1:1" ht="15.75" x14ac:dyDescent="0.25">
      <c r="A3" s="12" t="s">
        <v>131</v>
      </c>
    </row>
    <row r="4" spans="1:1" ht="31.5" x14ac:dyDescent="0.25">
      <c r="A4" s="13" t="s">
        <v>318</v>
      </c>
    </row>
    <row r="5" spans="1:1" ht="15.75" x14ac:dyDescent="0.25">
      <c r="A5" s="19" t="s">
        <v>132</v>
      </c>
    </row>
    <row r="6" spans="1:1" ht="15.75" x14ac:dyDescent="0.25">
      <c r="A6" s="13" t="s">
        <v>148</v>
      </c>
    </row>
    <row r="7" spans="1:1" ht="15.75" x14ac:dyDescent="0.25">
      <c r="A7" s="13" t="s">
        <v>231</v>
      </c>
    </row>
    <row r="8" spans="1:1" ht="15.75" x14ac:dyDescent="0.25">
      <c r="A8" s="19" t="s">
        <v>136</v>
      </c>
    </row>
    <row r="9" spans="1:1" ht="15.75" x14ac:dyDescent="0.25">
      <c r="A9" s="13" t="s">
        <v>153</v>
      </c>
    </row>
    <row r="10" spans="1:1" ht="15.75" x14ac:dyDescent="0.25">
      <c r="A10" s="13" t="s">
        <v>241</v>
      </c>
    </row>
    <row r="11" spans="1:1" ht="15.75" x14ac:dyDescent="0.25">
      <c r="A11" s="13" t="s">
        <v>154</v>
      </c>
    </row>
    <row r="12" spans="1:1" ht="15.75" x14ac:dyDescent="0.25">
      <c r="A12" s="13" t="s">
        <v>266</v>
      </c>
    </row>
    <row r="13" spans="1:1" ht="15.75" x14ac:dyDescent="0.25">
      <c r="A13" s="13" t="s">
        <v>285</v>
      </c>
    </row>
    <row r="14" spans="1:1" ht="15.75" x14ac:dyDescent="0.25">
      <c r="A14" s="12" t="s">
        <v>134</v>
      </c>
    </row>
    <row r="15" spans="1:1" ht="15.75" x14ac:dyDescent="0.25">
      <c r="A15" s="12" t="s">
        <v>138</v>
      </c>
    </row>
    <row r="16" spans="1:1" ht="15.75" x14ac:dyDescent="0.25">
      <c r="A16" s="12" t="s">
        <v>244</v>
      </c>
    </row>
    <row r="17" spans="1:1" ht="15.75" x14ac:dyDescent="0.25">
      <c r="A17" s="12" t="s">
        <v>393</v>
      </c>
    </row>
    <row r="18" spans="1:1" ht="15.75" x14ac:dyDescent="0.25">
      <c r="A18" s="12" t="s">
        <v>135</v>
      </c>
    </row>
    <row r="19" spans="1:1" ht="15.75" x14ac:dyDescent="0.25">
      <c r="A19" s="12" t="s">
        <v>351</v>
      </c>
    </row>
    <row r="20" spans="1:1" ht="15.75" x14ac:dyDescent="0.25">
      <c r="A20" s="12" t="s">
        <v>261</v>
      </c>
    </row>
    <row r="21" spans="1:1" ht="15.75" x14ac:dyDescent="0.25">
      <c r="A21" s="13" t="s">
        <v>147</v>
      </c>
    </row>
    <row r="22" spans="1:1" ht="15.75" x14ac:dyDescent="0.25">
      <c r="A22" s="13" t="s">
        <v>129</v>
      </c>
    </row>
    <row r="23" spans="1:1" ht="15.75" x14ac:dyDescent="0.25">
      <c r="A23" s="13" t="s">
        <v>139</v>
      </c>
    </row>
    <row r="24" spans="1:1" ht="15.75" x14ac:dyDescent="0.25">
      <c r="A24" s="13" t="s">
        <v>140</v>
      </c>
    </row>
    <row r="25" spans="1:1" ht="47.25" x14ac:dyDescent="0.25">
      <c r="A25" s="13" t="s">
        <v>240</v>
      </c>
    </row>
    <row r="26" spans="1:1" ht="15.75" x14ac:dyDescent="0.25">
      <c r="A26" s="13" t="s">
        <v>130</v>
      </c>
    </row>
    <row r="27" spans="1:1" ht="15.75" x14ac:dyDescent="0.25">
      <c r="A27" s="13" t="s">
        <v>133</v>
      </c>
    </row>
    <row r="28" spans="1:1" ht="15.75" x14ac:dyDescent="0.25">
      <c r="A28" s="13" t="s">
        <v>337</v>
      </c>
    </row>
    <row r="29" spans="1:1" ht="31.5" x14ac:dyDescent="0.25">
      <c r="A29" s="13" t="s">
        <v>396</v>
      </c>
    </row>
    <row r="30" spans="1:1" ht="31.5" x14ac:dyDescent="0.25">
      <c r="A30" s="13" t="s">
        <v>255</v>
      </c>
    </row>
    <row r="31" spans="1:1" ht="47.25" x14ac:dyDescent="0.25">
      <c r="A31" s="13" t="s">
        <v>260</v>
      </c>
    </row>
    <row r="32" spans="1:1" ht="31.5" x14ac:dyDescent="0.25">
      <c r="A32" s="13" t="s">
        <v>273</v>
      </c>
    </row>
    <row r="33" spans="1:1" ht="31.5" x14ac:dyDescent="0.25">
      <c r="A33" s="13" t="s">
        <v>274</v>
      </c>
    </row>
    <row r="34" spans="1:1" ht="15.75" x14ac:dyDescent="0.25">
      <c r="A34" s="13" t="s">
        <v>242</v>
      </c>
    </row>
    <row r="35" spans="1:1" ht="31.5" x14ac:dyDescent="0.25">
      <c r="A35" s="13" t="s">
        <v>414</v>
      </c>
    </row>
    <row r="36" spans="1:1" ht="15.75" x14ac:dyDescent="0.25">
      <c r="A36" s="13" t="s">
        <v>259</v>
      </c>
    </row>
    <row r="37" spans="1:1" ht="15.75" x14ac:dyDescent="0.25">
      <c r="A37" s="13" t="s">
        <v>275</v>
      </c>
    </row>
    <row r="38" spans="1:1" ht="31.5" x14ac:dyDescent="0.25">
      <c r="A38" s="13" t="s">
        <v>276</v>
      </c>
    </row>
    <row r="39" spans="1:1" ht="15.75" x14ac:dyDescent="0.25">
      <c r="A39" s="13" t="s">
        <v>277</v>
      </c>
    </row>
    <row r="40" spans="1:1" ht="15.75" x14ac:dyDescent="0.25">
      <c r="A40" s="13" t="s">
        <v>278</v>
      </c>
    </row>
    <row r="41" spans="1:1" ht="15.75" x14ac:dyDescent="0.25">
      <c r="A41" s="13" t="s">
        <v>279</v>
      </c>
    </row>
    <row r="42" spans="1:1" ht="15.75" x14ac:dyDescent="0.25">
      <c r="A42" s="13" t="s">
        <v>443</v>
      </c>
    </row>
    <row r="43" spans="1:1" ht="15.75" x14ac:dyDescent="0.25">
      <c r="A43" s="13" t="s">
        <v>286</v>
      </c>
    </row>
    <row r="44" spans="1:1" ht="15.75" x14ac:dyDescent="0.25">
      <c r="A44" s="13" t="s">
        <v>454</v>
      </c>
    </row>
    <row r="45" spans="1:1" ht="15.75" x14ac:dyDescent="0.25">
      <c r="A45" s="13" t="s">
        <v>280</v>
      </c>
    </row>
    <row r="46" spans="1:1" ht="15.75" x14ac:dyDescent="0.25">
      <c r="A46" s="13" t="s">
        <v>281</v>
      </c>
    </row>
    <row r="47" spans="1:1" ht="15.75" x14ac:dyDescent="0.25">
      <c r="A47" s="13" t="s">
        <v>282</v>
      </c>
    </row>
    <row r="48" spans="1:1" ht="15.75" x14ac:dyDescent="0.25">
      <c r="A48" s="13" t="s">
        <v>283</v>
      </c>
    </row>
    <row r="49" spans="1:1" ht="31.5" x14ac:dyDescent="0.25">
      <c r="A49" s="13" t="s">
        <v>284</v>
      </c>
    </row>
    <row r="50" spans="1:1" ht="15.75" x14ac:dyDescent="0.25">
      <c r="A50" s="13" t="s">
        <v>265</v>
      </c>
    </row>
    <row r="51" spans="1:1" ht="15.75" x14ac:dyDescent="0.25">
      <c r="A51" s="13" t="s">
        <v>264</v>
      </c>
    </row>
    <row r="52" spans="1:1" ht="15.75" x14ac:dyDescent="0.25">
      <c r="A52" s="13" t="s">
        <v>263</v>
      </c>
    </row>
    <row r="53" spans="1:1" ht="15.75" x14ac:dyDescent="0.25">
      <c r="A53" s="12" t="s">
        <v>137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0"/>
  <sheetViews>
    <sheetView topLeftCell="A91" workbookViewId="0">
      <selection activeCell="A106" sqref="A106"/>
    </sheetView>
  </sheetViews>
  <sheetFormatPr defaultRowHeight="15" x14ac:dyDescent="0.25"/>
  <cols>
    <col min="1" max="1" width="38.7109375" style="21" customWidth="1"/>
  </cols>
  <sheetData>
    <row r="1" spans="1:1" ht="15.75" x14ac:dyDescent="0.25">
      <c r="A1" s="18" t="s">
        <v>150</v>
      </c>
    </row>
    <row r="2" spans="1:1" ht="15.75" x14ac:dyDescent="0.25">
      <c r="A2" s="18" t="s">
        <v>453</v>
      </c>
    </row>
    <row r="3" spans="1:1" ht="15.75" x14ac:dyDescent="0.25">
      <c r="A3" s="18" t="s">
        <v>155</v>
      </c>
    </row>
    <row r="4" spans="1:1" ht="15.75" x14ac:dyDescent="0.25">
      <c r="A4" s="18" t="s">
        <v>156</v>
      </c>
    </row>
    <row r="5" spans="1:1" ht="15.75" x14ac:dyDescent="0.25">
      <c r="A5" s="18" t="s">
        <v>157</v>
      </c>
    </row>
    <row r="6" spans="1:1" ht="15.75" x14ac:dyDescent="0.25">
      <c r="A6" s="18" t="s">
        <v>158</v>
      </c>
    </row>
    <row r="7" spans="1:1" ht="15.75" x14ac:dyDescent="0.25">
      <c r="A7" s="18" t="s">
        <v>159</v>
      </c>
    </row>
    <row r="8" spans="1:1" ht="15.75" x14ac:dyDescent="0.25">
      <c r="A8" s="18" t="s">
        <v>160</v>
      </c>
    </row>
    <row r="9" spans="1:1" ht="15.75" x14ac:dyDescent="0.25">
      <c r="A9" s="18" t="s">
        <v>161</v>
      </c>
    </row>
    <row r="10" spans="1:1" ht="15.75" x14ac:dyDescent="0.25">
      <c r="A10" s="18" t="s">
        <v>162</v>
      </c>
    </row>
    <row r="11" spans="1:1" ht="15.75" x14ac:dyDescent="0.25">
      <c r="A11" s="18" t="s">
        <v>314</v>
      </c>
    </row>
    <row r="12" spans="1:1" ht="15.75" x14ac:dyDescent="0.25">
      <c r="A12" s="18" t="s">
        <v>402</v>
      </c>
    </row>
    <row r="13" spans="1:1" ht="15.75" x14ac:dyDescent="0.25">
      <c r="A13" s="18" t="s">
        <v>268</v>
      </c>
    </row>
    <row r="14" spans="1:1" ht="15.75" x14ac:dyDescent="0.25">
      <c r="A14" s="18" t="s">
        <v>269</v>
      </c>
    </row>
    <row r="15" spans="1:1" ht="15.75" x14ac:dyDescent="0.25">
      <c r="A15" s="18" t="s">
        <v>317</v>
      </c>
    </row>
    <row r="16" spans="1:1" ht="15.75" x14ac:dyDescent="0.25">
      <c r="A16" s="18" t="s">
        <v>340</v>
      </c>
    </row>
    <row r="17" spans="1:1" ht="15.75" x14ac:dyDescent="0.25">
      <c r="A17" s="18" t="s">
        <v>163</v>
      </c>
    </row>
    <row r="18" spans="1:1" ht="15.75" x14ac:dyDescent="0.25">
      <c r="A18" s="18" t="s">
        <v>164</v>
      </c>
    </row>
    <row r="19" spans="1:1" ht="15.75" x14ac:dyDescent="0.25">
      <c r="A19" s="18" t="s">
        <v>165</v>
      </c>
    </row>
    <row r="20" spans="1:1" ht="15.75" x14ac:dyDescent="0.25">
      <c r="A20" s="18" t="s">
        <v>166</v>
      </c>
    </row>
    <row r="21" spans="1:1" ht="15.75" x14ac:dyDescent="0.25">
      <c r="A21" s="18" t="s">
        <v>388</v>
      </c>
    </row>
    <row r="22" spans="1:1" ht="15.75" x14ac:dyDescent="0.25">
      <c r="A22" s="18" t="s">
        <v>294</v>
      </c>
    </row>
    <row r="23" spans="1:1" ht="15.75" x14ac:dyDescent="0.25">
      <c r="A23" s="18" t="s">
        <v>329</v>
      </c>
    </row>
    <row r="24" spans="1:1" ht="15.75" x14ac:dyDescent="0.25">
      <c r="A24" s="18" t="s">
        <v>167</v>
      </c>
    </row>
    <row r="25" spans="1:1" ht="15.75" x14ac:dyDescent="0.25">
      <c r="A25" s="18" t="s">
        <v>250</v>
      </c>
    </row>
    <row r="26" spans="1:1" ht="15.75" x14ac:dyDescent="0.25">
      <c r="A26" s="18" t="s">
        <v>339</v>
      </c>
    </row>
    <row r="27" spans="1:1" ht="15.75" x14ac:dyDescent="0.25">
      <c r="A27" s="18" t="s">
        <v>168</v>
      </c>
    </row>
    <row r="28" spans="1:1" ht="15.75" x14ac:dyDescent="0.25">
      <c r="A28" s="18" t="s">
        <v>169</v>
      </c>
    </row>
    <row r="29" spans="1:1" ht="15.75" x14ac:dyDescent="0.25">
      <c r="A29" s="18" t="s">
        <v>170</v>
      </c>
    </row>
    <row r="30" spans="1:1" ht="15.75" x14ac:dyDescent="0.25">
      <c r="A30" s="18" t="s">
        <v>270</v>
      </c>
    </row>
    <row r="31" spans="1:1" ht="15.75" x14ac:dyDescent="0.25">
      <c r="A31" s="18" t="s">
        <v>410</v>
      </c>
    </row>
    <row r="32" spans="1:1" ht="15.75" x14ac:dyDescent="0.25">
      <c r="A32" s="18" t="s">
        <v>171</v>
      </c>
    </row>
    <row r="33" spans="1:1" ht="15.75" x14ac:dyDescent="0.25">
      <c r="A33" s="18" t="s">
        <v>304</v>
      </c>
    </row>
    <row r="34" spans="1:1" ht="15.75" x14ac:dyDescent="0.25">
      <c r="A34" s="18" t="s">
        <v>251</v>
      </c>
    </row>
    <row r="35" spans="1:1" ht="15.75" x14ac:dyDescent="0.25">
      <c r="A35" s="18" t="s">
        <v>306</v>
      </c>
    </row>
    <row r="36" spans="1:1" ht="31.5" x14ac:dyDescent="0.25">
      <c r="A36" s="26" t="s">
        <v>308</v>
      </c>
    </row>
    <row r="37" spans="1:1" ht="15.75" x14ac:dyDescent="0.25">
      <c r="A37" s="18" t="s">
        <v>172</v>
      </c>
    </row>
    <row r="38" spans="1:1" ht="15.75" x14ac:dyDescent="0.25">
      <c r="A38" s="18" t="s">
        <v>173</v>
      </c>
    </row>
    <row r="39" spans="1:1" ht="15.75" x14ac:dyDescent="0.25">
      <c r="A39" s="18" t="s">
        <v>174</v>
      </c>
    </row>
    <row r="40" spans="1:1" ht="15.75" x14ac:dyDescent="0.25">
      <c r="A40" s="18" t="s">
        <v>293</v>
      </c>
    </row>
    <row r="41" spans="1:1" ht="15.75" x14ac:dyDescent="0.25">
      <c r="A41" s="18" t="s">
        <v>175</v>
      </c>
    </row>
    <row r="42" spans="1:1" ht="15.75" x14ac:dyDescent="0.25">
      <c r="A42" s="18" t="s">
        <v>176</v>
      </c>
    </row>
    <row r="43" spans="1:1" ht="31.5" x14ac:dyDescent="0.25">
      <c r="A43" s="26" t="s">
        <v>307</v>
      </c>
    </row>
    <row r="44" spans="1:1" ht="15.75" x14ac:dyDescent="0.25">
      <c r="A44" s="18" t="s">
        <v>177</v>
      </c>
    </row>
    <row r="45" spans="1:1" ht="15.75" x14ac:dyDescent="0.25">
      <c r="A45" s="18" t="s">
        <v>311</v>
      </c>
    </row>
    <row r="46" spans="1:1" ht="15.75" x14ac:dyDescent="0.25">
      <c r="A46" s="18" t="s">
        <v>349</v>
      </c>
    </row>
    <row r="47" spans="1:1" ht="15.75" x14ac:dyDescent="0.25">
      <c r="A47" s="18" t="s">
        <v>218</v>
      </c>
    </row>
    <row r="48" spans="1:1" ht="15.75" x14ac:dyDescent="0.25">
      <c r="A48" s="18" t="s">
        <v>178</v>
      </c>
    </row>
    <row r="49" spans="1:1" ht="15.75" x14ac:dyDescent="0.25">
      <c r="A49" s="18" t="s">
        <v>179</v>
      </c>
    </row>
    <row r="50" spans="1:1" ht="15.75" x14ac:dyDescent="0.25">
      <c r="A50" s="18" t="s">
        <v>180</v>
      </c>
    </row>
    <row r="51" spans="1:1" ht="15.75" x14ac:dyDescent="0.25">
      <c r="A51" s="18" t="s">
        <v>181</v>
      </c>
    </row>
    <row r="52" spans="1:1" ht="15.75" x14ac:dyDescent="0.25">
      <c r="A52" s="18" t="s">
        <v>191</v>
      </c>
    </row>
    <row r="53" spans="1:1" ht="15.75" x14ac:dyDescent="0.25">
      <c r="A53" s="18" t="s">
        <v>296</v>
      </c>
    </row>
    <row r="54" spans="1:1" ht="15.75" x14ac:dyDescent="0.25">
      <c r="A54" s="18" t="s">
        <v>403</v>
      </c>
    </row>
    <row r="55" spans="1:1" ht="15.75" x14ac:dyDescent="0.25">
      <c r="A55" s="18" t="s">
        <v>182</v>
      </c>
    </row>
    <row r="56" spans="1:1" ht="15.75" x14ac:dyDescent="0.25">
      <c r="A56" s="18" t="s">
        <v>252</v>
      </c>
    </row>
    <row r="57" spans="1:1" ht="15.75" x14ac:dyDescent="0.25">
      <c r="A57" s="18" t="s">
        <v>183</v>
      </c>
    </row>
    <row r="58" spans="1:1" ht="15.75" x14ac:dyDescent="0.25">
      <c r="A58" s="18" t="s">
        <v>346</v>
      </c>
    </row>
    <row r="59" spans="1:1" ht="15.75" x14ac:dyDescent="0.25">
      <c r="A59" s="18" t="s">
        <v>216</v>
      </c>
    </row>
    <row r="60" spans="1:1" ht="15.75" x14ac:dyDescent="0.25">
      <c r="A60" s="18" t="s">
        <v>217</v>
      </c>
    </row>
    <row r="61" spans="1:1" ht="15.75" x14ac:dyDescent="0.25">
      <c r="A61" s="18" t="s">
        <v>237</v>
      </c>
    </row>
    <row r="62" spans="1:1" ht="15.75" x14ac:dyDescent="0.25">
      <c r="A62" s="18" t="s">
        <v>305</v>
      </c>
    </row>
    <row r="63" spans="1:1" ht="15.75" x14ac:dyDescent="0.25">
      <c r="A63" s="18" t="s">
        <v>344</v>
      </c>
    </row>
    <row r="64" spans="1:1" ht="15.75" x14ac:dyDescent="0.25">
      <c r="A64" s="18" t="s">
        <v>184</v>
      </c>
    </row>
    <row r="65" spans="1:1" ht="15.75" x14ac:dyDescent="0.25">
      <c r="A65" s="18" t="s">
        <v>450</v>
      </c>
    </row>
    <row r="66" spans="1:1" ht="15.75" x14ac:dyDescent="0.25">
      <c r="A66" s="18" t="s">
        <v>232</v>
      </c>
    </row>
    <row r="67" spans="1:1" ht="15.75" x14ac:dyDescent="0.25">
      <c r="A67" s="18" t="s">
        <v>416</v>
      </c>
    </row>
    <row r="68" spans="1:1" ht="15.75" x14ac:dyDescent="0.25">
      <c r="A68" s="18" t="s">
        <v>415</v>
      </c>
    </row>
    <row r="69" spans="1:1" ht="15.75" x14ac:dyDescent="0.25">
      <c r="A69" s="18" t="s">
        <v>412</v>
      </c>
    </row>
    <row r="70" spans="1:1" ht="15.75" x14ac:dyDescent="0.25">
      <c r="A70" s="18" t="s">
        <v>338</v>
      </c>
    </row>
    <row r="71" spans="1:1" ht="15.75" x14ac:dyDescent="0.25">
      <c r="A71" s="18" t="s">
        <v>405</v>
      </c>
    </row>
    <row r="72" spans="1:1" ht="15.75" x14ac:dyDescent="0.25">
      <c r="A72" s="18" t="s">
        <v>289</v>
      </c>
    </row>
    <row r="73" spans="1:1" ht="15.75" x14ac:dyDescent="0.25">
      <c r="A73" s="18" t="s">
        <v>334</v>
      </c>
    </row>
    <row r="74" spans="1:1" ht="15.75" x14ac:dyDescent="0.25">
      <c r="A74" s="18" t="s">
        <v>345</v>
      </c>
    </row>
    <row r="75" spans="1:1" ht="15.75" x14ac:dyDescent="0.25">
      <c r="A75" s="18" t="s">
        <v>185</v>
      </c>
    </row>
    <row r="76" spans="1:1" ht="15.75" x14ac:dyDescent="0.25">
      <c r="A76" s="18" t="s">
        <v>239</v>
      </c>
    </row>
    <row r="77" spans="1:1" ht="15.75" x14ac:dyDescent="0.25">
      <c r="A77" s="18" t="s">
        <v>309</v>
      </c>
    </row>
    <row r="78" spans="1:1" ht="15.75" x14ac:dyDescent="0.25">
      <c r="A78" s="18" t="s">
        <v>186</v>
      </c>
    </row>
    <row r="79" spans="1:1" ht="15.75" x14ac:dyDescent="0.25">
      <c r="A79" s="18" t="s">
        <v>303</v>
      </c>
    </row>
    <row r="80" spans="1:1" ht="15.75" x14ac:dyDescent="0.25">
      <c r="A80" s="18" t="s">
        <v>445</v>
      </c>
    </row>
    <row r="81" spans="1:1" ht="15.75" x14ac:dyDescent="0.25">
      <c r="A81" s="18" t="s">
        <v>313</v>
      </c>
    </row>
    <row r="82" spans="1:1" ht="15.75" x14ac:dyDescent="0.25">
      <c r="A82" s="18" t="s">
        <v>315</v>
      </c>
    </row>
    <row r="83" spans="1:1" ht="15.75" x14ac:dyDescent="0.25">
      <c r="A83" s="18" t="s">
        <v>348</v>
      </c>
    </row>
    <row r="84" spans="1:1" ht="15.75" x14ac:dyDescent="0.25">
      <c r="A84" s="18" t="s">
        <v>352</v>
      </c>
    </row>
    <row r="85" spans="1:1" ht="15.75" x14ac:dyDescent="0.25">
      <c r="A85" s="18" t="s">
        <v>336</v>
      </c>
    </row>
    <row r="86" spans="1:1" ht="15.75" x14ac:dyDescent="0.25">
      <c r="A86" s="18" t="s">
        <v>247</v>
      </c>
    </row>
    <row r="87" spans="1:1" ht="15.75" x14ac:dyDescent="0.25">
      <c r="A87" s="18" t="s">
        <v>187</v>
      </c>
    </row>
    <row r="88" spans="1:1" ht="15.75" x14ac:dyDescent="0.25">
      <c r="A88" s="18" t="s">
        <v>248</v>
      </c>
    </row>
    <row r="89" spans="1:1" ht="31.5" x14ac:dyDescent="0.25">
      <c r="A89" s="26" t="s">
        <v>359</v>
      </c>
    </row>
    <row r="90" spans="1:1" ht="31.5" x14ac:dyDescent="0.25">
      <c r="A90" s="26" t="s">
        <v>358</v>
      </c>
    </row>
    <row r="91" spans="1:1" ht="15.75" x14ac:dyDescent="0.25">
      <c r="A91" s="26" t="s">
        <v>411</v>
      </c>
    </row>
    <row r="92" spans="1:1" ht="15.75" x14ac:dyDescent="0.25">
      <c r="A92" s="26" t="s">
        <v>398</v>
      </c>
    </row>
    <row r="93" spans="1:1" ht="15.75" x14ac:dyDescent="0.25">
      <c r="A93" s="18" t="s">
        <v>188</v>
      </c>
    </row>
    <row r="94" spans="1:1" ht="15.75" x14ac:dyDescent="0.25">
      <c r="A94" s="18" t="s">
        <v>389</v>
      </c>
    </row>
    <row r="95" spans="1:1" ht="15.75" x14ac:dyDescent="0.25">
      <c r="A95" s="18" t="s">
        <v>189</v>
      </c>
    </row>
    <row r="96" spans="1:1" ht="15.75" x14ac:dyDescent="0.25">
      <c r="A96" s="18" t="s">
        <v>190</v>
      </c>
    </row>
    <row r="97" spans="1:1" ht="15.75" x14ac:dyDescent="0.25">
      <c r="A97" s="18" t="s">
        <v>226</v>
      </c>
    </row>
    <row r="98" spans="1:1" ht="15.75" x14ac:dyDescent="0.25">
      <c r="A98" s="18" t="s">
        <v>191</v>
      </c>
    </row>
    <row r="99" spans="1:1" ht="15.75" x14ac:dyDescent="0.25">
      <c r="A99" s="18" t="s">
        <v>192</v>
      </c>
    </row>
    <row r="100" spans="1:1" ht="15.75" x14ac:dyDescent="0.25">
      <c r="A100" s="18" t="s">
        <v>193</v>
      </c>
    </row>
    <row r="101" spans="1:1" ht="15.75" x14ac:dyDescent="0.25">
      <c r="A101" s="18" t="s">
        <v>194</v>
      </c>
    </row>
    <row r="102" spans="1:1" ht="15.75" x14ac:dyDescent="0.25">
      <c r="A102" s="18" t="s">
        <v>195</v>
      </c>
    </row>
    <row r="103" spans="1:1" ht="15.75" x14ac:dyDescent="0.25">
      <c r="A103" s="18" t="s">
        <v>196</v>
      </c>
    </row>
    <row r="104" spans="1:1" ht="15.75" x14ac:dyDescent="0.25">
      <c r="A104" s="18" t="s">
        <v>197</v>
      </c>
    </row>
    <row r="105" spans="1:1" ht="15.75" x14ac:dyDescent="0.25">
      <c r="A105" s="18" t="s">
        <v>312</v>
      </c>
    </row>
    <row r="106" spans="1:1" ht="15.75" x14ac:dyDescent="0.25">
      <c r="A106" s="18" t="s">
        <v>462</v>
      </c>
    </row>
    <row r="107" spans="1:1" ht="15.75" x14ac:dyDescent="0.25">
      <c r="A107" s="18" t="s">
        <v>418</v>
      </c>
    </row>
    <row r="108" spans="1:1" ht="15.75" x14ac:dyDescent="0.25">
      <c r="A108" s="18" t="s">
        <v>198</v>
      </c>
    </row>
    <row r="109" spans="1:1" ht="15.75" x14ac:dyDescent="0.25">
      <c r="A109" s="18" t="s">
        <v>199</v>
      </c>
    </row>
    <row r="110" spans="1:1" ht="15.75" x14ac:dyDescent="0.25">
      <c r="A110" s="18" t="s">
        <v>200</v>
      </c>
    </row>
    <row r="111" spans="1:1" ht="15.75" x14ac:dyDescent="0.25">
      <c r="A111" s="18" t="s">
        <v>201</v>
      </c>
    </row>
    <row r="112" spans="1:1" ht="15.75" x14ac:dyDescent="0.25">
      <c r="A112" s="18" t="s">
        <v>202</v>
      </c>
    </row>
    <row r="113" spans="1:1" ht="15.75" x14ac:dyDescent="0.25">
      <c r="A113" s="18" t="s">
        <v>203</v>
      </c>
    </row>
    <row r="114" spans="1:1" ht="15.75" x14ac:dyDescent="0.25">
      <c r="A114" s="18" t="s">
        <v>204</v>
      </c>
    </row>
    <row r="115" spans="1:1" ht="15.75" x14ac:dyDescent="0.25">
      <c r="A115" s="18" t="s">
        <v>205</v>
      </c>
    </row>
    <row r="116" spans="1:1" ht="15.75" x14ac:dyDescent="0.25">
      <c r="A116" s="18" t="s">
        <v>233</v>
      </c>
    </row>
    <row r="117" spans="1:1" ht="15.75" x14ac:dyDescent="0.25">
      <c r="A117" s="18" t="s">
        <v>406</v>
      </c>
    </row>
    <row r="118" spans="1:1" ht="15.75" x14ac:dyDescent="0.25">
      <c r="A118" s="18" t="s">
        <v>206</v>
      </c>
    </row>
    <row r="119" spans="1:1" ht="15.75" x14ac:dyDescent="0.25">
      <c r="A119" s="18" t="s">
        <v>319</v>
      </c>
    </row>
    <row r="120" spans="1:1" ht="15.75" x14ac:dyDescent="0.25">
      <c r="A120" s="18" t="s">
        <v>207</v>
      </c>
    </row>
    <row r="121" spans="1:1" ht="15.75" x14ac:dyDescent="0.25">
      <c r="A121" s="18" t="s">
        <v>208</v>
      </c>
    </row>
    <row r="122" spans="1:1" ht="15.75" x14ac:dyDescent="0.25">
      <c r="A122" s="18" t="s">
        <v>330</v>
      </c>
    </row>
    <row r="123" spans="1:1" ht="15.75" x14ac:dyDescent="0.25">
      <c r="A123" s="18" t="s">
        <v>209</v>
      </c>
    </row>
    <row r="124" spans="1:1" ht="15.75" x14ac:dyDescent="0.25">
      <c r="A124" s="18" t="s">
        <v>210</v>
      </c>
    </row>
    <row r="125" spans="1:1" ht="15.75" x14ac:dyDescent="0.25">
      <c r="A125" s="18" t="s">
        <v>390</v>
      </c>
    </row>
    <row r="126" spans="1:1" ht="15.75" x14ac:dyDescent="0.25">
      <c r="A126" s="18" t="s">
        <v>335</v>
      </c>
    </row>
    <row r="127" spans="1:1" ht="15.75" x14ac:dyDescent="0.25">
      <c r="A127" s="18" t="s">
        <v>211</v>
      </c>
    </row>
    <row r="128" spans="1:1" ht="15.75" x14ac:dyDescent="0.25">
      <c r="A128" s="18" t="s">
        <v>212</v>
      </c>
    </row>
    <row r="129" spans="1:1" ht="15.75" x14ac:dyDescent="0.25">
      <c r="A129" s="18" t="s">
        <v>295</v>
      </c>
    </row>
    <row r="130" spans="1:1" ht="15.75" x14ac:dyDescent="0.25">
      <c r="A130" s="18" t="s">
        <v>299</v>
      </c>
    </row>
    <row r="131" spans="1:1" ht="15.75" x14ac:dyDescent="0.25">
      <c r="A131" s="18" t="s">
        <v>213</v>
      </c>
    </row>
    <row r="132" spans="1:1" ht="15.75" x14ac:dyDescent="0.25">
      <c r="A132" s="18" t="s">
        <v>320</v>
      </c>
    </row>
    <row r="133" spans="1:1" ht="15.75" x14ac:dyDescent="0.25">
      <c r="A133" s="18" t="s">
        <v>323</v>
      </c>
    </row>
    <row r="134" spans="1:1" ht="15.75" x14ac:dyDescent="0.25">
      <c r="A134" s="18" t="s">
        <v>417</v>
      </c>
    </row>
    <row r="135" spans="1:1" ht="15.75" x14ac:dyDescent="0.25">
      <c r="A135" s="18" t="s">
        <v>214</v>
      </c>
    </row>
    <row r="136" spans="1:1" ht="15.75" x14ac:dyDescent="0.25">
      <c r="A136" s="18" t="s">
        <v>215</v>
      </c>
    </row>
    <row r="137" spans="1:1" ht="15.75" x14ac:dyDescent="0.25">
      <c r="A137" s="18" t="s">
        <v>267</v>
      </c>
    </row>
    <row r="138" spans="1:1" ht="15.75" x14ac:dyDescent="0.25">
      <c r="A138" s="18" t="s">
        <v>325</v>
      </c>
    </row>
    <row r="139" spans="1:1" ht="15.75" x14ac:dyDescent="0.25">
      <c r="A139" s="18" t="s">
        <v>219</v>
      </c>
    </row>
    <row r="140" spans="1:1" ht="15.75" x14ac:dyDescent="0.25">
      <c r="A140" s="18" t="s">
        <v>287</v>
      </c>
    </row>
    <row r="141" spans="1:1" ht="15.75" x14ac:dyDescent="0.25">
      <c r="A141" s="18" t="s">
        <v>290</v>
      </c>
    </row>
    <row r="142" spans="1:1" ht="15.75" x14ac:dyDescent="0.25">
      <c r="A142" s="18" t="s">
        <v>316</v>
      </c>
    </row>
    <row r="143" spans="1:1" ht="15.75" x14ac:dyDescent="0.25">
      <c r="A143" s="18" t="s">
        <v>455</v>
      </c>
    </row>
    <row r="144" spans="1:1" ht="15.75" x14ac:dyDescent="0.25">
      <c r="A144" s="18" t="s">
        <v>220</v>
      </c>
    </row>
    <row r="145" spans="1:1" ht="15.75" x14ac:dyDescent="0.25">
      <c r="A145" s="18" t="s">
        <v>221</v>
      </c>
    </row>
    <row r="146" spans="1:1" ht="15.75" x14ac:dyDescent="0.25">
      <c r="A146" s="18" t="s">
        <v>222</v>
      </c>
    </row>
    <row r="147" spans="1:1" ht="15.75" x14ac:dyDescent="0.25">
      <c r="A147" s="18" t="s">
        <v>291</v>
      </c>
    </row>
    <row r="148" spans="1:1" ht="15.75" x14ac:dyDescent="0.25">
      <c r="A148" s="18" t="s">
        <v>310</v>
      </c>
    </row>
    <row r="149" spans="1:1" ht="15.75" x14ac:dyDescent="0.25">
      <c r="A149" s="18" t="s">
        <v>370</v>
      </c>
    </row>
    <row r="150" spans="1:1" ht="15.75" x14ac:dyDescent="0.25">
      <c r="A150" s="18" t="s">
        <v>223</v>
      </c>
    </row>
    <row r="151" spans="1:1" ht="15.75" x14ac:dyDescent="0.25">
      <c r="A151" s="18" t="s">
        <v>301</v>
      </c>
    </row>
    <row r="152" spans="1:1" ht="31.5" x14ac:dyDescent="0.25">
      <c r="A152" s="26" t="s">
        <v>354</v>
      </c>
    </row>
    <row r="153" spans="1:1" ht="15.75" x14ac:dyDescent="0.25">
      <c r="A153" s="18" t="s">
        <v>224</v>
      </c>
    </row>
    <row r="154" spans="1:1" ht="15.75" x14ac:dyDescent="0.25">
      <c r="A154" s="18" t="s">
        <v>225</v>
      </c>
    </row>
    <row r="155" spans="1:1" ht="15.75" x14ac:dyDescent="0.25">
      <c r="A155" s="18" t="s">
        <v>189</v>
      </c>
    </row>
    <row r="156" spans="1:1" ht="15.75" x14ac:dyDescent="0.25">
      <c r="A156" s="18" t="s">
        <v>226</v>
      </c>
    </row>
    <row r="157" spans="1:1" ht="15.75" x14ac:dyDescent="0.25">
      <c r="A157" s="18" t="s">
        <v>326</v>
      </c>
    </row>
    <row r="158" spans="1:1" ht="15.75" x14ac:dyDescent="0.25">
      <c r="A158" s="18" t="s">
        <v>444</v>
      </c>
    </row>
    <row r="159" spans="1:1" ht="15.75" x14ac:dyDescent="0.25">
      <c r="A159" s="18" t="s">
        <v>288</v>
      </c>
    </row>
    <row r="160" spans="1:1" ht="15.75" x14ac:dyDescent="0.25">
      <c r="A160" s="18" t="s">
        <v>227</v>
      </c>
    </row>
    <row r="161" spans="1:1" ht="15.75" x14ac:dyDescent="0.25">
      <c r="A161" s="18" t="s">
        <v>297</v>
      </c>
    </row>
    <row r="162" spans="1:1" ht="15.75" x14ac:dyDescent="0.25">
      <c r="A162" s="18" t="s">
        <v>355</v>
      </c>
    </row>
    <row r="163" spans="1:1" ht="15.75" x14ac:dyDescent="0.25">
      <c r="A163" s="26" t="s">
        <v>413</v>
      </c>
    </row>
    <row r="164" spans="1:1" ht="15.75" x14ac:dyDescent="0.25">
      <c r="A164" s="26" t="s">
        <v>449</v>
      </c>
    </row>
    <row r="165" spans="1:1" ht="15.75" x14ac:dyDescent="0.25">
      <c r="A165" s="26" t="s">
        <v>272</v>
      </c>
    </row>
    <row r="166" spans="1:1" ht="15.75" x14ac:dyDescent="0.25">
      <c r="A166" s="18" t="s">
        <v>236</v>
      </c>
    </row>
    <row r="167" spans="1:1" ht="31.5" x14ac:dyDescent="0.25">
      <c r="A167" s="26" t="s">
        <v>360</v>
      </c>
    </row>
    <row r="168" spans="1:1" ht="31.5" x14ac:dyDescent="0.25">
      <c r="A168" s="26" t="s">
        <v>361</v>
      </c>
    </row>
    <row r="169" spans="1:1" ht="15.75" x14ac:dyDescent="0.25">
      <c r="A169" s="26" t="s">
        <v>235</v>
      </c>
    </row>
    <row r="170" spans="1:1" ht="15.75" x14ac:dyDescent="0.25">
      <c r="A170" s="26" t="s">
        <v>399</v>
      </c>
    </row>
    <row r="171" spans="1:1" ht="15.75" x14ac:dyDescent="0.25">
      <c r="A171" s="26" t="s">
        <v>391</v>
      </c>
    </row>
    <row r="172" spans="1:1" ht="15.75" x14ac:dyDescent="0.25">
      <c r="A172" s="26" t="s">
        <v>392</v>
      </c>
    </row>
    <row r="173" spans="1:1" ht="15.75" x14ac:dyDescent="0.25">
      <c r="A173" s="26" t="s">
        <v>249</v>
      </c>
    </row>
    <row r="174" spans="1:1" ht="15.75" x14ac:dyDescent="0.25">
      <c r="A174" s="26" t="s">
        <v>254</v>
      </c>
    </row>
    <row r="175" spans="1:1" ht="31.5" x14ac:dyDescent="0.25">
      <c r="A175" s="26" t="s">
        <v>234</v>
      </c>
    </row>
    <row r="176" spans="1:1" ht="31.5" x14ac:dyDescent="0.25">
      <c r="A176" s="26" t="s">
        <v>253</v>
      </c>
    </row>
    <row r="177" spans="1:1" ht="31.5" x14ac:dyDescent="0.25">
      <c r="A177" s="26" t="s">
        <v>271</v>
      </c>
    </row>
    <row r="178" spans="1:1" ht="31.5" x14ac:dyDescent="0.25">
      <c r="A178" s="26" t="s">
        <v>321</v>
      </c>
    </row>
    <row r="179" spans="1:1" ht="15.75" x14ac:dyDescent="0.25">
      <c r="A179" s="26" t="s">
        <v>243</v>
      </c>
    </row>
    <row r="180" spans="1:1" ht="15.75" x14ac:dyDescent="0.25">
      <c r="A180" s="18" t="s">
        <v>146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22.28515625" style="21" customWidth="1"/>
  </cols>
  <sheetData>
    <row r="1" spans="1:1" x14ac:dyDescent="0.25">
      <c r="A1" s="22" t="s">
        <v>150</v>
      </c>
    </row>
    <row r="2" spans="1:1" x14ac:dyDescent="0.25">
      <c r="A2" s="22" t="s">
        <v>86</v>
      </c>
    </row>
    <row r="3" spans="1:1" x14ac:dyDescent="0.25">
      <c r="A3" s="22" t="s">
        <v>327</v>
      </c>
    </row>
    <row r="4" spans="1:1" x14ac:dyDescent="0.25">
      <c r="A4" s="22" t="s">
        <v>262</v>
      </c>
    </row>
    <row r="5" spans="1:1" x14ac:dyDescent="0.25">
      <c r="A5" s="22" t="s">
        <v>151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llName xmlns="3C17CA8D-9754-4707-8C3B-114FF2B4C104">Сведения 
о доходах, расходах, об имуществе и обязательствах имущественного характера, представленные муниципальными служащими аппарата главы Волгограда за отчетный период с 1 января 2019 года по 31 декабря 2019 года</FullName>
    <DocNum xmlns="3C17CA8D-9754-4707-8C3B-114FF2B4C104" xsi:nil="true"/>
    <DocDate xmlns="3C17CA8D-9754-4707-8C3B-114FF2B4C104" xsi:nil="true"/>
    <Publish xmlns="3C17CA8D-9754-4707-8C3B-114FF2B4C104">true</Publish>
  </documentManagement>
</p:properties>
</file>

<file path=customXml/itemProps1.xml><?xml version="1.0" encoding="utf-8"?>
<ds:datastoreItem xmlns:ds="http://schemas.openxmlformats.org/officeDocument/2006/customXml" ds:itemID="{79F422F5-6E99-4188-B0F4-2D6DB7DB38E8}"/>
</file>

<file path=customXml/itemProps2.xml><?xml version="1.0" encoding="utf-8"?>
<ds:datastoreItem xmlns:ds="http://schemas.openxmlformats.org/officeDocument/2006/customXml" ds:itemID="{B203DB32-3F61-45CA-948C-8F8B2F45CF37}"/>
</file>

<file path=customXml/itemProps3.xml><?xml version="1.0" encoding="utf-8"?>
<ds:datastoreItem xmlns:ds="http://schemas.openxmlformats.org/officeDocument/2006/customXml" ds:itemID="{1C8DDE0C-B8CC-4F94-BB28-DEF78F8456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2019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Должности</vt:lpstr>
      <vt:lpstr>'2019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2019-02-01T05:29:35Z</cp:lastPrinted>
  <dcterms:created xsi:type="dcterms:W3CDTF">2018-01-31T08:34:39Z</dcterms:created>
  <dcterms:modified xsi:type="dcterms:W3CDTF">2020-08-03T07:05:10Z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