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ая папка Мазур АЮ\Рабочий стол\Мои документы\Справки о доходах, расходах\сведения за 2019 г\"/>
    </mc:Choice>
  </mc:AlternateContent>
  <workbookProtection workbookPassword="EE59" lockStructure="1"/>
  <bookViews>
    <workbookView xWindow="0" yWindow="0" windowWidth="28800" windowHeight="1233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62913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<sst xmlns="http://schemas.openxmlformats.org/spreadsheetml/2006/main" count="484" uniqueCount="224">
  <si>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</si>
  <si>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</si>
  <si>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</si>
  <si>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</si>
  <si>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</si>
  <si>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</si>
  <si>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</si>
  <si>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</si>
  <si>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</si>
  <si>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</si>
  <si>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</si>
  <si>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</si>
  <si>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</si>
  <si>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</si>
  <si>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</si>
  <si>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</si>
  <si>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</si>
  <si>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</si>
  <si>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</si>
  <si>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</si>
  <si>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</si>
  <si>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</si>
  <si>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</si>
  <si>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</si>
  <si>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</si>
  <si>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</si>
  <si>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</si>
  <si>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</si>
  <si>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</si>
  <si>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</si>
  <si>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</si>
  <si>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</si>
  <si>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</si>
  <si>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</si>
  <si>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</si>
  <si>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</si>
  <si>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</si>
  <si>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</si>
  <si>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</si>
  <si>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</si>
  <si>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</si>
  <si>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</si>
  <si>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</si>
  <si>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</si>
  <si>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</si>
  <si>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</si>
  <si>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</si>
  <si>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</si>
  <si>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</si>
  <si>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супруга</t>
  </si>
  <si>
    <t>квартира</t>
  </si>
  <si>
    <t>супруг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</si>
  <si>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</si>
  <si>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</si>
  <si>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9</t>
  </si>
  <si>
    <t>Фамилия и инициалы лица, чьи сведения размещаются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</si>
  <si>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</si>
  <si>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</si>
  <si>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</si>
  <si>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</si>
  <si>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</si>
  <si>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>№ п/п</t>
  </si>
  <si>
    <t>1</t>
  </si>
  <si>
    <t>3</t>
  </si>
  <si>
    <t>несовершеннолетний ребенок</t>
  </si>
  <si>
    <t>индивидуальная</t>
  </si>
  <si>
    <t>8</t>
  </si>
  <si>
    <t>10</t>
  </si>
  <si>
    <t>11</t>
  </si>
  <si>
    <t>12</t>
  </si>
  <si>
    <t>13</t>
  </si>
  <si>
    <t>14</t>
  </si>
  <si>
    <t>Объекты недвижимости, находящиеся в пользовании</t>
  </si>
  <si>
    <t>7</t>
  </si>
  <si>
    <t xml:space="preserve">Россия </t>
  </si>
  <si>
    <t xml:space="preserve">консультант отдела продвижения и маркетинговой поддержки развития туризма Министерства туризма Тверской области </t>
  </si>
  <si>
    <t xml:space="preserve">супруга </t>
  </si>
  <si>
    <t>земельный участок жилой дом</t>
  </si>
  <si>
    <t xml:space="preserve">заместитель Министра туризма Тверской области, начальник управления туристической инфраструктуры, инвестиций и программ Министерства туризма Тверской области </t>
  </si>
  <si>
    <t xml:space="preserve">долевая собственность, доля 1/3 в праве собственности 
</t>
  </si>
  <si>
    <t>61,3</t>
  </si>
  <si>
    <t>Легковой автомобиль HYUNDAI CRETA</t>
  </si>
  <si>
    <t>земельный участок жилой дом квартира</t>
  </si>
  <si>
    <t>408,0                 76,4                96,5</t>
  </si>
  <si>
    <t>Россия                Россия                  Россия</t>
  </si>
  <si>
    <t xml:space="preserve">супруг </t>
  </si>
  <si>
    <t>земельный участок жилой дом  квартира</t>
  </si>
  <si>
    <t>индивидуальная индивидуальная индивидуальная</t>
  </si>
  <si>
    <t>408,0                  76,4                   96,5</t>
  </si>
  <si>
    <t>Россия                Россия                    Россия</t>
  </si>
  <si>
    <t>Легковой автомобиль HYUNDAI SANTA FE2,                2 AT</t>
  </si>
  <si>
    <t xml:space="preserve">Выскубова Надежда Александровна </t>
  </si>
  <si>
    <t xml:space="preserve">Герасимова Екатерина Викторовна </t>
  </si>
  <si>
    <t xml:space="preserve">главный специалист-эксперт организационного отдела Министерства туризма Тверской области </t>
  </si>
  <si>
    <t xml:space="preserve">земельный участок 
жилой дом
 квартира
</t>
  </si>
  <si>
    <t xml:space="preserve">6996,0
134,7
67,3
</t>
  </si>
  <si>
    <t xml:space="preserve">Россия
Россия
Россия
</t>
  </si>
  <si>
    <t xml:space="preserve">долевая собственность, доля 673/40161                      в праве собственности 
долевая собственность, доля 1/4 в праве собственности 
индивидуальная 
</t>
  </si>
  <si>
    <t>Легковой автомобиль HYUNDAI ELANTRA</t>
  </si>
  <si>
    <t>Легковой автомобиль PEUGEOT 308</t>
  </si>
  <si>
    <t xml:space="preserve">квартира </t>
  </si>
  <si>
    <t>квартира                           жилой дом</t>
  </si>
  <si>
    <t>67,3               280,0</t>
  </si>
  <si>
    <t>Россия                   Россия</t>
  </si>
  <si>
    <t xml:space="preserve">Грибков Виктор Михайлович </t>
  </si>
  <si>
    <t xml:space="preserve">главный специалист-эксперт управления туристической инфраструктуры, инвестиций и программ Министерства туризма Тверской области  </t>
  </si>
  <si>
    <t xml:space="preserve">индивидуальная
долевая собственность, доля 1/2 в праве собственности 
индивидуальная
индивидуальная долевая собственность, доля 1/2 в праве собственности долевая собственность, доля 1/2 в праве собственности                      
индивидуальная 
</t>
  </si>
  <si>
    <t>Легковой автомобиль HYUNDAI  SOLARIS</t>
  </si>
  <si>
    <t xml:space="preserve">Евстратий Марина Олеговна </t>
  </si>
  <si>
    <t xml:space="preserve">долевая собственность, доля 1/2 в праве собственности </t>
  </si>
  <si>
    <t xml:space="preserve">Ильин Николай Анатольевич </t>
  </si>
  <si>
    <t xml:space="preserve">помощник Министра туризма Тверской области </t>
  </si>
  <si>
    <t>69,4</t>
  </si>
  <si>
    <t>Исаева Виктория Викторовна</t>
  </si>
  <si>
    <t xml:space="preserve">земельный участок 
земельный участок 
жилое строение
жилое строение
</t>
  </si>
  <si>
    <t>индивидуальная 
индивидуальная 
индивидуальная индивидуальная</t>
  </si>
  <si>
    <t xml:space="preserve">604,0
611,0
23,8
30,2
</t>
  </si>
  <si>
    <t xml:space="preserve">Россия
Россия
Россия
Россия
</t>
  </si>
  <si>
    <t>98,0</t>
  </si>
  <si>
    <t>квартира                  комната</t>
  </si>
  <si>
    <t>98,0                                                22,9</t>
  </si>
  <si>
    <t xml:space="preserve">Россия
Россия
</t>
  </si>
  <si>
    <t>Легковой автомобиль NISSAN X-TRAIL MR20</t>
  </si>
  <si>
    <t xml:space="preserve">Карпова Екатерина Михайловна </t>
  </si>
  <si>
    <t xml:space="preserve">главный специалист-экспертотдела продвижения и маркетинговой поддержки развития туризма Министерства туризма Тверской области  </t>
  </si>
  <si>
    <t xml:space="preserve">индивидуальная индивидуальная </t>
  </si>
  <si>
    <t>3000,0              55,2</t>
  </si>
  <si>
    <t>74,0</t>
  </si>
  <si>
    <t xml:space="preserve">Копытенкова Дарья Анатольевна </t>
  </si>
  <si>
    <t xml:space="preserve">главный специалист-эксперт управления развития туризма Министерства туризма Тверской области </t>
  </si>
  <si>
    <t>49,5</t>
  </si>
  <si>
    <t>Россия                              Россия</t>
  </si>
  <si>
    <t>квартира                       жилой дом</t>
  </si>
  <si>
    <t>18,0                    58,0</t>
  </si>
  <si>
    <t>18,0                    120,0</t>
  </si>
  <si>
    <t xml:space="preserve">консультант управления туристической инфраструктуры, инвестиций и программ Министерства туризма Тверской области  </t>
  </si>
  <si>
    <t xml:space="preserve">Мазур Анна Юрьевна </t>
  </si>
  <si>
    <t xml:space="preserve">ведущий специалист-эксперт организационного отдела Министерства туризма Тверской области </t>
  </si>
  <si>
    <t>56,1</t>
  </si>
  <si>
    <t>51,5</t>
  </si>
  <si>
    <t xml:space="preserve">Павлов Илья Сергеевич </t>
  </si>
  <si>
    <t>40,4</t>
  </si>
  <si>
    <t>69,8</t>
  </si>
  <si>
    <t xml:space="preserve">Савельева Ольга Алексеевна </t>
  </si>
  <si>
    <t xml:space="preserve">Россия                    Россия </t>
  </si>
  <si>
    <t>квартира                 жилой дом</t>
  </si>
  <si>
    <t>35,6                 30,8</t>
  </si>
  <si>
    <t xml:space="preserve">начальник отдела продвижения и маркетинговой поддержки развития туризма Министерства туризма Тверской области </t>
  </si>
  <si>
    <t>1853437,47</t>
  </si>
  <si>
    <t>1701313,13</t>
  </si>
  <si>
    <t>2</t>
  </si>
  <si>
    <t>797500,16 (в том числе по основному месту работы 341563,78)</t>
  </si>
  <si>
    <t>38263,50</t>
  </si>
  <si>
    <t>67,3</t>
  </si>
  <si>
    <t xml:space="preserve">Григорьев Данила Александрович </t>
  </si>
  <si>
    <t xml:space="preserve">Дресвянкина Ирина Валерьевна </t>
  </si>
  <si>
    <t xml:space="preserve">начальник организационного отдела Министерства туризма Тверской области </t>
  </si>
  <si>
    <t>5</t>
  </si>
  <si>
    <t>6</t>
  </si>
  <si>
    <t>2412253,40 (в том числе по основному месту работы 644711,83)</t>
  </si>
  <si>
    <t>60,7</t>
  </si>
  <si>
    <t>3572583,43 (в том числе по основному месту работы 1557583,43)</t>
  </si>
  <si>
    <t>935042,93</t>
  </si>
  <si>
    <t>40290,33</t>
  </si>
  <si>
    <t xml:space="preserve">начальник управления развития туризма Министерства туризма Тверской области </t>
  </si>
  <si>
    <t>1045826,26</t>
  </si>
  <si>
    <t>Легковой автомобиль TOYOTA RAV4</t>
  </si>
  <si>
    <t>256231,92 (в том числе по основному месту работы 181466,93)</t>
  </si>
  <si>
    <t xml:space="preserve">долевая собственность, доля 4/5 в праве собственности долевая собственность, доля 1/2 в праве собственности 
</t>
  </si>
  <si>
    <t xml:space="preserve">комната        квартира                        </t>
  </si>
  <si>
    <t xml:space="preserve">долевая собственность, доля 1/2 в праве собственности долевая собственность, доля 1/5 в праве собственности </t>
  </si>
  <si>
    <t>22,9                   98,0</t>
  </si>
  <si>
    <t>687207,74</t>
  </si>
  <si>
    <t>192438,52</t>
  </si>
  <si>
    <t>1023097,24 (в том числе по основному месту работы 723097,24)</t>
  </si>
  <si>
    <t>Лебеденко Алена Георгиевна</t>
  </si>
  <si>
    <t xml:space="preserve">Карелина Анастасия Андреевна </t>
  </si>
  <si>
    <t>687935,66 (в том числе по основному месту работы 585924,71)</t>
  </si>
  <si>
    <t xml:space="preserve">Новоторцева Татьяна Ивановна </t>
  </si>
  <si>
    <t>674571,31 (в том числе по основному месту работы 673863,35)</t>
  </si>
  <si>
    <t xml:space="preserve">земельный участок квартира </t>
  </si>
  <si>
    <t xml:space="preserve">индивидуальная    долевая собственность, доля 1/2 в праве собственности </t>
  </si>
  <si>
    <t>8,4                   56,3</t>
  </si>
  <si>
    <t>Россия                 Россия</t>
  </si>
  <si>
    <t>56,3</t>
  </si>
  <si>
    <t>Легковой автомобиль Toyota Corolla</t>
  </si>
  <si>
    <t>Легковой автомобиль Hyundai elantra</t>
  </si>
  <si>
    <t>15</t>
  </si>
  <si>
    <t>968126,40</t>
  </si>
  <si>
    <t xml:space="preserve">консультант управления развития туризма Министерства туризма Тверской области  </t>
  </si>
  <si>
    <t>748393,06 (в том числе по основному месту работы 663772,71)</t>
  </si>
  <si>
    <t>Соловьева Вероника Александровна</t>
  </si>
  <si>
    <t>343226,67</t>
  </si>
  <si>
    <t xml:space="preserve">квартира                 </t>
  </si>
  <si>
    <t>63,0</t>
  </si>
  <si>
    <t xml:space="preserve">Россия                    </t>
  </si>
  <si>
    <t xml:space="preserve">Ярлыкова Ольга Николаевна </t>
  </si>
  <si>
    <t>866297,44 (в том числе по основному месту работы 536935,76)</t>
  </si>
  <si>
    <t>Легковой автомобиль               Opel Astra J</t>
  </si>
  <si>
    <t>95,4</t>
  </si>
  <si>
    <t>331271,60 (в том числе по основному месту работы 322067,33)</t>
  </si>
  <si>
    <t>60,2</t>
  </si>
  <si>
    <t>556313,23 (в том числе по основному месту работы 544565,92)</t>
  </si>
  <si>
    <r>
      <t xml:space="preserve">Легковой автомобиль </t>
    </r>
    <r>
      <rPr>
        <sz val="9"/>
        <rFont val="Times New Roman"/>
        <family val="1"/>
        <charset val="204"/>
      </rPr>
      <t>ŠKODA OCTAVIA</t>
    </r>
  </si>
  <si>
    <t>42,2</t>
  </si>
  <si>
    <t xml:space="preserve">квартира                            (1/2 доли) </t>
  </si>
  <si>
    <t>1091884,80 (в том числе по основному месту работы 702061,85)</t>
  </si>
  <si>
    <t xml:space="preserve">земельный участок 
земельный участок
земельный участок
земельный участок жилой дом       
квартира     
гараж
 </t>
  </si>
  <si>
    <t xml:space="preserve">Россия
Россия
Россия
Россия                          Россия
Россия
Россия                  </t>
  </si>
  <si>
    <t xml:space="preserve">3545,6
1500,0
24,0
364,0                       49,9                                                                                                                           
66,6
18,7                 </t>
  </si>
  <si>
    <t xml:space="preserve"> квартира</t>
  </si>
  <si>
    <t>69,0</t>
  </si>
  <si>
    <t>849752,07 (в том числе по основному месту работы 492282,00)</t>
  </si>
  <si>
    <t xml:space="preserve">квартира
нежилое помещение
</t>
  </si>
  <si>
    <t>индивидуальная
индивидуальная</t>
  </si>
  <si>
    <t>69,0
                       40,0</t>
  </si>
  <si>
    <t>Россия
Россия</t>
  </si>
  <si>
    <t>961193,53 (в том числе по основному месту работы 730257,54)</t>
  </si>
  <si>
    <t>квартира              квартира</t>
  </si>
  <si>
    <t xml:space="preserve">индивидуальная       долевая собственность, доля 1/4 в праве собственности </t>
  </si>
  <si>
    <t>37,5                   44,9</t>
  </si>
  <si>
    <t>413571,92</t>
  </si>
  <si>
    <t>Легковой автомобиль               ВАЗ 21074</t>
  </si>
  <si>
    <t>169,0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</si>
</sst>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0" fontId="3" fillId="0" borderId="21" xfId="0" applyFont="1" applyFill="1" applyBorder="1" applyAlignment="1">
      <alignment horizontal="left" vertical="top" wrapText="1"/>
    </xf>
    <xf numFmtId="49" fontId="2" fillId="0" borderId="21" xfId="0" applyNumberFormat="1" applyFont="1" applyFill="1" applyBorder="1" applyAlignment="1">
      <alignment horizontal="left" vertical="top" wrapText="1"/>
    </xf>
    <xf numFmtId="0" fontId="7" fillId="0" borderId="21" xfId="0" applyFont="1" applyFill="1" applyBorder="1"/>
    <xf numFmtId="0" fontId="1" fillId="0" borderId="24" xfId="0" applyFont="1" applyFill="1" applyBorder="1"/>
    <xf numFmtId="0" fontId="1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0" fontId="1" fillId="8" borderId="21" xfId="0" applyFont="1" applyFill="1" applyBorder="1"/>
    <xf numFmtId="0" fontId="7" fillId="8" borderId="21" xfId="0" applyFont="1" applyFill="1" applyBorder="1"/>
    <xf numFmtId="49" fontId="2" fillId="0" borderId="0" xfId="0" applyNumberFormat="1" applyFont="1" applyFill="1" applyBorder="1" applyAlignment="1">
      <alignment horizontal="left" vertical="top" wrapText="1"/>
    </xf>
    <xf numFmtId="49" fontId="9" fillId="8" borderId="27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/>
    <xf numFmtId="0" fontId="1" fillId="8" borderId="22" xfId="0" applyFont="1" applyFill="1" applyBorder="1"/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0" fontId="1" fillId="8" borderId="25" xfId="0" applyFont="1" applyFill="1" applyBorder="1"/>
    <xf numFmtId="49" fontId="9" fillId="8" borderId="21" xfId="0" applyNumberFormat="1" applyFont="1" applyFill="1" applyBorder="1" applyAlignment="1">
      <alignment horizontal="left" vertical="top" wrapText="1"/>
    </xf>
    <xf numFmtId="0" fontId="1" fillId="8" borderId="26" xfId="0" applyFont="1" applyFill="1" applyBorder="1"/>
    <xf numFmtId="0" fontId="1" fillId="8" borderId="21" xfId="0" applyFont="1" applyFill="1" applyBorder="1" applyAlignment="1"/>
    <xf numFmtId="0" fontId="7" fillId="8" borderId="22" xfId="0" applyFont="1" applyFill="1" applyBorder="1"/>
    <xf numFmtId="49" fontId="8" fillId="9" borderId="21" xfId="0" applyNumberFormat="1" applyFont="1" applyFill="1" applyBorder="1" applyAlignment="1">
      <alignment horizontal="left" vertical="top" wrapText="1"/>
    </xf>
    <xf numFmtId="0" fontId="8" fillId="9" borderId="21" xfId="0" applyFont="1" applyFill="1" applyBorder="1" applyAlignment="1">
      <alignment horizontal="left" vertical="top" wrapText="1"/>
    </xf>
    <xf numFmtId="0" fontId="1" fillId="9" borderId="21" xfId="0" applyFont="1" applyFill="1" applyBorder="1"/>
    <xf numFmtId="0" fontId="8" fillId="9" borderId="21" xfId="0" applyFont="1" applyFill="1" applyBorder="1" applyAlignment="1">
      <alignment horizontal="left" vertical="top"/>
    </xf>
    <xf numFmtId="0" fontId="8" fillId="9" borderId="21" xfId="0" applyFont="1" applyFill="1" applyBorder="1" applyAlignment="1">
      <alignment vertical="top" wrapText="1"/>
    </xf>
    <xf numFmtId="0" fontId="1" fillId="9" borderId="22" xfId="0" applyFont="1" applyFill="1" applyBorder="1"/>
    <xf numFmtId="49" fontId="8" fillId="9" borderId="25" xfId="0" applyNumberFormat="1" applyFont="1" applyFill="1" applyBorder="1" applyAlignment="1">
      <alignment horizontal="left" vertical="top" wrapText="1"/>
    </xf>
    <xf numFmtId="49" fontId="2" fillId="9" borderId="21" xfId="0" applyNumberFormat="1" applyFont="1" applyFill="1" applyBorder="1" applyAlignment="1">
      <alignment horizontal="left" vertical="top" wrapText="1"/>
    </xf>
    <xf numFmtId="49" fontId="8" fillId="9" borderId="21" xfId="0" applyNumberFormat="1" applyFont="1" applyFill="1" applyBorder="1" applyAlignment="1">
      <alignment vertical="top" wrapText="1"/>
    </xf>
    <xf numFmtId="0" fontId="8" fillId="9" borderId="21" xfId="0" applyNumberFormat="1" applyFont="1" applyFill="1" applyBorder="1" applyAlignment="1">
      <alignment horizontal="left" vertical="top" wrapText="1"/>
    </xf>
    <xf numFmtId="0" fontId="1" fillId="9" borderId="0" xfId="0" applyFont="1" applyFill="1" applyBorder="1"/>
    <xf numFmtId="49" fontId="9" fillId="8" borderId="22" xfId="0" applyNumberFormat="1" applyFont="1" applyFill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0" fontId="1" fillId="0" borderId="24" xfId="0" applyFont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0" fontId="8" fillId="8" borderId="21" xfId="0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5" xfId="0" applyNumberFormat="1" applyFont="1" applyFill="1" applyBorder="1" applyAlignment="1">
      <alignment horizontal="left" vertical="top" wrapText="1"/>
    </xf>
    <xf numFmtId="49" fontId="9" fillId="8" borderId="26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749"/>
  <sheetViews>
    <sheetView tabSelected="1" zoomScale="80" zoomScaleNormal="80" workbookViewId="0">
      <pane xSplit="3" ySplit="2" topLeftCell="D6" activePane="bottomRight" state="frozen"/>
      <selection pane="topRight" activeCell="B1" sqref="B1"/>
      <selection pane="bottomLeft" activeCell="A3" sqref="A3"/>
      <selection pane="bottomRight" activeCell="E11" sqref="E11"/>
    </sheetView>
  </sheetViews>
  <sheetFormatPr defaultColWidth="0" defaultRowHeight="53.25" customHeight="1" x14ac:dyDescent="0.2"/>
  <cols>
    <col min="1" max="2" width="0" style="28" hidden="1" customWidth="1"/>
    <col min="3" max="3" width="7.28515625" style="30" customWidth="1"/>
    <col min="4" max="4" width="26" style="30" customWidth="1"/>
    <col min="5" max="5" width="26.28515625" style="30" customWidth="1"/>
    <col min="6" max="6" width="17.7109375" style="29" customWidth="1"/>
    <col min="7" max="7" width="16.5703125" style="29" customWidth="1"/>
    <col min="8" max="8" width="12" style="29" customWidth="1"/>
    <col min="9" max="9" width="15.85546875" style="29" customWidth="1"/>
    <col min="10" max="10" width="17.7109375" style="29" customWidth="1"/>
    <col min="11" max="11" width="11.140625" style="29" customWidth="1"/>
    <col min="12" max="12" width="16" style="29" customWidth="1"/>
    <col min="13" max="13" width="16" style="34" customWidth="1"/>
    <col min="14" max="14" width="18.140625" style="34" customWidth="1"/>
    <col min="15" max="15" width="16.5703125" style="33" customWidth="1"/>
    <col min="16" max="16" width="0" style="32" hidden="1" customWidth="1"/>
    <col min="17" max="16384" width="0" style="28" hidden="1"/>
  </cols>
  <sheetData>
    <row r="1" spans="1:28" ht="36" customHeight="1" x14ac:dyDescent="0.2">
      <c r="A1" s="48"/>
      <c r="B1" s="48"/>
      <c r="C1" s="76" t="s">
        <v>61</v>
      </c>
      <c r="D1" s="74" t="s">
        <v>55</v>
      </c>
      <c r="E1" s="74" t="s">
        <v>2</v>
      </c>
      <c r="F1" s="78" t="s">
        <v>56</v>
      </c>
      <c r="G1" s="78"/>
      <c r="H1" s="78"/>
      <c r="I1" s="78"/>
      <c r="J1" s="78" t="s">
        <v>72</v>
      </c>
      <c r="K1" s="78"/>
      <c r="L1" s="78"/>
      <c r="M1" s="78" t="s">
        <v>59</v>
      </c>
      <c r="N1" s="78" t="s">
        <v>60</v>
      </c>
      <c r="O1" s="70" t="s">
        <v>52</v>
      </c>
      <c r="P1" s="28"/>
    </row>
    <row r="2" spans="1:28" ht="101.25" customHeight="1" x14ac:dyDescent="0.2">
      <c r="A2" s="50"/>
      <c r="B2" s="50"/>
      <c r="C2" s="77"/>
      <c r="D2" s="75"/>
      <c r="E2" s="75"/>
      <c r="F2" s="42" t="s">
        <v>57</v>
      </c>
      <c r="G2" s="35" t="s">
        <v>58</v>
      </c>
      <c r="H2" s="42" t="s">
        <v>8</v>
      </c>
      <c r="I2" s="42" t="s">
        <v>9</v>
      </c>
      <c r="J2" s="42" t="s">
        <v>57</v>
      </c>
      <c r="K2" s="42" t="s">
        <v>8</v>
      </c>
      <c r="L2" s="42" t="s">
        <v>9</v>
      </c>
      <c r="M2" s="78"/>
      <c r="N2" s="78"/>
      <c r="O2" s="70"/>
      <c r="P2" s="28"/>
    </row>
    <row r="3" spans="1:28" ht="114.75" customHeight="1" x14ac:dyDescent="0.2">
      <c r="A3" s="55"/>
      <c r="B3" s="55"/>
      <c r="C3" s="53" t="s">
        <v>62</v>
      </c>
      <c r="D3" s="53" t="s">
        <v>91</v>
      </c>
      <c r="E3" s="53" t="s">
        <v>78</v>
      </c>
      <c r="F3" s="53" t="s">
        <v>50</v>
      </c>
      <c r="G3" s="54" t="s">
        <v>79</v>
      </c>
      <c r="H3" s="53" t="s">
        <v>80</v>
      </c>
      <c r="I3" s="53" t="s">
        <v>74</v>
      </c>
      <c r="J3" s="53" t="s">
        <v>82</v>
      </c>
      <c r="K3" s="53" t="s">
        <v>83</v>
      </c>
      <c r="L3" s="53" t="s">
        <v>84</v>
      </c>
      <c r="M3" s="53" t="s">
        <v>81</v>
      </c>
      <c r="N3" s="53" t="s">
        <v>148</v>
      </c>
      <c r="O3" s="53" t="s">
        <v>53</v>
      </c>
      <c r="P3" s="28"/>
    </row>
    <row r="4" spans="1:28" ht="70.5" customHeight="1" x14ac:dyDescent="0.2">
      <c r="A4" s="58"/>
      <c r="B4" s="58"/>
      <c r="C4" s="53"/>
      <c r="D4" s="53" t="s">
        <v>85</v>
      </c>
      <c r="E4" s="53"/>
      <c r="F4" s="53" t="s">
        <v>86</v>
      </c>
      <c r="G4" s="54" t="s">
        <v>87</v>
      </c>
      <c r="H4" s="53" t="s">
        <v>88</v>
      </c>
      <c r="I4" s="53" t="s">
        <v>89</v>
      </c>
      <c r="J4" s="53" t="s">
        <v>53</v>
      </c>
      <c r="K4" s="53" t="s">
        <v>53</v>
      </c>
      <c r="L4" s="53" t="s">
        <v>53</v>
      </c>
      <c r="M4" s="53" t="s">
        <v>90</v>
      </c>
      <c r="N4" s="53" t="s">
        <v>149</v>
      </c>
      <c r="O4" s="53" t="s">
        <v>53</v>
      </c>
      <c r="P4" s="28"/>
    </row>
    <row r="5" spans="1:28" ht="58.5" customHeight="1" x14ac:dyDescent="0.2">
      <c r="A5" s="58"/>
      <c r="B5" s="58"/>
      <c r="C5" s="53"/>
      <c r="D5" s="53" t="s">
        <v>64</v>
      </c>
      <c r="E5" s="53"/>
      <c r="F5" s="53" t="s">
        <v>53</v>
      </c>
      <c r="G5" s="53" t="s">
        <v>53</v>
      </c>
      <c r="H5" s="53" t="s">
        <v>53</v>
      </c>
      <c r="I5" s="53" t="s">
        <v>53</v>
      </c>
      <c r="J5" s="53" t="s">
        <v>82</v>
      </c>
      <c r="K5" s="53" t="s">
        <v>83</v>
      </c>
      <c r="L5" s="53" t="s">
        <v>84</v>
      </c>
      <c r="M5" s="53" t="s">
        <v>53</v>
      </c>
      <c r="N5" s="53" t="s">
        <v>53</v>
      </c>
      <c r="O5" s="53" t="s">
        <v>53</v>
      </c>
      <c r="P5" s="28"/>
    </row>
    <row r="6" spans="1:28" s="36" customFormat="1" ht="33" customHeight="1" x14ac:dyDescent="0.2">
      <c r="C6" s="71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3"/>
    </row>
    <row r="7" spans="1:28" s="36" customFormat="1" ht="153" customHeight="1" x14ac:dyDescent="0.2">
      <c r="C7" s="53" t="s">
        <v>150</v>
      </c>
      <c r="D7" s="53" t="s">
        <v>92</v>
      </c>
      <c r="E7" s="53" t="s">
        <v>93</v>
      </c>
      <c r="F7" s="53" t="s">
        <v>94</v>
      </c>
      <c r="G7" s="54" t="s">
        <v>97</v>
      </c>
      <c r="H7" s="53" t="s">
        <v>95</v>
      </c>
      <c r="I7" s="53" t="s">
        <v>96</v>
      </c>
      <c r="J7" s="53" t="s">
        <v>53</v>
      </c>
      <c r="K7" s="53" t="s">
        <v>53</v>
      </c>
      <c r="L7" s="53" t="s">
        <v>53</v>
      </c>
      <c r="M7" s="53" t="s">
        <v>98</v>
      </c>
      <c r="N7" s="53" t="s">
        <v>151</v>
      </c>
      <c r="O7" s="53" t="s">
        <v>53</v>
      </c>
    </row>
    <row r="8" spans="1:28" s="36" customFormat="1" ht="69.75" customHeight="1" x14ac:dyDescent="0.2">
      <c r="C8" s="53"/>
      <c r="D8" s="53" t="s">
        <v>51</v>
      </c>
      <c r="E8" s="53"/>
      <c r="F8" s="53" t="s">
        <v>53</v>
      </c>
      <c r="G8" s="53" t="s">
        <v>53</v>
      </c>
      <c r="H8" s="53" t="s">
        <v>53</v>
      </c>
      <c r="I8" s="53" t="s">
        <v>53</v>
      </c>
      <c r="J8" s="53" t="s">
        <v>101</v>
      </c>
      <c r="K8" s="53" t="s">
        <v>102</v>
      </c>
      <c r="L8" s="53" t="s">
        <v>103</v>
      </c>
      <c r="M8" s="53" t="s">
        <v>99</v>
      </c>
      <c r="N8" s="53" t="s">
        <v>152</v>
      </c>
      <c r="O8" s="53" t="s">
        <v>53</v>
      </c>
    </row>
    <row r="9" spans="1:28" s="40" customFormat="1" ht="39.75" customHeight="1" x14ac:dyDescent="0.2">
      <c r="A9" s="51"/>
      <c r="B9" s="51"/>
      <c r="C9" s="53"/>
      <c r="D9" s="53" t="s">
        <v>64</v>
      </c>
      <c r="E9" s="53"/>
      <c r="F9" s="53" t="s">
        <v>53</v>
      </c>
      <c r="G9" s="53" t="s">
        <v>53</v>
      </c>
      <c r="H9" s="53" t="s">
        <v>53</v>
      </c>
      <c r="I9" s="53" t="s">
        <v>53</v>
      </c>
      <c r="J9" s="53" t="s">
        <v>50</v>
      </c>
      <c r="K9" s="53" t="s">
        <v>153</v>
      </c>
      <c r="L9" s="53" t="s">
        <v>48</v>
      </c>
      <c r="M9" s="53" t="s">
        <v>53</v>
      </c>
      <c r="N9" s="53" t="s">
        <v>53</v>
      </c>
      <c r="O9" s="53" t="s">
        <v>53</v>
      </c>
      <c r="P9" s="53"/>
      <c r="Q9" s="53" t="s">
        <v>64</v>
      </c>
      <c r="R9" s="53"/>
      <c r="S9" s="53" t="s">
        <v>53</v>
      </c>
      <c r="T9" s="53" t="s">
        <v>53</v>
      </c>
      <c r="U9" s="53" t="s">
        <v>53</v>
      </c>
      <c r="V9" s="53" t="s">
        <v>53</v>
      </c>
      <c r="W9" s="53" t="s">
        <v>50</v>
      </c>
      <c r="X9" s="53" t="s">
        <v>153</v>
      </c>
      <c r="Y9" s="53" t="s">
        <v>48</v>
      </c>
      <c r="Z9" s="53" t="s">
        <v>53</v>
      </c>
      <c r="AA9" s="53" t="s">
        <v>53</v>
      </c>
      <c r="AB9" s="53" t="s">
        <v>53</v>
      </c>
    </row>
    <row r="10" spans="1:28" s="36" customFormat="1" ht="33" customHeight="1" x14ac:dyDescent="0.2">
      <c r="A10" s="41"/>
      <c r="B10" s="41"/>
      <c r="C10" s="43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5"/>
    </row>
    <row r="11" spans="1:28" s="36" customFormat="1" ht="84.75" customHeight="1" x14ac:dyDescent="0.2">
      <c r="A11" s="55"/>
      <c r="B11" s="55"/>
      <c r="C11" s="53" t="s">
        <v>63</v>
      </c>
      <c r="D11" s="53" t="s">
        <v>154</v>
      </c>
      <c r="E11" s="53" t="s">
        <v>75</v>
      </c>
      <c r="F11" s="53" t="s">
        <v>53</v>
      </c>
      <c r="G11" s="53" t="s">
        <v>53</v>
      </c>
      <c r="H11" s="53" t="s">
        <v>53</v>
      </c>
      <c r="I11" s="53" t="s">
        <v>53</v>
      </c>
      <c r="J11" s="53" t="s">
        <v>50</v>
      </c>
      <c r="K11" s="53" t="s">
        <v>223</v>
      </c>
      <c r="L11" s="53" t="s">
        <v>74</v>
      </c>
      <c r="M11" s="53" t="s">
        <v>222</v>
      </c>
      <c r="N11" s="53" t="s">
        <v>221</v>
      </c>
      <c r="O11" s="53" t="s">
        <v>53</v>
      </c>
    </row>
    <row r="12" spans="1:28" s="36" customFormat="1" ht="29.25" customHeight="1" x14ac:dyDescent="0.2">
      <c r="A12" s="55"/>
      <c r="B12" s="55"/>
      <c r="C12" s="43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5"/>
    </row>
    <row r="13" spans="1:28" s="36" customFormat="1" ht="328.5" customHeight="1" x14ac:dyDescent="0.2">
      <c r="A13" s="42" t="s">
        <v>54</v>
      </c>
      <c r="C13" s="56">
        <v>4</v>
      </c>
      <c r="D13" s="57" t="s">
        <v>104</v>
      </c>
      <c r="E13" s="53" t="s">
        <v>105</v>
      </c>
      <c r="F13" s="53" t="s">
        <v>207</v>
      </c>
      <c r="G13" s="54" t="s">
        <v>106</v>
      </c>
      <c r="H13" s="53" t="s">
        <v>209</v>
      </c>
      <c r="I13" s="53" t="s">
        <v>208</v>
      </c>
      <c r="J13" s="53" t="s">
        <v>210</v>
      </c>
      <c r="K13" s="53" t="s">
        <v>211</v>
      </c>
      <c r="L13" s="53" t="s">
        <v>48</v>
      </c>
      <c r="M13" s="57" t="s">
        <v>107</v>
      </c>
      <c r="N13" s="53" t="s">
        <v>206</v>
      </c>
      <c r="O13" s="53" t="s">
        <v>53</v>
      </c>
    </row>
    <row r="14" spans="1:28" s="36" customFormat="1" ht="97.5" customHeight="1" x14ac:dyDescent="0.2">
      <c r="C14" s="56"/>
      <c r="D14" s="57" t="s">
        <v>49</v>
      </c>
      <c r="E14" s="53"/>
      <c r="F14" s="53" t="s">
        <v>213</v>
      </c>
      <c r="G14" s="53" t="s">
        <v>214</v>
      </c>
      <c r="H14" s="53" t="s">
        <v>215</v>
      </c>
      <c r="I14" s="53" t="s">
        <v>216</v>
      </c>
      <c r="J14" s="53" t="s">
        <v>53</v>
      </c>
      <c r="K14" s="53" t="s">
        <v>53</v>
      </c>
      <c r="L14" s="53" t="s">
        <v>53</v>
      </c>
      <c r="M14" s="53" t="s">
        <v>53</v>
      </c>
      <c r="N14" s="53" t="s">
        <v>212</v>
      </c>
      <c r="O14" s="53" t="s">
        <v>53</v>
      </c>
    </row>
    <row r="15" spans="1:28" s="36" customFormat="1" ht="39.75" customHeight="1" x14ac:dyDescent="0.2">
      <c r="A15" s="41"/>
      <c r="B15" s="41"/>
      <c r="C15" s="71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3"/>
    </row>
    <row r="16" spans="1:28" s="36" customFormat="1" ht="78.75" customHeight="1" x14ac:dyDescent="0.2">
      <c r="C16" s="53" t="s">
        <v>157</v>
      </c>
      <c r="D16" s="53" t="s">
        <v>155</v>
      </c>
      <c r="E16" s="53" t="s">
        <v>156</v>
      </c>
      <c r="F16" s="53" t="s">
        <v>53</v>
      </c>
      <c r="G16" s="53" t="s">
        <v>53</v>
      </c>
      <c r="H16" s="53" t="s">
        <v>53</v>
      </c>
      <c r="I16" s="53" t="s">
        <v>53</v>
      </c>
      <c r="J16" s="53" t="s">
        <v>50</v>
      </c>
      <c r="K16" s="53" t="s">
        <v>199</v>
      </c>
      <c r="L16" s="53" t="s">
        <v>48</v>
      </c>
      <c r="M16" s="53" t="s">
        <v>198</v>
      </c>
      <c r="N16" s="53" t="s">
        <v>197</v>
      </c>
      <c r="O16" s="53" t="s">
        <v>53</v>
      </c>
    </row>
    <row r="17" spans="1:15" s="36" customFormat="1" ht="30" customHeight="1" x14ac:dyDescent="0.2">
      <c r="C17" s="43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39"/>
      <c r="O17" s="45"/>
    </row>
    <row r="18" spans="1:15" s="36" customFormat="1" ht="81.75" customHeight="1" x14ac:dyDescent="0.2">
      <c r="C18" s="53" t="s">
        <v>158</v>
      </c>
      <c r="D18" s="53" t="s">
        <v>108</v>
      </c>
      <c r="E18" s="59" t="s">
        <v>75</v>
      </c>
      <c r="F18" s="53" t="s">
        <v>50</v>
      </c>
      <c r="G18" s="54" t="s">
        <v>109</v>
      </c>
      <c r="H18" s="53" t="s">
        <v>160</v>
      </c>
      <c r="I18" s="54" t="s">
        <v>74</v>
      </c>
      <c r="J18" s="53" t="s">
        <v>53</v>
      </c>
      <c r="K18" s="53" t="s">
        <v>53</v>
      </c>
      <c r="L18" s="53" t="s">
        <v>53</v>
      </c>
      <c r="M18" s="53" t="s">
        <v>53</v>
      </c>
      <c r="N18" s="53" t="s">
        <v>159</v>
      </c>
      <c r="O18" s="53" t="s">
        <v>53</v>
      </c>
    </row>
    <row r="19" spans="1:15" s="36" customFormat="1" ht="72" customHeight="1" x14ac:dyDescent="0.2">
      <c r="C19" s="53"/>
      <c r="D19" s="53" t="s">
        <v>51</v>
      </c>
      <c r="E19" s="53"/>
      <c r="F19" s="53" t="s">
        <v>50</v>
      </c>
      <c r="G19" s="54" t="s">
        <v>109</v>
      </c>
      <c r="H19" s="53" t="s">
        <v>160</v>
      </c>
      <c r="I19" s="54" t="s">
        <v>74</v>
      </c>
      <c r="J19" s="53" t="s">
        <v>53</v>
      </c>
      <c r="K19" s="53" t="s">
        <v>53</v>
      </c>
      <c r="L19" s="53" t="s">
        <v>53</v>
      </c>
      <c r="M19" s="53" t="s">
        <v>53</v>
      </c>
      <c r="N19" s="53" t="s">
        <v>161</v>
      </c>
      <c r="O19" s="53" t="s">
        <v>53</v>
      </c>
    </row>
    <row r="20" spans="1:15" s="36" customFormat="1" ht="59.25" customHeight="1" x14ac:dyDescent="0.2">
      <c r="C20" s="53"/>
      <c r="D20" s="53" t="s">
        <v>64</v>
      </c>
      <c r="E20" s="53"/>
      <c r="F20" s="53" t="s">
        <v>53</v>
      </c>
      <c r="G20" s="53" t="s">
        <v>53</v>
      </c>
      <c r="H20" s="53" t="s">
        <v>53</v>
      </c>
      <c r="I20" s="53" t="s">
        <v>53</v>
      </c>
      <c r="J20" s="53" t="s">
        <v>50</v>
      </c>
      <c r="K20" s="53" t="s">
        <v>160</v>
      </c>
      <c r="L20" s="54" t="s">
        <v>74</v>
      </c>
      <c r="M20" s="53" t="s">
        <v>53</v>
      </c>
      <c r="N20" s="53" t="s">
        <v>53</v>
      </c>
      <c r="O20" s="53" t="s">
        <v>53</v>
      </c>
    </row>
    <row r="21" spans="1:15" s="36" customFormat="1" ht="34.5" customHeight="1" x14ac:dyDescent="0.2">
      <c r="C21" s="53"/>
      <c r="D21" s="53" t="s">
        <v>64</v>
      </c>
      <c r="E21" s="53"/>
      <c r="F21" s="53" t="s">
        <v>53</v>
      </c>
      <c r="G21" s="53" t="s">
        <v>53</v>
      </c>
      <c r="H21" s="53" t="s">
        <v>53</v>
      </c>
      <c r="I21" s="53" t="s">
        <v>53</v>
      </c>
      <c r="J21" s="53" t="s">
        <v>50</v>
      </c>
      <c r="K21" s="53" t="s">
        <v>160</v>
      </c>
      <c r="L21" s="54" t="s">
        <v>74</v>
      </c>
      <c r="M21" s="53" t="s">
        <v>53</v>
      </c>
      <c r="N21" s="53" t="s">
        <v>53</v>
      </c>
      <c r="O21" s="53" t="s">
        <v>53</v>
      </c>
    </row>
    <row r="22" spans="1:15" s="36" customFormat="1" ht="37.5" customHeight="1" x14ac:dyDescent="0.2">
      <c r="C22" s="71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3"/>
    </row>
    <row r="23" spans="1:15" s="36" customFormat="1" ht="66.75" customHeight="1" x14ac:dyDescent="0.2">
      <c r="C23" s="60" t="s">
        <v>73</v>
      </c>
      <c r="D23" s="53" t="s">
        <v>110</v>
      </c>
      <c r="E23" s="53" t="s">
        <v>111</v>
      </c>
      <c r="F23" s="53" t="s">
        <v>53</v>
      </c>
      <c r="G23" s="53" t="s">
        <v>53</v>
      </c>
      <c r="H23" s="53" t="s">
        <v>53</v>
      </c>
      <c r="I23" s="53" t="s">
        <v>53</v>
      </c>
      <c r="J23" s="53" t="s">
        <v>50</v>
      </c>
      <c r="K23" s="53" t="s">
        <v>112</v>
      </c>
      <c r="L23" s="54" t="s">
        <v>74</v>
      </c>
      <c r="M23" s="53" t="s">
        <v>53</v>
      </c>
      <c r="N23" s="53" t="s">
        <v>162</v>
      </c>
      <c r="O23" s="53" t="s">
        <v>53</v>
      </c>
    </row>
    <row r="24" spans="1:15" s="36" customFormat="1" ht="75.75" customHeight="1" x14ac:dyDescent="0.2">
      <c r="C24" s="53"/>
      <c r="D24" s="53" t="s">
        <v>76</v>
      </c>
      <c r="E24" s="53"/>
      <c r="F24" s="53" t="s">
        <v>50</v>
      </c>
      <c r="G24" s="54" t="s">
        <v>65</v>
      </c>
      <c r="H24" s="53" t="s">
        <v>112</v>
      </c>
      <c r="I24" s="53" t="s">
        <v>48</v>
      </c>
      <c r="J24" s="53" t="s">
        <v>53</v>
      </c>
      <c r="K24" s="53" t="s">
        <v>53</v>
      </c>
      <c r="L24" s="53" t="s">
        <v>53</v>
      </c>
      <c r="M24" s="53" t="s">
        <v>53</v>
      </c>
      <c r="N24" s="53" t="s">
        <v>163</v>
      </c>
      <c r="O24" s="53" t="s">
        <v>53</v>
      </c>
    </row>
    <row r="25" spans="1:15" s="36" customFormat="1" ht="43.5" customHeight="1" x14ac:dyDescent="0.2">
      <c r="A25" s="41"/>
      <c r="B25" s="41"/>
      <c r="C25" s="64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80"/>
    </row>
    <row r="26" spans="1:15" s="36" customFormat="1" ht="105" customHeight="1" x14ac:dyDescent="0.2">
      <c r="C26" s="53" t="s">
        <v>66</v>
      </c>
      <c r="D26" s="53" t="s">
        <v>113</v>
      </c>
      <c r="E26" s="53" t="s">
        <v>164</v>
      </c>
      <c r="F26" s="53" t="s">
        <v>114</v>
      </c>
      <c r="G26" s="54" t="s">
        <v>115</v>
      </c>
      <c r="H26" s="53" t="s">
        <v>116</v>
      </c>
      <c r="I26" s="53" t="s">
        <v>117</v>
      </c>
      <c r="J26" s="53" t="s">
        <v>50</v>
      </c>
      <c r="K26" s="53" t="s">
        <v>118</v>
      </c>
      <c r="L26" s="53" t="s">
        <v>48</v>
      </c>
      <c r="M26" s="53" t="s">
        <v>166</v>
      </c>
      <c r="N26" s="53" t="s">
        <v>165</v>
      </c>
      <c r="O26" s="53" t="s">
        <v>53</v>
      </c>
    </row>
    <row r="27" spans="1:15" s="36" customFormat="1" ht="126.75" customHeight="1" x14ac:dyDescent="0.2">
      <c r="C27" s="53"/>
      <c r="D27" s="53" t="s">
        <v>51</v>
      </c>
      <c r="E27" s="53"/>
      <c r="F27" s="53" t="s">
        <v>119</v>
      </c>
      <c r="G27" s="54" t="s">
        <v>168</v>
      </c>
      <c r="H27" s="53" t="s">
        <v>120</v>
      </c>
      <c r="I27" s="53" t="s">
        <v>121</v>
      </c>
      <c r="J27" s="53" t="s">
        <v>53</v>
      </c>
      <c r="K27" s="53" t="s">
        <v>53</v>
      </c>
      <c r="L27" s="53" t="s">
        <v>53</v>
      </c>
      <c r="M27" s="53" t="s">
        <v>122</v>
      </c>
      <c r="N27" s="53" t="s">
        <v>167</v>
      </c>
      <c r="O27" s="53" t="s">
        <v>53</v>
      </c>
    </row>
    <row r="28" spans="1:15" s="36" customFormat="1" ht="117" customHeight="1" x14ac:dyDescent="0.2">
      <c r="C28" s="53"/>
      <c r="D28" s="53" t="s">
        <v>64</v>
      </c>
      <c r="E28" s="53"/>
      <c r="F28" s="53" t="s">
        <v>169</v>
      </c>
      <c r="G28" s="54" t="s">
        <v>170</v>
      </c>
      <c r="H28" s="53" t="s">
        <v>171</v>
      </c>
      <c r="I28" s="53" t="s">
        <v>103</v>
      </c>
      <c r="J28" s="53" t="s">
        <v>53</v>
      </c>
      <c r="K28" s="53" t="s">
        <v>53</v>
      </c>
      <c r="L28" s="53" t="s">
        <v>53</v>
      </c>
      <c r="M28" s="53" t="s">
        <v>53</v>
      </c>
      <c r="N28" s="53" t="s">
        <v>53</v>
      </c>
      <c r="O28" s="53" t="s">
        <v>53</v>
      </c>
    </row>
    <row r="29" spans="1:15" s="36" customFormat="1" ht="37.5" customHeight="1" x14ac:dyDescent="0.2">
      <c r="C29" s="67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9"/>
    </row>
    <row r="30" spans="1:15" s="55" customFormat="1" ht="96" customHeight="1" x14ac:dyDescent="0.2">
      <c r="A30" s="36"/>
      <c r="B30" s="36"/>
      <c r="C30" s="61" t="s">
        <v>54</v>
      </c>
      <c r="D30" s="61" t="s">
        <v>176</v>
      </c>
      <c r="E30" s="53" t="s">
        <v>129</v>
      </c>
      <c r="F30" s="53" t="s">
        <v>53</v>
      </c>
      <c r="G30" s="53" t="s">
        <v>53</v>
      </c>
      <c r="H30" s="53" t="s">
        <v>53</v>
      </c>
      <c r="I30" s="53" t="s">
        <v>53</v>
      </c>
      <c r="J30" s="61" t="s">
        <v>50</v>
      </c>
      <c r="K30" s="61" t="s">
        <v>201</v>
      </c>
      <c r="L30" s="61" t="s">
        <v>48</v>
      </c>
      <c r="M30" s="53" t="s">
        <v>53</v>
      </c>
      <c r="N30" s="53" t="s">
        <v>200</v>
      </c>
      <c r="O30" s="53" t="s">
        <v>53</v>
      </c>
    </row>
    <row r="31" spans="1:15" s="36" customFormat="1" ht="33" customHeight="1" x14ac:dyDescent="0.2">
      <c r="C31" s="67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9"/>
    </row>
    <row r="32" spans="1:15" s="31" customFormat="1" ht="99.75" customHeight="1" x14ac:dyDescent="0.2">
      <c r="A32" s="52"/>
      <c r="B32" s="52"/>
      <c r="C32" s="61" t="s">
        <v>67</v>
      </c>
      <c r="D32" s="61" t="s">
        <v>123</v>
      </c>
      <c r="E32" s="61" t="s">
        <v>124</v>
      </c>
      <c r="F32" s="62" t="s">
        <v>77</v>
      </c>
      <c r="G32" s="54" t="s">
        <v>125</v>
      </c>
      <c r="H32" s="53" t="s">
        <v>126</v>
      </c>
      <c r="I32" s="53" t="s">
        <v>103</v>
      </c>
      <c r="J32" s="61" t="s">
        <v>50</v>
      </c>
      <c r="K32" s="61" t="s">
        <v>127</v>
      </c>
      <c r="L32" s="61" t="s">
        <v>48</v>
      </c>
      <c r="M32" s="53" t="s">
        <v>53</v>
      </c>
      <c r="N32" s="53" t="s">
        <v>172</v>
      </c>
      <c r="O32" s="53" t="s">
        <v>53</v>
      </c>
    </row>
    <row r="33" spans="1:15" s="37" customFormat="1" ht="45.75" customHeight="1" x14ac:dyDescent="0.2">
      <c r="C33" s="67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9"/>
    </row>
    <row r="34" spans="1:15" s="37" customFormat="1" ht="40.5" customHeight="1" x14ac:dyDescent="0.2">
      <c r="C34" s="53" t="s">
        <v>68</v>
      </c>
      <c r="D34" s="53" t="s">
        <v>128</v>
      </c>
      <c r="E34" s="53" t="s">
        <v>129</v>
      </c>
      <c r="F34" s="62" t="s">
        <v>50</v>
      </c>
      <c r="G34" s="54" t="s">
        <v>109</v>
      </c>
      <c r="H34" s="53" t="s">
        <v>130</v>
      </c>
      <c r="I34" s="53" t="s">
        <v>48</v>
      </c>
      <c r="J34" s="53" t="s">
        <v>132</v>
      </c>
      <c r="K34" s="53" t="s">
        <v>133</v>
      </c>
      <c r="L34" s="53" t="s">
        <v>131</v>
      </c>
      <c r="M34" s="53" t="s">
        <v>53</v>
      </c>
      <c r="N34" s="53" t="s">
        <v>173</v>
      </c>
      <c r="O34" s="53" t="s">
        <v>53</v>
      </c>
    </row>
    <row r="35" spans="1:15" s="33" customFormat="1" ht="53.25" customHeight="1" x14ac:dyDescent="0.2">
      <c r="C35" s="53"/>
      <c r="D35" s="53" t="s">
        <v>51</v>
      </c>
      <c r="E35" s="53"/>
      <c r="F35" s="62" t="s">
        <v>50</v>
      </c>
      <c r="G35" s="54" t="s">
        <v>109</v>
      </c>
      <c r="H35" s="53" t="s">
        <v>130</v>
      </c>
      <c r="I35" s="53" t="s">
        <v>48</v>
      </c>
      <c r="J35" s="53" t="s">
        <v>132</v>
      </c>
      <c r="K35" s="53" t="s">
        <v>134</v>
      </c>
      <c r="L35" s="53" t="s">
        <v>131</v>
      </c>
      <c r="M35" s="53" t="s">
        <v>186</v>
      </c>
      <c r="N35" s="53" t="s">
        <v>174</v>
      </c>
      <c r="O35" s="53" t="s">
        <v>53</v>
      </c>
    </row>
    <row r="36" spans="1:15" s="33" customFormat="1" ht="33" customHeight="1" x14ac:dyDescent="0.2">
      <c r="C36" s="53"/>
      <c r="D36" s="53" t="s">
        <v>64</v>
      </c>
      <c r="E36" s="53"/>
      <c r="F36" s="53" t="s">
        <v>53</v>
      </c>
      <c r="G36" s="53" t="s">
        <v>53</v>
      </c>
      <c r="H36" s="53" t="s">
        <v>53</v>
      </c>
      <c r="I36" s="53" t="s">
        <v>53</v>
      </c>
      <c r="J36" s="53" t="s">
        <v>132</v>
      </c>
      <c r="K36" s="53" t="s">
        <v>133</v>
      </c>
      <c r="L36" s="53" t="s">
        <v>131</v>
      </c>
      <c r="M36" s="53" t="s">
        <v>53</v>
      </c>
      <c r="N36" s="53" t="s">
        <v>53</v>
      </c>
      <c r="O36" s="53" t="s">
        <v>53</v>
      </c>
    </row>
    <row r="37" spans="1:15" s="33" customFormat="1" ht="56.25" customHeight="1" x14ac:dyDescent="0.2">
      <c r="C37" s="53"/>
      <c r="D37" s="53" t="s">
        <v>64</v>
      </c>
      <c r="E37" s="53"/>
      <c r="F37" s="53" t="s">
        <v>53</v>
      </c>
      <c r="G37" s="53" t="s">
        <v>53</v>
      </c>
      <c r="H37" s="53" t="s">
        <v>53</v>
      </c>
      <c r="I37" s="53" t="s">
        <v>53</v>
      </c>
      <c r="J37" s="53" t="s">
        <v>132</v>
      </c>
      <c r="K37" s="53" t="s">
        <v>133</v>
      </c>
      <c r="L37" s="53" t="s">
        <v>131</v>
      </c>
      <c r="M37" s="53" t="s">
        <v>53</v>
      </c>
      <c r="N37" s="53" t="s">
        <v>53</v>
      </c>
      <c r="O37" s="53" t="s">
        <v>53</v>
      </c>
    </row>
    <row r="38" spans="1:15" s="33" customFormat="1" ht="34.5" customHeight="1" x14ac:dyDescent="0.2">
      <c r="C38" s="64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80"/>
    </row>
    <row r="39" spans="1:15" s="33" customFormat="1" ht="53.25" customHeight="1" x14ac:dyDescent="0.2">
      <c r="C39" s="53" t="s">
        <v>69</v>
      </c>
      <c r="D39" s="53" t="s">
        <v>175</v>
      </c>
      <c r="E39" s="53" t="s">
        <v>129</v>
      </c>
      <c r="F39" s="53" t="s">
        <v>53</v>
      </c>
      <c r="G39" s="53" t="s">
        <v>53</v>
      </c>
      <c r="H39" s="53" t="s">
        <v>53</v>
      </c>
      <c r="I39" s="53" t="s">
        <v>53</v>
      </c>
      <c r="J39" s="53" t="s">
        <v>50</v>
      </c>
      <c r="K39" s="53" t="s">
        <v>204</v>
      </c>
      <c r="L39" s="53" t="s">
        <v>48</v>
      </c>
      <c r="M39" s="53" t="s">
        <v>203</v>
      </c>
      <c r="N39" s="53" t="s">
        <v>202</v>
      </c>
      <c r="O39" s="53" t="s">
        <v>53</v>
      </c>
    </row>
    <row r="40" spans="1:15" s="33" customFormat="1" ht="31.5" customHeight="1" x14ac:dyDescent="0.2">
      <c r="C40" s="64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80"/>
    </row>
    <row r="41" spans="1:15" s="33" customFormat="1" ht="74.25" customHeight="1" x14ac:dyDescent="0.2">
      <c r="C41" s="53" t="s">
        <v>70</v>
      </c>
      <c r="D41" s="53" t="s">
        <v>136</v>
      </c>
      <c r="E41" s="53" t="s">
        <v>137</v>
      </c>
      <c r="F41" s="53" t="s">
        <v>100</v>
      </c>
      <c r="G41" s="54" t="s">
        <v>65</v>
      </c>
      <c r="H41" s="53" t="s">
        <v>138</v>
      </c>
      <c r="I41" s="53" t="s">
        <v>74</v>
      </c>
      <c r="J41" s="53" t="s">
        <v>50</v>
      </c>
      <c r="K41" s="53" t="s">
        <v>139</v>
      </c>
      <c r="L41" s="53" t="s">
        <v>48</v>
      </c>
      <c r="M41" s="53" t="s">
        <v>53</v>
      </c>
      <c r="N41" s="53" t="s">
        <v>177</v>
      </c>
      <c r="O41" s="53" t="s">
        <v>53</v>
      </c>
    </row>
    <row r="42" spans="1:15" s="33" customFormat="1" ht="35.25" customHeight="1" x14ac:dyDescent="0.2">
      <c r="C42" s="64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80"/>
    </row>
    <row r="43" spans="1:15" s="33" customFormat="1" ht="88.5" customHeight="1" x14ac:dyDescent="0.2">
      <c r="C43" s="53" t="s">
        <v>71</v>
      </c>
      <c r="D43" s="53" t="s">
        <v>178</v>
      </c>
      <c r="E43" s="53" t="s">
        <v>135</v>
      </c>
      <c r="F43" s="53" t="s">
        <v>180</v>
      </c>
      <c r="G43" s="54" t="s">
        <v>181</v>
      </c>
      <c r="H43" s="53" t="s">
        <v>182</v>
      </c>
      <c r="I43" s="53" t="s">
        <v>183</v>
      </c>
      <c r="J43" s="53" t="s">
        <v>205</v>
      </c>
      <c r="K43" s="53" t="s">
        <v>184</v>
      </c>
      <c r="L43" s="53" t="s">
        <v>74</v>
      </c>
      <c r="M43" s="53" t="s">
        <v>185</v>
      </c>
      <c r="N43" s="53" t="s">
        <v>179</v>
      </c>
      <c r="O43" s="53" t="s">
        <v>53</v>
      </c>
    </row>
    <row r="44" spans="1:15" s="33" customFormat="1" ht="31.5" customHeight="1" x14ac:dyDescent="0.2">
      <c r="C44" s="53"/>
      <c r="D44" s="53" t="s">
        <v>64</v>
      </c>
      <c r="E44" s="53"/>
      <c r="F44" s="53" t="s">
        <v>53</v>
      </c>
      <c r="G44" s="53" t="s">
        <v>53</v>
      </c>
      <c r="H44" s="53" t="s">
        <v>53</v>
      </c>
      <c r="I44" s="53" t="s">
        <v>53</v>
      </c>
      <c r="J44" s="53" t="s">
        <v>50</v>
      </c>
      <c r="K44" s="53" t="s">
        <v>184</v>
      </c>
      <c r="L44" s="53" t="s">
        <v>74</v>
      </c>
      <c r="M44" s="53" t="s">
        <v>53</v>
      </c>
      <c r="N44" s="53" t="s">
        <v>53</v>
      </c>
      <c r="O44" s="53" t="s">
        <v>53</v>
      </c>
    </row>
    <row r="45" spans="1:15" s="33" customFormat="1" ht="35.25" customHeight="1" x14ac:dyDescent="0.2">
      <c r="C45" s="49"/>
      <c r="D45" s="43"/>
      <c r="E45" s="43"/>
      <c r="F45" s="46"/>
      <c r="G45" s="46"/>
      <c r="H45" s="46"/>
      <c r="I45" s="46"/>
      <c r="J45" s="46"/>
      <c r="K45" s="46"/>
      <c r="L45" s="47"/>
      <c r="M45" s="47"/>
      <c r="N45" s="47"/>
      <c r="O45" s="35"/>
    </row>
    <row r="46" spans="1:15" s="33" customFormat="1" ht="90" customHeight="1" x14ac:dyDescent="0.2">
      <c r="A46" s="63"/>
      <c r="B46" s="63"/>
      <c r="C46" s="53" t="s">
        <v>187</v>
      </c>
      <c r="D46" s="53" t="s">
        <v>140</v>
      </c>
      <c r="E46" s="53" t="s">
        <v>147</v>
      </c>
      <c r="F46" s="53" t="s">
        <v>100</v>
      </c>
      <c r="G46" s="54" t="s">
        <v>65</v>
      </c>
      <c r="H46" s="53" t="s">
        <v>141</v>
      </c>
      <c r="I46" s="53" t="s">
        <v>74</v>
      </c>
      <c r="J46" s="53" t="s">
        <v>50</v>
      </c>
      <c r="K46" s="53" t="s">
        <v>142</v>
      </c>
      <c r="L46" s="53" t="s">
        <v>48</v>
      </c>
      <c r="M46" s="53" t="s">
        <v>53</v>
      </c>
      <c r="N46" s="53" t="s">
        <v>188</v>
      </c>
      <c r="O46" s="53" t="s">
        <v>53</v>
      </c>
    </row>
    <row r="47" spans="1:15" s="33" customFormat="1" ht="39.75" customHeight="1" x14ac:dyDescent="0.2">
      <c r="C47" s="64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6"/>
    </row>
    <row r="48" spans="1:15" s="33" customFormat="1" ht="57.75" customHeight="1" x14ac:dyDescent="0.2">
      <c r="C48" s="54">
        <v>16</v>
      </c>
      <c r="D48" s="53" t="s">
        <v>143</v>
      </c>
      <c r="E48" s="53" t="s">
        <v>189</v>
      </c>
      <c r="F48" s="53" t="s">
        <v>53</v>
      </c>
      <c r="G48" s="53" t="s">
        <v>53</v>
      </c>
      <c r="H48" s="53" t="s">
        <v>53</v>
      </c>
      <c r="I48" s="53" t="s">
        <v>53</v>
      </c>
      <c r="J48" s="53" t="s">
        <v>145</v>
      </c>
      <c r="K48" s="53" t="s">
        <v>146</v>
      </c>
      <c r="L48" s="53" t="s">
        <v>144</v>
      </c>
      <c r="M48" s="53" t="s">
        <v>53</v>
      </c>
      <c r="N48" s="53" t="s">
        <v>190</v>
      </c>
      <c r="O48" s="53" t="s">
        <v>53</v>
      </c>
    </row>
    <row r="49" spans="3:15" s="33" customFormat="1" ht="34.5" customHeight="1" x14ac:dyDescent="0.2">
      <c r="C49" s="64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6"/>
    </row>
    <row r="50" spans="3:15" s="33" customFormat="1" ht="63" customHeight="1" x14ac:dyDescent="0.2">
      <c r="C50" s="54">
        <v>17</v>
      </c>
      <c r="D50" s="53" t="s">
        <v>191</v>
      </c>
      <c r="E50" s="53" t="s">
        <v>189</v>
      </c>
      <c r="F50" s="53" t="s">
        <v>53</v>
      </c>
      <c r="G50" s="53" t="s">
        <v>53</v>
      </c>
      <c r="H50" s="53" t="s">
        <v>53</v>
      </c>
      <c r="I50" s="53" t="s">
        <v>53</v>
      </c>
      <c r="J50" s="53" t="s">
        <v>193</v>
      </c>
      <c r="K50" s="53" t="s">
        <v>194</v>
      </c>
      <c r="L50" s="53" t="s">
        <v>195</v>
      </c>
      <c r="M50" s="53" t="s">
        <v>53</v>
      </c>
      <c r="N50" s="53" t="s">
        <v>192</v>
      </c>
      <c r="O50" s="53" t="s">
        <v>53</v>
      </c>
    </row>
    <row r="51" spans="3:15" s="33" customFormat="1" ht="32.25" customHeight="1" x14ac:dyDescent="0.2">
      <c r="C51" s="64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6"/>
    </row>
    <row r="52" spans="3:15" s="33" customFormat="1" ht="78.75" customHeight="1" x14ac:dyDescent="0.2">
      <c r="C52" s="54">
        <v>18</v>
      </c>
      <c r="D52" s="53" t="s">
        <v>196</v>
      </c>
      <c r="E52" s="53" t="s">
        <v>135</v>
      </c>
      <c r="F52" s="53" t="s">
        <v>218</v>
      </c>
      <c r="G52" s="54" t="s">
        <v>219</v>
      </c>
      <c r="H52" s="53" t="s">
        <v>220</v>
      </c>
      <c r="I52" s="53" t="s">
        <v>183</v>
      </c>
      <c r="J52" s="53" t="s">
        <v>53</v>
      </c>
      <c r="K52" s="53" t="s">
        <v>53</v>
      </c>
      <c r="L52" s="53" t="s">
        <v>53</v>
      </c>
      <c r="M52" s="53" t="s">
        <v>53</v>
      </c>
      <c r="N52" s="53" t="s">
        <v>217</v>
      </c>
      <c r="O52" s="53" t="s">
        <v>53</v>
      </c>
    </row>
    <row r="53" spans="3:15" s="33" customFormat="1" ht="39.75" customHeight="1" x14ac:dyDescent="0.2">
      <c r="C53" s="54"/>
      <c r="D53" s="53" t="s">
        <v>64</v>
      </c>
      <c r="E53" s="53"/>
      <c r="F53" s="53" t="s">
        <v>53</v>
      </c>
      <c r="G53" s="53" t="s">
        <v>53</v>
      </c>
      <c r="H53" s="53" t="s">
        <v>53</v>
      </c>
      <c r="I53" s="53" t="s">
        <v>53</v>
      </c>
      <c r="J53" s="53" t="s">
        <v>218</v>
      </c>
      <c r="K53" s="53" t="s">
        <v>220</v>
      </c>
      <c r="L53" s="53" t="s">
        <v>183</v>
      </c>
      <c r="M53" s="53" t="s">
        <v>53</v>
      </c>
      <c r="N53" s="53" t="s">
        <v>53</v>
      </c>
      <c r="O53" s="53" t="s">
        <v>53</v>
      </c>
    </row>
    <row r="54" spans="3:15" s="33" customFormat="1" ht="53.25" customHeight="1" x14ac:dyDescent="0.2">
      <c r="C54" s="38"/>
      <c r="D54" s="38"/>
      <c r="E54" s="38"/>
      <c r="F54" s="34"/>
      <c r="G54" s="34"/>
      <c r="H54" s="34"/>
      <c r="I54" s="34"/>
      <c r="J54" s="34"/>
      <c r="K54" s="34"/>
      <c r="L54" s="34"/>
      <c r="M54" s="34"/>
      <c r="N54" s="34"/>
    </row>
    <row r="55" spans="3:15" s="33" customFormat="1" ht="53.25" customHeight="1" x14ac:dyDescent="0.2">
      <c r="C55" s="38"/>
      <c r="D55" s="38"/>
      <c r="E55" s="38"/>
      <c r="F55" s="34"/>
      <c r="G55" s="34"/>
      <c r="H55" s="34"/>
      <c r="I55" s="34"/>
      <c r="J55" s="34"/>
      <c r="K55" s="34"/>
      <c r="L55" s="34"/>
      <c r="M55" s="34"/>
      <c r="N55" s="34"/>
    </row>
    <row r="56" spans="3:15" s="33" customFormat="1" ht="53.25" customHeight="1" x14ac:dyDescent="0.2">
      <c r="C56" s="38"/>
      <c r="D56" s="38"/>
      <c r="E56" s="38"/>
      <c r="F56" s="34"/>
      <c r="G56" s="34"/>
      <c r="H56" s="34"/>
      <c r="I56" s="34"/>
      <c r="J56" s="34"/>
      <c r="K56" s="34"/>
      <c r="L56" s="34"/>
      <c r="M56" s="34"/>
      <c r="N56" s="34"/>
    </row>
    <row r="57" spans="3:15" s="33" customFormat="1" ht="53.25" customHeight="1" x14ac:dyDescent="0.2">
      <c r="C57" s="38"/>
      <c r="D57" s="38"/>
      <c r="E57" s="38"/>
      <c r="F57" s="34"/>
      <c r="G57" s="34"/>
      <c r="H57" s="34"/>
      <c r="I57" s="34"/>
      <c r="J57" s="34"/>
      <c r="K57" s="34"/>
      <c r="L57" s="34"/>
      <c r="M57" s="34"/>
      <c r="N57" s="34"/>
    </row>
    <row r="58" spans="3:15" s="33" customFormat="1" ht="53.25" customHeight="1" x14ac:dyDescent="0.2">
      <c r="C58" s="38"/>
      <c r="D58" s="38"/>
      <c r="E58" s="38"/>
      <c r="F58" s="34"/>
      <c r="G58" s="34"/>
      <c r="H58" s="34"/>
      <c r="I58" s="34"/>
      <c r="J58" s="34"/>
      <c r="K58" s="34"/>
      <c r="L58" s="34"/>
      <c r="M58" s="34"/>
      <c r="N58" s="34"/>
    </row>
    <row r="59" spans="3:15" s="33" customFormat="1" ht="53.25" customHeight="1" x14ac:dyDescent="0.2">
      <c r="C59" s="38"/>
      <c r="D59" s="38"/>
      <c r="E59" s="38"/>
      <c r="F59" s="34"/>
      <c r="G59" s="34"/>
      <c r="H59" s="34"/>
      <c r="I59" s="34"/>
      <c r="J59" s="34"/>
      <c r="K59" s="34"/>
      <c r="L59" s="34"/>
      <c r="M59" s="34"/>
      <c r="N59" s="34"/>
    </row>
    <row r="60" spans="3:15" s="33" customFormat="1" ht="53.25" customHeight="1" x14ac:dyDescent="0.2">
      <c r="C60" s="38"/>
      <c r="D60" s="38"/>
      <c r="E60" s="38"/>
      <c r="F60" s="34"/>
      <c r="G60" s="34"/>
      <c r="H60" s="34"/>
      <c r="I60" s="34"/>
      <c r="J60" s="34"/>
      <c r="K60" s="34"/>
      <c r="L60" s="34"/>
      <c r="M60" s="34"/>
      <c r="N60" s="34"/>
    </row>
    <row r="61" spans="3:15" s="33" customFormat="1" ht="53.25" customHeight="1" x14ac:dyDescent="0.2">
      <c r="C61" s="38"/>
      <c r="D61" s="38"/>
      <c r="E61" s="38"/>
      <c r="F61" s="34"/>
      <c r="G61" s="34"/>
      <c r="H61" s="34"/>
      <c r="I61" s="34"/>
      <c r="J61" s="34"/>
      <c r="K61" s="34"/>
      <c r="L61" s="34"/>
      <c r="M61" s="34"/>
      <c r="N61" s="34"/>
    </row>
    <row r="62" spans="3:15" s="33" customFormat="1" ht="53.25" customHeight="1" x14ac:dyDescent="0.2">
      <c r="C62" s="38"/>
      <c r="D62" s="38"/>
      <c r="E62" s="38"/>
      <c r="F62" s="34"/>
      <c r="G62" s="34"/>
      <c r="H62" s="34"/>
      <c r="I62" s="34"/>
      <c r="J62" s="34"/>
      <c r="K62" s="34"/>
      <c r="L62" s="34"/>
      <c r="M62" s="34"/>
      <c r="N62" s="34"/>
    </row>
    <row r="63" spans="3:15" s="33" customFormat="1" ht="53.25" customHeight="1" x14ac:dyDescent="0.2">
      <c r="C63" s="38"/>
      <c r="D63" s="38"/>
      <c r="E63" s="38"/>
      <c r="F63" s="34"/>
      <c r="G63" s="34"/>
      <c r="H63" s="34"/>
      <c r="I63" s="34"/>
      <c r="J63" s="34"/>
      <c r="K63" s="34"/>
      <c r="L63" s="34"/>
      <c r="M63" s="34"/>
      <c r="N63" s="34"/>
    </row>
    <row r="64" spans="3:15" s="33" customFormat="1" ht="53.25" customHeight="1" x14ac:dyDescent="0.2">
      <c r="C64" s="38"/>
      <c r="D64" s="38"/>
      <c r="E64" s="38"/>
      <c r="F64" s="34"/>
      <c r="G64" s="34"/>
      <c r="H64" s="34"/>
      <c r="I64" s="34"/>
      <c r="J64" s="34"/>
      <c r="K64" s="34"/>
      <c r="L64" s="34"/>
      <c r="M64" s="34"/>
      <c r="N64" s="34"/>
    </row>
    <row r="65" spans="3:14" s="33" customFormat="1" ht="53.25" customHeight="1" x14ac:dyDescent="0.2">
      <c r="C65" s="38"/>
      <c r="D65" s="38"/>
      <c r="E65" s="38"/>
      <c r="F65" s="34"/>
      <c r="G65" s="34"/>
      <c r="H65" s="34"/>
      <c r="I65" s="34"/>
      <c r="J65" s="34"/>
      <c r="K65" s="34"/>
      <c r="L65" s="34"/>
      <c r="M65" s="34"/>
      <c r="N65" s="34"/>
    </row>
    <row r="66" spans="3:14" s="33" customFormat="1" ht="53.25" customHeight="1" x14ac:dyDescent="0.2">
      <c r="C66" s="38"/>
      <c r="D66" s="38"/>
      <c r="E66" s="38"/>
      <c r="F66" s="34"/>
      <c r="G66" s="34"/>
      <c r="H66" s="34"/>
      <c r="I66" s="34"/>
      <c r="J66" s="34"/>
      <c r="K66" s="34"/>
      <c r="L66" s="34"/>
      <c r="M66" s="34"/>
      <c r="N66" s="34"/>
    </row>
    <row r="67" spans="3:14" s="33" customFormat="1" ht="53.25" customHeight="1" x14ac:dyDescent="0.2">
      <c r="C67" s="38"/>
      <c r="D67" s="38"/>
      <c r="E67" s="38"/>
      <c r="F67" s="34"/>
      <c r="G67" s="34"/>
      <c r="H67" s="34"/>
      <c r="I67" s="34"/>
      <c r="J67" s="34"/>
      <c r="K67" s="34"/>
      <c r="L67" s="34"/>
      <c r="M67" s="34"/>
      <c r="N67" s="34"/>
    </row>
    <row r="68" spans="3:14" s="33" customFormat="1" ht="53.25" customHeight="1" x14ac:dyDescent="0.2">
      <c r="C68" s="38"/>
      <c r="D68" s="38"/>
      <c r="E68" s="38"/>
      <c r="F68" s="34"/>
      <c r="G68" s="34"/>
      <c r="H68" s="34"/>
      <c r="I68" s="34"/>
      <c r="J68" s="34"/>
      <c r="K68" s="34"/>
      <c r="L68" s="34"/>
      <c r="M68" s="34"/>
      <c r="N68" s="34"/>
    </row>
    <row r="69" spans="3:14" s="33" customFormat="1" ht="53.25" customHeight="1" x14ac:dyDescent="0.2">
      <c r="C69" s="38"/>
      <c r="D69" s="38"/>
      <c r="E69" s="38"/>
      <c r="F69" s="34"/>
      <c r="G69" s="34"/>
      <c r="H69" s="34"/>
      <c r="I69" s="34"/>
      <c r="J69" s="34"/>
      <c r="K69" s="34"/>
      <c r="L69" s="34"/>
      <c r="M69" s="34"/>
      <c r="N69" s="34"/>
    </row>
    <row r="70" spans="3:14" s="33" customFormat="1" ht="53.25" customHeight="1" x14ac:dyDescent="0.2">
      <c r="C70" s="38"/>
      <c r="D70" s="38"/>
      <c r="E70" s="38"/>
      <c r="F70" s="34"/>
      <c r="G70" s="34"/>
      <c r="H70" s="34"/>
      <c r="I70" s="34"/>
      <c r="J70" s="34"/>
      <c r="K70" s="34"/>
      <c r="L70" s="34"/>
      <c r="M70" s="34"/>
      <c r="N70" s="34"/>
    </row>
    <row r="71" spans="3:14" s="33" customFormat="1" ht="53.25" customHeight="1" x14ac:dyDescent="0.2">
      <c r="C71" s="38"/>
      <c r="D71" s="38"/>
      <c r="E71" s="38"/>
      <c r="F71" s="34"/>
      <c r="G71" s="34"/>
      <c r="H71" s="34"/>
      <c r="I71" s="34"/>
      <c r="J71" s="34"/>
      <c r="K71" s="34"/>
      <c r="L71" s="34"/>
      <c r="M71" s="34"/>
      <c r="N71" s="34"/>
    </row>
    <row r="72" spans="3:14" s="33" customFormat="1" ht="53.25" customHeight="1" x14ac:dyDescent="0.2">
      <c r="C72" s="38"/>
      <c r="D72" s="38"/>
      <c r="E72" s="38"/>
      <c r="F72" s="34"/>
      <c r="G72" s="34"/>
      <c r="H72" s="34"/>
      <c r="I72" s="34"/>
      <c r="J72" s="34"/>
      <c r="K72" s="34"/>
      <c r="L72" s="34"/>
      <c r="M72" s="34"/>
      <c r="N72" s="34"/>
    </row>
    <row r="73" spans="3:14" s="33" customFormat="1" ht="53.25" customHeight="1" x14ac:dyDescent="0.2">
      <c r="C73" s="38"/>
      <c r="D73" s="38"/>
      <c r="E73" s="38"/>
      <c r="F73" s="34"/>
      <c r="G73" s="34"/>
      <c r="H73" s="34"/>
      <c r="I73" s="34"/>
      <c r="J73" s="34"/>
      <c r="K73" s="34"/>
      <c r="L73" s="34"/>
      <c r="M73" s="34"/>
      <c r="N73" s="34"/>
    </row>
    <row r="74" spans="3:14" s="33" customFormat="1" ht="53.25" customHeight="1" x14ac:dyDescent="0.2">
      <c r="C74" s="38"/>
      <c r="D74" s="38"/>
      <c r="E74" s="38"/>
      <c r="F74" s="34"/>
      <c r="G74" s="34"/>
      <c r="H74" s="34"/>
      <c r="I74" s="34"/>
      <c r="J74" s="34"/>
      <c r="K74" s="34"/>
      <c r="L74" s="34"/>
      <c r="M74" s="34"/>
      <c r="N74" s="34"/>
    </row>
    <row r="75" spans="3:14" s="33" customFormat="1" ht="53.25" customHeight="1" x14ac:dyDescent="0.2">
      <c r="C75" s="38"/>
      <c r="D75" s="38"/>
      <c r="E75" s="38"/>
      <c r="F75" s="34"/>
      <c r="G75" s="34"/>
      <c r="H75" s="34"/>
      <c r="I75" s="34"/>
      <c r="J75" s="34"/>
      <c r="K75" s="34"/>
      <c r="L75" s="34"/>
      <c r="M75" s="34"/>
      <c r="N75" s="34"/>
    </row>
    <row r="76" spans="3:14" s="33" customFormat="1" ht="53.25" customHeight="1" x14ac:dyDescent="0.2">
      <c r="C76" s="38"/>
      <c r="D76" s="38"/>
      <c r="E76" s="38"/>
      <c r="F76" s="34"/>
      <c r="G76" s="34"/>
      <c r="H76" s="34"/>
      <c r="I76" s="34"/>
      <c r="J76" s="34"/>
      <c r="K76" s="34"/>
      <c r="L76" s="34"/>
      <c r="M76" s="34"/>
      <c r="N76" s="34"/>
    </row>
    <row r="77" spans="3:14" s="33" customFormat="1" ht="53.25" customHeight="1" x14ac:dyDescent="0.2">
      <c r="C77" s="38"/>
      <c r="D77" s="38"/>
      <c r="E77" s="38"/>
      <c r="F77" s="34"/>
      <c r="G77" s="34"/>
      <c r="H77" s="34"/>
      <c r="I77" s="34"/>
      <c r="J77" s="34"/>
      <c r="K77" s="34"/>
      <c r="L77" s="34"/>
      <c r="M77" s="34"/>
      <c r="N77" s="34"/>
    </row>
    <row r="78" spans="3:14" s="33" customFormat="1" ht="53.25" customHeight="1" x14ac:dyDescent="0.2">
      <c r="C78" s="38"/>
      <c r="D78" s="38"/>
      <c r="E78" s="38"/>
      <c r="F78" s="34"/>
      <c r="G78" s="34"/>
      <c r="H78" s="34"/>
      <c r="I78" s="34"/>
      <c r="J78" s="34"/>
      <c r="K78" s="34"/>
      <c r="L78" s="34"/>
      <c r="M78" s="34"/>
      <c r="N78" s="34"/>
    </row>
    <row r="79" spans="3:14" s="33" customFormat="1" ht="53.25" customHeight="1" x14ac:dyDescent="0.2">
      <c r="C79" s="38"/>
      <c r="D79" s="38"/>
      <c r="E79" s="38"/>
      <c r="F79" s="34"/>
      <c r="G79" s="34"/>
      <c r="H79" s="34"/>
      <c r="I79" s="34"/>
      <c r="J79" s="34"/>
      <c r="K79" s="34"/>
      <c r="L79" s="34"/>
      <c r="M79" s="34"/>
      <c r="N79" s="34"/>
    </row>
    <row r="80" spans="3:14" s="33" customFormat="1" ht="53.25" customHeight="1" x14ac:dyDescent="0.2">
      <c r="C80" s="38"/>
      <c r="D80" s="38"/>
      <c r="E80" s="38"/>
      <c r="F80" s="34"/>
      <c r="G80" s="34"/>
      <c r="H80" s="34"/>
      <c r="I80" s="34"/>
      <c r="J80" s="34"/>
      <c r="K80" s="34"/>
      <c r="L80" s="34"/>
      <c r="M80" s="34"/>
      <c r="N80" s="34"/>
    </row>
    <row r="81" spans="3:14" s="33" customFormat="1" ht="53.25" customHeight="1" x14ac:dyDescent="0.2">
      <c r="C81" s="38"/>
      <c r="D81" s="38"/>
      <c r="E81" s="38"/>
      <c r="F81" s="34"/>
      <c r="G81" s="34"/>
      <c r="H81" s="34"/>
      <c r="I81" s="34"/>
      <c r="J81" s="34"/>
      <c r="K81" s="34"/>
      <c r="L81" s="34"/>
      <c r="M81" s="34"/>
      <c r="N81" s="34"/>
    </row>
    <row r="82" spans="3:14" s="33" customFormat="1" ht="53.25" customHeight="1" x14ac:dyDescent="0.2">
      <c r="C82" s="38"/>
      <c r="D82" s="38"/>
      <c r="E82" s="38"/>
      <c r="F82" s="34"/>
      <c r="G82" s="34"/>
      <c r="H82" s="34"/>
      <c r="I82" s="34"/>
      <c r="J82" s="34"/>
      <c r="K82" s="34"/>
      <c r="L82" s="34"/>
      <c r="M82" s="34"/>
      <c r="N82" s="34"/>
    </row>
    <row r="83" spans="3:14" s="33" customFormat="1" ht="53.25" customHeight="1" x14ac:dyDescent="0.2">
      <c r="C83" s="38"/>
      <c r="D83" s="38"/>
      <c r="E83" s="38"/>
      <c r="F83" s="34"/>
      <c r="G83" s="34"/>
      <c r="H83" s="34"/>
      <c r="I83" s="34"/>
      <c r="J83" s="34"/>
      <c r="K83" s="34"/>
      <c r="L83" s="34"/>
      <c r="M83" s="34"/>
      <c r="N83" s="34"/>
    </row>
    <row r="84" spans="3:14" s="33" customFormat="1" ht="53.25" customHeight="1" x14ac:dyDescent="0.2">
      <c r="C84" s="38"/>
      <c r="D84" s="38"/>
      <c r="E84" s="38"/>
      <c r="F84" s="34"/>
      <c r="G84" s="34"/>
      <c r="H84" s="34"/>
      <c r="I84" s="34"/>
      <c r="J84" s="34"/>
      <c r="K84" s="34"/>
      <c r="L84" s="34"/>
      <c r="M84" s="34"/>
      <c r="N84" s="34"/>
    </row>
    <row r="85" spans="3:14" s="33" customFormat="1" ht="53.25" customHeight="1" x14ac:dyDescent="0.2">
      <c r="C85" s="38"/>
      <c r="D85" s="38"/>
      <c r="E85" s="38"/>
      <c r="F85" s="34"/>
      <c r="G85" s="34"/>
      <c r="H85" s="34"/>
      <c r="I85" s="34"/>
      <c r="J85" s="34"/>
      <c r="K85" s="34"/>
      <c r="L85" s="34"/>
      <c r="M85" s="34"/>
      <c r="N85" s="34"/>
    </row>
    <row r="86" spans="3:14" s="33" customFormat="1" ht="53.25" customHeight="1" x14ac:dyDescent="0.2">
      <c r="C86" s="38"/>
      <c r="D86" s="38"/>
      <c r="E86" s="38"/>
      <c r="F86" s="34"/>
      <c r="G86" s="34"/>
      <c r="H86" s="34"/>
      <c r="I86" s="34"/>
      <c r="J86" s="34"/>
      <c r="K86" s="34"/>
      <c r="L86" s="34"/>
      <c r="M86" s="34"/>
      <c r="N86" s="34"/>
    </row>
    <row r="87" spans="3:14" s="33" customFormat="1" ht="53.25" customHeight="1" x14ac:dyDescent="0.2">
      <c r="C87" s="38"/>
      <c r="D87" s="38"/>
      <c r="E87" s="38"/>
      <c r="F87" s="34"/>
      <c r="G87" s="34"/>
      <c r="H87" s="34"/>
      <c r="I87" s="34"/>
      <c r="J87" s="34"/>
      <c r="K87" s="34"/>
      <c r="L87" s="34"/>
      <c r="M87" s="34"/>
      <c r="N87" s="34"/>
    </row>
    <row r="88" spans="3:14" s="33" customFormat="1" ht="53.25" customHeight="1" x14ac:dyDescent="0.2">
      <c r="C88" s="38"/>
      <c r="D88" s="38"/>
      <c r="E88" s="38"/>
      <c r="F88" s="34"/>
      <c r="G88" s="34"/>
      <c r="H88" s="34"/>
      <c r="I88" s="34"/>
      <c r="J88" s="34"/>
      <c r="K88" s="34"/>
      <c r="L88" s="34"/>
      <c r="M88" s="34"/>
      <c r="N88" s="34"/>
    </row>
    <row r="89" spans="3:14" s="33" customFormat="1" ht="53.25" customHeight="1" x14ac:dyDescent="0.2">
      <c r="C89" s="38"/>
      <c r="D89" s="38"/>
      <c r="E89" s="38"/>
      <c r="F89" s="34"/>
      <c r="G89" s="34"/>
      <c r="H89" s="34"/>
      <c r="I89" s="34"/>
      <c r="J89" s="34"/>
      <c r="K89" s="34"/>
      <c r="L89" s="34"/>
      <c r="M89" s="34"/>
      <c r="N89" s="34"/>
    </row>
    <row r="90" spans="3:14" s="33" customFormat="1" ht="53.25" customHeight="1" x14ac:dyDescent="0.2">
      <c r="C90" s="38"/>
      <c r="D90" s="38"/>
      <c r="E90" s="38"/>
      <c r="F90" s="34"/>
      <c r="G90" s="34"/>
      <c r="H90" s="34"/>
      <c r="I90" s="34"/>
      <c r="J90" s="34"/>
      <c r="K90" s="34"/>
      <c r="L90" s="34"/>
      <c r="M90" s="34"/>
      <c r="N90" s="34"/>
    </row>
    <row r="91" spans="3:14" s="33" customFormat="1" ht="53.25" customHeight="1" x14ac:dyDescent="0.2">
      <c r="C91" s="38"/>
      <c r="D91" s="38"/>
      <c r="E91" s="38"/>
      <c r="F91" s="34"/>
      <c r="G91" s="34"/>
      <c r="H91" s="34"/>
      <c r="I91" s="34"/>
      <c r="J91" s="34"/>
      <c r="K91" s="34"/>
      <c r="L91" s="34"/>
      <c r="M91" s="34"/>
      <c r="N91" s="34"/>
    </row>
    <row r="92" spans="3:14" s="33" customFormat="1" ht="53.25" customHeight="1" x14ac:dyDescent="0.2">
      <c r="C92" s="38"/>
      <c r="D92" s="38"/>
      <c r="E92" s="38"/>
      <c r="F92" s="34"/>
      <c r="G92" s="34"/>
      <c r="H92" s="34"/>
      <c r="I92" s="34"/>
      <c r="J92" s="34"/>
      <c r="K92" s="34"/>
      <c r="L92" s="34"/>
      <c r="M92" s="34"/>
      <c r="N92" s="34"/>
    </row>
    <row r="93" spans="3:14" s="33" customFormat="1" ht="53.25" customHeight="1" x14ac:dyDescent="0.2">
      <c r="C93" s="38"/>
      <c r="D93" s="38"/>
      <c r="E93" s="38"/>
      <c r="F93" s="34"/>
      <c r="G93" s="34"/>
      <c r="H93" s="34"/>
      <c r="I93" s="34"/>
      <c r="J93" s="34"/>
      <c r="K93" s="34"/>
      <c r="L93" s="34"/>
      <c r="M93" s="34"/>
      <c r="N93" s="34"/>
    </row>
    <row r="94" spans="3:14" s="33" customFormat="1" ht="53.25" customHeight="1" x14ac:dyDescent="0.2">
      <c r="C94" s="38"/>
      <c r="D94" s="38"/>
      <c r="E94" s="38"/>
      <c r="F94" s="34"/>
      <c r="G94" s="34"/>
      <c r="H94" s="34"/>
      <c r="I94" s="34"/>
      <c r="J94" s="34"/>
      <c r="K94" s="34"/>
      <c r="L94" s="34"/>
      <c r="M94" s="34"/>
      <c r="N94" s="34"/>
    </row>
    <row r="95" spans="3:14" s="33" customFormat="1" ht="53.25" customHeight="1" x14ac:dyDescent="0.2">
      <c r="C95" s="38"/>
      <c r="D95" s="38"/>
      <c r="E95" s="38"/>
      <c r="F95" s="34"/>
      <c r="G95" s="34"/>
      <c r="H95" s="34"/>
      <c r="I95" s="34"/>
      <c r="J95" s="34"/>
      <c r="K95" s="34"/>
      <c r="L95" s="34"/>
      <c r="M95" s="34"/>
      <c r="N95" s="34"/>
    </row>
    <row r="96" spans="3:14" s="33" customFormat="1" ht="53.25" customHeight="1" x14ac:dyDescent="0.2">
      <c r="C96" s="38"/>
      <c r="D96" s="38"/>
      <c r="E96" s="38"/>
      <c r="F96" s="34"/>
      <c r="G96" s="34"/>
      <c r="H96" s="34"/>
      <c r="I96" s="34"/>
      <c r="J96" s="34"/>
      <c r="K96" s="34"/>
      <c r="L96" s="34"/>
      <c r="M96" s="34"/>
      <c r="N96" s="34"/>
    </row>
    <row r="97" spans="3:14" s="33" customFormat="1" ht="53.25" customHeight="1" x14ac:dyDescent="0.2">
      <c r="C97" s="38"/>
      <c r="D97" s="38"/>
      <c r="E97" s="38"/>
      <c r="F97" s="34"/>
      <c r="G97" s="34"/>
      <c r="H97" s="34"/>
      <c r="I97" s="34"/>
      <c r="J97" s="34"/>
      <c r="K97" s="34"/>
      <c r="L97" s="34"/>
      <c r="M97" s="34"/>
      <c r="N97" s="34"/>
    </row>
    <row r="98" spans="3:14" s="33" customFormat="1" ht="53.25" customHeight="1" x14ac:dyDescent="0.2">
      <c r="C98" s="38"/>
      <c r="D98" s="38"/>
      <c r="E98" s="38"/>
      <c r="F98" s="34"/>
      <c r="G98" s="34"/>
      <c r="H98" s="34"/>
      <c r="I98" s="34"/>
      <c r="J98" s="34"/>
      <c r="K98" s="34"/>
      <c r="L98" s="34"/>
      <c r="M98" s="34"/>
      <c r="N98" s="34"/>
    </row>
    <row r="99" spans="3:14" s="33" customFormat="1" ht="53.25" customHeight="1" x14ac:dyDescent="0.2">
      <c r="C99" s="38"/>
      <c r="D99" s="38"/>
      <c r="E99" s="38"/>
      <c r="F99" s="34"/>
      <c r="G99" s="34"/>
      <c r="H99" s="34"/>
      <c r="I99" s="34"/>
      <c r="J99" s="34"/>
      <c r="K99" s="34"/>
      <c r="L99" s="34"/>
      <c r="M99" s="34"/>
      <c r="N99" s="34"/>
    </row>
    <row r="100" spans="3:14" s="33" customFormat="1" ht="53.25" customHeight="1" x14ac:dyDescent="0.2">
      <c r="C100" s="38"/>
      <c r="D100" s="38"/>
      <c r="E100" s="38"/>
      <c r="F100" s="34"/>
      <c r="G100" s="34"/>
      <c r="H100" s="34"/>
      <c r="I100" s="34"/>
      <c r="J100" s="34"/>
      <c r="K100" s="34"/>
      <c r="L100" s="34"/>
      <c r="M100" s="34"/>
      <c r="N100" s="34"/>
    </row>
    <row r="101" spans="3:14" s="33" customFormat="1" ht="53.25" customHeight="1" x14ac:dyDescent="0.2">
      <c r="C101" s="38"/>
      <c r="D101" s="38"/>
      <c r="E101" s="38"/>
      <c r="F101" s="34"/>
      <c r="G101" s="34"/>
      <c r="H101" s="34"/>
      <c r="I101" s="34"/>
      <c r="J101" s="34"/>
      <c r="K101" s="34"/>
      <c r="L101" s="34"/>
      <c r="M101" s="34"/>
      <c r="N101" s="34"/>
    </row>
    <row r="102" spans="3:14" s="33" customFormat="1" ht="53.25" customHeight="1" x14ac:dyDescent="0.2">
      <c r="C102" s="38"/>
      <c r="D102" s="38"/>
      <c r="E102" s="38"/>
      <c r="F102" s="34"/>
      <c r="G102" s="34"/>
      <c r="H102" s="34"/>
      <c r="I102" s="34"/>
      <c r="J102" s="34"/>
      <c r="K102" s="34"/>
      <c r="L102" s="34"/>
      <c r="M102" s="34"/>
      <c r="N102" s="34"/>
    </row>
    <row r="103" spans="3:14" s="33" customFormat="1" ht="53.25" customHeight="1" x14ac:dyDescent="0.2">
      <c r="C103" s="38"/>
      <c r="D103" s="38"/>
      <c r="E103" s="38"/>
      <c r="F103" s="34"/>
      <c r="G103" s="34"/>
      <c r="H103" s="34"/>
      <c r="I103" s="34"/>
      <c r="J103" s="34"/>
      <c r="K103" s="34"/>
      <c r="L103" s="34"/>
      <c r="M103" s="34"/>
      <c r="N103" s="34"/>
    </row>
    <row r="104" spans="3:14" s="33" customFormat="1" ht="53.25" customHeight="1" x14ac:dyDescent="0.2">
      <c r="C104" s="38"/>
      <c r="D104" s="38"/>
      <c r="E104" s="38"/>
      <c r="F104" s="34"/>
      <c r="G104" s="34"/>
      <c r="H104" s="34"/>
      <c r="I104" s="34"/>
      <c r="J104" s="34"/>
      <c r="K104" s="34"/>
      <c r="L104" s="34"/>
      <c r="M104" s="34"/>
      <c r="N104" s="34"/>
    </row>
    <row r="105" spans="3:14" s="33" customFormat="1" ht="53.25" customHeight="1" x14ac:dyDescent="0.2">
      <c r="C105" s="38"/>
      <c r="D105" s="38"/>
      <c r="E105" s="38"/>
      <c r="F105" s="34"/>
      <c r="G105" s="34"/>
      <c r="H105" s="34"/>
      <c r="I105" s="34"/>
      <c r="J105" s="34"/>
      <c r="K105" s="34"/>
      <c r="L105" s="34"/>
      <c r="M105" s="34"/>
      <c r="N105" s="34"/>
    </row>
    <row r="106" spans="3:14" s="33" customFormat="1" ht="53.25" customHeight="1" x14ac:dyDescent="0.2">
      <c r="C106" s="38"/>
      <c r="D106" s="38"/>
      <c r="E106" s="38"/>
      <c r="F106" s="34"/>
      <c r="G106" s="34"/>
      <c r="H106" s="34"/>
      <c r="I106" s="34"/>
      <c r="J106" s="34"/>
      <c r="K106" s="34"/>
      <c r="L106" s="34"/>
      <c r="M106" s="34"/>
      <c r="N106" s="34"/>
    </row>
    <row r="107" spans="3:14" s="33" customFormat="1" ht="53.25" customHeight="1" x14ac:dyDescent="0.2">
      <c r="C107" s="38"/>
      <c r="D107" s="38"/>
      <c r="E107" s="38"/>
      <c r="F107" s="34"/>
      <c r="G107" s="34"/>
      <c r="H107" s="34"/>
      <c r="I107" s="34"/>
      <c r="J107" s="34"/>
      <c r="K107" s="34"/>
      <c r="L107" s="34"/>
      <c r="M107" s="34"/>
      <c r="N107" s="34"/>
    </row>
    <row r="108" spans="3:14" s="33" customFormat="1" ht="53.25" customHeight="1" x14ac:dyDescent="0.2">
      <c r="C108" s="38"/>
      <c r="D108" s="38"/>
      <c r="E108" s="38"/>
      <c r="F108" s="34"/>
      <c r="G108" s="34"/>
      <c r="H108" s="34"/>
      <c r="I108" s="34"/>
      <c r="J108" s="34"/>
      <c r="K108" s="34"/>
      <c r="L108" s="34"/>
      <c r="M108" s="34"/>
      <c r="N108" s="34"/>
    </row>
    <row r="109" spans="3:14" s="33" customFormat="1" ht="53.25" customHeight="1" x14ac:dyDescent="0.2">
      <c r="C109" s="38"/>
      <c r="D109" s="38"/>
      <c r="E109" s="38"/>
      <c r="F109" s="34"/>
      <c r="G109" s="34"/>
      <c r="H109" s="34"/>
      <c r="I109" s="34"/>
      <c r="J109" s="34"/>
      <c r="K109" s="34"/>
      <c r="L109" s="34"/>
      <c r="M109" s="34"/>
      <c r="N109" s="34"/>
    </row>
    <row r="110" spans="3:14" s="33" customFormat="1" ht="53.25" customHeight="1" x14ac:dyDescent="0.2">
      <c r="C110" s="38"/>
      <c r="D110" s="38"/>
      <c r="E110" s="38"/>
      <c r="F110" s="34"/>
      <c r="G110" s="34"/>
      <c r="H110" s="34"/>
      <c r="I110" s="34"/>
      <c r="J110" s="34"/>
      <c r="K110" s="34"/>
      <c r="L110" s="34"/>
      <c r="M110" s="34"/>
      <c r="N110" s="34"/>
    </row>
    <row r="111" spans="3:14" s="33" customFormat="1" ht="53.25" customHeight="1" x14ac:dyDescent="0.2">
      <c r="C111" s="38"/>
      <c r="D111" s="38"/>
      <c r="E111" s="38"/>
      <c r="F111" s="34"/>
      <c r="G111" s="34"/>
      <c r="H111" s="34"/>
      <c r="I111" s="34"/>
      <c r="J111" s="34"/>
      <c r="K111" s="34"/>
      <c r="L111" s="34"/>
      <c r="M111" s="34"/>
      <c r="N111" s="34"/>
    </row>
    <row r="112" spans="3:14" s="33" customFormat="1" ht="53.25" customHeight="1" x14ac:dyDescent="0.2">
      <c r="C112" s="38"/>
      <c r="D112" s="38"/>
      <c r="E112" s="38"/>
      <c r="F112" s="34"/>
      <c r="G112" s="34"/>
      <c r="H112" s="34"/>
      <c r="I112" s="34"/>
      <c r="J112" s="34"/>
      <c r="K112" s="34"/>
      <c r="L112" s="34"/>
      <c r="M112" s="34"/>
      <c r="N112" s="34"/>
    </row>
    <row r="113" spans="3:14" s="33" customFormat="1" ht="53.25" customHeight="1" x14ac:dyDescent="0.2">
      <c r="C113" s="38"/>
      <c r="D113" s="38"/>
      <c r="E113" s="38"/>
      <c r="F113" s="34"/>
      <c r="G113" s="34"/>
      <c r="H113" s="34"/>
      <c r="I113" s="34"/>
      <c r="J113" s="34"/>
      <c r="K113" s="34"/>
      <c r="L113" s="34"/>
      <c r="M113" s="34"/>
      <c r="N113" s="34"/>
    </row>
    <row r="114" spans="3:14" s="33" customFormat="1" ht="53.25" customHeight="1" x14ac:dyDescent="0.2">
      <c r="C114" s="38"/>
      <c r="D114" s="38"/>
      <c r="E114" s="38"/>
      <c r="F114" s="34"/>
      <c r="G114" s="34"/>
      <c r="H114" s="34"/>
      <c r="I114" s="34"/>
      <c r="J114" s="34"/>
      <c r="K114" s="34"/>
      <c r="L114" s="34"/>
      <c r="M114" s="34"/>
      <c r="N114" s="34"/>
    </row>
    <row r="115" spans="3:14" s="33" customFormat="1" ht="53.25" customHeight="1" x14ac:dyDescent="0.2">
      <c r="C115" s="38"/>
      <c r="D115" s="38"/>
      <c r="E115" s="38"/>
      <c r="F115" s="34"/>
      <c r="G115" s="34"/>
      <c r="H115" s="34"/>
      <c r="I115" s="34"/>
      <c r="J115" s="34"/>
      <c r="K115" s="34"/>
      <c r="L115" s="34"/>
      <c r="M115" s="34"/>
      <c r="N115" s="34"/>
    </row>
    <row r="116" spans="3:14" s="33" customFormat="1" ht="53.25" customHeight="1" x14ac:dyDescent="0.2">
      <c r="C116" s="38"/>
      <c r="D116" s="38"/>
      <c r="E116" s="38"/>
      <c r="F116" s="34"/>
      <c r="G116" s="34"/>
      <c r="H116" s="34"/>
      <c r="I116" s="34"/>
      <c r="J116" s="34"/>
      <c r="K116" s="34"/>
      <c r="L116" s="34"/>
      <c r="M116" s="34"/>
      <c r="N116" s="34"/>
    </row>
    <row r="117" spans="3:14" s="33" customFormat="1" ht="53.25" customHeight="1" x14ac:dyDescent="0.2">
      <c r="C117" s="38"/>
      <c r="D117" s="38"/>
      <c r="E117" s="38"/>
      <c r="F117" s="34"/>
      <c r="G117" s="34"/>
      <c r="H117" s="34"/>
      <c r="I117" s="34"/>
      <c r="J117" s="34"/>
      <c r="K117" s="34"/>
      <c r="L117" s="34"/>
      <c r="M117" s="34"/>
      <c r="N117" s="34"/>
    </row>
    <row r="118" spans="3:14" s="33" customFormat="1" ht="53.25" customHeight="1" x14ac:dyDescent="0.2">
      <c r="C118" s="38"/>
      <c r="D118" s="38"/>
      <c r="E118" s="38"/>
      <c r="F118" s="34"/>
      <c r="G118" s="34"/>
      <c r="H118" s="34"/>
      <c r="I118" s="34"/>
      <c r="J118" s="34"/>
      <c r="K118" s="34"/>
      <c r="L118" s="34"/>
      <c r="M118" s="34"/>
      <c r="N118" s="34"/>
    </row>
    <row r="119" spans="3:14" s="33" customFormat="1" ht="53.25" customHeight="1" x14ac:dyDescent="0.2">
      <c r="C119" s="38"/>
      <c r="D119" s="38"/>
      <c r="E119" s="38"/>
      <c r="F119" s="34"/>
      <c r="G119" s="34"/>
      <c r="H119" s="34"/>
      <c r="I119" s="34"/>
      <c r="J119" s="34"/>
      <c r="K119" s="34"/>
      <c r="L119" s="34"/>
      <c r="M119" s="34"/>
      <c r="N119" s="34"/>
    </row>
    <row r="120" spans="3:14" s="33" customFormat="1" ht="53.25" customHeight="1" x14ac:dyDescent="0.2">
      <c r="C120" s="38"/>
      <c r="D120" s="38"/>
      <c r="E120" s="38"/>
      <c r="F120" s="34"/>
      <c r="G120" s="34"/>
      <c r="H120" s="34"/>
      <c r="I120" s="34"/>
      <c r="J120" s="34"/>
      <c r="K120" s="34"/>
      <c r="L120" s="34"/>
      <c r="M120" s="34"/>
      <c r="N120" s="34"/>
    </row>
    <row r="121" spans="3:14" s="33" customFormat="1" ht="53.25" customHeight="1" x14ac:dyDescent="0.2">
      <c r="C121" s="38"/>
      <c r="D121" s="38"/>
      <c r="E121" s="38"/>
      <c r="F121" s="34"/>
      <c r="G121" s="34"/>
      <c r="H121" s="34"/>
      <c r="I121" s="34"/>
      <c r="J121" s="34"/>
      <c r="K121" s="34"/>
      <c r="L121" s="34"/>
      <c r="M121" s="34"/>
      <c r="N121" s="34"/>
    </row>
    <row r="122" spans="3:14" s="33" customFormat="1" ht="53.25" customHeight="1" x14ac:dyDescent="0.2">
      <c r="C122" s="38"/>
      <c r="D122" s="38"/>
      <c r="E122" s="38"/>
      <c r="F122" s="34"/>
      <c r="G122" s="34"/>
      <c r="H122" s="34"/>
      <c r="I122" s="34"/>
      <c r="J122" s="34"/>
      <c r="K122" s="34"/>
      <c r="L122" s="34"/>
      <c r="M122" s="34"/>
      <c r="N122" s="34"/>
    </row>
    <row r="123" spans="3:14" s="33" customFormat="1" ht="53.25" customHeight="1" x14ac:dyDescent="0.2">
      <c r="C123" s="38"/>
      <c r="D123" s="38"/>
      <c r="E123" s="38"/>
      <c r="F123" s="34"/>
      <c r="G123" s="34"/>
      <c r="H123" s="34"/>
      <c r="I123" s="34"/>
      <c r="J123" s="34"/>
      <c r="K123" s="34"/>
      <c r="L123" s="34"/>
      <c r="M123" s="34"/>
      <c r="N123" s="34"/>
    </row>
    <row r="124" spans="3:14" s="33" customFormat="1" ht="53.25" customHeight="1" x14ac:dyDescent="0.2">
      <c r="C124" s="38"/>
      <c r="D124" s="38"/>
      <c r="E124" s="38"/>
      <c r="F124" s="34"/>
      <c r="G124" s="34"/>
      <c r="H124" s="34"/>
      <c r="I124" s="34"/>
      <c r="J124" s="34"/>
      <c r="K124" s="34"/>
      <c r="L124" s="34"/>
      <c r="M124" s="34"/>
      <c r="N124" s="34"/>
    </row>
    <row r="125" spans="3:14" s="33" customFormat="1" ht="53.25" customHeight="1" x14ac:dyDescent="0.2">
      <c r="C125" s="38"/>
      <c r="D125" s="38"/>
      <c r="E125" s="38"/>
      <c r="F125" s="34"/>
      <c r="G125" s="34"/>
      <c r="H125" s="34"/>
      <c r="I125" s="34"/>
      <c r="J125" s="34"/>
      <c r="K125" s="34"/>
      <c r="L125" s="34"/>
      <c r="M125" s="34"/>
      <c r="N125" s="34"/>
    </row>
    <row r="126" spans="3:14" s="33" customFormat="1" ht="53.25" customHeight="1" x14ac:dyDescent="0.2">
      <c r="C126" s="38"/>
      <c r="D126" s="38"/>
      <c r="E126" s="38"/>
      <c r="F126" s="34"/>
      <c r="G126" s="34"/>
      <c r="H126" s="34"/>
      <c r="I126" s="34"/>
      <c r="J126" s="34"/>
      <c r="K126" s="34"/>
      <c r="L126" s="34"/>
      <c r="M126" s="34"/>
      <c r="N126" s="34"/>
    </row>
    <row r="127" spans="3:14" s="33" customFormat="1" ht="53.25" customHeight="1" x14ac:dyDescent="0.2">
      <c r="C127" s="38"/>
      <c r="D127" s="38"/>
      <c r="E127" s="38"/>
      <c r="F127" s="34"/>
      <c r="G127" s="34"/>
      <c r="H127" s="34"/>
      <c r="I127" s="34"/>
      <c r="J127" s="34"/>
      <c r="K127" s="34"/>
      <c r="L127" s="34"/>
      <c r="M127" s="34"/>
      <c r="N127" s="34"/>
    </row>
    <row r="128" spans="3:14" s="33" customFormat="1" ht="53.25" customHeight="1" x14ac:dyDescent="0.2">
      <c r="C128" s="38"/>
      <c r="D128" s="38"/>
      <c r="E128" s="38"/>
      <c r="F128" s="34"/>
      <c r="G128" s="34"/>
      <c r="H128" s="34"/>
      <c r="I128" s="34"/>
      <c r="J128" s="34"/>
      <c r="K128" s="34"/>
      <c r="L128" s="34"/>
      <c r="M128" s="34"/>
      <c r="N128" s="34"/>
    </row>
    <row r="129" spans="3:14" s="33" customFormat="1" ht="53.25" customHeight="1" x14ac:dyDescent="0.2">
      <c r="C129" s="38"/>
      <c r="D129" s="38"/>
      <c r="E129" s="38"/>
      <c r="F129" s="34"/>
      <c r="G129" s="34"/>
      <c r="H129" s="34"/>
      <c r="I129" s="34"/>
      <c r="J129" s="34"/>
      <c r="K129" s="34"/>
      <c r="L129" s="34"/>
      <c r="M129" s="34"/>
      <c r="N129" s="34"/>
    </row>
    <row r="130" spans="3:14" s="33" customFormat="1" ht="53.25" customHeight="1" x14ac:dyDescent="0.2">
      <c r="C130" s="38"/>
      <c r="D130" s="38"/>
      <c r="E130" s="38"/>
      <c r="F130" s="34"/>
      <c r="G130" s="34"/>
      <c r="H130" s="34"/>
      <c r="I130" s="34"/>
      <c r="J130" s="34"/>
      <c r="K130" s="34"/>
      <c r="L130" s="34"/>
      <c r="M130" s="34"/>
      <c r="N130" s="34"/>
    </row>
    <row r="131" spans="3:14" s="33" customFormat="1" ht="53.25" customHeight="1" x14ac:dyDescent="0.2">
      <c r="C131" s="38"/>
      <c r="D131" s="38"/>
      <c r="E131" s="38"/>
      <c r="F131" s="34"/>
      <c r="G131" s="34"/>
      <c r="H131" s="34"/>
      <c r="I131" s="34"/>
      <c r="J131" s="34"/>
      <c r="K131" s="34"/>
      <c r="L131" s="34"/>
      <c r="M131" s="34"/>
      <c r="N131" s="34"/>
    </row>
    <row r="132" spans="3:14" s="33" customFormat="1" ht="53.25" customHeight="1" x14ac:dyDescent="0.2">
      <c r="C132" s="38"/>
      <c r="D132" s="38"/>
      <c r="E132" s="38"/>
      <c r="F132" s="34"/>
      <c r="G132" s="34"/>
      <c r="H132" s="34"/>
      <c r="I132" s="34"/>
      <c r="J132" s="34"/>
      <c r="K132" s="34"/>
      <c r="L132" s="34"/>
      <c r="M132" s="34"/>
      <c r="N132" s="34"/>
    </row>
    <row r="133" spans="3:14" s="33" customFormat="1" ht="53.25" customHeight="1" x14ac:dyDescent="0.2">
      <c r="C133" s="38"/>
      <c r="D133" s="38"/>
      <c r="E133" s="38"/>
      <c r="F133" s="34"/>
      <c r="G133" s="34"/>
      <c r="H133" s="34"/>
      <c r="I133" s="34"/>
      <c r="J133" s="34"/>
      <c r="K133" s="34"/>
      <c r="L133" s="34"/>
      <c r="M133" s="34"/>
      <c r="N133" s="34"/>
    </row>
    <row r="134" spans="3:14" s="33" customFormat="1" ht="53.25" customHeight="1" x14ac:dyDescent="0.2">
      <c r="C134" s="38"/>
      <c r="D134" s="38"/>
      <c r="E134" s="38"/>
      <c r="F134" s="34"/>
      <c r="G134" s="34"/>
      <c r="H134" s="34"/>
      <c r="I134" s="34"/>
      <c r="J134" s="34"/>
      <c r="K134" s="34"/>
      <c r="L134" s="34"/>
      <c r="M134" s="34"/>
      <c r="N134" s="34"/>
    </row>
    <row r="135" spans="3:14" s="33" customFormat="1" ht="53.25" customHeight="1" x14ac:dyDescent="0.2">
      <c r="C135" s="38"/>
      <c r="D135" s="38"/>
      <c r="E135" s="38"/>
      <c r="F135" s="34"/>
      <c r="G135" s="34"/>
      <c r="H135" s="34"/>
      <c r="I135" s="34"/>
      <c r="J135" s="34"/>
      <c r="K135" s="34"/>
      <c r="L135" s="34"/>
      <c r="M135" s="34"/>
      <c r="N135" s="34"/>
    </row>
    <row r="136" spans="3:14" s="33" customFormat="1" ht="53.25" customHeight="1" x14ac:dyDescent="0.2">
      <c r="C136" s="38"/>
      <c r="D136" s="38"/>
      <c r="E136" s="38"/>
      <c r="F136" s="34"/>
      <c r="G136" s="34"/>
      <c r="H136" s="34"/>
      <c r="I136" s="34"/>
      <c r="J136" s="34"/>
      <c r="K136" s="34"/>
      <c r="L136" s="34"/>
      <c r="M136" s="34"/>
      <c r="N136" s="34"/>
    </row>
    <row r="137" spans="3:14" s="33" customFormat="1" ht="53.25" customHeight="1" x14ac:dyDescent="0.2">
      <c r="C137" s="38"/>
      <c r="D137" s="38"/>
      <c r="E137" s="38"/>
      <c r="F137" s="34"/>
      <c r="G137" s="34"/>
      <c r="H137" s="34"/>
      <c r="I137" s="34"/>
      <c r="J137" s="34"/>
      <c r="K137" s="34"/>
      <c r="L137" s="34"/>
      <c r="M137" s="34"/>
      <c r="N137" s="34"/>
    </row>
    <row r="138" spans="3:14" s="33" customFormat="1" ht="53.25" customHeight="1" x14ac:dyDescent="0.2">
      <c r="C138" s="38"/>
      <c r="D138" s="38"/>
      <c r="E138" s="38"/>
      <c r="F138" s="34"/>
      <c r="G138" s="34"/>
      <c r="H138" s="34"/>
      <c r="I138" s="34"/>
      <c r="J138" s="34"/>
      <c r="K138" s="34"/>
      <c r="L138" s="34"/>
      <c r="M138" s="34"/>
      <c r="N138" s="34"/>
    </row>
    <row r="139" spans="3:14" s="33" customFormat="1" ht="53.25" customHeight="1" x14ac:dyDescent="0.2">
      <c r="C139" s="38"/>
      <c r="D139" s="38"/>
      <c r="E139" s="38"/>
      <c r="F139" s="34"/>
      <c r="G139" s="34"/>
      <c r="H139" s="34"/>
      <c r="I139" s="34"/>
      <c r="J139" s="34"/>
      <c r="K139" s="34"/>
      <c r="L139" s="34"/>
      <c r="M139" s="34"/>
      <c r="N139" s="34"/>
    </row>
    <row r="140" spans="3:14" s="33" customFormat="1" ht="53.25" customHeight="1" x14ac:dyDescent="0.2">
      <c r="C140" s="38"/>
      <c r="D140" s="38"/>
      <c r="E140" s="38"/>
      <c r="F140" s="34"/>
      <c r="G140" s="34"/>
      <c r="H140" s="34"/>
      <c r="I140" s="34"/>
      <c r="J140" s="34"/>
      <c r="K140" s="34"/>
      <c r="L140" s="34"/>
      <c r="M140" s="34"/>
      <c r="N140" s="34"/>
    </row>
    <row r="141" spans="3:14" s="33" customFormat="1" ht="53.25" customHeight="1" x14ac:dyDescent="0.2">
      <c r="C141" s="38"/>
      <c r="D141" s="38"/>
      <c r="E141" s="38"/>
      <c r="F141" s="34"/>
      <c r="G141" s="34"/>
      <c r="H141" s="34"/>
      <c r="I141" s="34"/>
      <c r="J141" s="34"/>
      <c r="K141" s="34"/>
      <c r="L141" s="34"/>
      <c r="M141" s="34"/>
      <c r="N141" s="34"/>
    </row>
    <row r="142" spans="3:14" s="33" customFormat="1" ht="53.25" customHeight="1" x14ac:dyDescent="0.2">
      <c r="C142" s="38"/>
      <c r="D142" s="38"/>
      <c r="E142" s="38"/>
      <c r="F142" s="34"/>
      <c r="G142" s="34"/>
      <c r="H142" s="34"/>
      <c r="I142" s="34"/>
      <c r="J142" s="34"/>
      <c r="K142" s="34"/>
      <c r="L142" s="34"/>
      <c r="M142" s="34"/>
      <c r="N142" s="34"/>
    </row>
    <row r="143" spans="3:14" s="33" customFormat="1" ht="53.25" customHeight="1" x14ac:dyDescent="0.2">
      <c r="C143" s="38"/>
      <c r="D143" s="38"/>
      <c r="E143" s="38"/>
      <c r="F143" s="34"/>
      <c r="G143" s="34"/>
      <c r="H143" s="34"/>
      <c r="I143" s="34"/>
      <c r="J143" s="34"/>
      <c r="K143" s="34"/>
      <c r="L143" s="34"/>
      <c r="M143" s="34"/>
      <c r="N143" s="34"/>
    </row>
    <row r="144" spans="3:14" s="33" customFormat="1" ht="53.25" customHeight="1" x14ac:dyDescent="0.2">
      <c r="C144" s="38"/>
      <c r="D144" s="38"/>
      <c r="E144" s="38"/>
      <c r="F144" s="34"/>
      <c r="G144" s="34"/>
      <c r="H144" s="34"/>
      <c r="I144" s="34"/>
      <c r="J144" s="34"/>
      <c r="K144" s="34"/>
      <c r="L144" s="34"/>
      <c r="M144" s="34"/>
      <c r="N144" s="34"/>
    </row>
    <row r="145" spans="3:14" s="33" customFormat="1" ht="53.25" customHeight="1" x14ac:dyDescent="0.2">
      <c r="C145" s="38"/>
      <c r="D145" s="38"/>
      <c r="E145" s="38"/>
      <c r="F145" s="34"/>
      <c r="G145" s="34"/>
      <c r="H145" s="34"/>
      <c r="I145" s="34"/>
      <c r="J145" s="34"/>
      <c r="K145" s="34"/>
      <c r="L145" s="34"/>
      <c r="M145" s="34"/>
      <c r="N145" s="34"/>
    </row>
    <row r="146" spans="3:14" s="33" customFormat="1" ht="53.25" customHeight="1" x14ac:dyDescent="0.2">
      <c r="C146" s="38"/>
      <c r="D146" s="38"/>
      <c r="E146" s="38"/>
      <c r="F146" s="34"/>
      <c r="G146" s="34"/>
      <c r="H146" s="34"/>
      <c r="I146" s="34"/>
      <c r="J146" s="34"/>
      <c r="K146" s="34"/>
      <c r="L146" s="34"/>
      <c r="M146" s="34"/>
      <c r="N146" s="34"/>
    </row>
    <row r="147" spans="3:14" s="33" customFormat="1" ht="53.25" customHeight="1" x14ac:dyDescent="0.2">
      <c r="C147" s="38"/>
      <c r="D147" s="38"/>
      <c r="E147" s="38"/>
      <c r="F147" s="34"/>
      <c r="G147" s="34"/>
      <c r="H147" s="34"/>
      <c r="I147" s="34"/>
      <c r="J147" s="34"/>
      <c r="K147" s="34"/>
      <c r="L147" s="34"/>
      <c r="M147" s="34"/>
      <c r="N147" s="34"/>
    </row>
    <row r="148" spans="3:14" s="33" customFormat="1" ht="53.25" customHeight="1" x14ac:dyDescent="0.2">
      <c r="C148" s="38"/>
      <c r="D148" s="38"/>
      <c r="E148" s="38"/>
      <c r="F148" s="34"/>
      <c r="G148" s="34"/>
      <c r="H148" s="34"/>
      <c r="I148" s="34"/>
      <c r="J148" s="34"/>
      <c r="K148" s="34"/>
      <c r="L148" s="34"/>
      <c r="M148" s="34"/>
      <c r="N148" s="34"/>
    </row>
    <row r="149" spans="3:14" s="33" customFormat="1" ht="53.25" customHeight="1" x14ac:dyDescent="0.2">
      <c r="C149" s="38"/>
      <c r="D149" s="38"/>
      <c r="E149" s="38"/>
      <c r="F149" s="34"/>
      <c r="G149" s="34"/>
      <c r="H149" s="34"/>
      <c r="I149" s="34"/>
      <c r="J149" s="34"/>
      <c r="K149" s="34"/>
      <c r="L149" s="34"/>
      <c r="M149" s="34"/>
      <c r="N149" s="34"/>
    </row>
    <row r="150" spans="3:14" s="33" customFormat="1" ht="53.25" customHeight="1" x14ac:dyDescent="0.2">
      <c r="C150" s="38"/>
      <c r="D150" s="38"/>
      <c r="E150" s="38"/>
      <c r="F150" s="34"/>
      <c r="G150" s="34"/>
      <c r="H150" s="34"/>
      <c r="I150" s="34"/>
      <c r="J150" s="34"/>
      <c r="K150" s="34"/>
      <c r="L150" s="34"/>
      <c r="M150" s="34"/>
      <c r="N150" s="34"/>
    </row>
    <row r="151" spans="3:14" s="33" customFormat="1" ht="53.25" customHeight="1" x14ac:dyDescent="0.2">
      <c r="C151" s="38"/>
      <c r="D151" s="38"/>
      <c r="E151" s="38"/>
      <c r="F151" s="34"/>
      <c r="G151" s="34"/>
      <c r="H151" s="34"/>
      <c r="I151" s="34"/>
      <c r="J151" s="34"/>
      <c r="K151" s="34"/>
      <c r="L151" s="34"/>
      <c r="M151" s="34"/>
      <c r="N151" s="34"/>
    </row>
    <row r="152" spans="3:14" s="33" customFormat="1" ht="53.25" customHeight="1" x14ac:dyDescent="0.2">
      <c r="C152" s="38"/>
      <c r="D152" s="38"/>
      <c r="E152" s="38"/>
      <c r="F152" s="34"/>
      <c r="G152" s="34"/>
      <c r="H152" s="34"/>
      <c r="I152" s="34"/>
      <c r="J152" s="34"/>
      <c r="K152" s="34"/>
      <c r="L152" s="34"/>
      <c r="M152" s="34"/>
      <c r="N152" s="34"/>
    </row>
    <row r="153" spans="3:14" s="33" customFormat="1" ht="53.25" customHeight="1" x14ac:dyDescent="0.2">
      <c r="C153" s="38"/>
      <c r="D153" s="38"/>
      <c r="E153" s="38"/>
      <c r="F153" s="34"/>
      <c r="G153" s="34"/>
      <c r="H153" s="34"/>
      <c r="I153" s="34"/>
      <c r="J153" s="34"/>
      <c r="K153" s="34"/>
      <c r="L153" s="34"/>
      <c r="M153" s="34"/>
      <c r="N153" s="34"/>
    </row>
    <row r="154" spans="3:14" s="33" customFormat="1" ht="53.25" customHeight="1" x14ac:dyDescent="0.2">
      <c r="C154" s="38"/>
      <c r="D154" s="38"/>
      <c r="E154" s="38"/>
      <c r="F154" s="34"/>
      <c r="G154" s="34"/>
      <c r="H154" s="34"/>
      <c r="I154" s="34"/>
      <c r="J154" s="34"/>
      <c r="K154" s="34"/>
      <c r="L154" s="34"/>
      <c r="M154" s="34"/>
      <c r="N154" s="34"/>
    </row>
    <row r="155" spans="3:14" s="33" customFormat="1" ht="53.25" customHeight="1" x14ac:dyDescent="0.2">
      <c r="C155" s="38"/>
      <c r="D155" s="38"/>
      <c r="E155" s="38"/>
      <c r="F155" s="34"/>
      <c r="G155" s="34"/>
      <c r="H155" s="34"/>
      <c r="I155" s="34"/>
      <c r="J155" s="34"/>
      <c r="K155" s="34"/>
      <c r="L155" s="34"/>
      <c r="M155" s="34"/>
      <c r="N155" s="34"/>
    </row>
    <row r="156" spans="3:14" s="33" customFormat="1" ht="53.25" customHeight="1" x14ac:dyDescent="0.2">
      <c r="C156" s="38"/>
      <c r="D156" s="38"/>
      <c r="E156" s="38"/>
      <c r="F156" s="34"/>
      <c r="G156" s="34"/>
      <c r="H156" s="34"/>
      <c r="I156" s="34"/>
      <c r="J156" s="34"/>
      <c r="K156" s="34"/>
      <c r="L156" s="34"/>
      <c r="M156" s="34"/>
      <c r="N156" s="34"/>
    </row>
    <row r="157" spans="3:14" s="33" customFormat="1" ht="53.25" customHeight="1" x14ac:dyDescent="0.2">
      <c r="C157" s="38"/>
      <c r="D157" s="38"/>
      <c r="E157" s="38"/>
      <c r="F157" s="34"/>
      <c r="G157" s="34"/>
      <c r="H157" s="34"/>
      <c r="I157" s="34"/>
      <c r="J157" s="34"/>
      <c r="K157" s="34"/>
      <c r="L157" s="34"/>
      <c r="M157" s="34"/>
      <c r="N157" s="34"/>
    </row>
    <row r="158" spans="3:14" s="33" customFormat="1" ht="53.25" customHeight="1" x14ac:dyDescent="0.2">
      <c r="C158" s="38"/>
      <c r="D158" s="38"/>
      <c r="E158" s="38"/>
      <c r="F158" s="34"/>
      <c r="G158" s="34"/>
      <c r="H158" s="34"/>
      <c r="I158" s="34"/>
      <c r="J158" s="34"/>
      <c r="K158" s="34"/>
      <c r="L158" s="34"/>
      <c r="M158" s="34"/>
      <c r="N158" s="34"/>
    </row>
    <row r="159" spans="3:14" s="33" customFormat="1" ht="53.25" customHeight="1" x14ac:dyDescent="0.2">
      <c r="C159" s="38"/>
      <c r="D159" s="38"/>
      <c r="E159" s="38"/>
      <c r="F159" s="34"/>
      <c r="G159" s="34"/>
      <c r="H159" s="34"/>
      <c r="I159" s="34"/>
      <c r="J159" s="34"/>
      <c r="K159" s="34"/>
      <c r="L159" s="34"/>
      <c r="M159" s="34"/>
      <c r="N159" s="34"/>
    </row>
    <row r="160" spans="3:14" s="33" customFormat="1" ht="53.25" customHeight="1" x14ac:dyDescent="0.2">
      <c r="C160" s="38"/>
      <c r="D160" s="38"/>
      <c r="E160" s="38"/>
      <c r="F160" s="34"/>
      <c r="G160" s="34"/>
      <c r="H160" s="34"/>
      <c r="I160" s="34"/>
      <c r="J160" s="34"/>
      <c r="K160" s="34"/>
      <c r="L160" s="34"/>
      <c r="M160" s="34"/>
      <c r="N160" s="34"/>
    </row>
    <row r="161" spans="3:14" s="33" customFormat="1" ht="53.25" customHeight="1" x14ac:dyDescent="0.2">
      <c r="C161" s="38"/>
      <c r="D161" s="38"/>
      <c r="E161" s="38"/>
      <c r="F161" s="34"/>
      <c r="G161" s="34"/>
      <c r="H161" s="34"/>
      <c r="I161" s="34"/>
      <c r="J161" s="34"/>
      <c r="K161" s="34"/>
      <c r="L161" s="34"/>
      <c r="M161" s="34"/>
      <c r="N161" s="34"/>
    </row>
    <row r="162" spans="3:14" s="33" customFormat="1" ht="53.25" customHeight="1" x14ac:dyDescent="0.2">
      <c r="C162" s="38"/>
      <c r="D162" s="38"/>
      <c r="E162" s="38"/>
      <c r="F162" s="34"/>
      <c r="G162" s="34"/>
      <c r="H162" s="34"/>
      <c r="I162" s="34"/>
      <c r="J162" s="34"/>
      <c r="K162" s="34"/>
      <c r="L162" s="34"/>
      <c r="M162" s="34"/>
      <c r="N162" s="34"/>
    </row>
    <row r="163" spans="3:14" s="33" customFormat="1" ht="53.25" customHeight="1" x14ac:dyDescent="0.2">
      <c r="C163" s="38"/>
      <c r="D163" s="38"/>
      <c r="E163" s="38"/>
      <c r="F163" s="34"/>
      <c r="G163" s="34"/>
      <c r="H163" s="34"/>
      <c r="I163" s="34"/>
      <c r="J163" s="34"/>
      <c r="K163" s="34"/>
      <c r="L163" s="34"/>
      <c r="M163" s="34"/>
      <c r="N163" s="34"/>
    </row>
    <row r="164" spans="3:14" s="33" customFormat="1" ht="53.25" customHeight="1" x14ac:dyDescent="0.2">
      <c r="C164" s="38"/>
      <c r="D164" s="38"/>
      <c r="E164" s="38"/>
      <c r="F164" s="34"/>
      <c r="G164" s="34"/>
      <c r="H164" s="34"/>
      <c r="I164" s="34"/>
      <c r="J164" s="34"/>
      <c r="K164" s="34"/>
      <c r="L164" s="34"/>
      <c r="M164" s="34"/>
      <c r="N164" s="34"/>
    </row>
    <row r="165" spans="3:14" s="33" customFormat="1" ht="53.25" customHeight="1" x14ac:dyDescent="0.2">
      <c r="C165" s="38"/>
      <c r="D165" s="38"/>
      <c r="E165" s="38"/>
      <c r="F165" s="34"/>
      <c r="G165" s="34"/>
      <c r="H165" s="34"/>
      <c r="I165" s="34"/>
      <c r="J165" s="34"/>
      <c r="K165" s="34"/>
      <c r="L165" s="34"/>
      <c r="M165" s="34"/>
      <c r="N165" s="34"/>
    </row>
    <row r="166" spans="3:14" s="33" customFormat="1" ht="53.25" customHeight="1" x14ac:dyDescent="0.2">
      <c r="C166" s="38"/>
      <c r="D166" s="38"/>
      <c r="E166" s="38"/>
      <c r="F166" s="34"/>
      <c r="G166" s="34"/>
      <c r="H166" s="34"/>
      <c r="I166" s="34"/>
      <c r="J166" s="34"/>
      <c r="K166" s="34"/>
      <c r="L166" s="34"/>
      <c r="M166" s="34"/>
      <c r="N166" s="34"/>
    </row>
    <row r="167" spans="3:14" s="33" customFormat="1" ht="53.25" customHeight="1" x14ac:dyDescent="0.2">
      <c r="C167" s="38"/>
      <c r="D167" s="38"/>
      <c r="E167" s="38"/>
      <c r="F167" s="34"/>
      <c r="G167" s="34"/>
      <c r="H167" s="34"/>
      <c r="I167" s="34"/>
      <c r="J167" s="34"/>
      <c r="K167" s="34"/>
      <c r="L167" s="34"/>
      <c r="M167" s="34"/>
      <c r="N167" s="34"/>
    </row>
    <row r="168" spans="3:14" s="33" customFormat="1" ht="53.25" customHeight="1" x14ac:dyDescent="0.2">
      <c r="C168" s="38"/>
      <c r="D168" s="38"/>
      <c r="E168" s="38"/>
      <c r="F168" s="34"/>
      <c r="G168" s="34"/>
      <c r="H168" s="34"/>
      <c r="I168" s="34"/>
      <c r="J168" s="34"/>
      <c r="K168" s="34"/>
      <c r="L168" s="34"/>
      <c r="M168" s="34"/>
      <c r="N168" s="34"/>
    </row>
    <row r="169" spans="3:14" s="33" customFormat="1" ht="53.25" customHeight="1" x14ac:dyDescent="0.2">
      <c r="C169" s="38"/>
      <c r="D169" s="38"/>
      <c r="E169" s="38"/>
      <c r="F169" s="34"/>
      <c r="G169" s="34"/>
      <c r="H169" s="34"/>
      <c r="I169" s="34"/>
      <c r="J169" s="34"/>
      <c r="K169" s="34"/>
      <c r="L169" s="34"/>
      <c r="M169" s="34"/>
      <c r="N169" s="34"/>
    </row>
    <row r="170" spans="3:14" s="33" customFormat="1" ht="53.25" customHeight="1" x14ac:dyDescent="0.2">
      <c r="C170" s="38"/>
      <c r="D170" s="38"/>
      <c r="E170" s="38"/>
      <c r="F170" s="34"/>
      <c r="G170" s="34"/>
      <c r="H170" s="34"/>
      <c r="I170" s="34"/>
      <c r="J170" s="34"/>
      <c r="K170" s="34"/>
      <c r="L170" s="34"/>
      <c r="M170" s="34"/>
      <c r="N170" s="34"/>
    </row>
    <row r="171" spans="3:14" s="33" customFormat="1" ht="53.25" customHeight="1" x14ac:dyDescent="0.2">
      <c r="C171" s="38"/>
      <c r="D171" s="38"/>
      <c r="E171" s="38"/>
      <c r="F171" s="34"/>
      <c r="G171" s="34"/>
      <c r="H171" s="34"/>
      <c r="I171" s="34"/>
      <c r="J171" s="34"/>
      <c r="K171" s="34"/>
      <c r="L171" s="34"/>
      <c r="M171" s="34"/>
      <c r="N171" s="34"/>
    </row>
    <row r="172" spans="3:14" s="33" customFormat="1" ht="53.25" customHeight="1" x14ac:dyDescent="0.2">
      <c r="C172" s="38"/>
      <c r="D172" s="38"/>
      <c r="E172" s="38"/>
      <c r="F172" s="34"/>
      <c r="G172" s="34"/>
      <c r="H172" s="34"/>
      <c r="I172" s="34"/>
      <c r="J172" s="34"/>
      <c r="K172" s="34"/>
      <c r="L172" s="34"/>
      <c r="M172" s="34"/>
      <c r="N172" s="34"/>
    </row>
    <row r="173" spans="3:14" s="33" customFormat="1" ht="53.25" customHeight="1" x14ac:dyDescent="0.2">
      <c r="C173" s="38"/>
      <c r="D173" s="38"/>
      <c r="E173" s="38"/>
      <c r="F173" s="34"/>
      <c r="G173" s="34"/>
      <c r="H173" s="34"/>
      <c r="I173" s="34"/>
      <c r="J173" s="34"/>
      <c r="K173" s="34"/>
      <c r="L173" s="34"/>
      <c r="M173" s="34"/>
      <c r="N173" s="34"/>
    </row>
    <row r="174" spans="3:14" s="33" customFormat="1" ht="53.25" customHeight="1" x14ac:dyDescent="0.2">
      <c r="C174" s="38"/>
      <c r="D174" s="38"/>
      <c r="E174" s="38"/>
      <c r="F174" s="34"/>
      <c r="G174" s="34"/>
      <c r="H174" s="34"/>
      <c r="I174" s="34"/>
      <c r="J174" s="34"/>
      <c r="K174" s="34"/>
      <c r="L174" s="34"/>
      <c r="M174" s="34"/>
      <c r="N174" s="34"/>
    </row>
    <row r="175" spans="3:14" s="33" customFormat="1" ht="53.25" customHeight="1" x14ac:dyDescent="0.2">
      <c r="C175" s="38"/>
      <c r="D175" s="38"/>
      <c r="E175" s="38"/>
      <c r="F175" s="34"/>
      <c r="G175" s="34"/>
      <c r="H175" s="34"/>
      <c r="I175" s="34"/>
      <c r="J175" s="34"/>
      <c r="K175" s="34"/>
      <c r="L175" s="34"/>
      <c r="M175" s="34"/>
      <c r="N175" s="34"/>
    </row>
    <row r="176" spans="3:14" s="33" customFormat="1" ht="53.25" customHeight="1" x14ac:dyDescent="0.2">
      <c r="C176" s="38"/>
      <c r="D176" s="38"/>
      <c r="E176" s="38"/>
      <c r="F176" s="34"/>
      <c r="G176" s="34"/>
      <c r="H176" s="34"/>
      <c r="I176" s="34"/>
      <c r="J176" s="34"/>
      <c r="K176" s="34"/>
      <c r="L176" s="34"/>
      <c r="M176" s="34"/>
      <c r="N176" s="34"/>
    </row>
    <row r="177" spans="3:14" s="33" customFormat="1" ht="53.25" customHeight="1" x14ac:dyDescent="0.2">
      <c r="C177" s="38"/>
      <c r="D177" s="38"/>
      <c r="E177" s="38"/>
      <c r="F177" s="34"/>
      <c r="G177" s="34"/>
      <c r="H177" s="34"/>
      <c r="I177" s="34"/>
      <c r="J177" s="34"/>
      <c r="K177" s="34"/>
      <c r="L177" s="34"/>
      <c r="M177" s="34"/>
      <c r="N177" s="34"/>
    </row>
    <row r="178" spans="3:14" s="33" customFormat="1" ht="53.25" customHeight="1" x14ac:dyDescent="0.2">
      <c r="C178" s="38"/>
      <c r="D178" s="38"/>
      <c r="E178" s="38"/>
      <c r="F178" s="34"/>
      <c r="G178" s="34"/>
      <c r="H178" s="34"/>
      <c r="I178" s="34"/>
      <c r="J178" s="34"/>
      <c r="K178" s="34"/>
      <c r="L178" s="34"/>
      <c r="M178" s="34"/>
      <c r="N178" s="34"/>
    </row>
    <row r="179" spans="3:14" s="33" customFormat="1" ht="53.25" customHeight="1" x14ac:dyDescent="0.2">
      <c r="C179" s="38"/>
      <c r="D179" s="38"/>
      <c r="E179" s="38"/>
      <c r="F179" s="34"/>
      <c r="G179" s="34"/>
      <c r="H179" s="34"/>
      <c r="I179" s="34"/>
      <c r="J179" s="34"/>
      <c r="K179" s="34"/>
      <c r="L179" s="34"/>
      <c r="M179" s="34"/>
      <c r="N179" s="34"/>
    </row>
    <row r="180" spans="3:14" s="33" customFormat="1" ht="53.25" customHeight="1" x14ac:dyDescent="0.2">
      <c r="C180" s="38"/>
      <c r="D180" s="38"/>
      <c r="E180" s="38"/>
      <c r="F180" s="34"/>
      <c r="G180" s="34"/>
      <c r="H180" s="34"/>
      <c r="I180" s="34"/>
      <c r="J180" s="34"/>
      <c r="K180" s="34"/>
      <c r="L180" s="34"/>
      <c r="M180" s="34"/>
      <c r="N180" s="34"/>
    </row>
    <row r="181" spans="3:14" s="33" customFormat="1" ht="53.25" customHeight="1" x14ac:dyDescent="0.2">
      <c r="C181" s="38"/>
      <c r="D181" s="38"/>
      <c r="E181" s="38"/>
      <c r="F181" s="34"/>
      <c r="G181" s="34"/>
      <c r="H181" s="34"/>
      <c r="I181" s="34"/>
      <c r="J181" s="34"/>
      <c r="K181" s="34"/>
      <c r="L181" s="34"/>
      <c r="M181" s="34"/>
      <c r="N181" s="34"/>
    </row>
    <row r="182" spans="3:14" s="33" customFormat="1" ht="53.25" customHeight="1" x14ac:dyDescent="0.2">
      <c r="C182" s="38"/>
      <c r="D182" s="38"/>
      <c r="E182" s="38"/>
      <c r="F182" s="34"/>
      <c r="G182" s="34"/>
      <c r="H182" s="34"/>
      <c r="I182" s="34"/>
      <c r="J182" s="34"/>
      <c r="K182" s="34"/>
      <c r="L182" s="34"/>
      <c r="M182" s="34"/>
      <c r="N182" s="34"/>
    </row>
    <row r="183" spans="3:14" s="33" customFormat="1" ht="53.25" customHeight="1" x14ac:dyDescent="0.2">
      <c r="C183" s="38"/>
      <c r="D183" s="38"/>
      <c r="E183" s="38"/>
      <c r="F183" s="34"/>
      <c r="G183" s="34"/>
      <c r="H183" s="34"/>
      <c r="I183" s="34"/>
      <c r="J183" s="34"/>
      <c r="K183" s="34"/>
      <c r="L183" s="34"/>
      <c r="M183" s="34"/>
      <c r="N183" s="34"/>
    </row>
    <row r="184" spans="3:14" s="33" customFormat="1" ht="53.25" customHeight="1" x14ac:dyDescent="0.2">
      <c r="C184" s="38"/>
      <c r="D184" s="38"/>
      <c r="E184" s="38"/>
      <c r="F184" s="34"/>
      <c r="G184" s="34"/>
      <c r="H184" s="34"/>
      <c r="I184" s="34"/>
      <c r="J184" s="34"/>
      <c r="K184" s="34"/>
      <c r="L184" s="34"/>
      <c r="M184" s="34"/>
      <c r="N184" s="34"/>
    </row>
    <row r="185" spans="3:14" s="33" customFormat="1" ht="53.25" customHeight="1" x14ac:dyDescent="0.2">
      <c r="C185" s="38"/>
      <c r="D185" s="38"/>
      <c r="E185" s="38"/>
      <c r="F185" s="34"/>
      <c r="G185" s="34"/>
      <c r="H185" s="34"/>
      <c r="I185" s="34"/>
      <c r="J185" s="34"/>
      <c r="K185" s="34"/>
      <c r="L185" s="34"/>
      <c r="M185" s="34"/>
      <c r="N185" s="34"/>
    </row>
    <row r="186" spans="3:14" s="33" customFormat="1" ht="53.25" customHeight="1" x14ac:dyDescent="0.2">
      <c r="C186" s="38"/>
      <c r="D186" s="38"/>
      <c r="E186" s="38"/>
      <c r="F186" s="34"/>
      <c r="G186" s="34"/>
      <c r="H186" s="34"/>
      <c r="I186" s="34"/>
      <c r="J186" s="34"/>
      <c r="K186" s="34"/>
      <c r="L186" s="34"/>
      <c r="M186" s="34"/>
      <c r="N186" s="34"/>
    </row>
    <row r="187" spans="3:14" s="33" customFormat="1" ht="53.25" customHeight="1" x14ac:dyDescent="0.2">
      <c r="C187" s="38"/>
      <c r="D187" s="38"/>
      <c r="E187" s="38"/>
      <c r="F187" s="34"/>
      <c r="G187" s="34"/>
      <c r="H187" s="34"/>
      <c r="I187" s="34"/>
      <c r="J187" s="34"/>
      <c r="K187" s="34"/>
      <c r="L187" s="34"/>
      <c r="M187" s="34"/>
      <c r="N187" s="34"/>
    </row>
    <row r="188" spans="3:14" s="33" customFormat="1" ht="53.25" customHeight="1" x14ac:dyDescent="0.2">
      <c r="C188" s="38"/>
      <c r="D188" s="38"/>
      <c r="E188" s="38"/>
      <c r="F188" s="34"/>
      <c r="G188" s="34"/>
      <c r="H188" s="34"/>
      <c r="I188" s="34"/>
      <c r="J188" s="34"/>
      <c r="K188" s="34"/>
      <c r="L188" s="34"/>
      <c r="M188" s="34"/>
      <c r="N188" s="34"/>
    </row>
    <row r="189" spans="3:14" s="33" customFormat="1" ht="53.25" customHeight="1" x14ac:dyDescent="0.2">
      <c r="C189" s="38"/>
      <c r="D189" s="38"/>
      <c r="E189" s="38"/>
      <c r="F189" s="34"/>
      <c r="G189" s="34"/>
      <c r="H189" s="34"/>
      <c r="I189" s="34"/>
      <c r="J189" s="34"/>
      <c r="K189" s="34"/>
      <c r="L189" s="34"/>
      <c r="M189" s="34"/>
      <c r="N189" s="34"/>
    </row>
    <row r="190" spans="3:14" s="33" customFormat="1" ht="53.25" customHeight="1" x14ac:dyDescent="0.2">
      <c r="C190" s="38"/>
      <c r="D190" s="38"/>
      <c r="E190" s="38"/>
      <c r="F190" s="34"/>
      <c r="G190" s="34"/>
      <c r="H190" s="34"/>
      <c r="I190" s="34"/>
      <c r="J190" s="34"/>
      <c r="K190" s="34"/>
      <c r="L190" s="34"/>
      <c r="M190" s="34"/>
      <c r="N190" s="34"/>
    </row>
    <row r="191" spans="3:14" s="33" customFormat="1" ht="53.25" customHeight="1" x14ac:dyDescent="0.2">
      <c r="C191" s="38"/>
      <c r="D191" s="38"/>
      <c r="E191" s="38"/>
      <c r="F191" s="34"/>
      <c r="G191" s="34"/>
      <c r="H191" s="34"/>
      <c r="I191" s="34"/>
      <c r="J191" s="34"/>
      <c r="K191" s="34"/>
      <c r="L191" s="34"/>
      <c r="M191" s="34"/>
      <c r="N191" s="34"/>
    </row>
    <row r="192" spans="3:14" s="33" customFormat="1" ht="53.25" customHeight="1" x14ac:dyDescent="0.2">
      <c r="C192" s="38"/>
      <c r="D192" s="38"/>
      <c r="E192" s="38"/>
      <c r="F192" s="34"/>
      <c r="G192" s="34"/>
      <c r="H192" s="34"/>
      <c r="I192" s="34"/>
      <c r="J192" s="34"/>
      <c r="K192" s="34"/>
      <c r="L192" s="34"/>
      <c r="M192" s="34"/>
      <c r="N192" s="34"/>
    </row>
    <row r="193" spans="3:14" s="33" customFormat="1" ht="53.25" customHeight="1" x14ac:dyDescent="0.2">
      <c r="C193" s="38"/>
      <c r="D193" s="38"/>
      <c r="E193" s="38"/>
      <c r="F193" s="34"/>
      <c r="G193" s="34"/>
      <c r="H193" s="34"/>
      <c r="I193" s="34"/>
      <c r="J193" s="34"/>
      <c r="K193" s="34"/>
      <c r="L193" s="34"/>
      <c r="M193" s="34"/>
      <c r="N193" s="34"/>
    </row>
    <row r="194" spans="3:14" s="33" customFormat="1" ht="53.25" customHeight="1" x14ac:dyDescent="0.2">
      <c r="C194" s="38"/>
      <c r="D194" s="38"/>
      <c r="E194" s="38"/>
      <c r="F194" s="34"/>
      <c r="G194" s="34"/>
      <c r="H194" s="34"/>
      <c r="I194" s="34"/>
      <c r="J194" s="34"/>
      <c r="K194" s="34"/>
      <c r="L194" s="34"/>
      <c r="M194" s="34"/>
      <c r="N194" s="34"/>
    </row>
    <row r="195" spans="3:14" s="33" customFormat="1" ht="53.25" customHeight="1" x14ac:dyDescent="0.2">
      <c r="C195" s="38"/>
      <c r="D195" s="38"/>
      <c r="E195" s="38"/>
      <c r="F195" s="34"/>
      <c r="G195" s="34"/>
      <c r="H195" s="34"/>
      <c r="I195" s="34"/>
      <c r="J195" s="34"/>
      <c r="K195" s="34"/>
      <c r="L195" s="34"/>
      <c r="M195" s="34"/>
      <c r="N195" s="34"/>
    </row>
    <row r="196" spans="3:14" s="33" customFormat="1" ht="53.25" customHeight="1" x14ac:dyDescent="0.2">
      <c r="C196" s="38"/>
      <c r="D196" s="38"/>
      <c r="E196" s="38"/>
      <c r="F196" s="34"/>
      <c r="G196" s="34"/>
      <c r="H196" s="34"/>
      <c r="I196" s="34"/>
      <c r="J196" s="34"/>
      <c r="K196" s="34"/>
      <c r="L196" s="34"/>
      <c r="M196" s="34"/>
      <c r="N196" s="34"/>
    </row>
    <row r="197" spans="3:14" s="33" customFormat="1" ht="53.25" customHeight="1" x14ac:dyDescent="0.2">
      <c r="C197" s="38"/>
      <c r="D197" s="38"/>
      <c r="E197" s="38"/>
      <c r="F197" s="34"/>
      <c r="G197" s="34"/>
      <c r="H197" s="34"/>
      <c r="I197" s="34"/>
      <c r="J197" s="34"/>
      <c r="K197" s="34"/>
      <c r="L197" s="34"/>
      <c r="M197" s="34"/>
      <c r="N197" s="34"/>
    </row>
    <row r="198" spans="3:14" s="33" customFormat="1" ht="53.25" customHeight="1" x14ac:dyDescent="0.2">
      <c r="C198" s="38"/>
      <c r="D198" s="38"/>
      <c r="E198" s="38"/>
      <c r="F198" s="34"/>
      <c r="G198" s="34"/>
      <c r="H198" s="34"/>
      <c r="I198" s="34"/>
      <c r="J198" s="34"/>
      <c r="K198" s="34"/>
      <c r="L198" s="34"/>
      <c r="M198" s="34"/>
      <c r="N198" s="34"/>
    </row>
    <row r="199" spans="3:14" s="33" customFormat="1" ht="53.25" customHeight="1" x14ac:dyDescent="0.2">
      <c r="C199" s="38"/>
      <c r="D199" s="38"/>
      <c r="E199" s="38"/>
      <c r="F199" s="34"/>
      <c r="G199" s="34"/>
      <c r="H199" s="34"/>
      <c r="I199" s="34"/>
      <c r="J199" s="34"/>
      <c r="K199" s="34"/>
      <c r="L199" s="34"/>
      <c r="M199" s="34"/>
      <c r="N199" s="34"/>
    </row>
    <row r="200" spans="3:14" s="33" customFormat="1" ht="53.25" customHeight="1" x14ac:dyDescent="0.2">
      <c r="C200" s="38"/>
      <c r="D200" s="38"/>
      <c r="E200" s="38"/>
      <c r="F200" s="34"/>
      <c r="G200" s="34"/>
      <c r="H200" s="34"/>
      <c r="I200" s="34"/>
      <c r="J200" s="34"/>
      <c r="K200" s="34"/>
      <c r="L200" s="34"/>
      <c r="M200" s="34"/>
      <c r="N200" s="34"/>
    </row>
    <row r="201" spans="3:14" s="33" customFormat="1" ht="53.25" customHeight="1" x14ac:dyDescent="0.2">
      <c r="C201" s="38"/>
      <c r="D201" s="38"/>
      <c r="E201" s="38"/>
      <c r="F201" s="34"/>
      <c r="G201" s="34"/>
      <c r="H201" s="34"/>
      <c r="I201" s="34"/>
      <c r="J201" s="34"/>
      <c r="K201" s="34"/>
      <c r="L201" s="34"/>
      <c r="M201" s="34"/>
      <c r="N201" s="34"/>
    </row>
    <row r="202" spans="3:14" s="33" customFormat="1" ht="53.25" customHeight="1" x14ac:dyDescent="0.2">
      <c r="C202" s="38"/>
      <c r="D202" s="38"/>
      <c r="E202" s="38"/>
      <c r="F202" s="34"/>
      <c r="G202" s="34"/>
      <c r="H202" s="34"/>
      <c r="I202" s="34"/>
      <c r="J202" s="34"/>
      <c r="K202" s="34"/>
      <c r="L202" s="34"/>
      <c r="M202" s="34"/>
      <c r="N202" s="34"/>
    </row>
    <row r="203" spans="3:14" s="33" customFormat="1" ht="53.25" customHeight="1" x14ac:dyDescent="0.2">
      <c r="C203" s="38"/>
      <c r="D203" s="38"/>
      <c r="E203" s="38"/>
      <c r="F203" s="34"/>
      <c r="G203" s="34"/>
      <c r="H203" s="34"/>
      <c r="I203" s="34"/>
      <c r="J203" s="34"/>
      <c r="K203" s="34"/>
      <c r="L203" s="34"/>
      <c r="M203" s="34"/>
      <c r="N203" s="34"/>
    </row>
    <row r="204" spans="3:14" s="33" customFormat="1" ht="53.25" customHeight="1" x14ac:dyDescent="0.2">
      <c r="C204" s="38"/>
      <c r="D204" s="38"/>
      <c r="E204" s="38"/>
      <c r="F204" s="34"/>
      <c r="G204" s="34"/>
      <c r="H204" s="34"/>
      <c r="I204" s="34"/>
      <c r="J204" s="34"/>
      <c r="K204" s="34"/>
      <c r="L204" s="34"/>
      <c r="M204" s="34"/>
      <c r="N204" s="34"/>
    </row>
    <row r="205" spans="3:14" s="33" customFormat="1" ht="53.25" customHeight="1" x14ac:dyDescent="0.2">
      <c r="C205" s="38"/>
      <c r="D205" s="38"/>
      <c r="E205" s="38"/>
      <c r="F205" s="34"/>
      <c r="G205" s="34"/>
      <c r="H205" s="34"/>
      <c r="I205" s="34"/>
      <c r="J205" s="34"/>
      <c r="K205" s="34"/>
      <c r="L205" s="34"/>
      <c r="M205" s="34"/>
      <c r="N205" s="34"/>
    </row>
    <row r="206" spans="3:14" s="33" customFormat="1" ht="53.25" customHeight="1" x14ac:dyDescent="0.2">
      <c r="C206" s="38"/>
      <c r="D206" s="38"/>
      <c r="E206" s="38"/>
      <c r="F206" s="34"/>
      <c r="G206" s="34"/>
      <c r="H206" s="34"/>
      <c r="I206" s="34"/>
      <c r="J206" s="34"/>
      <c r="K206" s="34"/>
      <c r="L206" s="34"/>
      <c r="M206" s="34"/>
      <c r="N206" s="34"/>
    </row>
    <row r="207" spans="3:14" s="33" customFormat="1" ht="53.25" customHeight="1" x14ac:dyDescent="0.2">
      <c r="C207" s="38"/>
      <c r="D207" s="38"/>
      <c r="E207" s="38"/>
      <c r="F207" s="34"/>
      <c r="G207" s="34"/>
      <c r="H207" s="34"/>
      <c r="I207" s="34"/>
      <c r="J207" s="34"/>
      <c r="K207" s="34"/>
      <c r="L207" s="34"/>
      <c r="M207" s="34"/>
      <c r="N207" s="34"/>
    </row>
    <row r="208" spans="3:14" s="33" customFormat="1" ht="53.25" customHeight="1" x14ac:dyDescent="0.2">
      <c r="C208" s="38"/>
      <c r="D208" s="38"/>
      <c r="E208" s="38"/>
      <c r="F208" s="34"/>
      <c r="G208" s="34"/>
      <c r="H208" s="34"/>
      <c r="I208" s="34"/>
      <c r="J208" s="34"/>
      <c r="K208" s="34"/>
      <c r="L208" s="34"/>
      <c r="M208" s="34"/>
      <c r="N208" s="34"/>
    </row>
    <row r="209" spans="3:14" s="33" customFormat="1" ht="53.25" customHeight="1" x14ac:dyDescent="0.2">
      <c r="C209" s="38"/>
      <c r="D209" s="38"/>
      <c r="E209" s="38"/>
      <c r="F209" s="34"/>
      <c r="G209" s="34"/>
      <c r="H209" s="34"/>
      <c r="I209" s="34"/>
      <c r="J209" s="34"/>
      <c r="K209" s="34"/>
      <c r="L209" s="34"/>
      <c r="M209" s="34"/>
      <c r="N209" s="34"/>
    </row>
    <row r="210" spans="3:14" s="33" customFormat="1" ht="53.25" customHeight="1" x14ac:dyDescent="0.2">
      <c r="C210" s="38"/>
      <c r="D210" s="38"/>
      <c r="E210" s="38"/>
      <c r="F210" s="34"/>
      <c r="G210" s="34"/>
      <c r="H210" s="34"/>
      <c r="I210" s="34"/>
      <c r="J210" s="34"/>
      <c r="K210" s="34"/>
      <c r="L210" s="34"/>
      <c r="M210" s="34"/>
      <c r="N210" s="34"/>
    </row>
    <row r="211" spans="3:14" s="33" customFormat="1" ht="53.25" customHeight="1" x14ac:dyDescent="0.2">
      <c r="C211" s="38"/>
      <c r="D211" s="38"/>
      <c r="E211" s="38"/>
      <c r="F211" s="34"/>
      <c r="G211" s="34"/>
      <c r="H211" s="34"/>
      <c r="I211" s="34"/>
      <c r="J211" s="34"/>
      <c r="K211" s="34"/>
      <c r="L211" s="34"/>
      <c r="M211" s="34"/>
      <c r="N211" s="34"/>
    </row>
    <row r="212" spans="3:14" s="33" customFormat="1" ht="53.25" customHeight="1" x14ac:dyDescent="0.2">
      <c r="C212" s="38"/>
      <c r="D212" s="38"/>
      <c r="E212" s="38"/>
      <c r="F212" s="34"/>
      <c r="G212" s="34"/>
      <c r="H212" s="34"/>
      <c r="I212" s="34"/>
      <c r="J212" s="34"/>
      <c r="K212" s="34"/>
      <c r="L212" s="34"/>
      <c r="M212" s="34"/>
      <c r="N212" s="34"/>
    </row>
    <row r="213" spans="3:14" s="33" customFormat="1" ht="53.25" customHeight="1" x14ac:dyDescent="0.2">
      <c r="C213" s="38"/>
      <c r="D213" s="38"/>
      <c r="E213" s="38"/>
      <c r="F213" s="34"/>
      <c r="G213" s="34"/>
      <c r="H213" s="34"/>
      <c r="I213" s="34"/>
      <c r="J213" s="34"/>
      <c r="K213" s="34"/>
      <c r="L213" s="34"/>
      <c r="M213" s="34"/>
      <c r="N213" s="34"/>
    </row>
    <row r="214" spans="3:14" s="33" customFormat="1" ht="53.25" customHeight="1" x14ac:dyDescent="0.2">
      <c r="C214" s="38"/>
      <c r="D214" s="38"/>
      <c r="E214" s="38"/>
      <c r="F214" s="34"/>
      <c r="G214" s="34"/>
      <c r="H214" s="34"/>
      <c r="I214" s="34"/>
      <c r="J214" s="34"/>
      <c r="K214" s="34"/>
      <c r="L214" s="34"/>
      <c r="M214" s="34"/>
      <c r="N214" s="34"/>
    </row>
    <row r="215" spans="3:14" s="33" customFormat="1" ht="53.25" customHeight="1" x14ac:dyDescent="0.2">
      <c r="C215" s="38"/>
      <c r="D215" s="38"/>
      <c r="E215" s="38"/>
      <c r="F215" s="34"/>
      <c r="G215" s="34"/>
      <c r="H215" s="34"/>
      <c r="I215" s="34"/>
      <c r="J215" s="34"/>
      <c r="K215" s="34"/>
      <c r="L215" s="34"/>
      <c r="M215" s="34"/>
      <c r="N215" s="34"/>
    </row>
    <row r="216" spans="3:14" s="33" customFormat="1" ht="53.25" customHeight="1" x14ac:dyDescent="0.2">
      <c r="C216" s="38"/>
      <c r="D216" s="38"/>
      <c r="E216" s="38"/>
      <c r="F216" s="34"/>
      <c r="G216" s="34"/>
      <c r="H216" s="34"/>
      <c r="I216" s="34"/>
      <c r="J216" s="34"/>
      <c r="K216" s="34"/>
      <c r="L216" s="34"/>
      <c r="M216" s="34"/>
      <c r="N216" s="34"/>
    </row>
    <row r="217" spans="3:14" s="33" customFormat="1" ht="53.25" customHeight="1" x14ac:dyDescent="0.2">
      <c r="C217" s="38"/>
      <c r="D217" s="38"/>
      <c r="E217" s="38"/>
      <c r="F217" s="34"/>
      <c r="G217" s="34"/>
      <c r="H217" s="34"/>
      <c r="I217" s="34"/>
      <c r="J217" s="34"/>
      <c r="K217" s="34"/>
      <c r="L217" s="34"/>
      <c r="M217" s="34"/>
      <c r="N217" s="34"/>
    </row>
    <row r="218" spans="3:14" s="33" customFormat="1" ht="53.25" customHeight="1" x14ac:dyDescent="0.2">
      <c r="C218" s="38"/>
      <c r="D218" s="38"/>
      <c r="E218" s="38"/>
      <c r="F218" s="34"/>
      <c r="G218" s="34"/>
      <c r="H218" s="34"/>
      <c r="I218" s="34"/>
      <c r="J218" s="34"/>
      <c r="K218" s="34"/>
      <c r="L218" s="34"/>
      <c r="M218" s="34"/>
      <c r="N218" s="34"/>
    </row>
    <row r="219" spans="3:14" s="33" customFormat="1" ht="53.25" customHeight="1" x14ac:dyDescent="0.2">
      <c r="C219" s="38"/>
      <c r="D219" s="38"/>
      <c r="E219" s="38"/>
      <c r="F219" s="34"/>
      <c r="G219" s="34"/>
      <c r="H219" s="34"/>
      <c r="I219" s="34"/>
      <c r="J219" s="34"/>
      <c r="K219" s="34"/>
      <c r="L219" s="34"/>
      <c r="M219" s="34"/>
      <c r="N219" s="34"/>
    </row>
    <row r="220" spans="3:14" s="33" customFormat="1" ht="53.25" customHeight="1" x14ac:dyDescent="0.2">
      <c r="C220" s="38"/>
      <c r="D220" s="38"/>
      <c r="E220" s="38"/>
      <c r="F220" s="34"/>
      <c r="G220" s="34"/>
      <c r="H220" s="34"/>
      <c r="I220" s="34"/>
      <c r="J220" s="34"/>
      <c r="K220" s="34"/>
      <c r="L220" s="34"/>
      <c r="M220" s="34"/>
      <c r="N220" s="34"/>
    </row>
    <row r="221" spans="3:14" s="33" customFormat="1" ht="53.25" customHeight="1" x14ac:dyDescent="0.2">
      <c r="C221" s="38"/>
      <c r="D221" s="38"/>
      <c r="E221" s="38"/>
      <c r="F221" s="34"/>
      <c r="G221" s="34"/>
      <c r="H221" s="34"/>
      <c r="I221" s="34"/>
      <c r="J221" s="34"/>
      <c r="K221" s="34"/>
      <c r="L221" s="34"/>
      <c r="M221" s="34"/>
      <c r="N221" s="34"/>
    </row>
    <row r="222" spans="3:14" s="33" customFormat="1" ht="53.25" customHeight="1" x14ac:dyDescent="0.2">
      <c r="C222" s="38"/>
      <c r="D222" s="38"/>
      <c r="E222" s="38"/>
      <c r="F222" s="34"/>
      <c r="G222" s="34"/>
      <c r="H222" s="34"/>
      <c r="I222" s="34"/>
      <c r="J222" s="34"/>
      <c r="K222" s="34"/>
      <c r="L222" s="34"/>
      <c r="M222" s="34"/>
      <c r="N222" s="34"/>
    </row>
    <row r="223" spans="3:14" s="33" customFormat="1" ht="53.25" customHeight="1" x14ac:dyDescent="0.2">
      <c r="C223" s="38"/>
      <c r="D223" s="38"/>
      <c r="E223" s="38"/>
      <c r="F223" s="34"/>
      <c r="G223" s="34"/>
      <c r="H223" s="34"/>
      <c r="I223" s="34"/>
      <c r="J223" s="34"/>
      <c r="K223" s="34"/>
      <c r="L223" s="34"/>
      <c r="M223" s="34"/>
      <c r="N223" s="34"/>
    </row>
    <row r="224" spans="3:14" s="33" customFormat="1" ht="53.25" customHeight="1" x14ac:dyDescent="0.2">
      <c r="C224" s="38"/>
      <c r="D224" s="38"/>
      <c r="E224" s="38"/>
      <c r="F224" s="34"/>
      <c r="G224" s="34"/>
      <c r="H224" s="34"/>
      <c r="I224" s="34"/>
      <c r="J224" s="34"/>
      <c r="K224" s="34"/>
      <c r="L224" s="34"/>
      <c r="M224" s="34"/>
      <c r="N224" s="34"/>
    </row>
    <row r="225" spans="3:14" s="33" customFormat="1" ht="53.25" customHeight="1" x14ac:dyDescent="0.2">
      <c r="C225" s="38"/>
      <c r="D225" s="38"/>
      <c r="E225" s="38"/>
      <c r="F225" s="34"/>
      <c r="G225" s="34"/>
      <c r="H225" s="34"/>
      <c r="I225" s="34"/>
      <c r="J225" s="34"/>
      <c r="K225" s="34"/>
      <c r="L225" s="34"/>
      <c r="M225" s="34"/>
      <c r="N225" s="34"/>
    </row>
    <row r="226" spans="3:14" s="33" customFormat="1" ht="53.25" customHeight="1" x14ac:dyDescent="0.2">
      <c r="C226" s="38"/>
      <c r="D226" s="38"/>
      <c r="E226" s="38"/>
      <c r="F226" s="34"/>
      <c r="G226" s="34"/>
      <c r="H226" s="34"/>
      <c r="I226" s="34"/>
      <c r="J226" s="34"/>
      <c r="K226" s="34"/>
      <c r="L226" s="34"/>
      <c r="M226" s="34"/>
      <c r="N226" s="34"/>
    </row>
    <row r="227" spans="3:14" s="33" customFormat="1" ht="53.25" customHeight="1" x14ac:dyDescent="0.2">
      <c r="C227" s="38"/>
      <c r="D227" s="38"/>
      <c r="E227" s="38"/>
      <c r="F227" s="34"/>
      <c r="G227" s="34"/>
      <c r="H227" s="34"/>
      <c r="I227" s="34"/>
      <c r="J227" s="34"/>
      <c r="K227" s="34"/>
      <c r="L227" s="34"/>
      <c r="M227" s="34"/>
      <c r="N227" s="34"/>
    </row>
    <row r="228" spans="3:14" s="33" customFormat="1" ht="53.25" customHeight="1" x14ac:dyDescent="0.2">
      <c r="C228" s="38"/>
      <c r="D228" s="38"/>
      <c r="E228" s="38"/>
      <c r="F228" s="34"/>
      <c r="G228" s="34"/>
      <c r="H228" s="34"/>
      <c r="I228" s="34"/>
      <c r="J228" s="34"/>
      <c r="K228" s="34"/>
      <c r="L228" s="34"/>
      <c r="M228" s="34"/>
      <c r="N228" s="34"/>
    </row>
    <row r="229" spans="3:14" s="33" customFormat="1" ht="53.25" customHeight="1" x14ac:dyDescent="0.2">
      <c r="C229" s="38"/>
      <c r="D229" s="38"/>
      <c r="E229" s="38"/>
      <c r="F229" s="34"/>
      <c r="G229" s="34"/>
      <c r="H229" s="34"/>
      <c r="I229" s="34"/>
      <c r="J229" s="34"/>
      <c r="K229" s="34"/>
      <c r="L229" s="34"/>
      <c r="M229" s="34"/>
      <c r="N229" s="34"/>
    </row>
    <row r="230" spans="3:14" s="33" customFormat="1" ht="53.25" customHeight="1" x14ac:dyDescent="0.2">
      <c r="C230" s="38"/>
      <c r="D230" s="38"/>
      <c r="E230" s="38"/>
      <c r="F230" s="34"/>
      <c r="G230" s="34"/>
      <c r="H230" s="34"/>
      <c r="I230" s="34"/>
      <c r="J230" s="34"/>
      <c r="K230" s="34"/>
      <c r="L230" s="34"/>
      <c r="M230" s="34"/>
      <c r="N230" s="34"/>
    </row>
    <row r="231" spans="3:14" s="33" customFormat="1" ht="53.25" customHeight="1" x14ac:dyDescent="0.2">
      <c r="C231" s="38"/>
      <c r="D231" s="38"/>
      <c r="E231" s="38"/>
      <c r="F231" s="34"/>
      <c r="G231" s="34"/>
      <c r="H231" s="34"/>
      <c r="I231" s="34"/>
      <c r="J231" s="34"/>
      <c r="K231" s="34"/>
      <c r="L231" s="34"/>
      <c r="M231" s="34"/>
      <c r="N231" s="34"/>
    </row>
    <row r="232" spans="3:14" s="33" customFormat="1" ht="53.25" customHeight="1" x14ac:dyDescent="0.2">
      <c r="C232" s="38"/>
      <c r="D232" s="38"/>
      <c r="E232" s="38"/>
      <c r="F232" s="34"/>
      <c r="G232" s="34"/>
      <c r="H232" s="34"/>
      <c r="I232" s="34"/>
      <c r="J232" s="34"/>
      <c r="K232" s="34"/>
      <c r="L232" s="34"/>
      <c r="M232" s="34"/>
      <c r="N232" s="34"/>
    </row>
    <row r="233" spans="3:14" s="33" customFormat="1" ht="53.25" customHeight="1" x14ac:dyDescent="0.2">
      <c r="C233" s="38"/>
      <c r="D233" s="38"/>
      <c r="E233" s="38"/>
      <c r="F233" s="34"/>
      <c r="G233" s="34"/>
      <c r="H233" s="34"/>
      <c r="I233" s="34"/>
      <c r="J233" s="34"/>
      <c r="K233" s="34"/>
      <c r="L233" s="34"/>
      <c r="M233" s="34"/>
      <c r="N233" s="34"/>
    </row>
    <row r="234" spans="3:14" s="33" customFormat="1" ht="53.25" customHeight="1" x14ac:dyDescent="0.2">
      <c r="C234" s="38"/>
      <c r="D234" s="38"/>
      <c r="E234" s="38"/>
      <c r="F234" s="34"/>
      <c r="G234" s="34"/>
      <c r="H234" s="34"/>
      <c r="I234" s="34"/>
      <c r="J234" s="34"/>
      <c r="K234" s="34"/>
      <c r="L234" s="34"/>
      <c r="M234" s="34"/>
      <c r="N234" s="34"/>
    </row>
    <row r="235" spans="3:14" s="33" customFormat="1" ht="53.25" customHeight="1" x14ac:dyDescent="0.2">
      <c r="C235" s="38"/>
      <c r="D235" s="38"/>
      <c r="E235" s="38"/>
      <c r="F235" s="34"/>
      <c r="G235" s="34"/>
      <c r="H235" s="34"/>
      <c r="I235" s="34"/>
      <c r="J235" s="34"/>
      <c r="K235" s="34"/>
      <c r="L235" s="34"/>
      <c r="M235" s="34"/>
      <c r="N235" s="34"/>
    </row>
    <row r="236" spans="3:14" s="33" customFormat="1" ht="53.25" customHeight="1" x14ac:dyDescent="0.2">
      <c r="C236" s="38"/>
      <c r="D236" s="38"/>
      <c r="E236" s="38"/>
      <c r="F236" s="34"/>
      <c r="G236" s="34"/>
      <c r="H236" s="34"/>
      <c r="I236" s="34"/>
      <c r="J236" s="34"/>
      <c r="K236" s="34"/>
      <c r="L236" s="34"/>
      <c r="M236" s="34"/>
      <c r="N236" s="34"/>
    </row>
    <row r="237" spans="3:14" s="33" customFormat="1" ht="53.25" customHeight="1" x14ac:dyDescent="0.2">
      <c r="C237" s="38"/>
      <c r="D237" s="38"/>
      <c r="E237" s="38"/>
      <c r="F237" s="34"/>
      <c r="G237" s="34"/>
      <c r="H237" s="34"/>
      <c r="I237" s="34"/>
      <c r="J237" s="34"/>
      <c r="K237" s="34"/>
      <c r="L237" s="34"/>
      <c r="M237" s="34"/>
      <c r="N237" s="34"/>
    </row>
    <row r="238" spans="3:14" s="33" customFormat="1" ht="53.25" customHeight="1" x14ac:dyDescent="0.2">
      <c r="C238" s="38"/>
      <c r="D238" s="38"/>
      <c r="E238" s="38"/>
      <c r="F238" s="34"/>
      <c r="G238" s="34"/>
      <c r="H238" s="34"/>
      <c r="I238" s="34"/>
      <c r="J238" s="34"/>
      <c r="K238" s="34"/>
      <c r="L238" s="34"/>
      <c r="M238" s="34"/>
      <c r="N238" s="34"/>
    </row>
    <row r="239" spans="3:14" s="33" customFormat="1" ht="53.25" customHeight="1" x14ac:dyDescent="0.2">
      <c r="C239" s="38"/>
      <c r="D239" s="38"/>
      <c r="E239" s="38"/>
      <c r="F239" s="34"/>
      <c r="G239" s="34"/>
      <c r="H239" s="34"/>
      <c r="I239" s="34"/>
      <c r="J239" s="34"/>
      <c r="K239" s="34"/>
      <c r="L239" s="34"/>
      <c r="M239" s="34"/>
      <c r="N239" s="34"/>
    </row>
    <row r="240" spans="3:14" s="33" customFormat="1" ht="53.25" customHeight="1" x14ac:dyDescent="0.2">
      <c r="C240" s="38"/>
      <c r="D240" s="38"/>
      <c r="E240" s="38"/>
      <c r="F240" s="34"/>
      <c r="G240" s="34"/>
      <c r="H240" s="34"/>
      <c r="I240" s="34"/>
      <c r="J240" s="34"/>
      <c r="K240" s="34"/>
      <c r="L240" s="34"/>
      <c r="M240" s="34"/>
      <c r="N240" s="34"/>
    </row>
    <row r="241" spans="3:14" s="33" customFormat="1" ht="53.25" customHeight="1" x14ac:dyDescent="0.2">
      <c r="C241" s="38"/>
      <c r="D241" s="38"/>
      <c r="E241" s="38"/>
      <c r="F241" s="34"/>
      <c r="G241" s="34"/>
      <c r="H241" s="34"/>
      <c r="I241" s="34"/>
      <c r="J241" s="34"/>
      <c r="K241" s="34"/>
      <c r="L241" s="34"/>
      <c r="M241" s="34"/>
      <c r="N241" s="34"/>
    </row>
    <row r="242" spans="3:14" s="33" customFormat="1" ht="53.25" customHeight="1" x14ac:dyDescent="0.2">
      <c r="C242" s="38"/>
      <c r="D242" s="38"/>
      <c r="E242" s="38"/>
      <c r="F242" s="34"/>
      <c r="G242" s="34"/>
      <c r="H242" s="34"/>
      <c r="I242" s="34"/>
      <c r="J242" s="34"/>
      <c r="K242" s="34"/>
      <c r="L242" s="34"/>
      <c r="M242" s="34"/>
      <c r="N242" s="34"/>
    </row>
    <row r="243" spans="3:14" s="33" customFormat="1" ht="53.25" customHeight="1" x14ac:dyDescent="0.2">
      <c r="C243" s="38"/>
      <c r="D243" s="38"/>
      <c r="E243" s="38"/>
      <c r="F243" s="34"/>
      <c r="G243" s="34"/>
      <c r="H243" s="34"/>
      <c r="I243" s="34"/>
      <c r="J243" s="34"/>
      <c r="K243" s="34"/>
      <c r="L243" s="34"/>
      <c r="M243" s="34"/>
      <c r="N243" s="34"/>
    </row>
    <row r="244" spans="3:14" s="33" customFormat="1" ht="53.25" customHeight="1" x14ac:dyDescent="0.2">
      <c r="C244" s="38"/>
      <c r="D244" s="38"/>
      <c r="E244" s="38"/>
      <c r="F244" s="34"/>
      <c r="G244" s="34"/>
      <c r="H244" s="34"/>
      <c r="I244" s="34"/>
      <c r="J244" s="34"/>
      <c r="K244" s="34"/>
      <c r="L244" s="34"/>
      <c r="M244" s="34"/>
      <c r="N244" s="34"/>
    </row>
    <row r="245" spans="3:14" s="33" customFormat="1" ht="53.25" customHeight="1" x14ac:dyDescent="0.2">
      <c r="C245" s="38"/>
      <c r="D245" s="38"/>
      <c r="E245" s="38"/>
      <c r="F245" s="34"/>
      <c r="G245" s="34"/>
      <c r="H245" s="34"/>
      <c r="I245" s="34"/>
      <c r="J245" s="34"/>
      <c r="K245" s="34"/>
      <c r="L245" s="34"/>
      <c r="M245" s="34"/>
      <c r="N245" s="34"/>
    </row>
    <row r="246" spans="3:14" s="33" customFormat="1" ht="53.25" customHeight="1" x14ac:dyDescent="0.2">
      <c r="C246" s="38"/>
      <c r="D246" s="38"/>
      <c r="E246" s="38"/>
      <c r="F246" s="34"/>
      <c r="G246" s="34"/>
      <c r="H246" s="34"/>
      <c r="I246" s="34"/>
      <c r="J246" s="34"/>
      <c r="K246" s="34"/>
      <c r="L246" s="34"/>
      <c r="M246" s="34"/>
      <c r="N246" s="34"/>
    </row>
    <row r="247" spans="3:14" s="33" customFormat="1" ht="53.25" customHeight="1" x14ac:dyDescent="0.2">
      <c r="C247" s="38"/>
      <c r="D247" s="38"/>
      <c r="E247" s="38"/>
      <c r="F247" s="34"/>
      <c r="G247" s="34"/>
      <c r="H247" s="34"/>
      <c r="I247" s="34"/>
      <c r="J247" s="34"/>
      <c r="K247" s="34"/>
      <c r="L247" s="34"/>
      <c r="M247" s="34"/>
      <c r="N247" s="34"/>
    </row>
    <row r="248" spans="3:14" s="33" customFormat="1" ht="53.25" customHeight="1" x14ac:dyDescent="0.2">
      <c r="C248" s="38"/>
      <c r="D248" s="38"/>
      <c r="E248" s="38"/>
      <c r="F248" s="34"/>
      <c r="G248" s="34"/>
      <c r="H248" s="34"/>
      <c r="I248" s="34"/>
      <c r="J248" s="34"/>
      <c r="K248" s="34"/>
      <c r="L248" s="34"/>
      <c r="M248" s="34"/>
      <c r="N248" s="34"/>
    </row>
    <row r="249" spans="3:14" s="33" customFormat="1" ht="53.25" customHeight="1" x14ac:dyDescent="0.2">
      <c r="C249" s="38"/>
      <c r="D249" s="38"/>
      <c r="E249" s="38"/>
      <c r="F249" s="34"/>
      <c r="G249" s="34"/>
      <c r="H249" s="34"/>
      <c r="I249" s="34"/>
      <c r="J249" s="34"/>
      <c r="K249" s="34"/>
      <c r="L249" s="34"/>
      <c r="M249" s="34"/>
      <c r="N249" s="34"/>
    </row>
    <row r="250" spans="3:14" s="33" customFormat="1" ht="53.25" customHeight="1" x14ac:dyDescent="0.2">
      <c r="C250" s="38"/>
      <c r="D250" s="38"/>
      <c r="E250" s="38"/>
      <c r="F250" s="34"/>
      <c r="G250" s="34"/>
      <c r="H250" s="34"/>
      <c r="I250" s="34"/>
      <c r="J250" s="34"/>
      <c r="K250" s="34"/>
      <c r="L250" s="34"/>
      <c r="M250" s="34"/>
      <c r="N250" s="34"/>
    </row>
    <row r="251" spans="3:14" s="33" customFormat="1" ht="53.25" customHeight="1" x14ac:dyDescent="0.2">
      <c r="C251" s="38"/>
      <c r="D251" s="38"/>
      <c r="E251" s="38"/>
      <c r="F251" s="34"/>
      <c r="G251" s="34"/>
      <c r="H251" s="34"/>
      <c r="I251" s="34"/>
      <c r="J251" s="34"/>
      <c r="K251" s="34"/>
      <c r="L251" s="34"/>
      <c r="M251" s="34"/>
      <c r="N251" s="34"/>
    </row>
    <row r="252" spans="3:14" s="33" customFormat="1" ht="53.25" customHeight="1" x14ac:dyDescent="0.2">
      <c r="C252" s="38"/>
      <c r="D252" s="38"/>
      <c r="E252" s="38"/>
      <c r="F252" s="34"/>
      <c r="G252" s="34"/>
      <c r="H252" s="34"/>
      <c r="I252" s="34"/>
      <c r="J252" s="34"/>
      <c r="K252" s="34"/>
      <c r="L252" s="34"/>
      <c r="M252" s="34"/>
      <c r="N252" s="34"/>
    </row>
    <row r="253" spans="3:14" s="33" customFormat="1" ht="53.25" customHeight="1" x14ac:dyDescent="0.2">
      <c r="C253" s="38"/>
      <c r="D253" s="38"/>
      <c r="E253" s="38"/>
      <c r="F253" s="34"/>
      <c r="G253" s="34"/>
      <c r="H253" s="34"/>
      <c r="I253" s="34"/>
      <c r="J253" s="34"/>
      <c r="K253" s="34"/>
      <c r="L253" s="34"/>
      <c r="M253" s="34"/>
      <c r="N253" s="34"/>
    </row>
    <row r="254" spans="3:14" s="33" customFormat="1" ht="53.25" customHeight="1" x14ac:dyDescent="0.2">
      <c r="C254" s="38"/>
      <c r="D254" s="38"/>
      <c r="E254" s="38"/>
      <c r="F254" s="34"/>
      <c r="G254" s="34"/>
      <c r="H254" s="34"/>
      <c r="I254" s="34"/>
      <c r="J254" s="34"/>
      <c r="K254" s="34"/>
      <c r="L254" s="34"/>
      <c r="M254" s="34"/>
      <c r="N254" s="34"/>
    </row>
    <row r="255" spans="3:14" s="33" customFormat="1" ht="53.25" customHeight="1" x14ac:dyDescent="0.2">
      <c r="C255" s="38"/>
      <c r="D255" s="38"/>
      <c r="E255" s="38"/>
      <c r="F255" s="34"/>
      <c r="G255" s="34"/>
      <c r="H255" s="34"/>
      <c r="I255" s="34"/>
      <c r="J255" s="34"/>
      <c r="K255" s="34"/>
      <c r="L255" s="34"/>
      <c r="M255" s="34"/>
      <c r="N255" s="34"/>
    </row>
    <row r="256" spans="3:14" s="33" customFormat="1" ht="53.25" customHeight="1" x14ac:dyDescent="0.2">
      <c r="C256" s="38"/>
      <c r="D256" s="38"/>
      <c r="E256" s="38"/>
      <c r="F256" s="34"/>
      <c r="G256" s="34"/>
      <c r="H256" s="34"/>
      <c r="I256" s="34"/>
      <c r="J256" s="34"/>
      <c r="K256" s="34"/>
      <c r="L256" s="34"/>
      <c r="M256" s="34"/>
      <c r="N256" s="34"/>
    </row>
    <row r="257" spans="3:14" s="33" customFormat="1" ht="53.25" customHeight="1" x14ac:dyDescent="0.2">
      <c r="C257" s="38"/>
      <c r="D257" s="38"/>
      <c r="E257" s="38"/>
      <c r="F257" s="34"/>
      <c r="G257" s="34"/>
      <c r="H257" s="34"/>
      <c r="I257" s="34"/>
      <c r="J257" s="34"/>
      <c r="K257" s="34"/>
      <c r="L257" s="34"/>
      <c r="M257" s="34"/>
      <c r="N257" s="34"/>
    </row>
    <row r="258" spans="3:14" s="33" customFormat="1" ht="53.25" customHeight="1" x14ac:dyDescent="0.2">
      <c r="C258" s="38"/>
      <c r="D258" s="38"/>
      <c r="E258" s="38"/>
      <c r="F258" s="34"/>
      <c r="G258" s="34"/>
      <c r="H258" s="34"/>
      <c r="I258" s="34"/>
      <c r="J258" s="34"/>
      <c r="K258" s="34"/>
      <c r="L258" s="34"/>
      <c r="M258" s="34"/>
      <c r="N258" s="34"/>
    </row>
    <row r="259" spans="3:14" s="33" customFormat="1" ht="53.25" customHeight="1" x14ac:dyDescent="0.2">
      <c r="C259" s="38"/>
      <c r="D259" s="38"/>
      <c r="E259" s="38"/>
      <c r="F259" s="34"/>
      <c r="G259" s="34"/>
      <c r="H259" s="34"/>
      <c r="I259" s="34"/>
      <c r="J259" s="34"/>
      <c r="K259" s="34"/>
      <c r="L259" s="34"/>
      <c r="M259" s="34"/>
      <c r="N259" s="34"/>
    </row>
    <row r="260" spans="3:14" s="33" customFormat="1" ht="53.25" customHeight="1" x14ac:dyDescent="0.2">
      <c r="C260" s="38"/>
      <c r="D260" s="38"/>
      <c r="E260" s="38"/>
      <c r="F260" s="34"/>
      <c r="G260" s="34"/>
      <c r="H260" s="34"/>
      <c r="I260" s="34"/>
      <c r="J260" s="34"/>
      <c r="K260" s="34"/>
      <c r="L260" s="34"/>
      <c r="M260" s="34"/>
      <c r="N260" s="34"/>
    </row>
    <row r="261" spans="3:14" s="33" customFormat="1" ht="53.25" customHeight="1" x14ac:dyDescent="0.2">
      <c r="C261" s="38"/>
      <c r="D261" s="38"/>
      <c r="E261" s="38"/>
      <c r="F261" s="34"/>
      <c r="G261" s="34"/>
      <c r="H261" s="34"/>
      <c r="I261" s="34"/>
      <c r="J261" s="34"/>
      <c r="K261" s="34"/>
      <c r="L261" s="34"/>
      <c r="M261" s="34"/>
      <c r="N261" s="34"/>
    </row>
    <row r="262" spans="3:14" s="33" customFormat="1" ht="53.25" customHeight="1" x14ac:dyDescent="0.2">
      <c r="C262" s="38"/>
      <c r="D262" s="38"/>
      <c r="E262" s="38"/>
      <c r="F262" s="34"/>
      <c r="G262" s="34"/>
      <c r="H262" s="34"/>
      <c r="I262" s="34"/>
      <c r="J262" s="34"/>
      <c r="K262" s="34"/>
      <c r="L262" s="34"/>
      <c r="M262" s="34"/>
      <c r="N262" s="34"/>
    </row>
    <row r="263" spans="3:14" s="33" customFormat="1" ht="53.25" customHeight="1" x14ac:dyDescent="0.2">
      <c r="C263" s="38"/>
      <c r="D263" s="38"/>
      <c r="E263" s="38"/>
      <c r="F263" s="34"/>
      <c r="G263" s="34"/>
      <c r="H263" s="34"/>
      <c r="I263" s="34"/>
      <c r="J263" s="34"/>
      <c r="K263" s="34"/>
      <c r="L263" s="34"/>
      <c r="M263" s="34"/>
      <c r="N263" s="34"/>
    </row>
    <row r="264" spans="3:14" s="33" customFormat="1" ht="53.25" customHeight="1" x14ac:dyDescent="0.2">
      <c r="C264" s="38"/>
      <c r="D264" s="38"/>
      <c r="E264" s="38"/>
      <c r="F264" s="34"/>
      <c r="G264" s="34"/>
      <c r="H264" s="34"/>
      <c r="I264" s="34"/>
      <c r="J264" s="34"/>
      <c r="K264" s="34"/>
      <c r="L264" s="34"/>
      <c r="M264" s="34"/>
      <c r="N264" s="34"/>
    </row>
    <row r="265" spans="3:14" s="33" customFormat="1" ht="53.25" customHeight="1" x14ac:dyDescent="0.2">
      <c r="C265" s="38"/>
      <c r="D265" s="38"/>
      <c r="E265" s="38"/>
      <c r="F265" s="34"/>
      <c r="G265" s="34"/>
      <c r="H265" s="34"/>
      <c r="I265" s="34"/>
      <c r="J265" s="34"/>
      <c r="K265" s="34"/>
      <c r="L265" s="34"/>
      <c r="M265" s="34"/>
      <c r="N265" s="34"/>
    </row>
    <row r="266" spans="3:14" s="33" customFormat="1" ht="53.25" customHeight="1" x14ac:dyDescent="0.2">
      <c r="C266" s="38"/>
      <c r="D266" s="38"/>
      <c r="E266" s="38"/>
      <c r="F266" s="34"/>
      <c r="G266" s="34"/>
      <c r="H266" s="34"/>
      <c r="I266" s="34"/>
      <c r="J266" s="34"/>
      <c r="K266" s="34"/>
      <c r="L266" s="34"/>
      <c r="M266" s="34"/>
      <c r="N266" s="34"/>
    </row>
    <row r="267" spans="3:14" s="33" customFormat="1" ht="53.25" customHeight="1" x14ac:dyDescent="0.2">
      <c r="C267" s="38"/>
      <c r="D267" s="38"/>
      <c r="E267" s="38"/>
      <c r="F267" s="34"/>
      <c r="G267" s="34"/>
      <c r="H267" s="34"/>
      <c r="I267" s="34"/>
      <c r="J267" s="34"/>
      <c r="K267" s="34"/>
      <c r="L267" s="34"/>
      <c r="M267" s="34"/>
      <c r="N267" s="34"/>
    </row>
    <row r="268" spans="3:14" s="33" customFormat="1" ht="53.25" customHeight="1" x14ac:dyDescent="0.2">
      <c r="C268" s="38"/>
      <c r="D268" s="38"/>
      <c r="E268" s="38"/>
      <c r="F268" s="34"/>
      <c r="G268" s="34"/>
      <c r="H268" s="34"/>
      <c r="I268" s="34"/>
      <c r="J268" s="34"/>
      <c r="K268" s="34"/>
      <c r="L268" s="34"/>
      <c r="M268" s="34"/>
      <c r="N268" s="34"/>
    </row>
    <row r="269" spans="3:14" s="33" customFormat="1" ht="53.25" customHeight="1" x14ac:dyDescent="0.2">
      <c r="C269" s="38"/>
      <c r="D269" s="38"/>
      <c r="E269" s="38"/>
      <c r="F269" s="34"/>
      <c r="G269" s="34"/>
      <c r="H269" s="34"/>
      <c r="I269" s="34"/>
      <c r="J269" s="34"/>
      <c r="K269" s="34"/>
      <c r="L269" s="34"/>
      <c r="M269" s="34"/>
      <c r="N269" s="34"/>
    </row>
    <row r="270" spans="3:14" s="33" customFormat="1" ht="53.25" customHeight="1" x14ac:dyDescent="0.2">
      <c r="C270" s="38"/>
      <c r="D270" s="38"/>
      <c r="E270" s="38"/>
      <c r="F270" s="34"/>
      <c r="G270" s="34"/>
      <c r="H270" s="34"/>
      <c r="I270" s="34"/>
      <c r="J270" s="34"/>
      <c r="K270" s="34"/>
      <c r="L270" s="34"/>
      <c r="M270" s="34"/>
      <c r="N270" s="34"/>
    </row>
    <row r="271" spans="3:14" s="33" customFormat="1" ht="53.25" customHeight="1" x14ac:dyDescent="0.2">
      <c r="C271" s="38"/>
      <c r="D271" s="38"/>
      <c r="E271" s="38"/>
      <c r="F271" s="34"/>
      <c r="G271" s="34"/>
      <c r="H271" s="34"/>
      <c r="I271" s="34"/>
      <c r="J271" s="34"/>
      <c r="K271" s="34"/>
      <c r="L271" s="34"/>
      <c r="M271" s="34"/>
      <c r="N271" s="34"/>
    </row>
    <row r="272" spans="3:14" s="33" customFormat="1" ht="53.25" customHeight="1" x14ac:dyDescent="0.2">
      <c r="C272" s="38"/>
      <c r="D272" s="38"/>
      <c r="E272" s="38"/>
      <c r="F272" s="34"/>
      <c r="G272" s="34"/>
      <c r="H272" s="34"/>
      <c r="I272" s="34"/>
      <c r="J272" s="34"/>
      <c r="K272" s="34"/>
      <c r="L272" s="34"/>
      <c r="M272" s="34"/>
      <c r="N272" s="34"/>
    </row>
    <row r="273" spans="3:14" s="33" customFormat="1" ht="53.25" customHeight="1" x14ac:dyDescent="0.2">
      <c r="C273" s="38"/>
      <c r="D273" s="38"/>
      <c r="E273" s="38"/>
      <c r="F273" s="34"/>
      <c r="G273" s="34"/>
      <c r="H273" s="34"/>
      <c r="I273" s="34"/>
      <c r="J273" s="34"/>
      <c r="K273" s="34"/>
      <c r="L273" s="34"/>
      <c r="M273" s="34"/>
      <c r="N273" s="34"/>
    </row>
    <row r="274" spans="3:14" s="33" customFormat="1" ht="53.25" customHeight="1" x14ac:dyDescent="0.2">
      <c r="C274" s="38"/>
      <c r="D274" s="38"/>
      <c r="E274" s="38"/>
      <c r="F274" s="34"/>
      <c r="G274" s="34"/>
      <c r="H274" s="34"/>
      <c r="I274" s="34"/>
      <c r="J274" s="34"/>
      <c r="K274" s="34"/>
      <c r="L274" s="34"/>
      <c r="M274" s="34"/>
      <c r="N274" s="34"/>
    </row>
    <row r="275" spans="3:14" s="33" customFormat="1" ht="53.25" customHeight="1" x14ac:dyDescent="0.2">
      <c r="C275" s="38"/>
      <c r="D275" s="38"/>
      <c r="E275" s="38"/>
      <c r="F275" s="34"/>
      <c r="G275" s="34"/>
      <c r="H275" s="34"/>
      <c r="I275" s="34"/>
      <c r="J275" s="34"/>
      <c r="K275" s="34"/>
      <c r="L275" s="34"/>
      <c r="M275" s="34"/>
      <c r="N275" s="34"/>
    </row>
    <row r="276" spans="3:14" s="33" customFormat="1" ht="53.25" customHeight="1" x14ac:dyDescent="0.2">
      <c r="C276" s="38"/>
      <c r="D276" s="38"/>
      <c r="E276" s="38"/>
      <c r="F276" s="34"/>
      <c r="G276" s="34"/>
      <c r="H276" s="34"/>
      <c r="I276" s="34"/>
      <c r="J276" s="34"/>
      <c r="K276" s="34"/>
      <c r="L276" s="34"/>
      <c r="M276" s="34"/>
      <c r="N276" s="34"/>
    </row>
    <row r="277" spans="3:14" s="33" customFormat="1" ht="53.25" customHeight="1" x14ac:dyDescent="0.2">
      <c r="C277" s="38"/>
      <c r="D277" s="38"/>
      <c r="E277" s="38"/>
      <c r="F277" s="34"/>
      <c r="G277" s="34"/>
      <c r="H277" s="34"/>
      <c r="I277" s="34"/>
      <c r="J277" s="34"/>
      <c r="K277" s="34"/>
      <c r="L277" s="34"/>
      <c r="M277" s="34"/>
      <c r="N277" s="34"/>
    </row>
    <row r="278" spans="3:14" s="33" customFormat="1" ht="53.25" customHeight="1" x14ac:dyDescent="0.2">
      <c r="C278" s="38"/>
      <c r="D278" s="38"/>
      <c r="E278" s="38"/>
      <c r="F278" s="34"/>
      <c r="G278" s="34"/>
      <c r="H278" s="34"/>
      <c r="I278" s="34"/>
      <c r="J278" s="34"/>
      <c r="K278" s="34"/>
      <c r="L278" s="34"/>
      <c r="M278" s="34"/>
      <c r="N278" s="34"/>
    </row>
    <row r="279" spans="3:14" s="33" customFormat="1" ht="53.25" customHeight="1" x14ac:dyDescent="0.2">
      <c r="C279" s="38"/>
      <c r="D279" s="38"/>
      <c r="E279" s="38"/>
      <c r="F279" s="34"/>
      <c r="G279" s="34"/>
      <c r="H279" s="34"/>
      <c r="I279" s="34"/>
      <c r="J279" s="34"/>
      <c r="K279" s="34"/>
      <c r="L279" s="34"/>
      <c r="M279" s="34"/>
      <c r="N279" s="34"/>
    </row>
    <row r="280" spans="3:14" s="33" customFormat="1" ht="53.25" customHeight="1" x14ac:dyDescent="0.2">
      <c r="C280" s="38"/>
      <c r="D280" s="38"/>
      <c r="E280" s="38"/>
      <c r="F280" s="34"/>
      <c r="G280" s="34"/>
      <c r="H280" s="34"/>
      <c r="I280" s="34"/>
      <c r="J280" s="34"/>
      <c r="K280" s="34"/>
      <c r="L280" s="34"/>
      <c r="M280" s="34"/>
      <c r="N280" s="34"/>
    </row>
    <row r="281" spans="3:14" s="33" customFormat="1" ht="53.25" customHeight="1" x14ac:dyDescent="0.2">
      <c r="C281" s="38"/>
      <c r="D281" s="38"/>
      <c r="E281" s="38"/>
      <c r="F281" s="34"/>
      <c r="G281" s="34"/>
      <c r="H281" s="34"/>
      <c r="I281" s="34"/>
      <c r="J281" s="34"/>
      <c r="K281" s="34"/>
      <c r="L281" s="34"/>
      <c r="M281" s="34"/>
      <c r="N281" s="34"/>
    </row>
    <row r="282" spans="3:14" s="33" customFormat="1" ht="53.25" customHeight="1" x14ac:dyDescent="0.2">
      <c r="C282" s="38"/>
      <c r="D282" s="38"/>
      <c r="E282" s="38"/>
      <c r="F282" s="34"/>
      <c r="G282" s="34"/>
      <c r="H282" s="34"/>
      <c r="I282" s="34"/>
      <c r="J282" s="34"/>
      <c r="K282" s="34"/>
      <c r="L282" s="34"/>
      <c r="M282" s="34"/>
      <c r="N282" s="34"/>
    </row>
    <row r="283" spans="3:14" s="33" customFormat="1" ht="53.25" customHeight="1" x14ac:dyDescent="0.2">
      <c r="C283" s="38"/>
      <c r="D283" s="38"/>
      <c r="E283" s="38"/>
      <c r="F283" s="34"/>
      <c r="G283" s="34"/>
      <c r="H283" s="34"/>
      <c r="I283" s="34"/>
      <c r="J283" s="34"/>
      <c r="K283" s="34"/>
      <c r="L283" s="34"/>
      <c r="M283" s="34"/>
      <c r="N283" s="34"/>
    </row>
    <row r="284" spans="3:14" s="33" customFormat="1" ht="53.25" customHeight="1" x14ac:dyDescent="0.2">
      <c r="C284" s="38"/>
      <c r="D284" s="38"/>
      <c r="E284" s="38"/>
      <c r="F284" s="34"/>
      <c r="G284" s="34"/>
      <c r="H284" s="34"/>
      <c r="I284" s="34"/>
      <c r="J284" s="34"/>
      <c r="K284" s="34"/>
      <c r="L284" s="34"/>
      <c r="M284" s="34"/>
      <c r="N284" s="34"/>
    </row>
    <row r="285" spans="3:14" s="33" customFormat="1" ht="53.25" customHeight="1" x14ac:dyDescent="0.2">
      <c r="C285" s="38"/>
      <c r="D285" s="38"/>
      <c r="E285" s="38"/>
      <c r="F285" s="34"/>
      <c r="G285" s="34"/>
      <c r="H285" s="34"/>
      <c r="I285" s="34"/>
      <c r="J285" s="34"/>
      <c r="K285" s="34"/>
      <c r="L285" s="34"/>
      <c r="M285" s="34"/>
      <c r="N285" s="34"/>
    </row>
    <row r="286" spans="3:14" s="33" customFormat="1" ht="53.25" customHeight="1" x14ac:dyDescent="0.2">
      <c r="C286" s="38"/>
      <c r="D286" s="38"/>
      <c r="E286" s="38"/>
      <c r="F286" s="34"/>
      <c r="G286" s="34"/>
      <c r="H286" s="34"/>
      <c r="I286" s="34"/>
      <c r="J286" s="34"/>
      <c r="K286" s="34"/>
      <c r="L286" s="34"/>
      <c r="M286" s="34"/>
      <c r="N286" s="34"/>
    </row>
    <row r="287" spans="3:14" s="33" customFormat="1" ht="53.25" customHeight="1" x14ac:dyDescent="0.2">
      <c r="C287" s="38"/>
      <c r="D287" s="38"/>
      <c r="E287" s="38"/>
      <c r="F287" s="34"/>
      <c r="G287" s="34"/>
      <c r="H287" s="34"/>
      <c r="I287" s="34"/>
      <c r="J287" s="34"/>
      <c r="K287" s="34"/>
      <c r="L287" s="34"/>
      <c r="M287" s="34"/>
      <c r="N287" s="34"/>
    </row>
    <row r="288" spans="3:14" s="33" customFormat="1" ht="53.25" customHeight="1" x14ac:dyDescent="0.2">
      <c r="C288" s="38"/>
      <c r="D288" s="38"/>
      <c r="E288" s="38"/>
      <c r="F288" s="34"/>
      <c r="G288" s="34"/>
      <c r="H288" s="34"/>
      <c r="I288" s="34"/>
      <c r="J288" s="34"/>
      <c r="K288" s="34"/>
      <c r="L288" s="34"/>
      <c r="M288" s="34"/>
      <c r="N288" s="34"/>
    </row>
    <row r="289" spans="3:14" s="33" customFormat="1" ht="53.25" customHeight="1" x14ac:dyDescent="0.2">
      <c r="C289" s="38"/>
      <c r="D289" s="38"/>
      <c r="E289" s="38"/>
      <c r="F289" s="34"/>
      <c r="G289" s="34"/>
      <c r="H289" s="34"/>
      <c r="I289" s="34"/>
      <c r="J289" s="34"/>
      <c r="K289" s="34"/>
      <c r="L289" s="34"/>
      <c r="M289" s="34"/>
      <c r="N289" s="34"/>
    </row>
    <row r="290" spans="3:14" s="33" customFormat="1" ht="53.25" customHeight="1" x14ac:dyDescent="0.2">
      <c r="C290" s="38"/>
      <c r="D290" s="38"/>
      <c r="E290" s="38"/>
      <c r="F290" s="34"/>
      <c r="G290" s="34"/>
      <c r="H290" s="34"/>
      <c r="I290" s="34"/>
      <c r="J290" s="34"/>
      <c r="K290" s="34"/>
      <c r="L290" s="34"/>
      <c r="M290" s="34"/>
      <c r="N290" s="34"/>
    </row>
    <row r="291" spans="3:14" s="33" customFormat="1" ht="53.25" customHeight="1" x14ac:dyDescent="0.2">
      <c r="C291" s="38"/>
      <c r="D291" s="38"/>
      <c r="E291" s="38"/>
      <c r="F291" s="34"/>
      <c r="G291" s="34"/>
      <c r="H291" s="34"/>
      <c r="I291" s="34"/>
      <c r="J291" s="34"/>
      <c r="K291" s="34"/>
      <c r="L291" s="34"/>
      <c r="M291" s="34"/>
      <c r="N291" s="34"/>
    </row>
    <row r="292" spans="3:14" s="33" customFormat="1" ht="53.25" customHeight="1" x14ac:dyDescent="0.2">
      <c r="C292" s="38"/>
      <c r="D292" s="38"/>
      <c r="E292" s="38"/>
      <c r="F292" s="34"/>
      <c r="G292" s="34"/>
      <c r="H292" s="34"/>
      <c r="I292" s="34"/>
      <c r="J292" s="34"/>
      <c r="K292" s="34"/>
      <c r="L292" s="34"/>
      <c r="M292" s="34"/>
      <c r="N292" s="34"/>
    </row>
    <row r="293" spans="3:14" s="33" customFormat="1" ht="53.25" customHeight="1" x14ac:dyDescent="0.2">
      <c r="C293" s="38"/>
      <c r="D293" s="38"/>
      <c r="E293" s="38"/>
      <c r="F293" s="34"/>
      <c r="G293" s="34"/>
      <c r="H293" s="34"/>
      <c r="I293" s="34"/>
      <c r="J293" s="34"/>
      <c r="K293" s="34"/>
      <c r="L293" s="34"/>
      <c r="M293" s="34"/>
      <c r="N293" s="34"/>
    </row>
    <row r="294" spans="3:14" s="33" customFormat="1" ht="53.25" customHeight="1" x14ac:dyDescent="0.2">
      <c r="C294" s="38"/>
      <c r="D294" s="38"/>
      <c r="E294" s="38"/>
      <c r="F294" s="34"/>
      <c r="G294" s="34"/>
      <c r="H294" s="34"/>
      <c r="I294" s="34"/>
      <c r="J294" s="34"/>
      <c r="K294" s="34"/>
      <c r="L294" s="34"/>
      <c r="M294" s="34"/>
      <c r="N294" s="34"/>
    </row>
    <row r="295" spans="3:14" s="33" customFormat="1" ht="53.25" customHeight="1" x14ac:dyDescent="0.2">
      <c r="C295" s="38"/>
      <c r="D295" s="38"/>
      <c r="E295" s="38"/>
      <c r="F295" s="34"/>
      <c r="G295" s="34"/>
      <c r="H295" s="34"/>
      <c r="I295" s="34"/>
      <c r="J295" s="34"/>
      <c r="K295" s="34"/>
      <c r="L295" s="34"/>
      <c r="M295" s="34"/>
      <c r="N295" s="34"/>
    </row>
    <row r="296" spans="3:14" s="33" customFormat="1" ht="53.25" customHeight="1" x14ac:dyDescent="0.2">
      <c r="C296" s="38"/>
      <c r="D296" s="38"/>
      <c r="E296" s="38"/>
      <c r="F296" s="34"/>
      <c r="G296" s="34"/>
      <c r="H296" s="34"/>
      <c r="I296" s="34"/>
      <c r="J296" s="34"/>
      <c r="K296" s="34"/>
      <c r="L296" s="34"/>
      <c r="M296" s="34"/>
      <c r="N296" s="34"/>
    </row>
    <row r="297" spans="3:14" s="33" customFormat="1" ht="53.25" customHeight="1" x14ac:dyDescent="0.2">
      <c r="C297" s="38"/>
      <c r="D297" s="38"/>
      <c r="E297" s="38"/>
      <c r="F297" s="34"/>
      <c r="G297" s="34"/>
      <c r="H297" s="34"/>
      <c r="I297" s="34"/>
      <c r="J297" s="34"/>
      <c r="K297" s="34"/>
      <c r="L297" s="34"/>
      <c r="M297" s="34"/>
      <c r="N297" s="34"/>
    </row>
    <row r="298" spans="3:14" s="33" customFormat="1" ht="53.25" customHeight="1" x14ac:dyDescent="0.2">
      <c r="C298" s="38"/>
      <c r="D298" s="38"/>
      <c r="E298" s="38"/>
      <c r="F298" s="34"/>
      <c r="G298" s="34"/>
      <c r="H298" s="34"/>
      <c r="I298" s="34"/>
      <c r="J298" s="34"/>
      <c r="K298" s="34"/>
      <c r="L298" s="34"/>
      <c r="M298" s="34"/>
      <c r="N298" s="34"/>
    </row>
    <row r="299" spans="3:14" s="33" customFormat="1" ht="53.25" customHeight="1" x14ac:dyDescent="0.2">
      <c r="C299" s="38"/>
      <c r="D299" s="38"/>
      <c r="E299" s="38"/>
      <c r="F299" s="34"/>
      <c r="G299" s="34"/>
      <c r="H299" s="34"/>
      <c r="I299" s="34"/>
      <c r="J299" s="34"/>
      <c r="K299" s="34"/>
      <c r="L299" s="34"/>
      <c r="M299" s="34"/>
      <c r="N299" s="34"/>
    </row>
    <row r="300" spans="3:14" s="33" customFormat="1" ht="53.25" customHeight="1" x14ac:dyDescent="0.2">
      <c r="C300" s="38"/>
      <c r="D300" s="38"/>
      <c r="E300" s="38"/>
      <c r="F300" s="34"/>
      <c r="G300" s="34"/>
      <c r="H300" s="34"/>
      <c r="I300" s="34"/>
      <c r="J300" s="34"/>
      <c r="K300" s="34"/>
      <c r="L300" s="34"/>
      <c r="M300" s="34"/>
      <c r="N300" s="34"/>
    </row>
    <row r="301" spans="3:14" s="33" customFormat="1" ht="53.25" customHeight="1" x14ac:dyDescent="0.2">
      <c r="C301" s="38"/>
      <c r="D301" s="38"/>
      <c r="E301" s="38"/>
      <c r="F301" s="34"/>
      <c r="G301" s="34"/>
      <c r="H301" s="34"/>
      <c r="I301" s="34"/>
      <c r="J301" s="34"/>
      <c r="K301" s="34"/>
      <c r="L301" s="34"/>
      <c r="M301" s="34"/>
      <c r="N301" s="34"/>
    </row>
    <row r="302" spans="3:14" s="33" customFormat="1" ht="53.25" customHeight="1" x14ac:dyDescent="0.2">
      <c r="C302" s="38"/>
      <c r="D302" s="38"/>
      <c r="E302" s="38"/>
      <c r="F302" s="34"/>
      <c r="G302" s="34"/>
      <c r="H302" s="34"/>
      <c r="I302" s="34"/>
      <c r="J302" s="34"/>
      <c r="K302" s="34"/>
      <c r="L302" s="34"/>
      <c r="M302" s="34"/>
      <c r="N302" s="34"/>
    </row>
    <row r="303" spans="3:14" s="33" customFormat="1" ht="53.25" customHeight="1" x14ac:dyDescent="0.2">
      <c r="C303" s="38"/>
      <c r="D303" s="38"/>
      <c r="E303" s="38"/>
      <c r="F303" s="34"/>
      <c r="G303" s="34"/>
      <c r="H303" s="34"/>
      <c r="I303" s="34"/>
      <c r="J303" s="34"/>
      <c r="K303" s="34"/>
      <c r="L303" s="34"/>
      <c r="M303" s="34"/>
      <c r="N303" s="34"/>
    </row>
    <row r="304" spans="3:14" s="33" customFormat="1" ht="53.25" customHeight="1" x14ac:dyDescent="0.2">
      <c r="C304" s="38"/>
      <c r="D304" s="38"/>
      <c r="E304" s="38"/>
      <c r="F304" s="34"/>
      <c r="G304" s="34"/>
      <c r="H304" s="34"/>
      <c r="I304" s="34"/>
      <c r="J304" s="34"/>
      <c r="K304" s="34"/>
      <c r="L304" s="34"/>
      <c r="M304" s="34"/>
      <c r="N304" s="34"/>
    </row>
    <row r="305" spans="3:14" s="33" customFormat="1" ht="53.25" customHeight="1" x14ac:dyDescent="0.2">
      <c r="C305" s="38"/>
      <c r="D305" s="38"/>
      <c r="E305" s="38"/>
      <c r="F305" s="34"/>
      <c r="G305" s="34"/>
      <c r="H305" s="34"/>
      <c r="I305" s="34"/>
      <c r="J305" s="34"/>
      <c r="K305" s="34"/>
      <c r="L305" s="34"/>
      <c r="M305" s="34"/>
      <c r="N305" s="34"/>
    </row>
    <row r="306" spans="3:14" s="33" customFormat="1" ht="53.25" customHeight="1" x14ac:dyDescent="0.2">
      <c r="C306" s="38"/>
      <c r="D306" s="38"/>
      <c r="E306" s="38"/>
      <c r="F306" s="34"/>
      <c r="G306" s="34"/>
      <c r="H306" s="34"/>
      <c r="I306" s="34"/>
      <c r="J306" s="34"/>
      <c r="K306" s="34"/>
      <c r="L306" s="34"/>
      <c r="M306" s="34"/>
      <c r="N306" s="34"/>
    </row>
    <row r="307" spans="3:14" s="33" customFormat="1" ht="53.25" customHeight="1" x14ac:dyDescent="0.2">
      <c r="C307" s="38"/>
      <c r="D307" s="38"/>
      <c r="E307" s="38"/>
      <c r="F307" s="34"/>
      <c r="G307" s="34"/>
      <c r="H307" s="34"/>
      <c r="I307" s="34"/>
      <c r="J307" s="34"/>
      <c r="K307" s="34"/>
      <c r="L307" s="34"/>
      <c r="M307" s="34"/>
      <c r="N307" s="34"/>
    </row>
    <row r="308" spans="3:14" s="33" customFormat="1" ht="53.25" customHeight="1" x14ac:dyDescent="0.2">
      <c r="C308" s="38"/>
      <c r="D308" s="38"/>
      <c r="E308" s="38"/>
      <c r="F308" s="34"/>
      <c r="G308" s="34"/>
      <c r="H308" s="34"/>
      <c r="I308" s="34"/>
      <c r="J308" s="34"/>
      <c r="K308" s="34"/>
      <c r="L308" s="34"/>
      <c r="M308" s="34"/>
      <c r="N308" s="34"/>
    </row>
    <row r="309" spans="3:14" s="33" customFormat="1" ht="53.25" customHeight="1" x14ac:dyDescent="0.2">
      <c r="C309" s="38"/>
      <c r="D309" s="38"/>
      <c r="E309" s="38"/>
      <c r="F309" s="34"/>
      <c r="G309" s="34"/>
      <c r="H309" s="34"/>
      <c r="I309" s="34"/>
      <c r="J309" s="34"/>
      <c r="K309" s="34"/>
      <c r="L309" s="34"/>
      <c r="M309" s="34"/>
      <c r="N309" s="34"/>
    </row>
    <row r="310" spans="3:14" s="33" customFormat="1" ht="53.25" customHeight="1" x14ac:dyDescent="0.2">
      <c r="C310" s="38"/>
      <c r="D310" s="38"/>
      <c r="E310" s="38"/>
      <c r="F310" s="34"/>
      <c r="G310" s="34"/>
      <c r="H310" s="34"/>
      <c r="I310" s="34"/>
      <c r="J310" s="34"/>
      <c r="K310" s="34"/>
      <c r="L310" s="34"/>
      <c r="M310" s="34"/>
      <c r="N310" s="34"/>
    </row>
    <row r="311" spans="3:14" s="33" customFormat="1" ht="53.25" customHeight="1" x14ac:dyDescent="0.2">
      <c r="C311" s="38"/>
      <c r="D311" s="38"/>
      <c r="E311" s="38"/>
      <c r="F311" s="34"/>
      <c r="G311" s="34"/>
      <c r="H311" s="34"/>
      <c r="I311" s="34"/>
      <c r="J311" s="34"/>
      <c r="K311" s="34"/>
      <c r="L311" s="34"/>
      <c r="M311" s="34"/>
      <c r="N311" s="34"/>
    </row>
    <row r="312" spans="3:14" s="33" customFormat="1" ht="53.25" customHeight="1" x14ac:dyDescent="0.2">
      <c r="C312" s="38"/>
      <c r="D312" s="38"/>
      <c r="E312" s="38"/>
      <c r="F312" s="34"/>
      <c r="G312" s="34"/>
      <c r="H312" s="34"/>
      <c r="I312" s="34"/>
      <c r="J312" s="34"/>
      <c r="K312" s="34"/>
      <c r="L312" s="34"/>
      <c r="M312" s="34"/>
      <c r="N312" s="34"/>
    </row>
    <row r="313" spans="3:14" s="33" customFormat="1" ht="53.25" customHeight="1" x14ac:dyDescent="0.2">
      <c r="C313" s="38"/>
      <c r="D313" s="38"/>
      <c r="E313" s="38"/>
      <c r="F313" s="34"/>
      <c r="G313" s="34"/>
      <c r="H313" s="34"/>
      <c r="I313" s="34"/>
      <c r="J313" s="34"/>
      <c r="K313" s="34"/>
      <c r="L313" s="34"/>
      <c r="M313" s="34"/>
      <c r="N313" s="34"/>
    </row>
    <row r="314" spans="3:14" s="33" customFormat="1" ht="53.25" customHeight="1" x14ac:dyDescent="0.2">
      <c r="C314" s="38"/>
      <c r="D314" s="38"/>
      <c r="E314" s="38"/>
      <c r="F314" s="34"/>
      <c r="G314" s="34"/>
      <c r="H314" s="34"/>
      <c r="I314" s="34"/>
      <c r="J314" s="34"/>
      <c r="K314" s="34"/>
      <c r="L314" s="34"/>
      <c r="M314" s="34"/>
      <c r="N314" s="34"/>
    </row>
    <row r="315" spans="3:14" s="33" customFormat="1" ht="53.25" customHeight="1" x14ac:dyDescent="0.2">
      <c r="C315" s="38"/>
      <c r="D315" s="38"/>
      <c r="E315" s="38"/>
      <c r="F315" s="34"/>
      <c r="G315" s="34"/>
      <c r="H315" s="34"/>
      <c r="I315" s="34"/>
      <c r="J315" s="34"/>
      <c r="K315" s="34"/>
      <c r="L315" s="34"/>
      <c r="M315" s="34"/>
      <c r="N315" s="34"/>
    </row>
    <row r="316" spans="3:14" s="33" customFormat="1" ht="53.25" customHeight="1" x14ac:dyDescent="0.2">
      <c r="C316" s="38"/>
      <c r="D316" s="38"/>
      <c r="E316" s="38"/>
      <c r="F316" s="34"/>
      <c r="G316" s="34"/>
      <c r="H316" s="34"/>
      <c r="I316" s="34"/>
      <c r="J316" s="34"/>
      <c r="K316" s="34"/>
      <c r="L316" s="34"/>
      <c r="M316" s="34"/>
      <c r="N316" s="34"/>
    </row>
    <row r="317" spans="3:14" s="33" customFormat="1" ht="53.25" customHeight="1" x14ac:dyDescent="0.2">
      <c r="C317" s="38"/>
      <c r="D317" s="38"/>
      <c r="E317" s="38"/>
      <c r="F317" s="34"/>
      <c r="G317" s="34"/>
      <c r="H317" s="34"/>
      <c r="I317" s="34"/>
      <c r="J317" s="34"/>
      <c r="K317" s="34"/>
      <c r="L317" s="34"/>
      <c r="M317" s="34"/>
      <c r="N317" s="34"/>
    </row>
    <row r="318" spans="3:14" s="33" customFormat="1" ht="53.25" customHeight="1" x14ac:dyDescent="0.2">
      <c r="C318" s="38"/>
      <c r="D318" s="38"/>
      <c r="E318" s="38"/>
      <c r="F318" s="34"/>
      <c r="G318" s="34"/>
      <c r="H318" s="34"/>
      <c r="I318" s="34"/>
      <c r="J318" s="34"/>
      <c r="K318" s="34"/>
      <c r="L318" s="34"/>
      <c r="M318" s="34"/>
      <c r="N318" s="34"/>
    </row>
    <row r="319" spans="3:14" s="33" customFormat="1" ht="53.25" customHeight="1" x14ac:dyDescent="0.2">
      <c r="C319" s="38"/>
      <c r="D319" s="38"/>
      <c r="E319" s="38"/>
      <c r="F319" s="34"/>
      <c r="G319" s="34"/>
      <c r="H319" s="34"/>
      <c r="I319" s="34"/>
      <c r="J319" s="34"/>
      <c r="K319" s="34"/>
      <c r="L319" s="34"/>
      <c r="M319" s="34"/>
      <c r="N319" s="34"/>
    </row>
    <row r="320" spans="3:14" s="33" customFormat="1" ht="53.25" customHeight="1" x14ac:dyDescent="0.2">
      <c r="C320" s="38"/>
      <c r="D320" s="38"/>
      <c r="E320" s="38"/>
      <c r="F320" s="34"/>
      <c r="G320" s="34"/>
      <c r="H320" s="34"/>
      <c r="I320" s="34"/>
      <c r="J320" s="34"/>
      <c r="K320" s="34"/>
      <c r="L320" s="34"/>
      <c r="M320" s="34"/>
      <c r="N320" s="34"/>
    </row>
    <row r="321" spans="3:14" s="33" customFormat="1" ht="53.25" customHeight="1" x14ac:dyDescent="0.2">
      <c r="C321" s="38"/>
      <c r="D321" s="38"/>
      <c r="E321" s="38"/>
      <c r="F321" s="34"/>
      <c r="G321" s="34"/>
      <c r="H321" s="34"/>
      <c r="I321" s="34"/>
      <c r="J321" s="34"/>
      <c r="K321" s="34"/>
      <c r="L321" s="34"/>
      <c r="M321" s="34"/>
      <c r="N321" s="34"/>
    </row>
    <row r="322" spans="3:14" s="33" customFormat="1" ht="53.25" customHeight="1" x14ac:dyDescent="0.2">
      <c r="C322" s="38"/>
      <c r="D322" s="38"/>
      <c r="E322" s="38"/>
      <c r="F322" s="34"/>
      <c r="G322" s="34"/>
      <c r="H322" s="34"/>
      <c r="I322" s="34"/>
      <c r="J322" s="34"/>
      <c r="K322" s="34"/>
      <c r="L322" s="34"/>
      <c r="M322" s="34"/>
      <c r="N322" s="34"/>
    </row>
    <row r="323" spans="3:14" s="33" customFormat="1" ht="53.25" customHeight="1" x14ac:dyDescent="0.2">
      <c r="C323" s="38"/>
      <c r="D323" s="38"/>
      <c r="E323" s="38"/>
      <c r="F323" s="34"/>
      <c r="G323" s="34"/>
      <c r="H323" s="34"/>
      <c r="I323" s="34"/>
      <c r="J323" s="34"/>
      <c r="K323" s="34"/>
      <c r="L323" s="34"/>
      <c r="M323" s="34"/>
      <c r="N323" s="34"/>
    </row>
    <row r="324" spans="3:14" s="33" customFormat="1" ht="53.25" customHeight="1" x14ac:dyDescent="0.2">
      <c r="C324" s="38"/>
      <c r="D324" s="38"/>
      <c r="E324" s="38"/>
      <c r="F324" s="34"/>
      <c r="G324" s="34"/>
      <c r="H324" s="34"/>
      <c r="I324" s="34"/>
      <c r="J324" s="34"/>
      <c r="K324" s="34"/>
      <c r="L324" s="34"/>
      <c r="M324" s="34"/>
      <c r="N324" s="34"/>
    </row>
    <row r="325" spans="3:14" s="33" customFormat="1" ht="53.25" customHeight="1" x14ac:dyDescent="0.2">
      <c r="C325" s="38"/>
      <c r="D325" s="38"/>
      <c r="E325" s="38"/>
      <c r="F325" s="34"/>
      <c r="G325" s="34"/>
      <c r="H325" s="34"/>
      <c r="I325" s="34"/>
      <c r="J325" s="34"/>
      <c r="K325" s="34"/>
      <c r="L325" s="34"/>
      <c r="M325" s="34"/>
      <c r="N325" s="34"/>
    </row>
    <row r="326" spans="3:14" s="33" customFormat="1" ht="53.25" customHeight="1" x14ac:dyDescent="0.2">
      <c r="C326" s="38"/>
      <c r="D326" s="38"/>
      <c r="E326" s="38"/>
      <c r="F326" s="34"/>
      <c r="G326" s="34"/>
      <c r="H326" s="34"/>
      <c r="I326" s="34"/>
      <c r="J326" s="34"/>
      <c r="K326" s="34"/>
      <c r="L326" s="34"/>
      <c r="M326" s="34"/>
      <c r="N326" s="34"/>
    </row>
    <row r="327" spans="3:14" s="33" customFormat="1" ht="53.25" customHeight="1" x14ac:dyDescent="0.2">
      <c r="C327" s="38"/>
      <c r="D327" s="38"/>
      <c r="E327" s="38"/>
      <c r="F327" s="34"/>
      <c r="G327" s="34"/>
      <c r="H327" s="34"/>
      <c r="I327" s="34"/>
      <c r="J327" s="34"/>
      <c r="K327" s="34"/>
      <c r="L327" s="34"/>
      <c r="M327" s="34"/>
      <c r="N327" s="34"/>
    </row>
    <row r="328" spans="3:14" s="33" customFormat="1" ht="53.25" customHeight="1" x14ac:dyDescent="0.2">
      <c r="C328" s="38"/>
      <c r="D328" s="38"/>
      <c r="E328" s="38"/>
      <c r="F328" s="34"/>
      <c r="G328" s="34"/>
      <c r="H328" s="34"/>
      <c r="I328" s="34"/>
      <c r="J328" s="34"/>
      <c r="K328" s="34"/>
      <c r="L328" s="34"/>
      <c r="M328" s="34"/>
      <c r="N328" s="34"/>
    </row>
    <row r="329" spans="3:14" s="33" customFormat="1" ht="53.25" customHeight="1" x14ac:dyDescent="0.2">
      <c r="C329" s="38"/>
      <c r="D329" s="38"/>
      <c r="E329" s="38"/>
      <c r="F329" s="34"/>
      <c r="G329" s="34"/>
      <c r="H329" s="34"/>
      <c r="I329" s="34"/>
      <c r="J329" s="34"/>
      <c r="K329" s="34"/>
      <c r="L329" s="34"/>
      <c r="M329" s="34"/>
      <c r="N329" s="34"/>
    </row>
    <row r="330" spans="3:14" s="33" customFormat="1" ht="53.25" customHeight="1" x14ac:dyDescent="0.2">
      <c r="C330" s="38"/>
      <c r="D330" s="38"/>
      <c r="E330" s="38"/>
      <c r="F330" s="34"/>
      <c r="G330" s="34"/>
      <c r="H330" s="34"/>
      <c r="I330" s="34"/>
      <c r="J330" s="34"/>
      <c r="K330" s="34"/>
      <c r="L330" s="34"/>
      <c r="M330" s="34"/>
      <c r="N330" s="34"/>
    </row>
    <row r="331" spans="3:14" s="33" customFormat="1" ht="53.25" customHeight="1" x14ac:dyDescent="0.2">
      <c r="C331" s="38"/>
      <c r="D331" s="38"/>
      <c r="E331" s="38"/>
      <c r="F331" s="34"/>
      <c r="G331" s="34"/>
      <c r="H331" s="34"/>
      <c r="I331" s="34"/>
      <c r="J331" s="34"/>
      <c r="K331" s="34"/>
      <c r="L331" s="34"/>
      <c r="M331" s="34"/>
      <c r="N331" s="34"/>
    </row>
    <row r="332" spans="3:14" s="33" customFormat="1" ht="53.25" customHeight="1" x14ac:dyDescent="0.2">
      <c r="C332" s="38"/>
      <c r="D332" s="38"/>
      <c r="E332" s="38"/>
      <c r="F332" s="34"/>
      <c r="G332" s="34"/>
      <c r="H332" s="34"/>
      <c r="I332" s="34"/>
      <c r="J332" s="34"/>
      <c r="K332" s="34"/>
      <c r="L332" s="34"/>
      <c r="M332" s="34"/>
      <c r="N332" s="34"/>
    </row>
    <row r="333" spans="3:14" s="33" customFormat="1" ht="53.25" customHeight="1" x14ac:dyDescent="0.2">
      <c r="C333" s="38"/>
      <c r="D333" s="38"/>
      <c r="E333" s="38"/>
      <c r="F333" s="34"/>
      <c r="G333" s="34"/>
      <c r="H333" s="34"/>
      <c r="I333" s="34"/>
      <c r="J333" s="34"/>
      <c r="K333" s="34"/>
      <c r="L333" s="34"/>
      <c r="M333" s="34"/>
      <c r="N333" s="34"/>
    </row>
    <row r="334" spans="3:14" s="33" customFormat="1" ht="53.25" customHeight="1" x14ac:dyDescent="0.2">
      <c r="C334" s="38"/>
      <c r="D334" s="38"/>
      <c r="E334" s="38"/>
      <c r="F334" s="34"/>
      <c r="G334" s="34"/>
      <c r="H334" s="34"/>
      <c r="I334" s="34"/>
      <c r="J334" s="34"/>
      <c r="K334" s="34"/>
      <c r="L334" s="34"/>
      <c r="M334" s="34"/>
      <c r="N334" s="34"/>
    </row>
    <row r="335" spans="3:14" s="33" customFormat="1" ht="53.25" customHeight="1" x14ac:dyDescent="0.2">
      <c r="C335" s="38"/>
      <c r="D335" s="38"/>
      <c r="E335" s="38"/>
      <c r="F335" s="34"/>
      <c r="G335" s="34"/>
      <c r="H335" s="34"/>
      <c r="I335" s="34"/>
      <c r="J335" s="34"/>
      <c r="K335" s="34"/>
      <c r="L335" s="34"/>
      <c r="M335" s="34"/>
      <c r="N335" s="34"/>
    </row>
    <row r="336" spans="3:14" s="33" customFormat="1" ht="53.25" customHeight="1" x14ac:dyDescent="0.2">
      <c r="C336" s="38"/>
      <c r="D336" s="38"/>
      <c r="E336" s="38"/>
      <c r="F336" s="34"/>
      <c r="G336" s="34"/>
      <c r="H336" s="34"/>
      <c r="I336" s="34"/>
      <c r="J336" s="34"/>
      <c r="K336" s="34"/>
      <c r="L336" s="34"/>
      <c r="M336" s="34"/>
      <c r="N336" s="34"/>
    </row>
    <row r="337" spans="3:14" s="33" customFormat="1" ht="53.25" customHeight="1" x14ac:dyDescent="0.2">
      <c r="C337" s="38"/>
      <c r="D337" s="38"/>
      <c r="E337" s="38"/>
      <c r="F337" s="34"/>
      <c r="G337" s="34"/>
      <c r="H337" s="34"/>
      <c r="I337" s="34"/>
      <c r="J337" s="34"/>
      <c r="K337" s="34"/>
      <c r="L337" s="34"/>
      <c r="M337" s="34"/>
      <c r="N337" s="34"/>
    </row>
    <row r="338" spans="3:14" s="33" customFormat="1" ht="53.25" customHeight="1" x14ac:dyDescent="0.2">
      <c r="C338" s="38"/>
      <c r="D338" s="38"/>
      <c r="E338" s="38"/>
      <c r="F338" s="34"/>
      <c r="G338" s="34"/>
      <c r="H338" s="34"/>
      <c r="I338" s="34"/>
      <c r="J338" s="34"/>
      <c r="K338" s="34"/>
      <c r="L338" s="34"/>
      <c r="M338" s="34"/>
      <c r="N338" s="34"/>
    </row>
    <row r="339" spans="3:14" s="33" customFormat="1" ht="53.25" customHeight="1" x14ac:dyDescent="0.2">
      <c r="C339" s="38"/>
      <c r="D339" s="38"/>
      <c r="E339" s="38"/>
      <c r="F339" s="34"/>
      <c r="G339" s="34"/>
      <c r="H339" s="34"/>
      <c r="I339" s="34"/>
      <c r="J339" s="34"/>
      <c r="K339" s="34"/>
      <c r="L339" s="34"/>
      <c r="M339" s="34"/>
      <c r="N339" s="34"/>
    </row>
    <row r="340" spans="3:14" s="33" customFormat="1" ht="53.25" customHeight="1" x14ac:dyDescent="0.2">
      <c r="C340" s="38"/>
      <c r="D340" s="38"/>
      <c r="E340" s="38"/>
      <c r="F340" s="34"/>
      <c r="G340" s="34"/>
      <c r="H340" s="34"/>
      <c r="I340" s="34"/>
      <c r="J340" s="34"/>
      <c r="K340" s="34"/>
      <c r="L340" s="34"/>
      <c r="M340" s="34"/>
      <c r="N340" s="34"/>
    </row>
    <row r="341" spans="3:14" s="33" customFormat="1" ht="53.25" customHeight="1" x14ac:dyDescent="0.2">
      <c r="C341" s="38"/>
      <c r="D341" s="38"/>
      <c r="E341" s="38"/>
      <c r="F341" s="34"/>
      <c r="G341" s="34"/>
      <c r="H341" s="34"/>
      <c r="I341" s="34"/>
      <c r="J341" s="34"/>
      <c r="K341" s="34"/>
      <c r="L341" s="34"/>
      <c r="M341" s="34"/>
      <c r="N341" s="34"/>
    </row>
    <row r="342" spans="3:14" s="33" customFormat="1" ht="53.25" customHeight="1" x14ac:dyDescent="0.2">
      <c r="C342" s="38"/>
      <c r="D342" s="38"/>
      <c r="E342" s="38"/>
      <c r="F342" s="34"/>
      <c r="G342" s="34"/>
      <c r="H342" s="34"/>
      <c r="I342" s="34"/>
      <c r="J342" s="34"/>
      <c r="K342" s="34"/>
      <c r="L342" s="34"/>
      <c r="M342" s="34"/>
      <c r="N342" s="34"/>
    </row>
    <row r="343" spans="3:14" s="33" customFormat="1" ht="53.25" customHeight="1" x14ac:dyDescent="0.2">
      <c r="C343" s="38"/>
      <c r="D343" s="38"/>
      <c r="E343" s="38"/>
      <c r="F343" s="34"/>
      <c r="G343" s="34"/>
      <c r="H343" s="34"/>
      <c r="I343" s="34"/>
      <c r="J343" s="34"/>
      <c r="K343" s="34"/>
      <c r="L343" s="34"/>
      <c r="M343" s="34"/>
      <c r="N343" s="34"/>
    </row>
    <row r="344" spans="3:14" s="33" customFormat="1" ht="53.25" customHeight="1" x14ac:dyDescent="0.2">
      <c r="C344" s="38"/>
      <c r="D344" s="38"/>
      <c r="E344" s="38"/>
      <c r="F344" s="34"/>
      <c r="G344" s="34"/>
      <c r="H344" s="34"/>
      <c r="I344" s="34"/>
      <c r="J344" s="34"/>
      <c r="K344" s="34"/>
      <c r="L344" s="34"/>
      <c r="M344" s="34"/>
      <c r="N344" s="34"/>
    </row>
    <row r="345" spans="3:14" s="33" customFormat="1" ht="53.25" customHeight="1" x14ac:dyDescent="0.2">
      <c r="C345" s="38"/>
      <c r="D345" s="38"/>
      <c r="E345" s="38"/>
      <c r="F345" s="34"/>
      <c r="G345" s="34"/>
      <c r="H345" s="34"/>
      <c r="I345" s="34"/>
      <c r="J345" s="34"/>
      <c r="K345" s="34"/>
      <c r="L345" s="34"/>
      <c r="M345" s="34"/>
      <c r="N345" s="34"/>
    </row>
    <row r="346" spans="3:14" s="33" customFormat="1" ht="53.25" customHeight="1" x14ac:dyDescent="0.2">
      <c r="C346" s="38"/>
      <c r="D346" s="38"/>
      <c r="E346" s="38"/>
      <c r="F346" s="34"/>
      <c r="G346" s="34"/>
      <c r="H346" s="34"/>
      <c r="I346" s="34"/>
      <c r="J346" s="34"/>
      <c r="K346" s="34"/>
      <c r="L346" s="34"/>
      <c r="M346" s="34"/>
      <c r="N346" s="34"/>
    </row>
    <row r="347" spans="3:14" s="33" customFormat="1" ht="53.25" customHeight="1" x14ac:dyDescent="0.2">
      <c r="C347" s="38"/>
      <c r="D347" s="38"/>
      <c r="E347" s="38"/>
      <c r="F347" s="34"/>
      <c r="G347" s="34"/>
      <c r="H347" s="34"/>
      <c r="I347" s="34"/>
      <c r="J347" s="34"/>
      <c r="K347" s="34"/>
      <c r="L347" s="34"/>
      <c r="M347" s="34"/>
      <c r="N347" s="34"/>
    </row>
    <row r="348" spans="3:14" s="33" customFormat="1" ht="53.25" customHeight="1" x14ac:dyDescent="0.2">
      <c r="C348" s="38"/>
      <c r="D348" s="38"/>
      <c r="E348" s="38"/>
      <c r="F348" s="34"/>
      <c r="G348" s="34"/>
      <c r="H348" s="34"/>
      <c r="I348" s="34"/>
      <c r="J348" s="34"/>
      <c r="K348" s="34"/>
      <c r="L348" s="34"/>
      <c r="M348" s="34"/>
      <c r="N348" s="34"/>
    </row>
    <row r="349" spans="3:14" s="33" customFormat="1" ht="53.25" customHeight="1" x14ac:dyDescent="0.2">
      <c r="C349" s="38"/>
      <c r="D349" s="38"/>
      <c r="E349" s="38"/>
      <c r="F349" s="34"/>
      <c r="G349" s="34"/>
      <c r="H349" s="34"/>
      <c r="I349" s="34"/>
      <c r="J349" s="34"/>
      <c r="K349" s="34"/>
      <c r="L349" s="34"/>
      <c r="M349" s="34"/>
      <c r="N349" s="34"/>
    </row>
    <row r="350" spans="3:14" s="33" customFormat="1" ht="53.25" customHeight="1" x14ac:dyDescent="0.2">
      <c r="C350" s="38"/>
      <c r="D350" s="38"/>
      <c r="E350" s="38"/>
      <c r="F350" s="34"/>
      <c r="G350" s="34"/>
      <c r="H350" s="34"/>
      <c r="I350" s="34"/>
      <c r="J350" s="34"/>
      <c r="K350" s="34"/>
      <c r="L350" s="34"/>
      <c r="M350" s="34"/>
      <c r="N350" s="34"/>
    </row>
    <row r="351" spans="3:14" s="33" customFormat="1" ht="53.25" customHeight="1" x14ac:dyDescent="0.2">
      <c r="C351" s="38"/>
      <c r="D351" s="38"/>
      <c r="E351" s="38"/>
      <c r="F351" s="34"/>
      <c r="G351" s="34"/>
      <c r="H351" s="34"/>
      <c r="I351" s="34"/>
      <c r="J351" s="34"/>
      <c r="K351" s="34"/>
      <c r="L351" s="34"/>
      <c r="M351" s="34"/>
      <c r="N351" s="34"/>
    </row>
    <row r="352" spans="3:14" s="33" customFormat="1" ht="53.25" customHeight="1" x14ac:dyDescent="0.2">
      <c r="C352" s="38"/>
      <c r="D352" s="38"/>
      <c r="E352" s="38"/>
      <c r="F352" s="34"/>
      <c r="G352" s="34"/>
      <c r="H352" s="34"/>
      <c r="I352" s="34"/>
      <c r="J352" s="34"/>
      <c r="K352" s="34"/>
      <c r="L352" s="34"/>
      <c r="M352" s="34"/>
      <c r="N352" s="34"/>
    </row>
    <row r="353" spans="3:14" s="33" customFormat="1" ht="53.25" customHeight="1" x14ac:dyDescent="0.2">
      <c r="C353" s="38"/>
      <c r="D353" s="38"/>
      <c r="E353" s="38"/>
      <c r="F353" s="34"/>
      <c r="G353" s="34"/>
      <c r="H353" s="34"/>
      <c r="I353" s="34"/>
      <c r="J353" s="34"/>
      <c r="K353" s="34"/>
      <c r="L353" s="34"/>
      <c r="M353" s="34"/>
      <c r="N353" s="34"/>
    </row>
    <row r="354" spans="3:14" s="33" customFormat="1" ht="53.25" customHeight="1" x14ac:dyDescent="0.2">
      <c r="C354" s="38"/>
      <c r="D354" s="38"/>
      <c r="E354" s="38"/>
      <c r="F354" s="34"/>
      <c r="G354" s="34"/>
      <c r="H354" s="34"/>
      <c r="I354" s="34"/>
      <c r="J354" s="34"/>
      <c r="K354" s="34"/>
      <c r="L354" s="34"/>
      <c r="M354" s="34"/>
      <c r="N354" s="34"/>
    </row>
    <row r="355" spans="3:14" s="33" customFormat="1" ht="53.25" customHeight="1" x14ac:dyDescent="0.2">
      <c r="C355" s="38"/>
      <c r="D355" s="38"/>
      <c r="E355" s="38"/>
      <c r="F355" s="34"/>
      <c r="G355" s="34"/>
      <c r="H355" s="34"/>
      <c r="I355" s="34"/>
      <c r="J355" s="34"/>
      <c r="K355" s="34"/>
      <c r="L355" s="34"/>
      <c r="M355" s="34"/>
      <c r="N355" s="34"/>
    </row>
    <row r="356" spans="3:14" s="33" customFormat="1" ht="53.25" customHeight="1" x14ac:dyDescent="0.2">
      <c r="C356" s="38"/>
      <c r="D356" s="38"/>
      <c r="E356" s="38"/>
      <c r="F356" s="34"/>
      <c r="G356" s="34"/>
      <c r="H356" s="34"/>
      <c r="I356" s="34"/>
      <c r="J356" s="34"/>
      <c r="K356" s="34"/>
      <c r="L356" s="34"/>
      <c r="M356" s="34"/>
      <c r="N356" s="34"/>
    </row>
    <row r="357" spans="3:14" s="33" customFormat="1" ht="53.25" customHeight="1" x14ac:dyDescent="0.2">
      <c r="C357" s="38"/>
      <c r="D357" s="38"/>
      <c r="E357" s="38"/>
      <c r="F357" s="34"/>
      <c r="G357" s="34"/>
      <c r="H357" s="34"/>
      <c r="I357" s="34"/>
      <c r="J357" s="34"/>
      <c r="K357" s="34"/>
      <c r="L357" s="34"/>
      <c r="M357" s="34"/>
      <c r="N357" s="34"/>
    </row>
    <row r="358" spans="3:14" s="33" customFormat="1" ht="53.25" customHeight="1" x14ac:dyDescent="0.2">
      <c r="C358" s="38"/>
      <c r="D358" s="38"/>
      <c r="E358" s="38"/>
      <c r="F358" s="34"/>
      <c r="G358" s="34"/>
      <c r="H358" s="34"/>
      <c r="I358" s="34"/>
      <c r="J358" s="34"/>
      <c r="K358" s="34"/>
      <c r="L358" s="34"/>
      <c r="M358" s="34"/>
      <c r="N358" s="34"/>
    </row>
    <row r="359" spans="3:14" s="33" customFormat="1" ht="53.25" customHeight="1" x14ac:dyDescent="0.2">
      <c r="C359" s="38"/>
      <c r="D359" s="38"/>
      <c r="E359" s="38"/>
      <c r="F359" s="34"/>
      <c r="G359" s="34"/>
      <c r="H359" s="34"/>
      <c r="I359" s="34"/>
      <c r="J359" s="34"/>
      <c r="K359" s="34"/>
      <c r="L359" s="34"/>
      <c r="M359" s="34"/>
      <c r="N359" s="34"/>
    </row>
    <row r="360" spans="3:14" s="33" customFormat="1" ht="53.25" customHeight="1" x14ac:dyDescent="0.2">
      <c r="C360" s="38"/>
      <c r="D360" s="38"/>
      <c r="E360" s="38"/>
      <c r="F360" s="34"/>
      <c r="G360" s="34"/>
      <c r="H360" s="34"/>
      <c r="I360" s="34"/>
      <c r="J360" s="34"/>
      <c r="K360" s="34"/>
      <c r="L360" s="34"/>
      <c r="M360" s="34"/>
      <c r="N360" s="34"/>
    </row>
    <row r="361" spans="3:14" s="33" customFormat="1" ht="53.25" customHeight="1" x14ac:dyDescent="0.2">
      <c r="C361" s="38"/>
      <c r="D361" s="38"/>
      <c r="E361" s="38"/>
      <c r="F361" s="34"/>
      <c r="G361" s="34"/>
      <c r="H361" s="34"/>
      <c r="I361" s="34"/>
      <c r="J361" s="34"/>
      <c r="K361" s="34"/>
      <c r="L361" s="34"/>
      <c r="M361" s="34"/>
      <c r="N361" s="34"/>
    </row>
    <row r="362" spans="3:14" s="33" customFormat="1" ht="53.25" customHeight="1" x14ac:dyDescent="0.2">
      <c r="C362" s="38"/>
      <c r="D362" s="38"/>
      <c r="E362" s="38"/>
      <c r="F362" s="34"/>
      <c r="G362" s="34"/>
      <c r="H362" s="34"/>
      <c r="I362" s="34"/>
      <c r="J362" s="34"/>
      <c r="K362" s="34"/>
      <c r="L362" s="34"/>
      <c r="M362" s="34"/>
      <c r="N362" s="34"/>
    </row>
    <row r="363" spans="3:14" s="33" customFormat="1" ht="53.25" customHeight="1" x14ac:dyDescent="0.2">
      <c r="C363" s="38"/>
      <c r="D363" s="38"/>
      <c r="E363" s="38"/>
      <c r="F363" s="34"/>
      <c r="G363" s="34"/>
      <c r="H363" s="34"/>
      <c r="I363" s="34"/>
      <c r="J363" s="34"/>
      <c r="K363" s="34"/>
      <c r="L363" s="34"/>
      <c r="M363" s="34"/>
      <c r="N363" s="34"/>
    </row>
    <row r="364" spans="3:14" s="33" customFormat="1" ht="53.25" customHeight="1" x14ac:dyDescent="0.2">
      <c r="C364" s="38"/>
      <c r="D364" s="38"/>
      <c r="E364" s="38"/>
      <c r="F364" s="34"/>
      <c r="G364" s="34"/>
      <c r="H364" s="34"/>
      <c r="I364" s="34"/>
      <c r="J364" s="34"/>
      <c r="K364" s="34"/>
      <c r="L364" s="34"/>
      <c r="M364" s="34"/>
      <c r="N364" s="34"/>
    </row>
    <row r="365" spans="3:14" s="33" customFormat="1" ht="53.25" customHeight="1" x14ac:dyDescent="0.2">
      <c r="C365" s="38"/>
      <c r="D365" s="38"/>
      <c r="E365" s="38"/>
      <c r="F365" s="34"/>
      <c r="G365" s="34"/>
      <c r="H365" s="34"/>
      <c r="I365" s="34"/>
      <c r="J365" s="34"/>
      <c r="K365" s="34"/>
      <c r="L365" s="34"/>
      <c r="M365" s="34"/>
      <c r="N365" s="34"/>
    </row>
    <row r="366" spans="3:14" s="33" customFormat="1" ht="53.25" customHeight="1" x14ac:dyDescent="0.2">
      <c r="C366" s="38"/>
      <c r="D366" s="38"/>
      <c r="E366" s="38"/>
      <c r="F366" s="34"/>
      <c r="G366" s="34"/>
      <c r="H366" s="34"/>
      <c r="I366" s="34"/>
      <c r="J366" s="34"/>
      <c r="K366" s="34"/>
      <c r="L366" s="34"/>
      <c r="M366" s="34"/>
      <c r="N366" s="34"/>
    </row>
    <row r="367" spans="3:14" s="33" customFormat="1" ht="53.25" customHeight="1" x14ac:dyDescent="0.2">
      <c r="C367" s="38"/>
      <c r="D367" s="38"/>
      <c r="E367" s="38"/>
      <c r="F367" s="34"/>
      <c r="G367" s="34"/>
      <c r="H367" s="34"/>
      <c r="I367" s="34"/>
      <c r="J367" s="34"/>
      <c r="K367" s="34"/>
      <c r="L367" s="34"/>
      <c r="M367" s="34"/>
      <c r="N367" s="34"/>
    </row>
    <row r="368" spans="3:14" s="33" customFormat="1" ht="53.25" customHeight="1" x14ac:dyDescent="0.2">
      <c r="C368" s="38"/>
      <c r="D368" s="38"/>
      <c r="E368" s="38"/>
      <c r="F368" s="34"/>
      <c r="G368" s="34"/>
      <c r="H368" s="34"/>
      <c r="I368" s="34"/>
      <c r="J368" s="34"/>
      <c r="K368" s="34"/>
      <c r="L368" s="34"/>
      <c r="M368" s="34"/>
      <c r="N368" s="34"/>
    </row>
    <row r="369" spans="3:14" s="33" customFormat="1" ht="53.25" customHeight="1" x14ac:dyDescent="0.2">
      <c r="C369" s="38"/>
      <c r="D369" s="38"/>
      <c r="E369" s="38"/>
      <c r="F369" s="34"/>
      <c r="G369" s="34"/>
      <c r="H369" s="34"/>
      <c r="I369" s="34"/>
      <c r="J369" s="34"/>
      <c r="K369" s="34"/>
      <c r="L369" s="34"/>
      <c r="M369" s="34"/>
      <c r="N369" s="34"/>
    </row>
    <row r="370" spans="3:14" s="33" customFormat="1" ht="53.25" customHeight="1" x14ac:dyDescent="0.2">
      <c r="C370" s="38"/>
      <c r="D370" s="38"/>
      <c r="E370" s="38"/>
      <c r="F370" s="34"/>
      <c r="G370" s="34"/>
      <c r="H370" s="34"/>
      <c r="I370" s="34"/>
      <c r="J370" s="34"/>
      <c r="K370" s="34"/>
      <c r="L370" s="34"/>
      <c r="M370" s="34"/>
      <c r="N370" s="34"/>
    </row>
    <row r="371" spans="3:14" s="33" customFormat="1" ht="53.25" customHeight="1" x14ac:dyDescent="0.2">
      <c r="C371" s="38"/>
      <c r="D371" s="38"/>
      <c r="E371" s="38"/>
      <c r="F371" s="34"/>
      <c r="G371" s="34"/>
      <c r="H371" s="34"/>
      <c r="I371" s="34"/>
      <c r="J371" s="34"/>
      <c r="K371" s="34"/>
      <c r="L371" s="34"/>
      <c r="M371" s="34"/>
      <c r="N371" s="34"/>
    </row>
    <row r="372" spans="3:14" s="33" customFormat="1" ht="53.25" customHeight="1" x14ac:dyDescent="0.2">
      <c r="C372" s="38"/>
      <c r="D372" s="38"/>
      <c r="E372" s="38"/>
      <c r="F372" s="34"/>
      <c r="G372" s="34"/>
      <c r="H372" s="34"/>
      <c r="I372" s="34"/>
      <c r="J372" s="34"/>
      <c r="K372" s="34"/>
      <c r="L372" s="34"/>
      <c r="M372" s="34"/>
      <c r="N372" s="34"/>
    </row>
    <row r="373" spans="3:14" s="33" customFormat="1" ht="53.25" customHeight="1" x14ac:dyDescent="0.2">
      <c r="C373" s="38"/>
      <c r="D373" s="38"/>
      <c r="E373" s="38"/>
      <c r="F373" s="34"/>
      <c r="G373" s="34"/>
      <c r="H373" s="34"/>
      <c r="I373" s="34"/>
      <c r="J373" s="34"/>
      <c r="K373" s="34"/>
      <c r="L373" s="34"/>
      <c r="M373" s="34"/>
      <c r="N373" s="34"/>
    </row>
    <row r="374" spans="3:14" s="33" customFormat="1" ht="53.25" customHeight="1" x14ac:dyDescent="0.2">
      <c r="C374" s="38"/>
      <c r="D374" s="38"/>
      <c r="E374" s="38"/>
      <c r="F374" s="34"/>
      <c r="G374" s="34"/>
      <c r="H374" s="34"/>
      <c r="I374" s="34"/>
      <c r="J374" s="34"/>
      <c r="K374" s="34"/>
      <c r="L374" s="34"/>
      <c r="M374" s="34"/>
      <c r="N374" s="34"/>
    </row>
    <row r="375" spans="3:14" s="33" customFormat="1" ht="53.25" customHeight="1" x14ac:dyDescent="0.2">
      <c r="C375" s="38"/>
      <c r="D375" s="38"/>
      <c r="E375" s="38"/>
      <c r="F375" s="34"/>
      <c r="G375" s="34"/>
      <c r="H375" s="34"/>
      <c r="I375" s="34"/>
      <c r="J375" s="34"/>
      <c r="K375" s="34"/>
      <c r="L375" s="34"/>
      <c r="M375" s="34"/>
      <c r="N375" s="34"/>
    </row>
    <row r="376" spans="3:14" s="33" customFormat="1" ht="53.25" customHeight="1" x14ac:dyDescent="0.2">
      <c r="C376" s="38"/>
      <c r="D376" s="38"/>
      <c r="E376" s="38"/>
      <c r="F376" s="34"/>
      <c r="G376" s="34"/>
      <c r="H376" s="34"/>
      <c r="I376" s="34"/>
      <c r="J376" s="34"/>
      <c r="K376" s="34"/>
      <c r="L376" s="34"/>
      <c r="M376" s="34"/>
      <c r="N376" s="34"/>
    </row>
    <row r="377" spans="3:14" s="33" customFormat="1" ht="53.25" customHeight="1" x14ac:dyDescent="0.2">
      <c r="C377" s="38"/>
      <c r="D377" s="38"/>
      <c r="E377" s="38"/>
      <c r="F377" s="34"/>
      <c r="G377" s="34"/>
      <c r="H377" s="34"/>
      <c r="I377" s="34"/>
      <c r="J377" s="34"/>
      <c r="K377" s="34"/>
      <c r="L377" s="34"/>
      <c r="M377" s="34"/>
      <c r="N377" s="34"/>
    </row>
    <row r="378" spans="3:14" s="33" customFormat="1" ht="53.25" customHeight="1" x14ac:dyDescent="0.2">
      <c r="C378" s="38"/>
      <c r="D378" s="38"/>
      <c r="E378" s="38"/>
      <c r="F378" s="34"/>
      <c r="G378" s="34"/>
      <c r="H378" s="34"/>
      <c r="I378" s="34"/>
      <c r="J378" s="34"/>
      <c r="K378" s="34"/>
      <c r="L378" s="34"/>
      <c r="M378" s="34"/>
      <c r="N378" s="34"/>
    </row>
    <row r="379" spans="3:14" s="33" customFormat="1" ht="53.25" customHeight="1" x14ac:dyDescent="0.2">
      <c r="C379" s="38"/>
      <c r="D379" s="38"/>
      <c r="E379" s="38"/>
      <c r="F379" s="34"/>
      <c r="G379" s="34"/>
      <c r="H379" s="34"/>
      <c r="I379" s="34"/>
      <c r="J379" s="34"/>
      <c r="K379" s="34"/>
      <c r="L379" s="34"/>
      <c r="M379" s="34"/>
      <c r="N379" s="34"/>
    </row>
    <row r="380" spans="3:14" s="33" customFormat="1" ht="53.25" customHeight="1" x14ac:dyDescent="0.2">
      <c r="C380" s="38"/>
      <c r="D380" s="38"/>
      <c r="E380" s="38"/>
      <c r="F380" s="34"/>
      <c r="G380" s="34"/>
      <c r="H380" s="34"/>
      <c r="I380" s="34"/>
      <c r="J380" s="34"/>
      <c r="K380" s="34"/>
      <c r="L380" s="34"/>
      <c r="M380" s="34"/>
      <c r="N380" s="34"/>
    </row>
    <row r="381" spans="3:14" s="33" customFormat="1" ht="53.25" customHeight="1" x14ac:dyDescent="0.2">
      <c r="C381" s="38"/>
      <c r="D381" s="38"/>
      <c r="E381" s="38"/>
      <c r="F381" s="34"/>
      <c r="G381" s="34"/>
      <c r="H381" s="34"/>
      <c r="I381" s="34"/>
      <c r="J381" s="34"/>
      <c r="K381" s="34"/>
      <c r="L381" s="34"/>
      <c r="M381" s="34"/>
      <c r="N381" s="34"/>
    </row>
    <row r="382" spans="3:14" s="33" customFormat="1" ht="53.25" customHeight="1" x14ac:dyDescent="0.2">
      <c r="C382" s="38"/>
      <c r="D382" s="38"/>
      <c r="E382" s="38"/>
      <c r="F382" s="34"/>
      <c r="G382" s="34"/>
      <c r="H382" s="34"/>
      <c r="I382" s="34"/>
      <c r="J382" s="34"/>
      <c r="K382" s="34"/>
      <c r="L382" s="34"/>
      <c r="M382" s="34"/>
      <c r="N382" s="34"/>
    </row>
    <row r="383" spans="3:14" s="33" customFormat="1" ht="53.25" customHeight="1" x14ac:dyDescent="0.2">
      <c r="C383" s="38"/>
      <c r="D383" s="38"/>
      <c r="E383" s="38"/>
      <c r="F383" s="34"/>
      <c r="G383" s="34"/>
      <c r="H383" s="34"/>
      <c r="I383" s="34"/>
      <c r="J383" s="34"/>
      <c r="K383" s="34"/>
      <c r="L383" s="34"/>
      <c r="M383" s="34"/>
      <c r="N383" s="34"/>
    </row>
    <row r="384" spans="3:14" s="33" customFormat="1" ht="53.25" customHeight="1" x14ac:dyDescent="0.2">
      <c r="C384" s="38"/>
      <c r="D384" s="38"/>
      <c r="E384" s="38"/>
      <c r="F384" s="34"/>
      <c r="G384" s="34"/>
      <c r="H384" s="34"/>
      <c r="I384" s="34"/>
      <c r="J384" s="34"/>
      <c r="K384" s="34"/>
      <c r="L384" s="34"/>
      <c r="M384" s="34"/>
      <c r="N384" s="34"/>
    </row>
    <row r="385" spans="3:14" s="33" customFormat="1" ht="53.25" customHeight="1" x14ac:dyDescent="0.2">
      <c r="C385" s="38"/>
      <c r="D385" s="38"/>
      <c r="E385" s="38"/>
      <c r="F385" s="34"/>
      <c r="G385" s="34"/>
      <c r="H385" s="34"/>
      <c r="I385" s="34"/>
      <c r="J385" s="34"/>
      <c r="K385" s="34"/>
      <c r="L385" s="34"/>
      <c r="M385" s="34"/>
      <c r="N385" s="34"/>
    </row>
    <row r="386" spans="3:14" s="33" customFormat="1" ht="53.25" customHeight="1" x14ac:dyDescent="0.2">
      <c r="C386" s="38"/>
      <c r="D386" s="38"/>
      <c r="E386" s="38"/>
      <c r="F386" s="34"/>
      <c r="G386" s="34"/>
      <c r="H386" s="34"/>
      <c r="I386" s="34"/>
      <c r="J386" s="34"/>
      <c r="K386" s="34"/>
      <c r="L386" s="34"/>
      <c r="M386" s="34"/>
      <c r="N386" s="34"/>
    </row>
    <row r="387" spans="3:14" s="33" customFormat="1" ht="53.25" customHeight="1" x14ac:dyDescent="0.2">
      <c r="C387" s="38"/>
      <c r="D387" s="38"/>
      <c r="E387" s="38"/>
      <c r="F387" s="34"/>
      <c r="G387" s="34"/>
      <c r="H387" s="34"/>
      <c r="I387" s="34"/>
      <c r="J387" s="34"/>
      <c r="K387" s="34"/>
      <c r="L387" s="34"/>
      <c r="M387" s="34"/>
      <c r="N387" s="34"/>
    </row>
    <row r="388" spans="3:14" s="33" customFormat="1" ht="53.25" customHeight="1" x14ac:dyDescent="0.2">
      <c r="C388" s="38"/>
      <c r="D388" s="38"/>
      <c r="E388" s="38"/>
      <c r="F388" s="34"/>
      <c r="G388" s="34"/>
      <c r="H388" s="34"/>
      <c r="I388" s="34"/>
      <c r="J388" s="34"/>
      <c r="K388" s="34"/>
      <c r="L388" s="34"/>
      <c r="M388" s="34"/>
      <c r="N388" s="34"/>
    </row>
    <row r="389" spans="3:14" s="33" customFormat="1" ht="53.25" customHeight="1" x14ac:dyDescent="0.2">
      <c r="C389" s="38"/>
      <c r="D389" s="38"/>
      <c r="E389" s="38"/>
      <c r="F389" s="34"/>
      <c r="G389" s="34"/>
      <c r="H389" s="34"/>
      <c r="I389" s="34"/>
      <c r="J389" s="34"/>
      <c r="K389" s="34"/>
      <c r="L389" s="34"/>
      <c r="M389" s="34"/>
      <c r="N389" s="34"/>
    </row>
    <row r="390" spans="3:14" s="33" customFormat="1" ht="53.25" customHeight="1" x14ac:dyDescent="0.2">
      <c r="C390" s="38"/>
      <c r="D390" s="38"/>
      <c r="E390" s="38"/>
      <c r="F390" s="34"/>
      <c r="G390" s="34"/>
      <c r="H390" s="34"/>
      <c r="I390" s="34"/>
      <c r="J390" s="34"/>
      <c r="K390" s="34"/>
      <c r="L390" s="34"/>
      <c r="M390" s="34"/>
      <c r="N390" s="34"/>
    </row>
    <row r="391" spans="3:14" s="33" customFormat="1" ht="53.25" customHeight="1" x14ac:dyDescent="0.2">
      <c r="C391" s="38"/>
      <c r="D391" s="38"/>
      <c r="E391" s="38"/>
      <c r="F391" s="34"/>
      <c r="G391" s="34"/>
      <c r="H391" s="34"/>
      <c r="I391" s="34"/>
      <c r="J391" s="34"/>
      <c r="K391" s="34"/>
      <c r="L391" s="34"/>
      <c r="M391" s="34"/>
      <c r="N391" s="34"/>
    </row>
    <row r="392" spans="3:14" s="33" customFormat="1" ht="53.25" customHeight="1" x14ac:dyDescent="0.2">
      <c r="C392" s="38"/>
      <c r="D392" s="38"/>
      <c r="E392" s="38"/>
      <c r="F392" s="34"/>
      <c r="G392" s="34"/>
      <c r="H392" s="34"/>
      <c r="I392" s="34"/>
      <c r="J392" s="34"/>
      <c r="K392" s="34"/>
      <c r="L392" s="34"/>
      <c r="M392" s="34"/>
      <c r="N392" s="34"/>
    </row>
    <row r="393" spans="3:14" s="33" customFormat="1" ht="53.25" customHeight="1" x14ac:dyDescent="0.2">
      <c r="C393" s="38"/>
      <c r="D393" s="38"/>
      <c r="E393" s="38"/>
      <c r="F393" s="34"/>
      <c r="G393" s="34"/>
      <c r="H393" s="34"/>
      <c r="I393" s="34"/>
      <c r="J393" s="34"/>
      <c r="K393" s="34"/>
      <c r="L393" s="34"/>
      <c r="M393" s="34"/>
      <c r="N393" s="34"/>
    </row>
    <row r="394" spans="3:14" s="33" customFormat="1" ht="53.25" customHeight="1" x14ac:dyDescent="0.2">
      <c r="C394" s="38"/>
      <c r="D394" s="38"/>
      <c r="E394" s="38"/>
      <c r="F394" s="34"/>
      <c r="G394" s="34"/>
      <c r="H394" s="34"/>
      <c r="I394" s="34"/>
      <c r="J394" s="34"/>
      <c r="K394" s="34"/>
      <c r="L394" s="34"/>
      <c r="M394" s="34"/>
      <c r="N394" s="34"/>
    </row>
    <row r="395" spans="3:14" s="33" customFormat="1" ht="53.25" customHeight="1" x14ac:dyDescent="0.2">
      <c r="C395" s="38"/>
      <c r="D395" s="38"/>
      <c r="E395" s="38"/>
      <c r="F395" s="34"/>
      <c r="G395" s="34"/>
      <c r="H395" s="34"/>
      <c r="I395" s="34"/>
      <c r="J395" s="34"/>
      <c r="K395" s="34"/>
      <c r="L395" s="34"/>
      <c r="M395" s="34"/>
      <c r="N395" s="34"/>
    </row>
    <row r="396" spans="3:14" s="33" customFormat="1" ht="53.25" customHeight="1" x14ac:dyDescent="0.2">
      <c r="C396" s="38"/>
      <c r="D396" s="38"/>
      <c r="E396" s="38"/>
      <c r="F396" s="34"/>
      <c r="G396" s="34"/>
      <c r="H396" s="34"/>
      <c r="I396" s="34"/>
      <c r="J396" s="34"/>
      <c r="K396" s="34"/>
      <c r="L396" s="34"/>
      <c r="M396" s="34"/>
      <c r="N396" s="34"/>
    </row>
    <row r="397" spans="3:14" s="33" customFormat="1" ht="53.25" customHeight="1" x14ac:dyDescent="0.2">
      <c r="C397" s="38"/>
      <c r="D397" s="38"/>
      <c r="E397" s="38"/>
      <c r="F397" s="34"/>
      <c r="G397" s="34"/>
      <c r="H397" s="34"/>
      <c r="I397" s="34"/>
      <c r="J397" s="34"/>
      <c r="K397" s="34"/>
      <c r="L397" s="34"/>
      <c r="M397" s="34"/>
      <c r="N397" s="34"/>
    </row>
    <row r="398" spans="3:14" s="33" customFormat="1" ht="53.25" customHeight="1" x14ac:dyDescent="0.2">
      <c r="C398" s="38"/>
      <c r="D398" s="38"/>
      <c r="E398" s="38"/>
      <c r="F398" s="34"/>
      <c r="G398" s="34"/>
      <c r="H398" s="34"/>
      <c r="I398" s="34"/>
      <c r="J398" s="34"/>
      <c r="K398" s="34"/>
      <c r="L398" s="34"/>
      <c r="M398" s="34"/>
      <c r="N398" s="34"/>
    </row>
    <row r="399" spans="3:14" s="33" customFormat="1" ht="53.25" customHeight="1" x14ac:dyDescent="0.2">
      <c r="C399" s="38"/>
      <c r="D399" s="38"/>
      <c r="E399" s="38"/>
      <c r="F399" s="34"/>
      <c r="G399" s="34"/>
      <c r="H399" s="34"/>
      <c r="I399" s="34"/>
      <c r="J399" s="34"/>
      <c r="K399" s="34"/>
      <c r="L399" s="34"/>
      <c r="M399" s="34"/>
      <c r="N399" s="34"/>
    </row>
    <row r="400" spans="3:14" s="33" customFormat="1" ht="53.25" customHeight="1" x14ac:dyDescent="0.2">
      <c r="C400" s="38"/>
      <c r="D400" s="38"/>
      <c r="E400" s="38"/>
      <c r="F400" s="34"/>
      <c r="G400" s="34"/>
      <c r="H400" s="34"/>
      <c r="I400" s="34"/>
      <c r="J400" s="34"/>
      <c r="K400" s="34"/>
      <c r="L400" s="34"/>
      <c r="M400" s="34"/>
      <c r="N400" s="34"/>
    </row>
    <row r="401" spans="3:14" s="33" customFormat="1" ht="53.25" customHeight="1" x14ac:dyDescent="0.2">
      <c r="C401" s="38"/>
      <c r="D401" s="38"/>
      <c r="E401" s="38"/>
      <c r="F401" s="34"/>
      <c r="G401" s="34"/>
      <c r="H401" s="34"/>
      <c r="I401" s="34"/>
      <c r="J401" s="34"/>
      <c r="K401" s="34"/>
      <c r="L401" s="34"/>
      <c r="M401" s="34"/>
      <c r="N401" s="34"/>
    </row>
    <row r="402" spans="3:14" s="33" customFormat="1" ht="53.25" customHeight="1" x14ac:dyDescent="0.2">
      <c r="C402" s="38"/>
      <c r="D402" s="38"/>
      <c r="E402" s="38"/>
      <c r="F402" s="34"/>
      <c r="G402" s="34"/>
      <c r="H402" s="34"/>
      <c r="I402" s="34"/>
      <c r="J402" s="34"/>
      <c r="K402" s="34"/>
      <c r="L402" s="34"/>
      <c r="M402" s="34"/>
      <c r="N402" s="34"/>
    </row>
    <row r="403" spans="3:14" s="33" customFormat="1" ht="53.25" customHeight="1" x14ac:dyDescent="0.2">
      <c r="C403" s="38"/>
      <c r="D403" s="38"/>
      <c r="E403" s="38"/>
      <c r="F403" s="34"/>
      <c r="G403" s="34"/>
      <c r="H403" s="34"/>
      <c r="I403" s="34"/>
      <c r="J403" s="34"/>
      <c r="K403" s="34"/>
      <c r="L403" s="34"/>
      <c r="M403" s="34"/>
      <c r="N403" s="34"/>
    </row>
    <row r="404" spans="3:14" s="33" customFormat="1" ht="53.25" customHeight="1" x14ac:dyDescent="0.2">
      <c r="C404" s="38"/>
      <c r="D404" s="38"/>
      <c r="E404" s="38"/>
      <c r="F404" s="34"/>
      <c r="G404" s="34"/>
      <c r="H404" s="34"/>
      <c r="I404" s="34"/>
      <c r="J404" s="34"/>
      <c r="K404" s="34"/>
      <c r="L404" s="34"/>
      <c r="M404" s="34"/>
      <c r="N404" s="34"/>
    </row>
    <row r="405" spans="3:14" s="33" customFormat="1" ht="53.25" customHeight="1" x14ac:dyDescent="0.2">
      <c r="C405" s="38"/>
      <c r="D405" s="38"/>
      <c r="E405" s="38"/>
      <c r="F405" s="34"/>
      <c r="G405" s="34"/>
      <c r="H405" s="34"/>
      <c r="I405" s="34"/>
      <c r="J405" s="34"/>
      <c r="K405" s="34"/>
      <c r="L405" s="34"/>
      <c r="M405" s="34"/>
      <c r="N405" s="34"/>
    </row>
    <row r="406" spans="3:14" s="33" customFormat="1" ht="53.25" customHeight="1" x14ac:dyDescent="0.2">
      <c r="C406" s="38"/>
      <c r="D406" s="38"/>
      <c r="E406" s="38"/>
      <c r="F406" s="34"/>
      <c r="G406" s="34"/>
      <c r="H406" s="34"/>
      <c r="I406" s="34"/>
      <c r="J406" s="34"/>
      <c r="K406" s="34"/>
      <c r="L406" s="34"/>
      <c r="M406" s="34"/>
      <c r="N406" s="34"/>
    </row>
    <row r="407" spans="3:14" s="33" customFormat="1" ht="53.25" customHeight="1" x14ac:dyDescent="0.2">
      <c r="C407" s="38"/>
      <c r="D407" s="38"/>
      <c r="E407" s="38"/>
      <c r="F407" s="34"/>
      <c r="G407" s="34"/>
      <c r="H407" s="34"/>
      <c r="I407" s="34"/>
      <c r="J407" s="34"/>
      <c r="K407" s="34"/>
      <c r="L407" s="34"/>
      <c r="M407" s="34"/>
      <c r="N407" s="34"/>
    </row>
    <row r="408" spans="3:14" s="33" customFormat="1" ht="53.25" customHeight="1" x14ac:dyDescent="0.2">
      <c r="C408" s="38"/>
      <c r="D408" s="38"/>
      <c r="E408" s="38"/>
      <c r="F408" s="34"/>
      <c r="G408" s="34"/>
      <c r="H408" s="34"/>
      <c r="I408" s="34"/>
      <c r="J408" s="34"/>
      <c r="K408" s="34"/>
      <c r="L408" s="34"/>
      <c r="M408" s="34"/>
      <c r="N408" s="34"/>
    </row>
    <row r="409" spans="3:14" s="33" customFormat="1" ht="53.25" customHeight="1" x14ac:dyDescent="0.2">
      <c r="C409" s="38"/>
      <c r="D409" s="38"/>
      <c r="E409" s="38"/>
      <c r="F409" s="34"/>
      <c r="G409" s="34"/>
      <c r="H409" s="34"/>
      <c r="I409" s="34"/>
      <c r="J409" s="34"/>
      <c r="K409" s="34"/>
      <c r="L409" s="34"/>
      <c r="M409" s="34"/>
      <c r="N409" s="34"/>
    </row>
    <row r="410" spans="3:14" s="33" customFormat="1" ht="53.25" customHeight="1" x14ac:dyDescent="0.2">
      <c r="C410" s="38"/>
      <c r="D410" s="38"/>
      <c r="E410" s="38"/>
      <c r="F410" s="34"/>
      <c r="G410" s="34"/>
      <c r="H410" s="34"/>
      <c r="I410" s="34"/>
      <c r="J410" s="34"/>
      <c r="K410" s="34"/>
      <c r="L410" s="34"/>
      <c r="M410" s="34"/>
      <c r="N410" s="34"/>
    </row>
    <row r="411" spans="3:14" s="33" customFormat="1" ht="53.25" customHeight="1" x14ac:dyDescent="0.2">
      <c r="C411" s="38"/>
      <c r="D411" s="38"/>
      <c r="E411" s="38"/>
      <c r="F411" s="34"/>
      <c r="G411" s="34"/>
      <c r="H411" s="34"/>
      <c r="I411" s="34"/>
      <c r="J411" s="34"/>
      <c r="K411" s="34"/>
      <c r="L411" s="34"/>
      <c r="M411" s="34"/>
      <c r="N411" s="34"/>
    </row>
    <row r="412" spans="3:14" s="33" customFormat="1" ht="53.25" customHeight="1" x14ac:dyDescent="0.2">
      <c r="C412" s="38"/>
      <c r="D412" s="38"/>
      <c r="E412" s="38"/>
      <c r="F412" s="34"/>
      <c r="G412" s="34"/>
      <c r="H412" s="34"/>
      <c r="I412" s="34"/>
      <c r="J412" s="34"/>
      <c r="K412" s="34"/>
      <c r="L412" s="34"/>
      <c r="M412" s="34"/>
      <c r="N412" s="34"/>
    </row>
    <row r="413" spans="3:14" s="33" customFormat="1" ht="53.25" customHeight="1" x14ac:dyDescent="0.2">
      <c r="C413" s="38"/>
      <c r="D413" s="38"/>
      <c r="E413" s="38"/>
      <c r="F413" s="34"/>
      <c r="G413" s="34"/>
      <c r="H413" s="34"/>
      <c r="I413" s="34"/>
      <c r="J413" s="34"/>
      <c r="K413" s="34"/>
      <c r="L413" s="34"/>
      <c r="M413" s="34"/>
      <c r="N413" s="34"/>
    </row>
    <row r="414" spans="3:14" s="33" customFormat="1" ht="53.25" customHeight="1" x14ac:dyDescent="0.2">
      <c r="C414" s="38"/>
      <c r="D414" s="38"/>
      <c r="E414" s="38"/>
      <c r="F414" s="34"/>
      <c r="G414" s="34"/>
      <c r="H414" s="34"/>
      <c r="I414" s="34"/>
      <c r="J414" s="34"/>
      <c r="K414" s="34"/>
      <c r="L414" s="34"/>
      <c r="M414" s="34"/>
      <c r="N414" s="34"/>
    </row>
    <row r="415" spans="3:14" s="33" customFormat="1" ht="53.25" customHeight="1" x14ac:dyDescent="0.2">
      <c r="C415" s="38"/>
      <c r="D415" s="38"/>
      <c r="E415" s="38"/>
      <c r="F415" s="34"/>
      <c r="G415" s="34"/>
      <c r="H415" s="34"/>
      <c r="I415" s="34"/>
      <c r="J415" s="34"/>
      <c r="K415" s="34"/>
      <c r="L415" s="34"/>
      <c r="M415" s="34"/>
      <c r="N415" s="34"/>
    </row>
    <row r="416" spans="3:14" s="33" customFormat="1" ht="53.25" customHeight="1" x14ac:dyDescent="0.2">
      <c r="C416" s="38"/>
      <c r="D416" s="38"/>
      <c r="E416" s="38"/>
      <c r="F416" s="34"/>
      <c r="G416" s="34"/>
      <c r="H416" s="34"/>
      <c r="I416" s="34"/>
      <c r="J416" s="34"/>
      <c r="K416" s="34"/>
      <c r="L416" s="34"/>
      <c r="M416" s="34"/>
      <c r="N416" s="34"/>
    </row>
    <row r="417" spans="3:14" s="33" customFormat="1" ht="53.25" customHeight="1" x14ac:dyDescent="0.2">
      <c r="C417" s="38"/>
      <c r="D417" s="38"/>
      <c r="E417" s="38"/>
      <c r="F417" s="34"/>
      <c r="G417" s="34"/>
      <c r="H417" s="34"/>
      <c r="I417" s="34"/>
      <c r="J417" s="34"/>
      <c r="K417" s="34"/>
      <c r="L417" s="34"/>
      <c r="M417" s="34"/>
      <c r="N417" s="34"/>
    </row>
    <row r="418" spans="3:14" s="33" customFormat="1" ht="53.25" customHeight="1" x14ac:dyDescent="0.2">
      <c r="C418" s="38"/>
      <c r="D418" s="38"/>
      <c r="E418" s="38"/>
      <c r="F418" s="34"/>
      <c r="G418" s="34"/>
      <c r="H418" s="34"/>
      <c r="I418" s="34"/>
      <c r="J418" s="34"/>
      <c r="K418" s="34"/>
      <c r="L418" s="34"/>
      <c r="M418" s="34"/>
      <c r="N418" s="34"/>
    </row>
    <row r="419" spans="3:14" s="33" customFormat="1" ht="53.25" customHeight="1" x14ac:dyDescent="0.2">
      <c r="C419" s="38"/>
      <c r="D419" s="38"/>
      <c r="E419" s="38"/>
      <c r="F419" s="34"/>
      <c r="G419" s="34"/>
      <c r="H419" s="34"/>
      <c r="I419" s="34"/>
      <c r="J419" s="34"/>
      <c r="K419" s="34"/>
      <c r="L419" s="34"/>
      <c r="M419" s="34"/>
      <c r="N419" s="34"/>
    </row>
    <row r="420" spans="3:14" s="33" customFormat="1" ht="53.25" customHeight="1" x14ac:dyDescent="0.2">
      <c r="C420" s="38"/>
      <c r="D420" s="38"/>
      <c r="E420" s="38"/>
      <c r="F420" s="34"/>
      <c r="G420" s="34"/>
      <c r="H420" s="34"/>
      <c r="I420" s="34"/>
      <c r="J420" s="34"/>
      <c r="K420" s="34"/>
      <c r="L420" s="34"/>
      <c r="M420" s="34"/>
      <c r="N420" s="34"/>
    </row>
    <row r="421" spans="3:14" s="33" customFormat="1" ht="53.25" customHeight="1" x14ac:dyDescent="0.2">
      <c r="C421" s="38"/>
      <c r="D421" s="38"/>
      <c r="E421" s="38"/>
      <c r="F421" s="34"/>
      <c r="G421" s="34"/>
      <c r="H421" s="34"/>
      <c r="I421" s="34"/>
      <c r="J421" s="34"/>
      <c r="K421" s="34"/>
      <c r="L421" s="34"/>
      <c r="M421" s="34"/>
      <c r="N421" s="34"/>
    </row>
    <row r="422" spans="3:14" s="33" customFormat="1" ht="53.25" customHeight="1" x14ac:dyDescent="0.2">
      <c r="C422" s="38"/>
      <c r="D422" s="38"/>
      <c r="E422" s="38"/>
      <c r="F422" s="34"/>
      <c r="G422" s="34"/>
      <c r="H422" s="34"/>
      <c r="I422" s="34"/>
      <c r="J422" s="34"/>
      <c r="K422" s="34"/>
      <c r="L422" s="34"/>
      <c r="M422" s="34"/>
      <c r="N422" s="34"/>
    </row>
    <row r="423" spans="3:14" s="33" customFormat="1" ht="53.25" customHeight="1" x14ac:dyDescent="0.2">
      <c r="C423" s="38"/>
      <c r="D423" s="38"/>
      <c r="E423" s="38"/>
      <c r="F423" s="34"/>
      <c r="G423" s="34"/>
      <c r="H423" s="34"/>
      <c r="I423" s="34"/>
      <c r="J423" s="34"/>
      <c r="K423" s="34"/>
      <c r="L423" s="34"/>
      <c r="M423" s="34"/>
      <c r="N423" s="34"/>
    </row>
    <row r="424" spans="3:14" s="33" customFormat="1" ht="53.25" customHeight="1" x14ac:dyDescent="0.2">
      <c r="C424" s="38"/>
      <c r="D424" s="38"/>
      <c r="E424" s="38"/>
      <c r="F424" s="34"/>
      <c r="G424" s="34"/>
      <c r="H424" s="34"/>
      <c r="I424" s="34"/>
      <c r="J424" s="34"/>
      <c r="K424" s="34"/>
      <c r="L424" s="34"/>
      <c r="M424" s="34"/>
      <c r="N424" s="34"/>
    </row>
    <row r="425" spans="3:14" s="33" customFormat="1" ht="53.25" customHeight="1" x14ac:dyDescent="0.2">
      <c r="C425" s="38"/>
      <c r="D425" s="38"/>
      <c r="E425" s="38"/>
      <c r="F425" s="34"/>
      <c r="G425" s="34"/>
      <c r="H425" s="34"/>
      <c r="I425" s="34"/>
      <c r="J425" s="34"/>
      <c r="K425" s="34"/>
      <c r="L425" s="34"/>
      <c r="M425" s="34"/>
      <c r="N425" s="34"/>
    </row>
    <row r="426" spans="3:14" s="33" customFormat="1" ht="53.25" customHeight="1" x14ac:dyDescent="0.2">
      <c r="C426" s="38"/>
      <c r="D426" s="38"/>
      <c r="E426" s="38"/>
      <c r="F426" s="34"/>
      <c r="G426" s="34"/>
      <c r="H426" s="34"/>
      <c r="I426" s="34"/>
      <c r="J426" s="34"/>
      <c r="K426" s="34"/>
      <c r="L426" s="34"/>
      <c r="M426" s="34"/>
      <c r="N426" s="34"/>
    </row>
    <row r="427" spans="3:14" s="33" customFormat="1" ht="53.25" customHeight="1" x14ac:dyDescent="0.2">
      <c r="C427" s="38"/>
      <c r="D427" s="38"/>
      <c r="E427" s="38"/>
      <c r="F427" s="34"/>
      <c r="G427" s="34"/>
      <c r="H427" s="34"/>
      <c r="I427" s="34"/>
      <c r="J427" s="34"/>
      <c r="K427" s="34"/>
      <c r="L427" s="34"/>
      <c r="M427" s="34"/>
      <c r="N427" s="34"/>
    </row>
    <row r="428" spans="3:14" s="33" customFormat="1" ht="53.25" customHeight="1" x14ac:dyDescent="0.2">
      <c r="C428" s="38"/>
      <c r="D428" s="38"/>
      <c r="E428" s="38"/>
      <c r="F428" s="34"/>
      <c r="G428" s="34"/>
      <c r="H428" s="34"/>
      <c r="I428" s="34"/>
      <c r="J428" s="34"/>
      <c r="K428" s="34"/>
      <c r="L428" s="34"/>
      <c r="M428" s="34"/>
      <c r="N428" s="34"/>
    </row>
    <row r="429" spans="3:14" s="33" customFormat="1" ht="53.25" customHeight="1" x14ac:dyDescent="0.2">
      <c r="C429" s="38"/>
      <c r="D429" s="38"/>
      <c r="E429" s="38"/>
      <c r="F429" s="34"/>
      <c r="G429" s="34"/>
      <c r="H429" s="34"/>
      <c r="I429" s="34"/>
      <c r="J429" s="34"/>
      <c r="K429" s="34"/>
      <c r="L429" s="34"/>
      <c r="M429" s="34"/>
      <c r="N429" s="34"/>
    </row>
    <row r="430" spans="3:14" s="33" customFormat="1" ht="53.25" customHeight="1" x14ac:dyDescent="0.2">
      <c r="C430" s="38"/>
      <c r="D430" s="38"/>
      <c r="E430" s="38"/>
      <c r="F430" s="34"/>
      <c r="G430" s="34"/>
      <c r="H430" s="34"/>
      <c r="I430" s="34"/>
      <c r="J430" s="34"/>
      <c r="K430" s="34"/>
      <c r="L430" s="34"/>
      <c r="M430" s="34"/>
      <c r="N430" s="34"/>
    </row>
    <row r="431" spans="3:14" s="33" customFormat="1" ht="53.25" customHeight="1" x14ac:dyDescent="0.2">
      <c r="C431" s="38"/>
      <c r="D431" s="38"/>
      <c r="E431" s="38"/>
      <c r="F431" s="34"/>
      <c r="G431" s="34"/>
      <c r="H431" s="34"/>
      <c r="I431" s="34"/>
      <c r="J431" s="34"/>
      <c r="K431" s="34"/>
      <c r="L431" s="34"/>
      <c r="M431" s="34"/>
      <c r="N431" s="34"/>
    </row>
    <row r="432" spans="3:14" s="33" customFormat="1" ht="53.25" customHeight="1" x14ac:dyDescent="0.2">
      <c r="C432" s="38"/>
      <c r="D432" s="38"/>
      <c r="E432" s="38"/>
      <c r="F432" s="34"/>
      <c r="G432" s="34"/>
      <c r="H432" s="34"/>
      <c r="I432" s="34"/>
      <c r="J432" s="34"/>
      <c r="K432" s="34"/>
      <c r="L432" s="34"/>
      <c r="M432" s="34"/>
      <c r="N432" s="34"/>
    </row>
    <row r="433" spans="3:14" s="33" customFormat="1" ht="53.25" customHeight="1" x14ac:dyDescent="0.2">
      <c r="C433" s="38"/>
      <c r="D433" s="38"/>
      <c r="E433" s="38"/>
      <c r="F433" s="34"/>
      <c r="G433" s="34"/>
      <c r="H433" s="34"/>
      <c r="I433" s="34"/>
      <c r="J433" s="34"/>
      <c r="K433" s="34"/>
      <c r="L433" s="34"/>
      <c r="M433" s="34"/>
      <c r="N433" s="34"/>
    </row>
    <row r="434" spans="3:14" s="33" customFormat="1" ht="53.25" customHeight="1" x14ac:dyDescent="0.2">
      <c r="C434" s="38"/>
      <c r="D434" s="38"/>
      <c r="E434" s="38"/>
      <c r="F434" s="34"/>
      <c r="G434" s="34"/>
      <c r="H434" s="34"/>
      <c r="I434" s="34"/>
      <c r="J434" s="34"/>
      <c r="K434" s="34"/>
      <c r="L434" s="34"/>
      <c r="M434" s="34"/>
      <c r="N434" s="34"/>
    </row>
    <row r="435" spans="3:14" s="33" customFormat="1" ht="53.25" customHeight="1" x14ac:dyDescent="0.2">
      <c r="C435" s="38"/>
      <c r="D435" s="38"/>
      <c r="E435" s="38"/>
      <c r="F435" s="34"/>
      <c r="G435" s="34"/>
      <c r="H435" s="34"/>
      <c r="I435" s="34"/>
      <c r="J435" s="34"/>
      <c r="K435" s="34"/>
      <c r="L435" s="34"/>
      <c r="M435" s="34"/>
      <c r="N435" s="34"/>
    </row>
    <row r="436" spans="3:14" s="33" customFormat="1" ht="53.25" customHeight="1" x14ac:dyDescent="0.2">
      <c r="C436" s="38"/>
      <c r="D436" s="38"/>
      <c r="E436" s="38"/>
      <c r="F436" s="34"/>
      <c r="G436" s="34"/>
      <c r="H436" s="34"/>
      <c r="I436" s="34"/>
      <c r="J436" s="34"/>
      <c r="K436" s="34"/>
      <c r="L436" s="34"/>
      <c r="M436" s="34"/>
      <c r="N436" s="34"/>
    </row>
    <row r="437" spans="3:14" s="33" customFormat="1" ht="53.25" customHeight="1" x14ac:dyDescent="0.2">
      <c r="C437" s="38"/>
      <c r="D437" s="38"/>
      <c r="E437" s="38"/>
      <c r="F437" s="34"/>
      <c r="G437" s="34"/>
      <c r="H437" s="34"/>
      <c r="I437" s="34"/>
      <c r="J437" s="34"/>
      <c r="K437" s="34"/>
      <c r="L437" s="34"/>
      <c r="M437" s="34"/>
      <c r="N437" s="34"/>
    </row>
    <row r="438" spans="3:14" s="33" customFormat="1" ht="53.25" customHeight="1" x14ac:dyDescent="0.2">
      <c r="C438" s="38"/>
      <c r="D438" s="38"/>
      <c r="E438" s="38"/>
      <c r="F438" s="34"/>
      <c r="G438" s="34"/>
      <c r="H438" s="34"/>
      <c r="I438" s="34"/>
      <c r="J438" s="34"/>
      <c r="K438" s="34"/>
      <c r="L438" s="34"/>
      <c r="M438" s="34"/>
      <c r="N438" s="34"/>
    </row>
    <row r="439" spans="3:14" s="33" customFormat="1" ht="53.25" customHeight="1" x14ac:dyDescent="0.2">
      <c r="C439" s="38"/>
      <c r="D439" s="38"/>
      <c r="E439" s="38"/>
      <c r="F439" s="34"/>
      <c r="G439" s="34"/>
      <c r="H439" s="34"/>
      <c r="I439" s="34"/>
      <c r="J439" s="34"/>
      <c r="K439" s="34"/>
      <c r="L439" s="34"/>
      <c r="M439" s="34"/>
      <c r="N439" s="34"/>
    </row>
    <row r="440" spans="3:14" s="33" customFormat="1" ht="53.25" customHeight="1" x14ac:dyDescent="0.2">
      <c r="C440" s="38"/>
      <c r="D440" s="38"/>
      <c r="E440" s="38"/>
      <c r="F440" s="34"/>
      <c r="G440" s="34"/>
      <c r="H440" s="34"/>
      <c r="I440" s="34"/>
      <c r="J440" s="34"/>
      <c r="K440" s="34"/>
      <c r="L440" s="34"/>
      <c r="M440" s="34"/>
      <c r="N440" s="34"/>
    </row>
    <row r="441" spans="3:14" s="33" customFormat="1" ht="53.25" customHeight="1" x14ac:dyDescent="0.2">
      <c r="C441" s="38"/>
      <c r="D441" s="38"/>
      <c r="E441" s="38"/>
      <c r="F441" s="34"/>
      <c r="G441" s="34"/>
      <c r="H441" s="34"/>
      <c r="I441" s="34"/>
      <c r="J441" s="34"/>
      <c r="K441" s="34"/>
      <c r="L441" s="34"/>
      <c r="M441" s="34"/>
      <c r="N441" s="34"/>
    </row>
    <row r="442" spans="3:14" s="33" customFormat="1" ht="53.25" customHeight="1" x14ac:dyDescent="0.2">
      <c r="C442" s="38"/>
      <c r="D442" s="38"/>
      <c r="E442" s="38"/>
      <c r="F442" s="34"/>
      <c r="G442" s="34"/>
      <c r="H442" s="34"/>
      <c r="I442" s="34"/>
      <c r="J442" s="34"/>
      <c r="K442" s="34"/>
      <c r="L442" s="34"/>
      <c r="M442" s="34"/>
      <c r="N442" s="34"/>
    </row>
    <row r="443" spans="3:14" s="33" customFormat="1" ht="53.25" customHeight="1" x14ac:dyDescent="0.2">
      <c r="C443" s="38"/>
      <c r="D443" s="38"/>
      <c r="E443" s="38"/>
      <c r="F443" s="34"/>
      <c r="G443" s="34"/>
      <c r="H443" s="34"/>
      <c r="I443" s="34"/>
      <c r="J443" s="34"/>
      <c r="K443" s="34"/>
      <c r="L443" s="34"/>
      <c r="M443" s="34"/>
      <c r="N443" s="34"/>
    </row>
    <row r="444" spans="3:14" s="33" customFormat="1" ht="53.25" customHeight="1" x14ac:dyDescent="0.2">
      <c r="C444" s="38"/>
      <c r="D444" s="38"/>
      <c r="E444" s="38"/>
      <c r="F444" s="34"/>
      <c r="G444" s="34"/>
      <c r="H444" s="34"/>
      <c r="I444" s="34"/>
      <c r="J444" s="34"/>
      <c r="K444" s="34"/>
      <c r="L444" s="34"/>
      <c r="M444" s="34"/>
      <c r="N444" s="34"/>
    </row>
    <row r="445" spans="3:14" s="33" customFormat="1" ht="53.25" customHeight="1" x14ac:dyDescent="0.2">
      <c r="C445" s="38"/>
      <c r="D445" s="38"/>
      <c r="E445" s="38"/>
      <c r="F445" s="34"/>
      <c r="G445" s="34"/>
      <c r="H445" s="34"/>
      <c r="I445" s="34"/>
      <c r="J445" s="34"/>
      <c r="K445" s="34"/>
      <c r="L445" s="34"/>
      <c r="M445" s="34"/>
      <c r="N445" s="34"/>
    </row>
    <row r="446" spans="3:14" s="33" customFormat="1" ht="53.25" customHeight="1" x14ac:dyDescent="0.2">
      <c r="C446" s="38"/>
      <c r="D446" s="38"/>
      <c r="E446" s="38"/>
      <c r="F446" s="34"/>
      <c r="G446" s="34"/>
      <c r="H446" s="34"/>
      <c r="I446" s="34"/>
      <c r="J446" s="34"/>
      <c r="K446" s="34"/>
      <c r="L446" s="34"/>
      <c r="M446" s="34"/>
      <c r="N446" s="34"/>
    </row>
    <row r="447" spans="3:14" s="33" customFormat="1" ht="53.25" customHeight="1" x14ac:dyDescent="0.2">
      <c r="C447" s="38"/>
      <c r="D447" s="38"/>
      <c r="E447" s="38"/>
      <c r="F447" s="34"/>
      <c r="G447" s="34"/>
      <c r="H447" s="34"/>
      <c r="I447" s="34"/>
      <c r="J447" s="34"/>
      <c r="K447" s="34"/>
      <c r="L447" s="34"/>
      <c r="M447" s="34"/>
      <c r="N447" s="34"/>
    </row>
    <row r="448" spans="3:14" s="33" customFormat="1" ht="53.25" customHeight="1" x14ac:dyDescent="0.2">
      <c r="C448" s="38"/>
      <c r="D448" s="38"/>
      <c r="E448" s="38"/>
      <c r="F448" s="34"/>
      <c r="G448" s="34"/>
      <c r="H448" s="34"/>
      <c r="I448" s="34"/>
      <c r="J448" s="34"/>
      <c r="K448" s="34"/>
      <c r="L448" s="34"/>
      <c r="M448" s="34"/>
      <c r="N448" s="34"/>
    </row>
    <row r="449" spans="3:14" s="33" customFormat="1" ht="53.25" customHeight="1" x14ac:dyDescent="0.2">
      <c r="C449" s="38"/>
      <c r="D449" s="38"/>
      <c r="E449" s="38"/>
      <c r="F449" s="34"/>
      <c r="G449" s="34"/>
      <c r="H449" s="34"/>
      <c r="I449" s="34"/>
      <c r="J449" s="34"/>
      <c r="K449" s="34"/>
      <c r="L449" s="34"/>
      <c r="M449" s="34"/>
      <c r="N449" s="34"/>
    </row>
    <row r="450" spans="3:14" s="33" customFormat="1" ht="53.25" customHeight="1" x14ac:dyDescent="0.2">
      <c r="C450" s="38"/>
      <c r="D450" s="38"/>
      <c r="E450" s="38"/>
      <c r="F450" s="34"/>
      <c r="G450" s="34"/>
      <c r="H450" s="34"/>
      <c r="I450" s="34"/>
      <c r="J450" s="34"/>
      <c r="K450" s="34"/>
      <c r="L450" s="34"/>
      <c r="M450" s="34"/>
      <c r="N450" s="34"/>
    </row>
    <row r="451" spans="3:14" s="33" customFormat="1" ht="53.25" customHeight="1" x14ac:dyDescent="0.2">
      <c r="C451" s="38"/>
      <c r="D451" s="38"/>
      <c r="E451" s="38"/>
      <c r="F451" s="34"/>
      <c r="G451" s="34"/>
      <c r="H451" s="34"/>
      <c r="I451" s="34"/>
      <c r="J451" s="34"/>
      <c r="K451" s="34"/>
      <c r="L451" s="34"/>
      <c r="M451" s="34"/>
      <c r="N451" s="34"/>
    </row>
    <row r="452" spans="3:14" s="33" customFormat="1" ht="53.25" customHeight="1" x14ac:dyDescent="0.2">
      <c r="C452" s="38"/>
      <c r="D452" s="38"/>
      <c r="E452" s="38"/>
      <c r="F452" s="34"/>
      <c r="G452" s="34"/>
      <c r="H452" s="34"/>
      <c r="I452" s="34"/>
      <c r="J452" s="34"/>
      <c r="K452" s="34"/>
      <c r="L452" s="34"/>
      <c r="M452" s="34"/>
      <c r="N452" s="34"/>
    </row>
    <row r="453" spans="3:14" s="33" customFormat="1" ht="53.25" customHeight="1" x14ac:dyDescent="0.2">
      <c r="C453" s="38"/>
      <c r="D453" s="38"/>
      <c r="E453" s="38"/>
      <c r="F453" s="34"/>
      <c r="G453" s="34"/>
      <c r="H453" s="34"/>
      <c r="I453" s="34"/>
      <c r="J453" s="34"/>
      <c r="K453" s="34"/>
      <c r="L453" s="34"/>
      <c r="M453" s="34"/>
      <c r="N453" s="34"/>
    </row>
    <row r="454" spans="3:14" s="33" customFormat="1" ht="53.25" customHeight="1" x14ac:dyDescent="0.2">
      <c r="C454" s="38"/>
      <c r="D454" s="38"/>
      <c r="E454" s="38"/>
      <c r="F454" s="34"/>
      <c r="G454" s="34"/>
      <c r="H454" s="34"/>
      <c r="I454" s="34"/>
      <c r="J454" s="34"/>
      <c r="K454" s="34"/>
      <c r="L454" s="34"/>
      <c r="M454" s="34"/>
      <c r="N454" s="34"/>
    </row>
    <row r="455" spans="3:14" s="33" customFormat="1" ht="53.25" customHeight="1" x14ac:dyDescent="0.2">
      <c r="C455" s="38"/>
      <c r="D455" s="38"/>
      <c r="E455" s="38"/>
      <c r="F455" s="34"/>
      <c r="G455" s="34"/>
      <c r="H455" s="34"/>
      <c r="I455" s="34"/>
      <c r="J455" s="34"/>
      <c r="K455" s="34"/>
      <c r="L455" s="34"/>
      <c r="M455" s="34"/>
      <c r="N455" s="34"/>
    </row>
    <row r="456" spans="3:14" s="33" customFormat="1" ht="53.25" customHeight="1" x14ac:dyDescent="0.2">
      <c r="C456" s="38"/>
      <c r="D456" s="38"/>
      <c r="E456" s="38"/>
      <c r="F456" s="34"/>
      <c r="G456" s="34"/>
      <c r="H456" s="34"/>
      <c r="I456" s="34"/>
      <c r="J456" s="34"/>
      <c r="K456" s="34"/>
      <c r="L456" s="34"/>
      <c r="M456" s="34"/>
      <c r="N456" s="34"/>
    </row>
    <row r="457" spans="3:14" s="33" customFormat="1" ht="53.25" customHeight="1" x14ac:dyDescent="0.2">
      <c r="C457" s="38"/>
      <c r="D457" s="38"/>
      <c r="E457" s="38"/>
      <c r="F457" s="34"/>
      <c r="G457" s="34"/>
      <c r="H457" s="34"/>
      <c r="I457" s="34"/>
      <c r="J457" s="34"/>
      <c r="K457" s="34"/>
      <c r="L457" s="34"/>
      <c r="M457" s="34"/>
      <c r="N457" s="34"/>
    </row>
    <row r="458" spans="3:14" s="33" customFormat="1" ht="53.25" customHeight="1" x14ac:dyDescent="0.2">
      <c r="C458" s="38"/>
      <c r="D458" s="38"/>
      <c r="E458" s="38"/>
      <c r="F458" s="34"/>
      <c r="G458" s="34"/>
      <c r="H458" s="34"/>
      <c r="I458" s="34"/>
      <c r="J458" s="34"/>
      <c r="K458" s="34"/>
      <c r="L458" s="34"/>
      <c r="M458" s="34"/>
      <c r="N458" s="34"/>
    </row>
    <row r="459" spans="3:14" s="33" customFormat="1" ht="53.25" customHeight="1" x14ac:dyDescent="0.2">
      <c r="C459" s="38"/>
      <c r="D459" s="38"/>
      <c r="E459" s="38"/>
      <c r="F459" s="34"/>
      <c r="G459" s="34"/>
      <c r="H459" s="34"/>
      <c r="I459" s="34"/>
      <c r="J459" s="34"/>
      <c r="K459" s="34"/>
      <c r="L459" s="34"/>
      <c r="M459" s="34"/>
      <c r="N459" s="34"/>
    </row>
    <row r="460" spans="3:14" s="33" customFormat="1" ht="53.25" customHeight="1" x14ac:dyDescent="0.2">
      <c r="C460" s="38"/>
      <c r="D460" s="38"/>
      <c r="E460" s="38"/>
      <c r="F460" s="34"/>
      <c r="G460" s="34"/>
      <c r="H460" s="34"/>
      <c r="I460" s="34"/>
      <c r="J460" s="34"/>
      <c r="K460" s="34"/>
      <c r="L460" s="34"/>
      <c r="M460" s="34"/>
      <c r="N460" s="34"/>
    </row>
    <row r="461" spans="3:14" s="33" customFormat="1" ht="53.25" customHeight="1" x14ac:dyDescent="0.2">
      <c r="C461" s="38"/>
      <c r="D461" s="38"/>
      <c r="E461" s="38"/>
      <c r="F461" s="34"/>
      <c r="G461" s="34"/>
      <c r="H461" s="34"/>
      <c r="I461" s="34"/>
      <c r="J461" s="34"/>
      <c r="K461" s="34"/>
      <c r="L461" s="34"/>
      <c r="M461" s="34"/>
      <c r="N461" s="34"/>
    </row>
    <row r="462" spans="3:14" s="33" customFormat="1" ht="53.25" customHeight="1" x14ac:dyDescent="0.2">
      <c r="C462" s="38"/>
      <c r="D462" s="38"/>
      <c r="E462" s="38"/>
      <c r="F462" s="34"/>
      <c r="G462" s="34"/>
      <c r="H462" s="34"/>
      <c r="I462" s="34"/>
      <c r="J462" s="34"/>
      <c r="K462" s="34"/>
      <c r="L462" s="34"/>
      <c r="M462" s="34"/>
      <c r="N462" s="34"/>
    </row>
    <row r="463" spans="3:14" s="33" customFormat="1" ht="53.25" customHeight="1" x14ac:dyDescent="0.2">
      <c r="C463" s="38"/>
      <c r="D463" s="38"/>
      <c r="E463" s="38"/>
      <c r="F463" s="34"/>
      <c r="G463" s="34"/>
      <c r="H463" s="34"/>
      <c r="I463" s="34"/>
      <c r="J463" s="34"/>
      <c r="K463" s="34"/>
      <c r="L463" s="34"/>
      <c r="M463" s="34"/>
      <c r="N463" s="34"/>
    </row>
    <row r="464" spans="3:14" s="33" customFormat="1" ht="53.25" customHeight="1" x14ac:dyDescent="0.2">
      <c r="C464" s="38"/>
      <c r="D464" s="38"/>
      <c r="E464" s="38"/>
      <c r="F464" s="34"/>
      <c r="G464" s="34"/>
      <c r="H464" s="34"/>
      <c r="I464" s="34"/>
      <c r="J464" s="34"/>
      <c r="K464" s="34"/>
      <c r="L464" s="34"/>
      <c r="M464" s="34"/>
      <c r="N464" s="34"/>
    </row>
    <row r="465" spans="3:14" s="33" customFormat="1" ht="53.25" customHeight="1" x14ac:dyDescent="0.2">
      <c r="C465" s="38"/>
      <c r="D465" s="38"/>
      <c r="E465" s="38"/>
      <c r="F465" s="34"/>
      <c r="G465" s="34"/>
      <c r="H465" s="34"/>
      <c r="I465" s="34"/>
      <c r="J465" s="34"/>
      <c r="K465" s="34"/>
      <c r="L465" s="34"/>
      <c r="M465" s="34"/>
      <c r="N465" s="34"/>
    </row>
    <row r="466" spans="3:14" s="33" customFormat="1" ht="53.25" customHeight="1" x14ac:dyDescent="0.2">
      <c r="C466" s="38"/>
      <c r="D466" s="38"/>
      <c r="E466" s="38"/>
      <c r="F466" s="34"/>
      <c r="G466" s="34"/>
      <c r="H466" s="34"/>
      <c r="I466" s="34"/>
      <c r="J466" s="34"/>
      <c r="K466" s="34"/>
      <c r="L466" s="34"/>
      <c r="M466" s="34"/>
      <c r="N466" s="34"/>
    </row>
    <row r="467" spans="3:14" s="33" customFormat="1" ht="53.25" customHeight="1" x14ac:dyDescent="0.2">
      <c r="C467" s="38"/>
      <c r="D467" s="38"/>
      <c r="E467" s="38"/>
      <c r="F467" s="34"/>
      <c r="G467" s="34"/>
      <c r="H467" s="34"/>
      <c r="I467" s="34"/>
      <c r="J467" s="34"/>
      <c r="K467" s="34"/>
      <c r="L467" s="34"/>
      <c r="M467" s="34"/>
      <c r="N467" s="34"/>
    </row>
    <row r="468" spans="3:14" s="33" customFormat="1" ht="53.25" customHeight="1" x14ac:dyDescent="0.2">
      <c r="C468" s="38"/>
      <c r="D468" s="38"/>
      <c r="E468" s="38"/>
      <c r="F468" s="34"/>
      <c r="G468" s="34"/>
      <c r="H468" s="34"/>
      <c r="I468" s="34"/>
      <c r="J468" s="34"/>
      <c r="K468" s="34"/>
      <c r="L468" s="34"/>
      <c r="M468" s="34"/>
      <c r="N468" s="34"/>
    </row>
    <row r="469" spans="3:14" s="33" customFormat="1" ht="53.25" customHeight="1" x14ac:dyDescent="0.2">
      <c r="C469" s="38"/>
      <c r="D469" s="38"/>
      <c r="E469" s="38"/>
      <c r="F469" s="34"/>
      <c r="G469" s="34"/>
      <c r="H469" s="34"/>
      <c r="I469" s="34"/>
      <c r="J469" s="34"/>
      <c r="K469" s="34"/>
      <c r="L469" s="34"/>
      <c r="M469" s="34"/>
      <c r="N469" s="34"/>
    </row>
    <row r="470" spans="3:14" s="33" customFormat="1" ht="53.25" customHeight="1" x14ac:dyDescent="0.2">
      <c r="C470" s="38"/>
      <c r="D470" s="38"/>
      <c r="E470" s="38"/>
      <c r="F470" s="34"/>
      <c r="G470" s="34"/>
      <c r="H470" s="34"/>
      <c r="I470" s="34"/>
      <c r="J470" s="34"/>
      <c r="K470" s="34"/>
      <c r="L470" s="34"/>
      <c r="M470" s="34"/>
      <c r="N470" s="34"/>
    </row>
    <row r="471" spans="3:14" s="33" customFormat="1" ht="53.25" customHeight="1" x14ac:dyDescent="0.2">
      <c r="C471" s="38"/>
      <c r="D471" s="38"/>
      <c r="E471" s="38"/>
      <c r="F471" s="34"/>
      <c r="G471" s="34"/>
      <c r="H471" s="34"/>
      <c r="I471" s="34"/>
      <c r="J471" s="34"/>
      <c r="K471" s="34"/>
      <c r="L471" s="34"/>
      <c r="M471" s="34"/>
      <c r="N471" s="34"/>
    </row>
    <row r="472" spans="3:14" s="33" customFormat="1" ht="53.25" customHeight="1" x14ac:dyDescent="0.2">
      <c r="C472" s="38"/>
      <c r="D472" s="38"/>
      <c r="E472" s="38"/>
      <c r="F472" s="34"/>
      <c r="G472" s="34"/>
      <c r="H472" s="34"/>
      <c r="I472" s="34"/>
      <c r="J472" s="34"/>
      <c r="K472" s="34"/>
      <c r="L472" s="34"/>
      <c r="M472" s="34"/>
      <c r="N472" s="34"/>
    </row>
    <row r="473" spans="3:14" s="33" customFormat="1" ht="53.25" customHeight="1" x14ac:dyDescent="0.2">
      <c r="C473" s="38"/>
      <c r="D473" s="38"/>
      <c r="E473" s="38"/>
      <c r="F473" s="34"/>
      <c r="G473" s="34"/>
      <c r="H473" s="34"/>
      <c r="I473" s="34"/>
      <c r="J473" s="34"/>
      <c r="K473" s="34"/>
      <c r="L473" s="34"/>
      <c r="M473" s="34"/>
      <c r="N473" s="34"/>
    </row>
    <row r="474" spans="3:14" s="33" customFormat="1" ht="53.25" customHeight="1" x14ac:dyDescent="0.2">
      <c r="C474" s="38"/>
      <c r="D474" s="38"/>
      <c r="E474" s="38"/>
      <c r="F474" s="34"/>
      <c r="G474" s="34"/>
      <c r="H474" s="34"/>
      <c r="I474" s="34"/>
      <c r="J474" s="34"/>
      <c r="K474" s="34"/>
      <c r="L474" s="34"/>
      <c r="M474" s="34"/>
      <c r="N474" s="34"/>
    </row>
    <row r="475" spans="3:14" s="33" customFormat="1" ht="53.25" customHeight="1" x14ac:dyDescent="0.2">
      <c r="C475" s="38"/>
      <c r="D475" s="38"/>
      <c r="E475" s="38"/>
      <c r="F475" s="34"/>
      <c r="G475" s="34"/>
      <c r="H475" s="34"/>
      <c r="I475" s="34"/>
      <c r="J475" s="34"/>
      <c r="K475" s="34"/>
      <c r="L475" s="34"/>
      <c r="M475" s="34"/>
      <c r="N475" s="34"/>
    </row>
    <row r="476" spans="3:14" s="33" customFormat="1" ht="53.25" customHeight="1" x14ac:dyDescent="0.2">
      <c r="C476" s="38"/>
      <c r="D476" s="38"/>
      <c r="E476" s="38"/>
      <c r="F476" s="34"/>
      <c r="G476" s="34"/>
      <c r="H476" s="34"/>
      <c r="I476" s="34"/>
      <c r="J476" s="34"/>
      <c r="K476" s="34"/>
      <c r="L476" s="34"/>
      <c r="M476" s="34"/>
      <c r="N476" s="34"/>
    </row>
    <row r="477" spans="3:14" s="33" customFormat="1" ht="53.25" customHeight="1" x14ac:dyDescent="0.2">
      <c r="C477" s="38"/>
      <c r="D477" s="38"/>
      <c r="E477" s="38"/>
      <c r="F477" s="34"/>
      <c r="G477" s="34"/>
      <c r="H477" s="34"/>
      <c r="I477" s="34"/>
      <c r="J477" s="34"/>
      <c r="K477" s="34"/>
      <c r="L477" s="34"/>
      <c r="M477" s="34"/>
      <c r="N477" s="34"/>
    </row>
    <row r="478" spans="3:14" s="33" customFormat="1" ht="53.25" customHeight="1" x14ac:dyDescent="0.2">
      <c r="C478" s="38"/>
      <c r="D478" s="38"/>
      <c r="E478" s="38"/>
      <c r="F478" s="34"/>
      <c r="G478" s="34"/>
      <c r="H478" s="34"/>
      <c r="I478" s="34"/>
      <c r="J478" s="34"/>
      <c r="K478" s="34"/>
      <c r="L478" s="34"/>
      <c r="M478" s="34"/>
      <c r="N478" s="34"/>
    </row>
    <row r="479" spans="3:14" s="33" customFormat="1" ht="53.25" customHeight="1" x14ac:dyDescent="0.2">
      <c r="C479" s="38"/>
      <c r="D479" s="38"/>
      <c r="E479" s="38"/>
      <c r="F479" s="34"/>
      <c r="G479" s="34"/>
      <c r="H479" s="34"/>
      <c r="I479" s="34"/>
      <c r="J479" s="34"/>
      <c r="K479" s="34"/>
      <c r="L479" s="34"/>
      <c r="M479" s="34"/>
      <c r="N479" s="34"/>
    </row>
    <row r="480" spans="3:14" s="33" customFormat="1" ht="53.25" customHeight="1" x14ac:dyDescent="0.2">
      <c r="C480" s="38"/>
      <c r="D480" s="38"/>
      <c r="E480" s="38"/>
      <c r="F480" s="34"/>
      <c r="G480" s="34"/>
      <c r="H480" s="34"/>
      <c r="I480" s="34"/>
      <c r="J480" s="34"/>
      <c r="K480" s="34"/>
      <c r="L480" s="34"/>
      <c r="M480" s="34"/>
      <c r="N480" s="34"/>
    </row>
    <row r="481" spans="3:14" s="33" customFormat="1" ht="53.25" customHeight="1" x14ac:dyDescent="0.2">
      <c r="C481" s="38"/>
      <c r="D481" s="38"/>
      <c r="E481" s="38"/>
      <c r="F481" s="34"/>
      <c r="G481" s="34"/>
      <c r="H481" s="34"/>
      <c r="I481" s="34"/>
      <c r="J481" s="34"/>
      <c r="K481" s="34"/>
      <c r="L481" s="34"/>
      <c r="M481" s="34"/>
      <c r="N481" s="34"/>
    </row>
    <row r="482" spans="3:14" s="33" customFormat="1" ht="53.25" customHeight="1" x14ac:dyDescent="0.2">
      <c r="C482" s="38"/>
      <c r="D482" s="38"/>
      <c r="E482" s="38"/>
      <c r="F482" s="34"/>
      <c r="G482" s="34"/>
      <c r="H482" s="34"/>
      <c r="I482" s="34"/>
      <c r="J482" s="34"/>
      <c r="K482" s="34"/>
      <c r="L482" s="34"/>
      <c r="M482" s="34"/>
      <c r="N482" s="34"/>
    </row>
    <row r="483" spans="3:14" s="33" customFormat="1" ht="53.25" customHeight="1" x14ac:dyDescent="0.2">
      <c r="C483" s="38"/>
      <c r="D483" s="38"/>
      <c r="E483" s="38"/>
      <c r="F483" s="34"/>
      <c r="G483" s="34"/>
      <c r="H483" s="34"/>
      <c r="I483" s="34"/>
      <c r="J483" s="34"/>
      <c r="K483" s="34"/>
      <c r="L483" s="34"/>
      <c r="M483" s="34"/>
      <c r="N483" s="34"/>
    </row>
    <row r="484" spans="3:14" s="33" customFormat="1" ht="53.25" customHeight="1" x14ac:dyDescent="0.2">
      <c r="C484" s="38"/>
      <c r="D484" s="38"/>
      <c r="E484" s="38"/>
      <c r="F484" s="34"/>
      <c r="G484" s="34"/>
      <c r="H484" s="34"/>
      <c r="I484" s="34"/>
      <c r="J484" s="34"/>
      <c r="K484" s="34"/>
      <c r="L484" s="34"/>
      <c r="M484" s="34"/>
      <c r="N484" s="34"/>
    </row>
    <row r="485" spans="3:14" s="33" customFormat="1" ht="53.25" customHeight="1" x14ac:dyDescent="0.2">
      <c r="C485" s="38"/>
      <c r="D485" s="38"/>
      <c r="E485" s="38"/>
      <c r="F485" s="34"/>
      <c r="G485" s="34"/>
      <c r="H485" s="34"/>
      <c r="I485" s="34"/>
      <c r="J485" s="34"/>
      <c r="K485" s="34"/>
      <c r="L485" s="34"/>
      <c r="M485" s="34"/>
      <c r="N485" s="34"/>
    </row>
    <row r="486" spans="3:14" s="33" customFormat="1" ht="53.25" customHeight="1" x14ac:dyDescent="0.2">
      <c r="C486" s="38"/>
      <c r="D486" s="38"/>
      <c r="E486" s="38"/>
      <c r="F486" s="34"/>
      <c r="G486" s="34"/>
      <c r="H486" s="34"/>
      <c r="I486" s="34"/>
      <c r="J486" s="34"/>
      <c r="K486" s="34"/>
      <c r="L486" s="34"/>
      <c r="M486" s="34"/>
      <c r="N486" s="34"/>
    </row>
    <row r="487" spans="3:14" s="33" customFormat="1" ht="53.25" customHeight="1" x14ac:dyDescent="0.2">
      <c r="C487" s="38"/>
      <c r="D487" s="38"/>
      <c r="E487" s="38"/>
      <c r="F487" s="34"/>
      <c r="G487" s="34"/>
      <c r="H487" s="34"/>
      <c r="I487" s="34"/>
      <c r="J487" s="34"/>
      <c r="K487" s="34"/>
      <c r="L487" s="34"/>
      <c r="M487" s="34"/>
      <c r="N487" s="34"/>
    </row>
    <row r="488" spans="3:14" s="33" customFormat="1" ht="53.25" customHeight="1" x14ac:dyDescent="0.2">
      <c r="C488" s="38"/>
      <c r="D488" s="38"/>
      <c r="E488" s="38"/>
      <c r="F488" s="34"/>
      <c r="G488" s="34"/>
      <c r="H488" s="34"/>
      <c r="I488" s="34"/>
      <c r="J488" s="34"/>
      <c r="K488" s="34"/>
      <c r="L488" s="34"/>
      <c r="M488" s="34"/>
      <c r="N488" s="34"/>
    </row>
    <row r="489" spans="3:14" s="33" customFormat="1" ht="53.25" customHeight="1" x14ac:dyDescent="0.2">
      <c r="C489" s="38"/>
      <c r="D489" s="38"/>
      <c r="E489" s="38"/>
      <c r="F489" s="34"/>
      <c r="G489" s="34"/>
      <c r="H489" s="34"/>
      <c r="I489" s="34"/>
      <c r="J489" s="34"/>
      <c r="K489" s="34"/>
      <c r="L489" s="34"/>
      <c r="M489" s="34"/>
      <c r="N489" s="34"/>
    </row>
    <row r="490" spans="3:14" s="33" customFormat="1" ht="53.25" customHeight="1" x14ac:dyDescent="0.2">
      <c r="C490" s="38"/>
      <c r="D490" s="38"/>
      <c r="E490" s="38"/>
      <c r="F490" s="34"/>
      <c r="G490" s="34"/>
      <c r="H490" s="34"/>
      <c r="I490" s="34"/>
      <c r="J490" s="34"/>
      <c r="K490" s="34"/>
      <c r="L490" s="34"/>
      <c r="M490" s="34"/>
      <c r="N490" s="34"/>
    </row>
    <row r="491" spans="3:14" s="33" customFormat="1" ht="53.25" customHeight="1" x14ac:dyDescent="0.2">
      <c r="C491" s="38"/>
      <c r="D491" s="38"/>
      <c r="E491" s="38"/>
      <c r="F491" s="34"/>
      <c r="G491" s="34"/>
      <c r="H491" s="34"/>
      <c r="I491" s="34"/>
      <c r="J491" s="34"/>
      <c r="K491" s="34"/>
      <c r="L491" s="34"/>
      <c r="M491" s="34"/>
      <c r="N491" s="34"/>
    </row>
    <row r="492" spans="3:14" s="33" customFormat="1" ht="53.25" customHeight="1" x14ac:dyDescent="0.2">
      <c r="C492" s="38"/>
      <c r="D492" s="38"/>
      <c r="E492" s="38"/>
      <c r="F492" s="34"/>
      <c r="G492" s="34"/>
      <c r="H492" s="34"/>
      <c r="I492" s="34"/>
      <c r="J492" s="34"/>
      <c r="K492" s="34"/>
      <c r="L492" s="34"/>
      <c r="M492" s="34"/>
      <c r="N492" s="34"/>
    </row>
    <row r="493" spans="3:14" s="33" customFormat="1" ht="53.25" customHeight="1" x14ac:dyDescent="0.2">
      <c r="C493" s="38"/>
      <c r="D493" s="38"/>
      <c r="E493" s="38"/>
      <c r="F493" s="34"/>
      <c r="G493" s="34"/>
      <c r="H493" s="34"/>
      <c r="I493" s="34"/>
      <c r="J493" s="34"/>
      <c r="K493" s="34"/>
      <c r="L493" s="34"/>
      <c r="M493" s="34"/>
      <c r="N493" s="34"/>
    </row>
    <row r="494" spans="3:14" s="33" customFormat="1" ht="53.25" customHeight="1" x14ac:dyDescent="0.2">
      <c r="C494" s="38"/>
      <c r="D494" s="38"/>
      <c r="E494" s="38"/>
      <c r="F494" s="34"/>
      <c r="G494" s="34"/>
      <c r="H494" s="34"/>
      <c r="I494" s="34"/>
      <c r="J494" s="34"/>
      <c r="K494" s="34"/>
      <c r="L494" s="34"/>
      <c r="M494" s="34"/>
      <c r="N494" s="34"/>
    </row>
    <row r="495" spans="3:14" s="33" customFormat="1" ht="53.25" customHeight="1" x14ac:dyDescent="0.2">
      <c r="C495" s="38"/>
      <c r="D495" s="38"/>
      <c r="E495" s="38"/>
      <c r="F495" s="34"/>
      <c r="G495" s="34"/>
      <c r="H495" s="34"/>
      <c r="I495" s="34"/>
      <c r="J495" s="34"/>
      <c r="K495" s="34"/>
      <c r="L495" s="34"/>
      <c r="M495" s="34"/>
      <c r="N495" s="34"/>
    </row>
    <row r="496" spans="3:14" s="33" customFormat="1" ht="53.25" customHeight="1" x14ac:dyDescent="0.2">
      <c r="C496" s="38"/>
      <c r="D496" s="38"/>
      <c r="E496" s="38"/>
      <c r="F496" s="34"/>
      <c r="G496" s="34"/>
      <c r="H496" s="34"/>
      <c r="I496" s="34"/>
      <c r="J496" s="34"/>
      <c r="K496" s="34"/>
      <c r="L496" s="34"/>
      <c r="M496" s="34"/>
      <c r="N496" s="34"/>
    </row>
    <row r="497" spans="3:14" s="33" customFormat="1" ht="53.25" customHeight="1" x14ac:dyDescent="0.2">
      <c r="C497" s="38"/>
      <c r="D497" s="38"/>
      <c r="E497" s="38"/>
      <c r="F497" s="34"/>
      <c r="G497" s="34"/>
      <c r="H497" s="34"/>
      <c r="I497" s="34"/>
      <c r="J497" s="34"/>
      <c r="K497" s="34"/>
      <c r="L497" s="34"/>
      <c r="M497" s="34"/>
      <c r="N497" s="34"/>
    </row>
    <row r="498" spans="3:14" s="33" customFormat="1" ht="53.25" customHeight="1" x14ac:dyDescent="0.2">
      <c r="C498" s="38"/>
      <c r="D498" s="38"/>
      <c r="E498" s="38"/>
      <c r="F498" s="34"/>
      <c r="G498" s="34"/>
      <c r="H498" s="34"/>
      <c r="I498" s="34"/>
      <c r="J498" s="34"/>
      <c r="K498" s="34"/>
      <c r="L498" s="34"/>
      <c r="M498" s="34"/>
      <c r="N498" s="34"/>
    </row>
    <row r="499" spans="3:14" s="33" customFormat="1" ht="53.25" customHeight="1" x14ac:dyDescent="0.2">
      <c r="C499" s="38"/>
      <c r="D499" s="38"/>
      <c r="E499" s="38"/>
      <c r="F499" s="34"/>
      <c r="G499" s="34"/>
      <c r="H499" s="34"/>
      <c r="I499" s="34"/>
      <c r="J499" s="34"/>
      <c r="K499" s="34"/>
      <c r="L499" s="34"/>
      <c r="M499" s="34"/>
      <c r="N499" s="34"/>
    </row>
    <row r="500" spans="3:14" s="33" customFormat="1" ht="53.25" customHeight="1" x14ac:dyDescent="0.2">
      <c r="C500" s="38"/>
      <c r="D500" s="38"/>
      <c r="E500" s="38"/>
      <c r="F500" s="34"/>
      <c r="G500" s="34"/>
      <c r="H500" s="34"/>
      <c r="I500" s="34"/>
      <c r="J500" s="34"/>
      <c r="K500" s="34"/>
      <c r="L500" s="34"/>
      <c r="M500" s="34"/>
      <c r="N500" s="34"/>
    </row>
    <row r="501" spans="3:14" s="33" customFormat="1" ht="53.25" customHeight="1" x14ac:dyDescent="0.2">
      <c r="C501" s="38"/>
      <c r="D501" s="38"/>
      <c r="E501" s="38"/>
      <c r="F501" s="34"/>
      <c r="G501" s="34"/>
      <c r="H501" s="34"/>
      <c r="I501" s="34"/>
      <c r="J501" s="34"/>
      <c r="K501" s="34"/>
      <c r="L501" s="34"/>
      <c r="M501" s="34"/>
      <c r="N501" s="34"/>
    </row>
    <row r="502" spans="3:14" s="33" customFormat="1" ht="53.25" customHeight="1" x14ac:dyDescent="0.2">
      <c r="C502" s="38"/>
      <c r="D502" s="38"/>
      <c r="E502" s="38"/>
      <c r="F502" s="34"/>
      <c r="G502" s="34"/>
      <c r="H502" s="34"/>
      <c r="I502" s="34"/>
      <c r="J502" s="34"/>
      <c r="K502" s="34"/>
      <c r="L502" s="34"/>
      <c r="M502" s="34"/>
      <c r="N502" s="34"/>
    </row>
    <row r="503" spans="3:14" s="33" customFormat="1" ht="53.25" customHeight="1" x14ac:dyDescent="0.2">
      <c r="C503" s="38"/>
      <c r="D503" s="38"/>
      <c r="E503" s="38"/>
      <c r="F503" s="34"/>
      <c r="G503" s="34"/>
      <c r="H503" s="34"/>
      <c r="I503" s="34"/>
      <c r="J503" s="34"/>
      <c r="K503" s="34"/>
      <c r="L503" s="34"/>
      <c r="M503" s="34"/>
      <c r="N503" s="34"/>
    </row>
    <row r="504" spans="3:14" s="33" customFormat="1" ht="53.25" customHeight="1" x14ac:dyDescent="0.2">
      <c r="C504" s="38"/>
      <c r="D504" s="38"/>
      <c r="E504" s="38"/>
      <c r="F504" s="34"/>
      <c r="G504" s="34"/>
      <c r="H504" s="34"/>
      <c r="I504" s="34"/>
      <c r="J504" s="34"/>
      <c r="K504" s="34"/>
      <c r="L504" s="34"/>
      <c r="M504" s="34"/>
      <c r="N504" s="34"/>
    </row>
    <row r="505" spans="3:14" s="33" customFormat="1" ht="53.25" customHeight="1" x14ac:dyDescent="0.2">
      <c r="C505" s="38"/>
      <c r="D505" s="38"/>
      <c r="E505" s="38"/>
      <c r="F505" s="34"/>
      <c r="G505" s="34"/>
      <c r="H505" s="34"/>
      <c r="I505" s="34"/>
      <c r="J505" s="34"/>
      <c r="K505" s="34"/>
      <c r="L505" s="34"/>
      <c r="M505" s="34"/>
      <c r="N505" s="34"/>
    </row>
    <row r="506" spans="3:14" s="33" customFormat="1" ht="53.25" customHeight="1" x14ac:dyDescent="0.2">
      <c r="C506" s="38"/>
      <c r="D506" s="38"/>
      <c r="E506" s="38"/>
      <c r="F506" s="34"/>
      <c r="G506" s="34"/>
      <c r="H506" s="34"/>
      <c r="I506" s="34"/>
      <c r="J506" s="34"/>
      <c r="K506" s="34"/>
      <c r="L506" s="34"/>
      <c r="M506" s="34"/>
      <c r="N506" s="34"/>
    </row>
    <row r="507" spans="3:14" s="33" customFormat="1" ht="53.25" customHeight="1" x14ac:dyDescent="0.2">
      <c r="C507" s="38"/>
      <c r="D507" s="38"/>
      <c r="E507" s="38"/>
      <c r="F507" s="34"/>
      <c r="G507" s="34"/>
      <c r="H507" s="34"/>
      <c r="I507" s="34"/>
      <c r="J507" s="34"/>
      <c r="K507" s="34"/>
      <c r="L507" s="34"/>
      <c r="M507" s="34"/>
      <c r="N507" s="34"/>
    </row>
    <row r="508" spans="3:14" s="33" customFormat="1" ht="53.25" customHeight="1" x14ac:dyDescent="0.2">
      <c r="C508" s="38"/>
      <c r="D508" s="38"/>
      <c r="E508" s="38"/>
      <c r="F508" s="34"/>
      <c r="G508" s="34"/>
      <c r="H508" s="34"/>
      <c r="I508" s="34"/>
      <c r="J508" s="34"/>
      <c r="K508" s="34"/>
      <c r="L508" s="34"/>
      <c r="M508" s="34"/>
      <c r="N508" s="34"/>
    </row>
    <row r="509" spans="3:14" s="33" customFormat="1" ht="53.25" customHeight="1" x14ac:dyDescent="0.2">
      <c r="C509" s="38"/>
      <c r="D509" s="38"/>
      <c r="E509" s="38"/>
      <c r="F509" s="34"/>
      <c r="G509" s="34"/>
      <c r="H509" s="34"/>
      <c r="I509" s="34"/>
      <c r="J509" s="34"/>
      <c r="K509" s="34"/>
      <c r="L509" s="34"/>
      <c r="M509" s="34"/>
      <c r="N509" s="34"/>
    </row>
    <row r="510" spans="3:14" s="33" customFormat="1" ht="53.25" customHeight="1" x14ac:dyDescent="0.2">
      <c r="C510" s="38"/>
      <c r="D510" s="38"/>
      <c r="E510" s="38"/>
      <c r="F510" s="34"/>
      <c r="G510" s="34"/>
      <c r="H510" s="34"/>
      <c r="I510" s="34"/>
      <c r="J510" s="34"/>
      <c r="K510" s="34"/>
      <c r="L510" s="34"/>
      <c r="M510" s="34"/>
      <c r="N510" s="34"/>
    </row>
    <row r="511" spans="3:14" s="33" customFormat="1" ht="53.25" customHeight="1" x14ac:dyDescent="0.2">
      <c r="C511" s="38"/>
      <c r="D511" s="38"/>
      <c r="E511" s="38"/>
      <c r="F511" s="34"/>
      <c r="G511" s="34"/>
      <c r="H511" s="34"/>
      <c r="I511" s="34"/>
      <c r="J511" s="34"/>
      <c r="K511" s="34"/>
      <c r="L511" s="34"/>
      <c r="M511" s="34"/>
      <c r="N511" s="34"/>
    </row>
    <row r="512" spans="3:14" s="33" customFormat="1" ht="53.25" customHeight="1" x14ac:dyDescent="0.2">
      <c r="C512" s="38"/>
      <c r="D512" s="38"/>
      <c r="E512" s="38"/>
      <c r="F512" s="34"/>
      <c r="G512" s="34"/>
      <c r="H512" s="34"/>
      <c r="I512" s="34"/>
      <c r="J512" s="34"/>
      <c r="K512" s="34"/>
      <c r="L512" s="34"/>
      <c r="M512" s="34"/>
      <c r="N512" s="34"/>
    </row>
    <row r="513" spans="3:14" s="33" customFormat="1" ht="53.25" customHeight="1" x14ac:dyDescent="0.2">
      <c r="C513" s="38"/>
      <c r="D513" s="38"/>
      <c r="E513" s="38"/>
      <c r="F513" s="34"/>
      <c r="G513" s="34"/>
      <c r="H513" s="34"/>
      <c r="I513" s="34"/>
      <c r="J513" s="34"/>
      <c r="K513" s="34"/>
      <c r="L513" s="34"/>
      <c r="M513" s="34"/>
      <c r="N513" s="34"/>
    </row>
    <row r="514" spans="3:14" s="33" customFormat="1" ht="53.25" customHeight="1" x14ac:dyDescent="0.2">
      <c r="C514" s="38"/>
      <c r="D514" s="38"/>
      <c r="E514" s="38"/>
      <c r="F514" s="34"/>
      <c r="G514" s="34"/>
      <c r="H514" s="34"/>
      <c r="I514" s="34"/>
      <c r="J514" s="34"/>
      <c r="K514" s="34"/>
      <c r="L514" s="34"/>
      <c r="M514" s="34"/>
      <c r="N514" s="34"/>
    </row>
    <row r="515" spans="3:14" s="33" customFormat="1" ht="53.25" customHeight="1" x14ac:dyDescent="0.2">
      <c r="C515" s="38"/>
      <c r="D515" s="38"/>
      <c r="E515" s="38"/>
      <c r="F515" s="34"/>
      <c r="G515" s="34"/>
      <c r="H515" s="34"/>
      <c r="I515" s="34"/>
      <c r="J515" s="34"/>
      <c r="K515" s="34"/>
      <c r="L515" s="34"/>
      <c r="M515" s="34"/>
      <c r="N515" s="34"/>
    </row>
    <row r="516" spans="3:14" s="33" customFormat="1" ht="53.25" customHeight="1" x14ac:dyDescent="0.2">
      <c r="C516" s="38"/>
      <c r="D516" s="38"/>
      <c r="E516" s="38"/>
      <c r="F516" s="34"/>
      <c r="G516" s="34"/>
      <c r="H516" s="34"/>
      <c r="I516" s="34"/>
      <c r="J516" s="34"/>
      <c r="K516" s="34"/>
      <c r="L516" s="34"/>
      <c r="M516" s="34"/>
      <c r="N516" s="34"/>
    </row>
    <row r="517" spans="3:14" s="33" customFormat="1" ht="53.25" customHeight="1" x14ac:dyDescent="0.2">
      <c r="C517" s="38"/>
      <c r="D517" s="38"/>
      <c r="E517" s="38"/>
      <c r="F517" s="34"/>
      <c r="G517" s="34"/>
      <c r="H517" s="34"/>
      <c r="I517" s="34"/>
      <c r="J517" s="34"/>
      <c r="K517" s="34"/>
      <c r="L517" s="34"/>
      <c r="M517" s="34"/>
      <c r="N517" s="34"/>
    </row>
    <row r="518" spans="3:14" s="33" customFormat="1" ht="53.25" customHeight="1" x14ac:dyDescent="0.2">
      <c r="C518" s="38"/>
      <c r="D518" s="38"/>
      <c r="E518" s="38"/>
      <c r="F518" s="34"/>
      <c r="G518" s="34"/>
      <c r="H518" s="34"/>
      <c r="I518" s="34"/>
      <c r="J518" s="34"/>
      <c r="K518" s="34"/>
      <c r="L518" s="34"/>
      <c r="M518" s="34"/>
      <c r="N518" s="34"/>
    </row>
    <row r="519" spans="3:14" s="33" customFormat="1" ht="53.25" customHeight="1" x14ac:dyDescent="0.2">
      <c r="C519" s="38"/>
      <c r="D519" s="38"/>
      <c r="E519" s="38"/>
      <c r="F519" s="34"/>
      <c r="G519" s="34"/>
      <c r="H519" s="34"/>
      <c r="I519" s="34"/>
      <c r="J519" s="34"/>
      <c r="K519" s="34"/>
      <c r="L519" s="34"/>
      <c r="M519" s="34"/>
      <c r="N519" s="34"/>
    </row>
    <row r="520" spans="3:14" s="33" customFormat="1" ht="53.25" customHeight="1" x14ac:dyDescent="0.2">
      <c r="C520" s="38"/>
      <c r="D520" s="38"/>
      <c r="E520" s="38"/>
      <c r="F520" s="34"/>
      <c r="G520" s="34"/>
      <c r="H520" s="34"/>
      <c r="I520" s="34"/>
      <c r="J520" s="34"/>
      <c r="K520" s="34"/>
      <c r="L520" s="34"/>
      <c r="M520" s="34"/>
      <c r="N520" s="34"/>
    </row>
    <row r="521" spans="3:14" s="33" customFormat="1" ht="53.25" customHeight="1" x14ac:dyDescent="0.2">
      <c r="C521" s="38"/>
      <c r="D521" s="38"/>
      <c r="E521" s="38"/>
      <c r="F521" s="34"/>
      <c r="G521" s="34"/>
      <c r="H521" s="34"/>
      <c r="I521" s="34"/>
      <c r="J521" s="34"/>
      <c r="K521" s="34"/>
      <c r="L521" s="34"/>
      <c r="M521" s="34"/>
      <c r="N521" s="34"/>
    </row>
    <row r="522" spans="3:14" s="33" customFormat="1" ht="53.25" customHeight="1" x14ac:dyDescent="0.2">
      <c r="C522" s="38"/>
      <c r="D522" s="38"/>
      <c r="E522" s="38"/>
      <c r="F522" s="34"/>
      <c r="G522" s="34"/>
      <c r="H522" s="34"/>
      <c r="I522" s="34"/>
      <c r="J522" s="34"/>
      <c r="K522" s="34"/>
      <c r="L522" s="34"/>
      <c r="M522" s="34"/>
      <c r="N522" s="34"/>
    </row>
    <row r="523" spans="3:14" s="33" customFormat="1" ht="53.25" customHeight="1" x14ac:dyDescent="0.2">
      <c r="C523" s="38"/>
      <c r="D523" s="38"/>
      <c r="E523" s="38"/>
      <c r="F523" s="34"/>
      <c r="G523" s="34"/>
      <c r="H523" s="34"/>
      <c r="I523" s="34"/>
      <c r="J523" s="34"/>
      <c r="K523" s="34"/>
      <c r="L523" s="34"/>
      <c r="M523" s="34"/>
      <c r="N523" s="34"/>
    </row>
    <row r="524" spans="3:14" s="33" customFormat="1" ht="53.25" customHeight="1" x14ac:dyDescent="0.2">
      <c r="C524" s="38"/>
      <c r="D524" s="38"/>
      <c r="E524" s="38"/>
      <c r="F524" s="34"/>
      <c r="G524" s="34"/>
      <c r="H524" s="34"/>
      <c r="I524" s="34"/>
      <c r="J524" s="34"/>
      <c r="K524" s="34"/>
      <c r="L524" s="34"/>
      <c r="M524" s="34"/>
      <c r="N524" s="34"/>
    </row>
    <row r="525" spans="3:14" s="33" customFormat="1" ht="53.25" customHeight="1" x14ac:dyDescent="0.2">
      <c r="C525" s="38"/>
      <c r="D525" s="38"/>
      <c r="E525" s="38"/>
      <c r="F525" s="34"/>
      <c r="G525" s="34"/>
      <c r="H525" s="34"/>
      <c r="I525" s="34"/>
      <c r="J525" s="34"/>
      <c r="K525" s="34"/>
      <c r="L525" s="34"/>
      <c r="M525" s="34"/>
      <c r="N525" s="34"/>
    </row>
    <row r="526" spans="3:14" s="33" customFormat="1" ht="53.25" customHeight="1" x14ac:dyDescent="0.2">
      <c r="C526" s="38"/>
      <c r="D526" s="38"/>
      <c r="E526" s="38"/>
      <c r="F526" s="34"/>
      <c r="G526" s="34"/>
      <c r="H526" s="34"/>
      <c r="I526" s="34"/>
      <c r="J526" s="34"/>
      <c r="K526" s="34"/>
      <c r="L526" s="34"/>
      <c r="M526" s="34"/>
      <c r="N526" s="34"/>
    </row>
    <row r="527" spans="3:14" s="33" customFormat="1" ht="53.25" customHeight="1" x14ac:dyDescent="0.2">
      <c r="C527" s="38"/>
      <c r="D527" s="38"/>
      <c r="E527" s="38"/>
      <c r="F527" s="34"/>
      <c r="G527" s="34"/>
      <c r="H527" s="34"/>
      <c r="I527" s="34"/>
      <c r="J527" s="34"/>
      <c r="K527" s="34"/>
      <c r="L527" s="34"/>
      <c r="M527" s="34"/>
      <c r="N527" s="34"/>
    </row>
    <row r="528" spans="3:14" s="33" customFormat="1" ht="53.25" customHeight="1" x14ac:dyDescent="0.2">
      <c r="C528" s="38"/>
      <c r="D528" s="38"/>
      <c r="E528" s="38"/>
      <c r="F528" s="34"/>
      <c r="G528" s="34"/>
      <c r="H528" s="34"/>
      <c r="I528" s="34"/>
      <c r="J528" s="34"/>
      <c r="K528" s="34"/>
      <c r="L528" s="34"/>
      <c r="M528" s="34"/>
      <c r="N528" s="34"/>
    </row>
    <row r="529" spans="3:14" s="33" customFormat="1" ht="53.25" customHeight="1" x14ac:dyDescent="0.2">
      <c r="C529" s="38"/>
      <c r="D529" s="38"/>
      <c r="E529" s="38"/>
      <c r="F529" s="34"/>
      <c r="G529" s="34"/>
      <c r="H529" s="34"/>
      <c r="I529" s="34"/>
      <c r="J529" s="34"/>
      <c r="K529" s="34"/>
      <c r="L529" s="34"/>
      <c r="M529" s="34"/>
      <c r="N529" s="34"/>
    </row>
    <row r="530" spans="3:14" s="33" customFormat="1" ht="53.25" customHeight="1" x14ac:dyDescent="0.2">
      <c r="C530" s="38"/>
      <c r="D530" s="38"/>
      <c r="E530" s="38"/>
      <c r="F530" s="34"/>
      <c r="G530" s="34"/>
      <c r="H530" s="34"/>
      <c r="I530" s="34"/>
      <c r="J530" s="34"/>
      <c r="K530" s="34"/>
      <c r="L530" s="34"/>
      <c r="M530" s="34"/>
      <c r="N530" s="34"/>
    </row>
    <row r="531" spans="3:14" s="33" customFormat="1" ht="53.25" customHeight="1" x14ac:dyDescent="0.2">
      <c r="C531" s="38"/>
      <c r="D531" s="38"/>
      <c r="E531" s="38"/>
      <c r="F531" s="34"/>
      <c r="G531" s="34"/>
      <c r="H531" s="34"/>
      <c r="I531" s="34"/>
      <c r="J531" s="34"/>
      <c r="K531" s="34"/>
      <c r="L531" s="34"/>
      <c r="M531" s="34"/>
      <c r="N531" s="34"/>
    </row>
    <row r="532" spans="3:14" s="33" customFormat="1" ht="53.25" customHeight="1" x14ac:dyDescent="0.2">
      <c r="C532" s="38"/>
      <c r="D532" s="38"/>
      <c r="E532" s="38"/>
      <c r="F532" s="34"/>
      <c r="G532" s="34"/>
      <c r="H532" s="34"/>
      <c r="I532" s="34"/>
      <c r="J532" s="34"/>
      <c r="K532" s="34"/>
      <c r="L532" s="34"/>
      <c r="M532" s="34"/>
      <c r="N532" s="34"/>
    </row>
    <row r="533" spans="3:14" s="33" customFormat="1" ht="53.25" customHeight="1" x14ac:dyDescent="0.2">
      <c r="C533" s="38"/>
      <c r="D533" s="38"/>
      <c r="E533" s="38"/>
      <c r="F533" s="34"/>
      <c r="G533" s="34"/>
      <c r="H533" s="34"/>
      <c r="I533" s="34"/>
      <c r="J533" s="34"/>
      <c r="K533" s="34"/>
      <c r="L533" s="34"/>
      <c r="M533" s="34"/>
      <c r="N533" s="34"/>
    </row>
    <row r="534" spans="3:14" s="33" customFormat="1" ht="53.25" customHeight="1" x14ac:dyDescent="0.2">
      <c r="C534" s="38"/>
      <c r="D534" s="38"/>
      <c r="E534" s="38"/>
      <c r="F534" s="34"/>
      <c r="G534" s="34"/>
      <c r="H534" s="34"/>
      <c r="I534" s="34"/>
      <c r="J534" s="34"/>
      <c r="K534" s="34"/>
      <c r="L534" s="34"/>
      <c r="M534" s="34"/>
      <c r="N534" s="34"/>
    </row>
    <row r="535" spans="3:14" s="33" customFormat="1" ht="53.25" customHeight="1" x14ac:dyDescent="0.2">
      <c r="C535" s="38"/>
      <c r="D535" s="38"/>
      <c r="E535" s="38"/>
      <c r="F535" s="34"/>
      <c r="G535" s="34"/>
      <c r="H535" s="34"/>
      <c r="I535" s="34"/>
      <c r="J535" s="34"/>
      <c r="K535" s="34"/>
      <c r="L535" s="34"/>
      <c r="M535" s="34"/>
      <c r="N535" s="34"/>
    </row>
    <row r="536" spans="3:14" s="33" customFormat="1" ht="53.25" customHeight="1" x14ac:dyDescent="0.2">
      <c r="C536" s="38"/>
      <c r="D536" s="38"/>
      <c r="E536" s="38"/>
      <c r="F536" s="34"/>
      <c r="G536" s="34"/>
      <c r="H536" s="34"/>
      <c r="I536" s="34"/>
      <c r="J536" s="34"/>
      <c r="K536" s="34"/>
      <c r="L536" s="34"/>
      <c r="M536" s="34"/>
      <c r="N536" s="34"/>
    </row>
    <row r="537" spans="3:14" s="33" customFormat="1" ht="53.25" customHeight="1" x14ac:dyDescent="0.2">
      <c r="C537" s="38"/>
      <c r="D537" s="38"/>
      <c r="E537" s="38"/>
      <c r="F537" s="34"/>
      <c r="G537" s="34"/>
      <c r="H537" s="34"/>
      <c r="I537" s="34"/>
      <c r="J537" s="34"/>
      <c r="K537" s="34"/>
      <c r="L537" s="34"/>
      <c r="M537" s="34"/>
      <c r="N537" s="34"/>
    </row>
    <row r="538" spans="3:14" s="33" customFormat="1" ht="53.25" customHeight="1" x14ac:dyDescent="0.2">
      <c r="C538" s="38"/>
      <c r="D538" s="38"/>
      <c r="E538" s="38"/>
      <c r="F538" s="34"/>
      <c r="G538" s="34"/>
      <c r="H538" s="34"/>
      <c r="I538" s="34"/>
      <c r="J538" s="34"/>
      <c r="K538" s="34"/>
      <c r="L538" s="34"/>
      <c r="M538" s="34"/>
      <c r="N538" s="34"/>
    </row>
    <row r="539" spans="3:14" s="33" customFormat="1" ht="53.25" customHeight="1" x14ac:dyDescent="0.2">
      <c r="C539" s="38"/>
      <c r="D539" s="38"/>
      <c r="E539" s="38"/>
      <c r="F539" s="34"/>
      <c r="G539" s="34"/>
      <c r="H539" s="34"/>
      <c r="I539" s="34"/>
      <c r="J539" s="34"/>
      <c r="K539" s="34"/>
      <c r="L539" s="34"/>
      <c r="M539" s="34"/>
      <c r="N539" s="34"/>
    </row>
    <row r="540" spans="3:14" s="33" customFormat="1" ht="53.25" customHeight="1" x14ac:dyDescent="0.2">
      <c r="C540" s="38"/>
      <c r="D540" s="38"/>
      <c r="E540" s="38"/>
      <c r="F540" s="34"/>
      <c r="G540" s="34"/>
      <c r="H540" s="34"/>
      <c r="I540" s="34"/>
      <c r="J540" s="34"/>
      <c r="K540" s="34"/>
      <c r="L540" s="34"/>
      <c r="M540" s="34"/>
      <c r="N540" s="34"/>
    </row>
    <row r="541" spans="3:14" s="33" customFormat="1" ht="53.25" customHeight="1" x14ac:dyDescent="0.2">
      <c r="C541" s="38"/>
      <c r="D541" s="38"/>
      <c r="E541" s="38"/>
      <c r="F541" s="34"/>
      <c r="G541" s="34"/>
      <c r="H541" s="34"/>
      <c r="I541" s="34"/>
      <c r="J541" s="34"/>
      <c r="K541" s="34"/>
      <c r="L541" s="34"/>
      <c r="M541" s="34"/>
      <c r="N541" s="34"/>
    </row>
    <row r="542" spans="3:14" s="33" customFormat="1" ht="53.25" customHeight="1" x14ac:dyDescent="0.2">
      <c r="C542" s="38"/>
      <c r="D542" s="38"/>
      <c r="E542" s="38"/>
      <c r="F542" s="34"/>
      <c r="G542" s="34"/>
      <c r="H542" s="34"/>
      <c r="I542" s="34"/>
      <c r="J542" s="34"/>
      <c r="K542" s="34"/>
      <c r="L542" s="34"/>
      <c r="M542" s="34"/>
      <c r="N542" s="34"/>
    </row>
    <row r="543" spans="3:14" s="33" customFormat="1" ht="53.25" customHeight="1" x14ac:dyDescent="0.2">
      <c r="C543" s="38"/>
      <c r="D543" s="38"/>
      <c r="E543" s="38"/>
      <c r="F543" s="34"/>
      <c r="G543" s="34"/>
      <c r="H543" s="34"/>
      <c r="I543" s="34"/>
      <c r="J543" s="34"/>
      <c r="K543" s="34"/>
      <c r="L543" s="34"/>
      <c r="M543" s="34"/>
      <c r="N543" s="34"/>
    </row>
    <row r="544" spans="3:14" s="33" customFormat="1" ht="53.25" customHeight="1" x14ac:dyDescent="0.2">
      <c r="C544" s="38"/>
      <c r="D544" s="38"/>
      <c r="E544" s="38"/>
      <c r="F544" s="34"/>
      <c r="G544" s="34"/>
      <c r="H544" s="34"/>
      <c r="I544" s="34"/>
      <c r="J544" s="34"/>
      <c r="K544" s="34"/>
      <c r="L544" s="34"/>
      <c r="M544" s="34"/>
      <c r="N544" s="34"/>
    </row>
    <row r="545" spans="3:14" s="33" customFormat="1" ht="53.25" customHeight="1" x14ac:dyDescent="0.2">
      <c r="C545" s="38"/>
      <c r="D545" s="38"/>
      <c r="E545" s="38"/>
      <c r="F545" s="34"/>
      <c r="G545" s="34"/>
      <c r="H545" s="34"/>
      <c r="I545" s="34"/>
      <c r="J545" s="34"/>
      <c r="K545" s="34"/>
      <c r="L545" s="34"/>
      <c r="M545" s="34"/>
      <c r="N545" s="34"/>
    </row>
    <row r="546" spans="3:14" s="33" customFormat="1" ht="53.25" customHeight="1" x14ac:dyDescent="0.2">
      <c r="C546" s="38"/>
      <c r="D546" s="38"/>
      <c r="E546" s="38"/>
      <c r="F546" s="34"/>
      <c r="G546" s="34"/>
      <c r="H546" s="34"/>
      <c r="I546" s="34"/>
      <c r="J546" s="34"/>
      <c r="K546" s="34"/>
      <c r="L546" s="34"/>
      <c r="M546" s="34"/>
      <c r="N546" s="34"/>
    </row>
    <row r="547" spans="3:14" s="33" customFormat="1" ht="53.25" customHeight="1" x14ac:dyDescent="0.2">
      <c r="C547" s="38"/>
      <c r="D547" s="38"/>
      <c r="E547" s="38"/>
      <c r="F547" s="34"/>
      <c r="G547" s="34"/>
      <c r="H547" s="34"/>
      <c r="I547" s="34"/>
      <c r="J547" s="34"/>
      <c r="K547" s="34"/>
      <c r="L547" s="34"/>
      <c r="M547" s="34"/>
      <c r="N547" s="34"/>
    </row>
    <row r="548" spans="3:14" s="33" customFormat="1" ht="53.25" customHeight="1" x14ac:dyDescent="0.2">
      <c r="C548" s="38"/>
      <c r="D548" s="38"/>
      <c r="E548" s="38"/>
      <c r="F548" s="34"/>
      <c r="G548" s="34"/>
      <c r="H548" s="34"/>
      <c r="I548" s="34"/>
      <c r="J548" s="34"/>
      <c r="K548" s="34"/>
      <c r="L548" s="34"/>
      <c r="M548" s="34"/>
      <c r="N548" s="34"/>
    </row>
    <row r="549" spans="3:14" s="33" customFormat="1" ht="53.25" customHeight="1" x14ac:dyDescent="0.2">
      <c r="C549" s="38"/>
      <c r="D549" s="38"/>
      <c r="E549" s="38"/>
      <c r="F549" s="34"/>
      <c r="G549" s="34"/>
      <c r="H549" s="34"/>
      <c r="I549" s="34"/>
      <c r="J549" s="34"/>
      <c r="K549" s="34"/>
      <c r="L549" s="34"/>
      <c r="M549" s="34"/>
      <c r="N549" s="34"/>
    </row>
    <row r="550" spans="3:14" s="33" customFormat="1" ht="53.25" customHeight="1" x14ac:dyDescent="0.2">
      <c r="C550" s="38"/>
      <c r="D550" s="38"/>
      <c r="E550" s="38"/>
      <c r="F550" s="34"/>
      <c r="G550" s="34"/>
      <c r="H550" s="34"/>
      <c r="I550" s="34"/>
      <c r="J550" s="34"/>
      <c r="K550" s="34"/>
      <c r="L550" s="34"/>
      <c r="M550" s="34"/>
      <c r="N550" s="34"/>
    </row>
    <row r="551" spans="3:14" s="33" customFormat="1" ht="53.25" customHeight="1" x14ac:dyDescent="0.2">
      <c r="C551" s="38"/>
      <c r="D551" s="38"/>
      <c r="E551" s="38"/>
      <c r="F551" s="34"/>
      <c r="G551" s="34"/>
      <c r="H551" s="34"/>
      <c r="I551" s="34"/>
      <c r="J551" s="34"/>
      <c r="K551" s="34"/>
      <c r="L551" s="34"/>
      <c r="M551" s="34"/>
      <c r="N551" s="34"/>
    </row>
    <row r="552" spans="3:14" s="33" customFormat="1" ht="53.25" customHeight="1" x14ac:dyDescent="0.2">
      <c r="C552" s="38"/>
      <c r="D552" s="38"/>
      <c r="E552" s="38"/>
      <c r="F552" s="34"/>
      <c r="G552" s="34"/>
      <c r="H552" s="34"/>
      <c r="I552" s="34"/>
      <c r="J552" s="34"/>
      <c r="K552" s="34"/>
      <c r="L552" s="34"/>
      <c r="M552" s="34"/>
      <c r="N552" s="34"/>
    </row>
    <row r="553" spans="3:14" s="33" customFormat="1" ht="53.25" customHeight="1" x14ac:dyDescent="0.2">
      <c r="C553" s="38"/>
      <c r="D553" s="38"/>
      <c r="E553" s="38"/>
      <c r="F553" s="34"/>
      <c r="G553" s="34"/>
      <c r="H553" s="34"/>
      <c r="I553" s="34"/>
      <c r="J553" s="34"/>
      <c r="K553" s="34"/>
      <c r="L553" s="34"/>
      <c r="M553" s="34"/>
      <c r="N553" s="34"/>
    </row>
    <row r="554" spans="3:14" s="33" customFormat="1" ht="53.25" customHeight="1" x14ac:dyDescent="0.2">
      <c r="C554" s="38"/>
      <c r="D554" s="38"/>
      <c r="E554" s="38"/>
      <c r="F554" s="34"/>
      <c r="G554" s="34"/>
      <c r="H554" s="34"/>
      <c r="I554" s="34"/>
      <c r="J554" s="34"/>
      <c r="K554" s="34"/>
      <c r="L554" s="34"/>
      <c r="M554" s="34"/>
      <c r="N554" s="34"/>
    </row>
    <row r="555" spans="3:14" s="33" customFormat="1" ht="53.25" customHeight="1" x14ac:dyDescent="0.2">
      <c r="C555" s="38"/>
      <c r="D555" s="38"/>
      <c r="E555" s="38"/>
      <c r="F555" s="34"/>
      <c r="G555" s="34"/>
      <c r="H555" s="34"/>
      <c r="I555" s="34"/>
      <c r="J555" s="34"/>
      <c r="K555" s="34"/>
      <c r="L555" s="34"/>
      <c r="M555" s="34"/>
      <c r="N555" s="34"/>
    </row>
    <row r="556" spans="3:14" s="33" customFormat="1" ht="53.25" customHeight="1" x14ac:dyDescent="0.2">
      <c r="C556" s="38"/>
      <c r="D556" s="38"/>
      <c r="E556" s="38"/>
      <c r="F556" s="34"/>
      <c r="G556" s="34"/>
      <c r="H556" s="34"/>
      <c r="I556" s="34"/>
      <c r="J556" s="34"/>
      <c r="K556" s="34"/>
      <c r="L556" s="34"/>
      <c r="M556" s="34"/>
      <c r="N556" s="34"/>
    </row>
    <row r="557" spans="3:14" s="33" customFormat="1" ht="53.25" customHeight="1" x14ac:dyDescent="0.2">
      <c r="C557" s="38"/>
      <c r="D557" s="38"/>
      <c r="E557" s="38"/>
      <c r="F557" s="34"/>
      <c r="G557" s="34"/>
      <c r="H557" s="34"/>
      <c r="I557" s="34"/>
      <c r="J557" s="34"/>
      <c r="K557" s="34"/>
      <c r="L557" s="34"/>
      <c r="M557" s="34"/>
      <c r="N557" s="34"/>
    </row>
    <row r="558" spans="3:14" s="33" customFormat="1" ht="53.25" customHeight="1" x14ac:dyDescent="0.2">
      <c r="C558" s="38"/>
      <c r="D558" s="38"/>
      <c r="E558" s="38"/>
      <c r="F558" s="34"/>
      <c r="G558" s="34"/>
      <c r="H558" s="34"/>
      <c r="I558" s="34"/>
      <c r="J558" s="34"/>
      <c r="K558" s="34"/>
      <c r="L558" s="34"/>
      <c r="M558" s="34"/>
      <c r="N558" s="34"/>
    </row>
    <row r="559" spans="3:14" s="33" customFormat="1" ht="53.25" customHeight="1" x14ac:dyDescent="0.2">
      <c r="C559" s="38"/>
      <c r="D559" s="38"/>
      <c r="E559" s="38"/>
      <c r="F559" s="34"/>
      <c r="G559" s="34"/>
      <c r="H559" s="34"/>
      <c r="I559" s="34"/>
      <c r="J559" s="34"/>
      <c r="K559" s="34"/>
      <c r="L559" s="34"/>
      <c r="M559" s="34"/>
      <c r="N559" s="34"/>
    </row>
    <row r="560" spans="3:14" s="33" customFormat="1" ht="53.25" customHeight="1" x14ac:dyDescent="0.2">
      <c r="C560" s="38"/>
      <c r="D560" s="38"/>
      <c r="E560" s="38"/>
      <c r="F560" s="34"/>
      <c r="G560" s="34"/>
      <c r="H560" s="34"/>
      <c r="I560" s="34"/>
      <c r="J560" s="34"/>
      <c r="K560" s="34"/>
      <c r="L560" s="34"/>
      <c r="M560" s="34"/>
      <c r="N560" s="34"/>
    </row>
    <row r="561" spans="3:14" s="33" customFormat="1" ht="53.25" customHeight="1" x14ac:dyDescent="0.2">
      <c r="C561" s="38"/>
      <c r="D561" s="38"/>
      <c r="E561" s="38"/>
      <c r="F561" s="34"/>
      <c r="G561" s="34"/>
      <c r="H561" s="34"/>
      <c r="I561" s="34"/>
      <c r="J561" s="34"/>
      <c r="K561" s="34"/>
      <c r="L561" s="34"/>
      <c r="M561" s="34"/>
      <c r="N561" s="34"/>
    </row>
    <row r="562" spans="3:14" s="33" customFormat="1" ht="53.25" customHeight="1" x14ac:dyDescent="0.2">
      <c r="C562" s="38"/>
      <c r="D562" s="38"/>
      <c r="E562" s="38"/>
      <c r="F562" s="34"/>
      <c r="G562" s="34"/>
      <c r="H562" s="34"/>
      <c r="I562" s="34"/>
      <c r="J562" s="34"/>
      <c r="K562" s="34"/>
      <c r="L562" s="34"/>
      <c r="M562" s="34"/>
      <c r="N562" s="34"/>
    </row>
    <row r="563" spans="3:14" s="33" customFormat="1" ht="53.25" customHeight="1" x14ac:dyDescent="0.2">
      <c r="C563" s="38"/>
      <c r="D563" s="38"/>
      <c r="E563" s="38"/>
      <c r="F563" s="34"/>
      <c r="G563" s="34"/>
      <c r="H563" s="34"/>
      <c r="I563" s="34"/>
      <c r="J563" s="34"/>
      <c r="K563" s="34"/>
      <c r="L563" s="34"/>
      <c r="M563" s="34"/>
      <c r="N563" s="34"/>
    </row>
    <row r="564" spans="3:14" s="33" customFormat="1" ht="53.25" customHeight="1" x14ac:dyDescent="0.2">
      <c r="C564" s="38"/>
      <c r="D564" s="38"/>
      <c r="E564" s="38"/>
      <c r="F564" s="34"/>
      <c r="G564" s="34"/>
      <c r="H564" s="34"/>
      <c r="I564" s="34"/>
      <c r="J564" s="34"/>
      <c r="K564" s="34"/>
      <c r="L564" s="34"/>
      <c r="M564" s="34"/>
      <c r="N564" s="34"/>
    </row>
    <row r="565" spans="3:14" s="33" customFormat="1" ht="53.25" customHeight="1" x14ac:dyDescent="0.2">
      <c r="C565" s="38"/>
      <c r="D565" s="38"/>
      <c r="E565" s="38"/>
      <c r="F565" s="34"/>
      <c r="G565" s="34"/>
      <c r="H565" s="34"/>
      <c r="I565" s="34"/>
      <c r="J565" s="34"/>
      <c r="K565" s="34"/>
      <c r="L565" s="34"/>
      <c r="M565" s="34"/>
      <c r="N565" s="34"/>
    </row>
    <row r="566" spans="3:14" s="33" customFormat="1" ht="53.25" customHeight="1" x14ac:dyDescent="0.2">
      <c r="C566" s="38"/>
      <c r="D566" s="38"/>
      <c r="E566" s="38"/>
      <c r="F566" s="34"/>
      <c r="G566" s="34"/>
      <c r="H566" s="34"/>
      <c r="I566" s="34"/>
      <c r="J566" s="34"/>
      <c r="K566" s="34"/>
      <c r="L566" s="34"/>
      <c r="M566" s="34"/>
      <c r="N566" s="34"/>
    </row>
    <row r="567" spans="3:14" s="33" customFormat="1" ht="53.25" customHeight="1" x14ac:dyDescent="0.2">
      <c r="C567" s="38"/>
      <c r="D567" s="38"/>
      <c r="E567" s="38"/>
      <c r="F567" s="34"/>
      <c r="G567" s="34"/>
      <c r="H567" s="34"/>
      <c r="I567" s="34"/>
      <c r="J567" s="34"/>
      <c r="K567" s="34"/>
      <c r="L567" s="34"/>
      <c r="M567" s="34"/>
      <c r="N567" s="34"/>
    </row>
    <row r="568" spans="3:14" s="33" customFormat="1" ht="53.25" customHeight="1" x14ac:dyDescent="0.2">
      <c r="C568" s="38"/>
      <c r="D568" s="38"/>
      <c r="E568" s="38"/>
      <c r="F568" s="34"/>
      <c r="G568" s="34"/>
      <c r="H568" s="34"/>
      <c r="I568" s="34"/>
      <c r="J568" s="34"/>
      <c r="K568" s="34"/>
      <c r="L568" s="34"/>
      <c r="M568" s="34"/>
      <c r="N568" s="34"/>
    </row>
    <row r="569" spans="3:14" s="33" customFormat="1" ht="53.25" customHeight="1" x14ac:dyDescent="0.2">
      <c r="C569" s="38"/>
      <c r="D569" s="38"/>
      <c r="E569" s="38"/>
      <c r="F569" s="34"/>
      <c r="G569" s="34"/>
      <c r="H569" s="34"/>
      <c r="I569" s="34"/>
      <c r="J569" s="34"/>
      <c r="K569" s="34"/>
      <c r="L569" s="34"/>
      <c r="M569" s="34"/>
      <c r="N569" s="34"/>
    </row>
    <row r="570" spans="3:14" s="33" customFormat="1" ht="53.25" customHeight="1" x14ac:dyDescent="0.2">
      <c r="C570" s="38"/>
      <c r="D570" s="38"/>
      <c r="E570" s="38"/>
      <c r="F570" s="34"/>
      <c r="G570" s="34"/>
      <c r="H570" s="34"/>
      <c r="I570" s="34"/>
      <c r="J570" s="34"/>
      <c r="K570" s="34"/>
      <c r="L570" s="34"/>
      <c r="M570" s="34"/>
      <c r="N570" s="34"/>
    </row>
    <row r="571" spans="3:14" s="33" customFormat="1" ht="53.25" customHeight="1" x14ac:dyDescent="0.2">
      <c r="C571" s="38"/>
      <c r="D571" s="38"/>
      <c r="E571" s="38"/>
      <c r="F571" s="34"/>
      <c r="G571" s="34"/>
      <c r="H571" s="34"/>
      <c r="I571" s="34"/>
      <c r="J571" s="34"/>
      <c r="K571" s="34"/>
      <c r="L571" s="34"/>
      <c r="M571" s="34"/>
      <c r="N571" s="34"/>
    </row>
    <row r="572" spans="3:14" s="33" customFormat="1" ht="53.25" customHeight="1" x14ac:dyDescent="0.2">
      <c r="C572" s="38"/>
      <c r="D572" s="38"/>
      <c r="E572" s="38"/>
      <c r="F572" s="34"/>
      <c r="G572" s="34"/>
      <c r="H572" s="34"/>
      <c r="I572" s="34"/>
      <c r="J572" s="34"/>
      <c r="K572" s="34"/>
      <c r="L572" s="34"/>
      <c r="M572" s="34"/>
      <c r="N572" s="34"/>
    </row>
    <row r="573" spans="3:14" s="33" customFormat="1" ht="53.25" customHeight="1" x14ac:dyDescent="0.2">
      <c r="C573" s="38"/>
      <c r="D573" s="38"/>
      <c r="E573" s="38"/>
      <c r="F573" s="34"/>
      <c r="G573" s="34"/>
      <c r="H573" s="34"/>
      <c r="I573" s="34"/>
      <c r="J573" s="34"/>
      <c r="K573" s="34"/>
      <c r="L573" s="34"/>
      <c r="M573" s="34"/>
      <c r="N573" s="34"/>
    </row>
    <row r="574" spans="3:14" s="33" customFormat="1" ht="53.25" customHeight="1" x14ac:dyDescent="0.2">
      <c r="C574" s="38"/>
      <c r="D574" s="38"/>
      <c r="E574" s="38"/>
      <c r="F574" s="34"/>
      <c r="G574" s="34"/>
      <c r="H574" s="34"/>
      <c r="I574" s="34"/>
      <c r="J574" s="34"/>
      <c r="K574" s="34"/>
      <c r="L574" s="34"/>
      <c r="M574" s="34"/>
      <c r="N574" s="34"/>
    </row>
    <row r="575" spans="3:14" s="33" customFormat="1" ht="53.25" customHeight="1" x14ac:dyDescent="0.2">
      <c r="C575" s="38"/>
      <c r="D575" s="38"/>
      <c r="E575" s="38"/>
      <c r="F575" s="34"/>
      <c r="G575" s="34"/>
      <c r="H575" s="34"/>
      <c r="I575" s="34"/>
      <c r="J575" s="34"/>
      <c r="K575" s="34"/>
      <c r="L575" s="34"/>
      <c r="M575" s="34"/>
      <c r="N575" s="34"/>
    </row>
    <row r="576" spans="3:14" s="33" customFormat="1" ht="53.25" customHeight="1" x14ac:dyDescent="0.2">
      <c r="C576" s="38"/>
      <c r="D576" s="38"/>
      <c r="E576" s="38"/>
      <c r="F576" s="34"/>
      <c r="G576" s="34"/>
      <c r="H576" s="34"/>
      <c r="I576" s="34"/>
      <c r="J576" s="34"/>
      <c r="K576" s="34"/>
      <c r="L576" s="34"/>
      <c r="M576" s="34"/>
      <c r="N576" s="34"/>
    </row>
    <row r="577" spans="3:14" s="33" customFormat="1" ht="53.25" customHeight="1" x14ac:dyDescent="0.2">
      <c r="C577" s="38"/>
      <c r="D577" s="38"/>
      <c r="E577" s="38"/>
      <c r="F577" s="34"/>
      <c r="G577" s="34"/>
      <c r="H577" s="34"/>
      <c r="I577" s="34"/>
      <c r="J577" s="34"/>
      <c r="K577" s="34"/>
      <c r="L577" s="34"/>
      <c r="M577" s="34"/>
      <c r="N577" s="34"/>
    </row>
    <row r="578" spans="3:14" s="33" customFormat="1" ht="53.25" customHeight="1" x14ac:dyDescent="0.2">
      <c r="C578" s="38"/>
      <c r="D578" s="38"/>
      <c r="E578" s="38"/>
      <c r="F578" s="34"/>
      <c r="G578" s="34"/>
      <c r="H578" s="34"/>
      <c r="I578" s="34"/>
      <c r="J578" s="34"/>
      <c r="K578" s="34"/>
      <c r="L578" s="34"/>
      <c r="M578" s="34"/>
      <c r="N578" s="34"/>
    </row>
    <row r="579" spans="3:14" s="33" customFormat="1" ht="53.25" customHeight="1" x14ac:dyDescent="0.2">
      <c r="C579" s="38"/>
      <c r="D579" s="38"/>
      <c r="E579" s="38"/>
      <c r="F579" s="34"/>
      <c r="G579" s="34"/>
      <c r="H579" s="34"/>
      <c r="I579" s="34"/>
      <c r="J579" s="34"/>
      <c r="K579" s="34"/>
      <c r="L579" s="34"/>
      <c r="M579" s="34"/>
      <c r="N579" s="34"/>
    </row>
    <row r="580" spans="3:14" s="33" customFormat="1" ht="53.25" customHeight="1" x14ac:dyDescent="0.2">
      <c r="C580" s="38"/>
      <c r="D580" s="38"/>
      <c r="E580" s="38"/>
      <c r="F580" s="34"/>
      <c r="G580" s="34"/>
      <c r="H580" s="34"/>
      <c r="I580" s="34"/>
      <c r="J580" s="34"/>
      <c r="K580" s="34"/>
      <c r="L580" s="34"/>
      <c r="M580" s="34"/>
      <c r="N580" s="34"/>
    </row>
    <row r="581" spans="3:14" s="33" customFormat="1" ht="53.25" customHeight="1" x14ac:dyDescent="0.2">
      <c r="C581" s="38"/>
      <c r="D581" s="38"/>
      <c r="E581" s="38"/>
      <c r="F581" s="34"/>
      <c r="G581" s="34"/>
      <c r="H581" s="34"/>
      <c r="I581" s="34"/>
      <c r="J581" s="34"/>
      <c r="K581" s="34"/>
      <c r="L581" s="34"/>
      <c r="M581" s="34"/>
      <c r="N581" s="34"/>
    </row>
    <row r="582" spans="3:14" s="33" customFormat="1" ht="53.25" customHeight="1" x14ac:dyDescent="0.2">
      <c r="C582" s="38"/>
      <c r="D582" s="38"/>
      <c r="E582" s="38"/>
      <c r="F582" s="34"/>
      <c r="G582" s="34"/>
      <c r="H582" s="34"/>
      <c r="I582" s="34"/>
      <c r="J582" s="34"/>
      <c r="K582" s="34"/>
      <c r="L582" s="34"/>
      <c r="M582" s="34"/>
      <c r="N582" s="34"/>
    </row>
    <row r="583" spans="3:14" s="33" customFormat="1" ht="53.25" customHeight="1" x14ac:dyDescent="0.2">
      <c r="C583" s="38"/>
      <c r="D583" s="38"/>
      <c r="E583" s="38"/>
      <c r="F583" s="34"/>
      <c r="G583" s="34"/>
      <c r="H583" s="34"/>
      <c r="I583" s="34"/>
      <c r="J583" s="34"/>
      <c r="K583" s="34"/>
      <c r="L583" s="34"/>
      <c r="M583" s="34"/>
      <c r="N583" s="34"/>
    </row>
    <row r="584" spans="3:14" s="33" customFormat="1" ht="53.25" customHeight="1" x14ac:dyDescent="0.2">
      <c r="C584" s="38"/>
      <c r="D584" s="38"/>
      <c r="E584" s="38"/>
      <c r="F584" s="34"/>
      <c r="G584" s="34"/>
      <c r="H584" s="34"/>
      <c r="I584" s="34"/>
      <c r="J584" s="34"/>
      <c r="K584" s="34"/>
      <c r="L584" s="34"/>
      <c r="M584" s="34"/>
      <c r="N584" s="34"/>
    </row>
    <row r="585" spans="3:14" s="33" customFormat="1" ht="53.25" customHeight="1" x14ac:dyDescent="0.2">
      <c r="C585" s="38"/>
      <c r="D585" s="38"/>
      <c r="E585" s="38"/>
      <c r="F585" s="34"/>
      <c r="G585" s="34"/>
      <c r="H585" s="34"/>
      <c r="I585" s="34"/>
      <c r="J585" s="34"/>
      <c r="K585" s="34"/>
      <c r="L585" s="34"/>
      <c r="M585" s="34"/>
      <c r="N585" s="34"/>
    </row>
    <row r="586" spans="3:14" s="33" customFormat="1" ht="53.25" customHeight="1" x14ac:dyDescent="0.2">
      <c r="C586" s="38"/>
      <c r="D586" s="38"/>
      <c r="E586" s="38"/>
      <c r="F586" s="34"/>
      <c r="G586" s="34"/>
      <c r="H586" s="34"/>
      <c r="I586" s="34"/>
      <c r="J586" s="34"/>
      <c r="K586" s="34"/>
      <c r="L586" s="34"/>
      <c r="M586" s="34"/>
      <c r="N586" s="34"/>
    </row>
    <row r="587" spans="3:14" s="33" customFormat="1" ht="53.25" customHeight="1" x14ac:dyDescent="0.2">
      <c r="C587" s="38"/>
      <c r="D587" s="38"/>
      <c r="E587" s="38"/>
      <c r="F587" s="34"/>
      <c r="G587" s="34"/>
      <c r="H587" s="34"/>
      <c r="I587" s="34"/>
      <c r="J587" s="34"/>
      <c r="K587" s="34"/>
      <c r="L587" s="34"/>
      <c r="M587" s="34"/>
      <c r="N587" s="34"/>
    </row>
    <row r="588" spans="3:14" s="33" customFormat="1" ht="53.25" customHeight="1" x14ac:dyDescent="0.2">
      <c r="C588" s="38"/>
      <c r="D588" s="38"/>
      <c r="E588" s="38"/>
      <c r="F588" s="34"/>
      <c r="G588" s="34"/>
      <c r="H588" s="34"/>
      <c r="I588" s="34"/>
      <c r="J588" s="34"/>
      <c r="K588" s="34"/>
      <c r="L588" s="34"/>
      <c r="M588" s="34"/>
      <c r="N588" s="34"/>
    </row>
    <row r="589" spans="3:14" s="33" customFormat="1" ht="53.25" customHeight="1" x14ac:dyDescent="0.2">
      <c r="C589" s="38"/>
      <c r="D589" s="38"/>
      <c r="E589" s="38"/>
      <c r="F589" s="34"/>
      <c r="G589" s="34"/>
      <c r="H589" s="34"/>
      <c r="I589" s="34"/>
      <c r="J589" s="34"/>
      <c r="K589" s="34"/>
      <c r="L589" s="34"/>
      <c r="M589" s="34"/>
      <c r="N589" s="34"/>
    </row>
    <row r="590" spans="3:14" s="33" customFormat="1" ht="53.25" customHeight="1" x14ac:dyDescent="0.2">
      <c r="C590" s="38"/>
      <c r="D590" s="38"/>
      <c r="E590" s="38"/>
      <c r="F590" s="34"/>
      <c r="G590" s="34"/>
      <c r="H590" s="34"/>
      <c r="I590" s="34"/>
      <c r="J590" s="34"/>
      <c r="K590" s="34"/>
      <c r="L590" s="34"/>
      <c r="M590" s="34"/>
      <c r="N590" s="34"/>
    </row>
    <row r="591" spans="3:14" s="33" customFormat="1" ht="53.25" customHeight="1" x14ac:dyDescent="0.2">
      <c r="C591" s="38"/>
      <c r="D591" s="38"/>
      <c r="E591" s="38"/>
      <c r="F591" s="34"/>
      <c r="G591" s="34"/>
      <c r="H591" s="34"/>
      <c r="I591" s="34"/>
      <c r="J591" s="34"/>
      <c r="K591" s="34"/>
      <c r="L591" s="34"/>
      <c r="M591" s="34"/>
      <c r="N591" s="34"/>
    </row>
    <row r="592" spans="3:14" s="33" customFormat="1" ht="53.25" customHeight="1" x14ac:dyDescent="0.2">
      <c r="C592" s="38"/>
      <c r="D592" s="38"/>
      <c r="E592" s="38"/>
      <c r="F592" s="34"/>
      <c r="G592" s="34"/>
      <c r="H592" s="34"/>
      <c r="I592" s="34"/>
      <c r="J592" s="34"/>
      <c r="K592" s="34"/>
      <c r="L592" s="34"/>
      <c r="M592" s="34"/>
      <c r="N592" s="34"/>
    </row>
    <row r="593" spans="3:14" s="33" customFormat="1" ht="53.25" customHeight="1" x14ac:dyDescent="0.2">
      <c r="C593" s="38"/>
      <c r="D593" s="38"/>
      <c r="E593" s="38"/>
      <c r="F593" s="34"/>
      <c r="G593" s="34"/>
      <c r="H593" s="34"/>
      <c r="I593" s="34"/>
      <c r="J593" s="34"/>
      <c r="K593" s="34"/>
      <c r="L593" s="34"/>
      <c r="M593" s="34"/>
      <c r="N593" s="34"/>
    </row>
    <row r="594" spans="3:14" s="33" customFormat="1" ht="53.25" customHeight="1" x14ac:dyDescent="0.2">
      <c r="C594" s="38"/>
      <c r="D594" s="38"/>
      <c r="E594" s="38"/>
      <c r="F594" s="34"/>
      <c r="G594" s="34"/>
      <c r="H594" s="34"/>
      <c r="I594" s="34"/>
      <c r="J594" s="34"/>
      <c r="K594" s="34"/>
      <c r="L594" s="34"/>
      <c r="M594" s="34"/>
      <c r="N594" s="34"/>
    </row>
    <row r="595" spans="3:14" s="33" customFormat="1" ht="53.25" customHeight="1" x14ac:dyDescent="0.2">
      <c r="C595" s="38"/>
      <c r="D595" s="38"/>
      <c r="E595" s="38"/>
      <c r="F595" s="34"/>
      <c r="G595" s="34"/>
      <c r="H595" s="34"/>
      <c r="I595" s="34"/>
      <c r="J595" s="34"/>
      <c r="K595" s="34"/>
      <c r="L595" s="34"/>
      <c r="M595" s="34"/>
      <c r="N595" s="34"/>
    </row>
    <row r="596" spans="3:14" s="33" customFormat="1" ht="53.25" customHeight="1" x14ac:dyDescent="0.2">
      <c r="C596" s="38"/>
      <c r="D596" s="38"/>
      <c r="E596" s="38"/>
      <c r="F596" s="34"/>
      <c r="G596" s="34"/>
      <c r="H596" s="34"/>
      <c r="I596" s="34"/>
      <c r="J596" s="34"/>
      <c r="K596" s="34"/>
      <c r="L596" s="34"/>
      <c r="M596" s="34"/>
      <c r="N596" s="34"/>
    </row>
    <row r="597" spans="3:14" s="33" customFormat="1" ht="53.25" customHeight="1" x14ac:dyDescent="0.2">
      <c r="C597" s="38"/>
      <c r="D597" s="38"/>
      <c r="E597" s="38"/>
      <c r="F597" s="34"/>
      <c r="G597" s="34"/>
      <c r="H597" s="34"/>
      <c r="I597" s="34"/>
      <c r="J597" s="34"/>
      <c r="K597" s="34"/>
      <c r="L597" s="34"/>
      <c r="M597" s="34"/>
      <c r="N597" s="34"/>
    </row>
    <row r="598" spans="3:14" s="33" customFormat="1" ht="53.25" customHeight="1" x14ac:dyDescent="0.2">
      <c r="C598" s="38"/>
      <c r="D598" s="38"/>
      <c r="E598" s="38"/>
      <c r="F598" s="34"/>
      <c r="G598" s="34"/>
      <c r="H598" s="34"/>
      <c r="I598" s="34"/>
      <c r="J598" s="34"/>
      <c r="K598" s="34"/>
      <c r="L598" s="34"/>
      <c r="M598" s="34"/>
      <c r="N598" s="34"/>
    </row>
    <row r="599" spans="3:14" s="33" customFormat="1" ht="53.25" customHeight="1" x14ac:dyDescent="0.2">
      <c r="C599" s="38"/>
      <c r="D599" s="38"/>
      <c r="E599" s="38"/>
      <c r="F599" s="34"/>
      <c r="G599" s="34"/>
      <c r="H599" s="34"/>
      <c r="I599" s="34"/>
      <c r="J599" s="34"/>
      <c r="K599" s="34"/>
      <c r="L599" s="34"/>
      <c r="M599" s="34"/>
      <c r="N599" s="34"/>
    </row>
    <row r="600" spans="3:14" s="33" customFormat="1" ht="53.25" customHeight="1" x14ac:dyDescent="0.2">
      <c r="C600" s="38"/>
      <c r="D600" s="38"/>
      <c r="E600" s="38"/>
      <c r="F600" s="34"/>
      <c r="G600" s="34"/>
      <c r="H600" s="34"/>
      <c r="I600" s="34"/>
      <c r="J600" s="34"/>
      <c r="K600" s="34"/>
      <c r="L600" s="34"/>
      <c r="M600" s="34"/>
      <c r="N600" s="34"/>
    </row>
    <row r="601" spans="3:14" s="33" customFormat="1" ht="53.25" customHeight="1" x14ac:dyDescent="0.2">
      <c r="C601" s="38"/>
      <c r="D601" s="38"/>
      <c r="E601" s="38"/>
      <c r="F601" s="34"/>
      <c r="G601" s="34"/>
      <c r="H601" s="34"/>
      <c r="I601" s="34"/>
      <c r="J601" s="34"/>
      <c r="K601" s="34"/>
      <c r="L601" s="34"/>
      <c r="M601" s="34"/>
      <c r="N601" s="34"/>
    </row>
    <row r="602" spans="3:14" s="33" customFormat="1" ht="53.25" customHeight="1" x14ac:dyDescent="0.2">
      <c r="C602" s="38"/>
      <c r="D602" s="38"/>
      <c r="E602" s="38"/>
      <c r="F602" s="34"/>
      <c r="G602" s="34"/>
      <c r="H602" s="34"/>
      <c r="I602" s="34"/>
      <c r="J602" s="34"/>
      <c r="K602" s="34"/>
      <c r="L602" s="34"/>
      <c r="M602" s="34"/>
      <c r="N602" s="34"/>
    </row>
    <row r="603" spans="3:14" s="33" customFormat="1" ht="53.25" customHeight="1" x14ac:dyDescent="0.2">
      <c r="C603" s="38"/>
      <c r="D603" s="38"/>
      <c r="E603" s="38"/>
      <c r="F603" s="34"/>
      <c r="G603" s="34"/>
      <c r="H603" s="34"/>
      <c r="I603" s="34"/>
      <c r="J603" s="34"/>
      <c r="K603" s="34"/>
      <c r="L603" s="34"/>
      <c r="M603" s="34"/>
      <c r="N603" s="34"/>
    </row>
    <row r="604" spans="3:14" s="33" customFormat="1" ht="53.25" customHeight="1" x14ac:dyDescent="0.2">
      <c r="C604" s="38"/>
      <c r="D604" s="38"/>
      <c r="E604" s="38"/>
      <c r="F604" s="34"/>
      <c r="G604" s="34"/>
      <c r="H604" s="34"/>
      <c r="I604" s="34"/>
      <c r="J604" s="34"/>
      <c r="K604" s="34"/>
      <c r="L604" s="34"/>
      <c r="M604" s="34"/>
      <c r="N604" s="34"/>
    </row>
    <row r="605" spans="3:14" s="33" customFormat="1" ht="53.25" customHeight="1" x14ac:dyDescent="0.2">
      <c r="C605" s="38"/>
      <c r="D605" s="38"/>
      <c r="E605" s="38"/>
      <c r="F605" s="34"/>
      <c r="G605" s="34"/>
      <c r="H605" s="34"/>
      <c r="I605" s="34"/>
      <c r="J605" s="34"/>
      <c r="K605" s="34"/>
      <c r="L605" s="34"/>
      <c r="M605" s="34"/>
      <c r="N605" s="34"/>
    </row>
    <row r="606" spans="3:14" s="33" customFormat="1" ht="53.25" customHeight="1" x14ac:dyDescent="0.2">
      <c r="C606" s="38"/>
      <c r="D606" s="38"/>
      <c r="E606" s="38"/>
      <c r="F606" s="34"/>
      <c r="G606" s="34"/>
      <c r="H606" s="34"/>
      <c r="I606" s="34"/>
      <c r="J606" s="34"/>
      <c r="K606" s="34"/>
      <c r="L606" s="34"/>
      <c r="M606" s="34"/>
      <c r="N606" s="34"/>
    </row>
    <row r="607" spans="3:14" s="33" customFormat="1" ht="53.25" customHeight="1" x14ac:dyDescent="0.2">
      <c r="C607" s="38"/>
      <c r="D607" s="38"/>
      <c r="E607" s="38"/>
      <c r="F607" s="34"/>
      <c r="G607" s="34"/>
      <c r="H607" s="34"/>
      <c r="I607" s="34"/>
      <c r="J607" s="34"/>
      <c r="K607" s="34"/>
      <c r="L607" s="34"/>
      <c r="M607" s="34"/>
      <c r="N607" s="34"/>
    </row>
    <row r="608" spans="3:14" s="33" customFormat="1" ht="53.25" customHeight="1" x14ac:dyDescent="0.2">
      <c r="C608" s="38"/>
      <c r="D608" s="38"/>
      <c r="E608" s="38"/>
      <c r="F608" s="34"/>
      <c r="G608" s="34"/>
      <c r="H608" s="34"/>
      <c r="I608" s="34"/>
      <c r="J608" s="34"/>
      <c r="K608" s="34"/>
      <c r="L608" s="34"/>
      <c r="M608" s="34"/>
      <c r="N608" s="34"/>
    </row>
    <row r="609" spans="3:14" s="33" customFormat="1" ht="53.25" customHeight="1" x14ac:dyDescent="0.2">
      <c r="C609" s="38"/>
      <c r="D609" s="38"/>
      <c r="E609" s="38"/>
      <c r="F609" s="34"/>
      <c r="G609" s="34"/>
      <c r="H609" s="34"/>
      <c r="I609" s="34"/>
      <c r="J609" s="34"/>
      <c r="K609" s="34"/>
      <c r="L609" s="34"/>
      <c r="M609" s="34"/>
      <c r="N609" s="34"/>
    </row>
    <row r="610" spans="3:14" s="33" customFormat="1" ht="53.25" customHeight="1" x14ac:dyDescent="0.2">
      <c r="C610" s="38"/>
      <c r="D610" s="38"/>
      <c r="E610" s="38"/>
      <c r="F610" s="34"/>
      <c r="G610" s="34"/>
      <c r="H610" s="34"/>
      <c r="I610" s="34"/>
      <c r="J610" s="34"/>
      <c r="K610" s="34"/>
      <c r="L610" s="34"/>
      <c r="M610" s="34"/>
      <c r="N610" s="34"/>
    </row>
    <row r="611" spans="3:14" s="33" customFormat="1" ht="53.25" customHeight="1" x14ac:dyDescent="0.2">
      <c r="C611" s="38"/>
      <c r="D611" s="38"/>
      <c r="E611" s="38"/>
      <c r="F611" s="34"/>
      <c r="G611" s="34"/>
      <c r="H611" s="34"/>
      <c r="I611" s="34"/>
      <c r="J611" s="34"/>
      <c r="K611" s="34"/>
      <c r="L611" s="34"/>
      <c r="M611" s="34"/>
      <c r="N611" s="34"/>
    </row>
    <row r="612" spans="3:14" s="33" customFormat="1" ht="53.25" customHeight="1" x14ac:dyDescent="0.2">
      <c r="C612" s="38"/>
      <c r="D612" s="38"/>
      <c r="E612" s="38"/>
      <c r="F612" s="34"/>
      <c r="G612" s="34"/>
      <c r="H612" s="34"/>
      <c r="I612" s="34"/>
      <c r="J612" s="34"/>
      <c r="K612" s="34"/>
      <c r="L612" s="34"/>
      <c r="M612" s="34"/>
      <c r="N612" s="34"/>
    </row>
    <row r="613" spans="3:14" s="33" customFormat="1" ht="53.25" customHeight="1" x14ac:dyDescent="0.2">
      <c r="C613" s="38"/>
      <c r="D613" s="38"/>
      <c r="E613" s="38"/>
      <c r="F613" s="34"/>
      <c r="G613" s="34"/>
      <c r="H613" s="34"/>
      <c r="I613" s="34"/>
      <c r="J613" s="34"/>
      <c r="K613" s="34"/>
      <c r="L613" s="34"/>
      <c r="M613" s="34"/>
      <c r="N613" s="34"/>
    </row>
    <row r="614" spans="3:14" s="33" customFormat="1" ht="53.25" customHeight="1" x14ac:dyDescent="0.2">
      <c r="C614" s="38"/>
      <c r="D614" s="38"/>
      <c r="E614" s="38"/>
      <c r="F614" s="34"/>
      <c r="G614" s="34"/>
      <c r="H614" s="34"/>
      <c r="I614" s="34"/>
      <c r="J614" s="34"/>
      <c r="K614" s="34"/>
      <c r="L614" s="34"/>
      <c r="M614" s="34"/>
      <c r="N614" s="34"/>
    </row>
    <row r="615" spans="3:14" s="33" customFormat="1" ht="53.25" customHeight="1" x14ac:dyDescent="0.2">
      <c r="C615" s="38"/>
      <c r="D615" s="38"/>
      <c r="E615" s="38"/>
      <c r="F615" s="34"/>
      <c r="G615" s="34"/>
      <c r="H615" s="34"/>
      <c r="I615" s="34"/>
      <c r="J615" s="34"/>
      <c r="K615" s="34"/>
      <c r="L615" s="34"/>
      <c r="M615" s="34"/>
      <c r="N615" s="34"/>
    </row>
    <row r="616" spans="3:14" s="33" customFormat="1" ht="53.25" customHeight="1" x14ac:dyDescent="0.2">
      <c r="C616" s="38"/>
      <c r="D616" s="38"/>
      <c r="E616" s="38"/>
      <c r="F616" s="34"/>
      <c r="G616" s="34"/>
      <c r="H616" s="34"/>
      <c r="I616" s="34"/>
      <c r="J616" s="34"/>
      <c r="K616" s="34"/>
      <c r="L616" s="34"/>
      <c r="M616" s="34"/>
      <c r="N616" s="34"/>
    </row>
    <row r="617" spans="3:14" s="33" customFormat="1" ht="53.25" customHeight="1" x14ac:dyDescent="0.2">
      <c r="C617" s="38"/>
      <c r="D617" s="38"/>
      <c r="E617" s="38"/>
      <c r="F617" s="34"/>
      <c r="G617" s="34"/>
      <c r="H617" s="34"/>
      <c r="I617" s="34"/>
      <c r="J617" s="34"/>
      <c r="K617" s="34"/>
      <c r="L617" s="34"/>
      <c r="M617" s="34"/>
      <c r="N617" s="34"/>
    </row>
    <row r="618" spans="3:14" s="33" customFormat="1" ht="53.25" customHeight="1" x14ac:dyDescent="0.2">
      <c r="C618" s="38"/>
      <c r="D618" s="38"/>
      <c r="E618" s="38"/>
      <c r="F618" s="34"/>
      <c r="G618" s="34"/>
      <c r="H618" s="34"/>
      <c r="I618" s="34"/>
      <c r="J618" s="34"/>
      <c r="K618" s="34"/>
      <c r="L618" s="34"/>
      <c r="M618" s="34"/>
      <c r="N618" s="34"/>
    </row>
    <row r="619" spans="3:14" s="33" customFormat="1" ht="53.25" customHeight="1" x14ac:dyDescent="0.2">
      <c r="C619" s="38"/>
      <c r="D619" s="38"/>
      <c r="E619" s="38"/>
      <c r="F619" s="34"/>
      <c r="G619" s="34"/>
      <c r="H619" s="34"/>
      <c r="I619" s="34"/>
      <c r="J619" s="34"/>
      <c r="K619" s="34"/>
      <c r="L619" s="34"/>
      <c r="M619" s="34"/>
      <c r="N619" s="34"/>
    </row>
    <row r="620" spans="3:14" s="33" customFormat="1" ht="53.25" customHeight="1" x14ac:dyDescent="0.2">
      <c r="C620" s="38"/>
      <c r="D620" s="38"/>
      <c r="E620" s="38"/>
      <c r="F620" s="34"/>
      <c r="G620" s="34"/>
      <c r="H620" s="34"/>
      <c r="I620" s="34"/>
      <c r="J620" s="34"/>
      <c r="K620" s="34"/>
      <c r="L620" s="34"/>
      <c r="M620" s="34"/>
      <c r="N620" s="34"/>
    </row>
    <row r="621" spans="3:14" s="33" customFormat="1" ht="53.25" customHeight="1" x14ac:dyDescent="0.2">
      <c r="C621" s="38"/>
      <c r="D621" s="38"/>
      <c r="E621" s="38"/>
      <c r="F621" s="34"/>
      <c r="G621" s="34"/>
      <c r="H621" s="34"/>
      <c r="I621" s="34"/>
      <c r="J621" s="34"/>
      <c r="K621" s="34"/>
      <c r="L621" s="34"/>
      <c r="M621" s="34"/>
      <c r="N621" s="34"/>
    </row>
    <row r="622" spans="3:14" s="33" customFormat="1" ht="53.25" customHeight="1" x14ac:dyDescent="0.2">
      <c r="C622" s="38"/>
      <c r="D622" s="38"/>
      <c r="E622" s="38"/>
      <c r="F622" s="34"/>
      <c r="G622" s="34"/>
      <c r="H622" s="34"/>
      <c r="I622" s="34"/>
      <c r="J622" s="34"/>
      <c r="K622" s="34"/>
      <c r="L622" s="34"/>
      <c r="M622" s="34"/>
      <c r="N622" s="34"/>
    </row>
    <row r="623" spans="3:14" s="33" customFormat="1" ht="53.25" customHeight="1" x14ac:dyDescent="0.2">
      <c r="C623" s="38"/>
      <c r="D623" s="38"/>
      <c r="E623" s="38"/>
      <c r="F623" s="34"/>
      <c r="G623" s="34"/>
      <c r="H623" s="34"/>
      <c r="I623" s="34"/>
      <c r="J623" s="34"/>
      <c r="K623" s="34"/>
      <c r="L623" s="34"/>
      <c r="M623" s="34"/>
      <c r="N623" s="34"/>
    </row>
    <row r="624" spans="3:14" s="33" customFormat="1" ht="53.25" customHeight="1" x14ac:dyDescent="0.2">
      <c r="C624" s="38"/>
      <c r="D624" s="38"/>
      <c r="E624" s="38"/>
      <c r="F624" s="34"/>
      <c r="G624" s="34"/>
      <c r="H624" s="34"/>
      <c r="I624" s="34"/>
      <c r="J624" s="34"/>
      <c r="K624" s="34"/>
      <c r="L624" s="34"/>
      <c r="M624" s="34"/>
      <c r="N624" s="34"/>
    </row>
    <row r="625" spans="3:14" s="33" customFormat="1" ht="53.25" customHeight="1" x14ac:dyDescent="0.2">
      <c r="C625" s="38"/>
      <c r="D625" s="38"/>
      <c r="E625" s="38"/>
      <c r="F625" s="34"/>
      <c r="G625" s="34"/>
      <c r="H625" s="34"/>
      <c r="I625" s="34"/>
      <c r="J625" s="34"/>
      <c r="K625" s="34"/>
      <c r="L625" s="34"/>
      <c r="M625" s="34"/>
      <c r="N625" s="34"/>
    </row>
    <row r="626" spans="3:14" s="33" customFormat="1" ht="53.25" customHeight="1" x14ac:dyDescent="0.2">
      <c r="C626" s="38"/>
      <c r="D626" s="38"/>
      <c r="E626" s="38"/>
      <c r="F626" s="34"/>
      <c r="G626" s="34"/>
      <c r="H626" s="34"/>
      <c r="I626" s="34"/>
      <c r="J626" s="34"/>
      <c r="K626" s="34"/>
      <c r="L626" s="34"/>
      <c r="M626" s="34"/>
      <c r="N626" s="34"/>
    </row>
    <row r="627" spans="3:14" s="33" customFormat="1" ht="53.25" customHeight="1" x14ac:dyDescent="0.2">
      <c r="C627" s="38"/>
      <c r="D627" s="38"/>
      <c r="E627" s="38"/>
      <c r="F627" s="34"/>
      <c r="G627" s="34"/>
      <c r="H627" s="34"/>
      <c r="I627" s="34"/>
      <c r="J627" s="34"/>
      <c r="K627" s="34"/>
      <c r="L627" s="34"/>
      <c r="M627" s="34"/>
      <c r="N627" s="34"/>
    </row>
    <row r="628" spans="3:14" s="33" customFormat="1" ht="53.25" customHeight="1" x14ac:dyDescent="0.2">
      <c r="C628" s="38"/>
      <c r="D628" s="38"/>
      <c r="E628" s="38"/>
      <c r="F628" s="34"/>
      <c r="G628" s="34"/>
      <c r="H628" s="34"/>
      <c r="I628" s="34"/>
      <c r="J628" s="34"/>
      <c r="K628" s="34"/>
      <c r="L628" s="34"/>
      <c r="M628" s="34"/>
      <c r="N628" s="34"/>
    </row>
    <row r="629" spans="3:14" s="33" customFormat="1" ht="53.25" customHeight="1" x14ac:dyDescent="0.2">
      <c r="C629" s="38"/>
      <c r="D629" s="38"/>
      <c r="E629" s="38"/>
      <c r="F629" s="34"/>
      <c r="G629" s="34"/>
      <c r="H629" s="34"/>
      <c r="I629" s="34"/>
      <c r="J629" s="34"/>
      <c r="K629" s="34"/>
      <c r="L629" s="34"/>
      <c r="M629" s="34"/>
      <c r="N629" s="34"/>
    </row>
    <row r="630" spans="3:14" s="33" customFormat="1" ht="53.25" customHeight="1" x14ac:dyDescent="0.2">
      <c r="C630" s="38"/>
      <c r="D630" s="38"/>
      <c r="E630" s="38"/>
      <c r="F630" s="34"/>
      <c r="G630" s="34"/>
      <c r="H630" s="34"/>
      <c r="I630" s="34"/>
      <c r="J630" s="34"/>
      <c r="K630" s="34"/>
      <c r="L630" s="34"/>
      <c r="M630" s="34"/>
      <c r="N630" s="34"/>
    </row>
    <row r="631" spans="3:14" s="33" customFormat="1" ht="53.25" customHeight="1" x14ac:dyDescent="0.2">
      <c r="C631" s="38"/>
      <c r="D631" s="38"/>
      <c r="E631" s="38"/>
      <c r="F631" s="34"/>
      <c r="G631" s="34"/>
      <c r="H631" s="34"/>
      <c r="I631" s="34"/>
      <c r="J631" s="34"/>
      <c r="K631" s="34"/>
      <c r="L631" s="34"/>
      <c r="M631" s="34"/>
      <c r="N631" s="34"/>
    </row>
    <row r="632" spans="3:14" s="33" customFormat="1" ht="53.25" customHeight="1" x14ac:dyDescent="0.2">
      <c r="C632" s="38"/>
      <c r="D632" s="38"/>
      <c r="E632" s="38"/>
      <c r="F632" s="34"/>
      <c r="G632" s="34"/>
      <c r="H632" s="34"/>
      <c r="I632" s="34"/>
      <c r="J632" s="34"/>
      <c r="K632" s="34"/>
      <c r="L632" s="34"/>
      <c r="M632" s="34"/>
      <c r="N632" s="34"/>
    </row>
    <row r="633" spans="3:14" s="33" customFormat="1" ht="53.25" customHeight="1" x14ac:dyDescent="0.2">
      <c r="C633" s="38"/>
      <c r="D633" s="38"/>
      <c r="E633" s="38"/>
      <c r="F633" s="34"/>
      <c r="G633" s="34"/>
      <c r="H633" s="34"/>
      <c r="I633" s="34"/>
      <c r="J633" s="34"/>
      <c r="K633" s="34"/>
      <c r="L633" s="34"/>
      <c r="M633" s="34"/>
      <c r="N633" s="34"/>
    </row>
    <row r="634" spans="3:14" s="33" customFormat="1" ht="53.25" customHeight="1" x14ac:dyDescent="0.2">
      <c r="C634" s="38"/>
      <c r="D634" s="38"/>
      <c r="E634" s="38"/>
      <c r="F634" s="34"/>
      <c r="G634" s="34"/>
      <c r="H634" s="34"/>
      <c r="I634" s="34"/>
      <c r="J634" s="34"/>
      <c r="K634" s="34"/>
      <c r="L634" s="34"/>
      <c r="M634" s="34"/>
      <c r="N634" s="34"/>
    </row>
    <row r="635" spans="3:14" s="33" customFormat="1" ht="53.25" customHeight="1" x14ac:dyDescent="0.2">
      <c r="C635" s="38"/>
      <c r="D635" s="38"/>
      <c r="E635" s="38"/>
      <c r="F635" s="34"/>
      <c r="G635" s="34"/>
      <c r="H635" s="34"/>
      <c r="I635" s="34"/>
      <c r="J635" s="34"/>
      <c r="K635" s="34"/>
      <c r="L635" s="34"/>
      <c r="M635" s="34"/>
      <c r="N635" s="34"/>
    </row>
    <row r="636" spans="3:14" s="33" customFormat="1" ht="53.25" customHeight="1" x14ac:dyDescent="0.2">
      <c r="C636" s="38"/>
      <c r="D636" s="38"/>
      <c r="E636" s="38"/>
      <c r="F636" s="34"/>
      <c r="G636" s="34"/>
      <c r="H636" s="34"/>
      <c r="I636" s="34"/>
      <c r="J636" s="34"/>
      <c r="K636" s="34"/>
      <c r="L636" s="34"/>
      <c r="M636" s="34"/>
      <c r="N636" s="34"/>
    </row>
    <row r="637" spans="3:14" s="33" customFormat="1" ht="53.25" customHeight="1" x14ac:dyDescent="0.2">
      <c r="C637" s="38"/>
      <c r="D637" s="38"/>
      <c r="E637" s="38"/>
      <c r="F637" s="34"/>
      <c r="G637" s="34"/>
      <c r="H637" s="34"/>
      <c r="I637" s="34"/>
      <c r="J637" s="34"/>
      <c r="K637" s="34"/>
      <c r="L637" s="34"/>
      <c r="M637" s="34"/>
      <c r="N637" s="34"/>
    </row>
    <row r="638" spans="3:14" s="33" customFormat="1" ht="53.25" customHeight="1" x14ac:dyDescent="0.2">
      <c r="C638" s="38"/>
      <c r="D638" s="38"/>
      <c r="E638" s="38"/>
      <c r="F638" s="34"/>
      <c r="G638" s="34"/>
      <c r="H638" s="34"/>
      <c r="I638" s="34"/>
      <c r="J638" s="34"/>
      <c r="K638" s="34"/>
      <c r="L638" s="34"/>
      <c r="M638" s="34"/>
      <c r="N638" s="34"/>
    </row>
    <row r="639" spans="3:14" s="33" customFormat="1" ht="53.25" customHeight="1" x14ac:dyDescent="0.2">
      <c r="C639" s="38"/>
      <c r="D639" s="38"/>
      <c r="E639" s="38"/>
      <c r="F639" s="34"/>
      <c r="G639" s="34"/>
      <c r="H639" s="34"/>
      <c r="I639" s="34"/>
      <c r="J639" s="34"/>
      <c r="K639" s="34"/>
      <c r="L639" s="34"/>
      <c r="M639" s="34"/>
      <c r="N639" s="34"/>
    </row>
    <row r="640" spans="3:14" s="33" customFormat="1" ht="53.25" customHeight="1" x14ac:dyDescent="0.2">
      <c r="C640" s="38"/>
      <c r="D640" s="38"/>
      <c r="E640" s="38"/>
      <c r="F640" s="34"/>
      <c r="G640" s="34"/>
      <c r="H640" s="34"/>
      <c r="I640" s="34"/>
      <c r="J640" s="34"/>
      <c r="K640" s="34"/>
      <c r="L640" s="34"/>
      <c r="M640" s="34"/>
      <c r="N640" s="34"/>
    </row>
    <row r="641" spans="3:14" s="33" customFormat="1" ht="53.25" customHeight="1" x14ac:dyDescent="0.2">
      <c r="C641" s="38"/>
      <c r="D641" s="38"/>
      <c r="E641" s="38"/>
      <c r="F641" s="34"/>
      <c r="G641" s="34"/>
      <c r="H641" s="34"/>
      <c r="I641" s="34"/>
      <c r="J641" s="34"/>
      <c r="K641" s="34"/>
      <c r="L641" s="34"/>
      <c r="M641" s="34"/>
      <c r="N641" s="34"/>
    </row>
    <row r="642" spans="3:14" s="33" customFormat="1" ht="53.25" customHeight="1" x14ac:dyDescent="0.2">
      <c r="C642" s="38"/>
      <c r="D642" s="38"/>
      <c r="E642" s="38"/>
      <c r="F642" s="34"/>
      <c r="G642" s="34"/>
      <c r="H642" s="34"/>
      <c r="I642" s="34"/>
      <c r="J642" s="34"/>
      <c r="K642" s="34"/>
      <c r="L642" s="34"/>
      <c r="M642" s="34"/>
      <c r="N642" s="34"/>
    </row>
    <row r="643" spans="3:14" s="33" customFormat="1" ht="53.25" customHeight="1" x14ac:dyDescent="0.2">
      <c r="C643" s="38"/>
      <c r="D643" s="38"/>
      <c r="E643" s="38"/>
      <c r="F643" s="34"/>
      <c r="G643" s="34"/>
      <c r="H643" s="34"/>
      <c r="I643" s="34"/>
      <c r="J643" s="34"/>
      <c r="K643" s="34"/>
      <c r="L643" s="34"/>
      <c r="M643" s="34"/>
      <c r="N643" s="34"/>
    </row>
    <row r="644" spans="3:14" s="33" customFormat="1" ht="53.25" customHeight="1" x14ac:dyDescent="0.2">
      <c r="C644" s="38"/>
      <c r="D644" s="38"/>
      <c r="E644" s="38"/>
      <c r="F644" s="34"/>
      <c r="G644" s="34"/>
      <c r="H644" s="34"/>
      <c r="I644" s="34"/>
      <c r="J644" s="34"/>
      <c r="K644" s="34"/>
      <c r="L644" s="34"/>
      <c r="M644" s="34"/>
      <c r="N644" s="34"/>
    </row>
    <row r="645" spans="3:14" s="33" customFormat="1" ht="53.25" customHeight="1" x14ac:dyDescent="0.2">
      <c r="C645" s="38"/>
      <c r="D645" s="38"/>
      <c r="E645" s="38"/>
      <c r="F645" s="34"/>
      <c r="G645" s="34"/>
      <c r="H645" s="34"/>
      <c r="I645" s="34"/>
      <c r="J645" s="34"/>
      <c r="K645" s="34"/>
      <c r="L645" s="34"/>
      <c r="M645" s="34"/>
      <c r="N645" s="34"/>
    </row>
    <row r="646" spans="3:14" s="33" customFormat="1" ht="53.25" customHeight="1" x14ac:dyDescent="0.2">
      <c r="C646" s="38"/>
      <c r="D646" s="38"/>
      <c r="E646" s="38"/>
      <c r="F646" s="34"/>
      <c r="G646" s="34"/>
      <c r="H646" s="34"/>
      <c r="I646" s="34"/>
      <c r="J646" s="34"/>
      <c r="K646" s="34"/>
      <c r="L646" s="34"/>
      <c r="M646" s="34"/>
      <c r="N646" s="34"/>
    </row>
    <row r="647" spans="3:14" s="33" customFormat="1" ht="53.25" customHeight="1" x14ac:dyDescent="0.2">
      <c r="C647" s="38"/>
      <c r="D647" s="38"/>
      <c r="E647" s="38"/>
      <c r="F647" s="34"/>
      <c r="G647" s="34"/>
      <c r="H647" s="34"/>
      <c r="I647" s="34"/>
      <c r="J647" s="34"/>
      <c r="K647" s="34"/>
      <c r="L647" s="34"/>
      <c r="M647" s="34"/>
      <c r="N647" s="34"/>
    </row>
    <row r="648" spans="3:14" s="33" customFormat="1" ht="53.25" customHeight="1" x14ac:dyDescent="0.2">
      <c r="C648" s="38"/>
      <c r="D648" s="38"/>
      <c r="E648" s="38"/>
      <c r="F648" s="34"/>
      <c r="G648" s="34"/>
      <c r="H648" s="34"/>
      <c r="I648" s="34"/>
      <c r="J648" s="34"/>
      <c r="K648" s="34"/>
      <c r="L648" s="34"/>
      <c r="M648" s="34"/>
      <c r="N648" s="34"/>
    </row>
    <row r="649" spans="3:14" s="33" customFormat="1" ht="53.25" customHeight="1" x14ac:dyDescent="0.2">
      <c r="C649" s="38"/>
      <c r="D649" s="38"/>
      <c r="E649" s="38"/>
      <c r="F649" s="34"/>
      <c r="G649" s="34"/>
      <c r="H649" s="34"/>
      <c r="I649" s="34"/>
      <c r="J649" s="34"/>
      <c r="K649" s="34"/>
      <c r="L649" s="34"/>
      <c r="M649" s="34"/>
      <c r="N649" s="34"/>
    </row>
    <row r="650" spans="3:14" s="33" customFormat="1" ht="53.25" customHeight="1" x14ac:dyDescent="0.2">
      <c r="C650" s="38"/>
      <c r="D650" s="38"/>
      <c r="E650" s="38"/>
      <c r="F650" s="34"/>
      <c r="G650" s="34"/>
      <c r="H650" s="34"/>
      <c r="I650" s="34"/>
      <c r="J650" s="34"/>
      <c r="K650" s="34"/>
      <c r="L650" s="34"/>
      <c r="M650" s="34"/>
      <c r="N650" s="34"/>
    </row>
    <row r="651" spans="3:14" s="33" customFormat="1" ht="53.25" customHeight="1" x14ac:dyDescent="0.2">
      <c r="C651" s="38"/>
      <c r="D651" s="38"/>
      <c r="E651" s="38"/>
      <c r="F651" s="34"/>
      <c r="G651" s="34"/>
      <c r="H651" s="34"/>
      <c r="I651" s="34"/>
      <c r="J651" s="34"/>
      <c r="K651" s="34"/>
      <c r="L651" s="34"/>
      <c r="M651" s="34"/>
      <c r="N651" s="34"/>
    </row>
    <row r="652" spans="3:14" s="33" customFormat="1" ht="53.25" customHeight="1" x14ac:dyDescent="0.2">
      <c r="C652" s="38"/>
      <c r="D652" s="38"/>
      <c r="E652" s="38"/>
      <c r="F652" s="34"/>
      <c r="G652" s="34"/>
      <c r="H652" s="34"/>
      <c r="I652" s="34"/>
      <c r="J652" s="34"/>
      <c r="K652" s="34"/>
      <c r="L652" s="34"/>
      <c r="M652" s="34"/>
      <c r="N652" s="34"/>
    </row>
    <row r="653" spans="3:14" s="33" customFormat="1" ht="53.25" customHeight="1" x14ac:dyDescent="0.2">
      <c r="C653" s="38"/>
      <c r="D653" s="38"/>
      <c r="E653" s="38"/>
      <c r="F653" s="34"/>
      <c r="G653" s="34"/>
      <c r="H653" s="34"/>
      <c r="I653" s="34"/>
      <c r="J653" s="34"/>
      <c r="K653" s="34"/>
      <c r="L653" s="34"/>
      <c r="M653" s="34"/>
      <c r="N653" s="34"/>
    </row>
    <row r="654" spans="3:14" s="33" customFormat="1" ht="53.25" customHeight="1" x14ac:dyDescent="0.2">
      <c r="C654" s="38"/>
      <c r="D654" s="38"/>
      <c r="E654" s="38"/>
      <c r="F654" s="34"/>
      <c r="G654" s="34"/>
      <c r="H654" s="34"/>
      <c r="I654" s="34"/>
      <c r="J654" s="34"/>
      <c r="K654" s="34"/>
      <c r="L654" s="34"/>
      <c r="M654" s="34"/>
      <c r="N654" s="34"/>
    </row>
    <row r="655" spans="3:14" s="33" customFormat="1" ht="53.25" customHeight="1" x14ac:dyDescent="0.2">
      <c r="C655" s="38"/>
      <c r="D655" s="38"/>
      <c r="E655" s="38"/>
      <c r="F655" s="34"/>
      <c r="G655" s="34"/>
      <c r="H655" s="34"/>
      <c r="I655" s="34"/>
      <c r="J655" s="34"/>
      <c r="K655" s="34"/>
      <c r="L655" s="34"/>
      <c r="M655" s="34"/>
      <c r="N655" s="34"/>
    </row>
    <row r="656" spans="3:14" s="33" customFormat="1" ht="53.25" customHeight="1" x14ac:dyDescent="0.2">
      <c r="C656" s="38"/>
      <c r="D656" s="38"/>
      <c r="E656" s="38"/>
      <c r="F656" s="34"/>
      <c r="G656" s="34"/>
      <c r="H656" s="34"/>
      <c r="I656" s="34"/>
      <c r="J656" s="34"/>
      <c r="K656" s="34"/>
      <c r="L656" s="34"/>
      <c r="M656" s="34"/>
      <c r="N656" s="34"/>
    </row>
    <row r="657" spans="3:14" s="33" customFormat="1" ht="53.25" customHeight="1" x14ac:dyDescent="0.2">
      <c r="C657" s="38"/>
      <c r="D657" s="38"/>
      <c r="E657" s="38"/>
      <c r="F657" s="34"/>
      <c r="G657" s="34"/>
      <c r="H657" s="34"/>
      <c r="I657" s="34"/>
      <c r="J657" s="34"/>
      <c r="K657" s="34"/>
      <c r="L657" s="34"/>
      <c r="M657" s="34"/>
      <c r="N657" s="34"/>
    </row>
    <row r="658" spans="3:14" s="33" customFormat="1" ht="53.25" customHeight="1" x14ac:dyDescent="0.2">
      <c r="C658" s="38"/>
      <c r="D658" s="38"/>
      <c r="E658" s="38"/>
      <c r="F658" s="34"/>
      <c r="G658" s="34"/>
      <c r="H658" s="34"/>
      <c r="I658" s="34"/>
      <c r="J658" s="34"/>
      <c r="K658" s="34"/>
      <c r="L658" s="34"/>
      <c r="M658" s="34"/>
      <c r="N658" s="34"/>
    </row>
    <row r="659" spans="3:14" s="33" customFormat="1" ht="53.25" customHeight="1" x14ac:dyDescent="0.2">
      <c r="C659" s="38"/>
      <c r="D659" s="38"/>
      <c r="E659" s="38"/>
      <c r="F659" s="34"/>
      <c r="G659" s="34"/>
      <c r="H659" s="34"/>
      <c r="I659" s="34"/>
      <c r="J659" s="34"/>
      <c r="K659" s="34"/>
      <c r="L659" s="34"/>
      <c r="M659" s="34"/>
      <c r="N659" s="34"/>
    </row>
    <row r="660" spans="3:14" s="33" customFormat="1" ht="53.25" customHeight="1" x14ac:dyDescent="0.2">
      <c r="C660" s="38"/>
      <c r="D660" s="38"/>
      <c r="E660" s="38"/>
      <c r="F660" s="34"/>
      <c r="G660" s="34"/>
      <c r="H660" s="34"/>
      <c r="I660" s="34"/>
      <c r="J660" s="34"/>
      <c r="K660" s="34"/>
      <c r="L660" s="34"/>
      <c r="M660" s="34"/>
      <c r="N660" s="34"/>
    </row>
    <row r="661" spans="3:14" s="33" customFormat="1" ht="53.25" customHeight="1" x14ac:dyDescent="0.2">
      <c r="C661" s="38"/>
      <c r="D661" s="38"/>
      <c r="E661" s="38"/>
      <c r="F661" s="34"/>
      <c r="G661" s="34"/>
      <c r="H661" s="34"/>
      <c r="I661" s="34"/>
      <c r="J661" s="34"/>
      <c r="K661" s="34"/>
      <c r="L661" s="34"/>
      <c r="M661" s="34"/>
      <c r="N661" s="34"/>
    </row>
    <row r="662" spans="3:14" s="33" customFormat="1" ht="53.25" customHeight="1" x14ac:dyDescent="0.2">
      <c r="C662" s="38"/>
      <c r="D662" s="38"/>
      <c r="E662" s="38"/>
      <c r="F662" s="34"/>
      <c r="G662" s="34"/>
      <c r="H662" s="34"/>
      <c r="I662" s="34"/>
      <c r="J662" s="34"/>
      <c r="K662" s="34"/>
      <c r="L662" s="34"/>
      <c r="M662" s="34"/>
      <c r="N662" s="34"/>
    </row>
    <row r="663" spans="3:14" s="33" customFormat="1" ht="53.25" customHeight="1" x14ac:dyDescent="0.2">
      <c r="C663" s="38"/>
      <c r="D663" s="38"/>
      <c r="E663" s="38"/>
      <c r="F663" s="34"/>
      <c r="G663" s="34"/>
      <c r="H663" s="34"/>
      <c r="I663" s="34"/>
      <c r="J663" s="34"/>
      <c r="K663" s="34"/>
      <c r="L663" s="34"/>
      <c r="M663" s="34"/>
      <c r="N663" s="34"/>
    </row>
    <row r="664" spans="3:14" s="33" customFormat="1" ht="53.25" customHeight="1" x14ac:dyDescent="0.2">
      <c r="C664" s="38"/>
      <c r="D664" s="38"/>
      <c r="E664" s="38"/>
      <c r="F664" s="34"/>
      <c r="G664" s="34"/>
      <c r="H664" s="34"/>
      <c r="I664" s="34"/>
      <c r="J664" s="34"/>
      <c r="K664" s="34"/>
      <c r="L664" s="34"/>
      <c r="M664" s="34"/>
      <c r="N664" s="34"/>
    </row>
    <row r="665" spans="3:14" s="33" customFormat="1" ht="53.25" customHeight="1" x14ac:dyDescent="0.2">
      <c r="C665" s="38"/>
      <c r="D665" s="38"/>
      <c r="E665" s="38"/>
      <c r="F665" s="34"/>
      <c r="G665" s="34"/>
      <c r="H665" s="34"/>
      <c r="I665" s="34"/>
      <c r="J665" s="34"/>
      <c r="K665" s="34"/>
      <c r="L665" s="34"/>
      <c r="M665" s="34"/>
      <c r="N665" s="34"/>
    </row>
    <row r="666" spans="3:14" s="33" customFormat="1" ht="53.25" customHeight="1" x14ac:dyDescent="0.2">
      <c r="C666" s="38"/>
      <c r="D666" s="38"/>
      <c r="E666" s="38"/>
      <c r="F666" s="34"/>
      <c r="G666" s="34"/>
      <c r="H666" s="34"/>
      <c r="I666" s="34"/>
      <c r="J666" s="34"/>
      <c r="K666" s="34"/>
      <c r="L666" s="34"/>
      <c r="M666" s="34"/>
      <c r="N666" s="34"/>
    </row>
    <row r="667" spans="3:14" s="33" customFormat="1" ht="53.25" customHeight="1" x14ac:dyDescent="0.2">
      <c r="C667" s="38"/>
      <c r="D667" s="38"/>
      <c r="E667" s="38"/>
      <c r="F667" s="34"/>
      <c r="G667" s="34"/>
      <c r="H667" s="34"/>
      <c r="I667" s="34"/>
      <c r="J667" s="34"/>
      <c r="K667" s="34"/>
      <c r="L667" s="34"/>
      <c r="M667" s="34"/>
      <c r="N667" s="34"/>
    </row>
    <row r="668" spans="3:14" s="33" customFormat="1" ht="53.25" customHeight="1" x14ac:dyDescent="0.2">
      <c r="C668" s="38"/>
      <c r="D668" s="38"/>
      <c r="E668" s="38"/>
      <c r="F668" s="34"/>
      <c r="G668" s="34"/>
      <c r="H668" s="34"/>
      <c r="I668" s="34"/>
      <c r="J668" s="34"/>
      <c r="K668" s="34"/>
      <c r="L668" s="34"/>
      <c r="M668" s="34"/>
      <c r="N668" s="34"/>
    </row>
    <row r="669" spans="3:14" s="33" customFormat="1" ht="53.25" customHeight="1" x14ac:dyDescent="0.2">
      <c r="C669" s="38"/>
      <c r="D669" s="38"/>
      <c r="E669" s="38"/>
      <c r="F669" s="34"/>
      <c r="G669" s="34"/>
      <c r="H669" s="34"/>
      <c r="I669" s="34"/>
      <c r="J669" s="34"/>
      <c r="K669" s="34"/>
      <c r="L669" s="34"/>
      <c r="M669" s="34"/>
      <c r="N669" s="34"/>
    </row>
    <row r="670" spans="3:14" s="33" customFormat="1" ht="53.25" customHeight="1" x14ac:dyDescent="0.2">
      <c r="C670" s="38"/>
      <c r="D670" s="38"/>
      <c r="E670" s="38"/>
      <c r="F670" s="34"/>
      <c r="G670" s="34"/>
      <c r="H670" s="34"/>
      <c r="I670" s="34"/>
      <c r="J670" s="34"/>
      <c r="K670" s="34"/>
      <c r="L670" s="34"/>
      <c r="M670" s="34"/>
      <c r="N670" s="34"/>
    </row>
    <row r="671" spans="3:14" s="33" customFormat="1" ht="53.25" customHeight="1" x14ac:dyDescent="0.2">
      <c r="C671" s="38"/>
      <c r="D671" s="38"/>
      <c r="E671" s="38"/>
      <c r="F671" s="34"/>
      <c r="G671" s="34"/>
      <c r="H671" s="34"/>
      <c r="I671" s="34"/>
      <c r="J671" s="34"/>
      <c r="K671" s="34"/>
      <c r="L671" s="34"/>
      <c r="M671" s="34"/>
      <c r="N671" s="34"/>
    </row>
    <row r="672" spans="3:14" s="33" customFormat="1" ht="53.25" customHeight="1" x14ac:dyDescent="0.2">
      <c r="C672" s="38"/>
      <c r="D672" s="38"/>
      <c r="E672" s="38"/>
      <c r="F672" s="34"/>
      <c r="G672" s="34"/>
      <c r="H672" s="34"/>
      <c r="I672" s="34"/>
      <c r="J672" s="34"/>
      <c r="K672" s="34"/>
      <c r="L672" s="34"/>
      <c r="M672" s="34"/>
      <c r="N672" s="34"/>
    </row>
    <row r="673" spans="3:14" s="33" customFormat="1" ht="53.25" customHeight="1" x14ac:dyDescent="0.2">
      <c r="C673" s="38"/>
      <c r="D673" s="38"/>
      <c r="E673" s="38"/>
      <c r="F673" s="34"/>
      <c r="G673" s="34"/>
      <c r="H673" s="34"/>
      <c r="I673" s="34"/>
      <c r="J673" s="34"/>
      <c r="K673" s="34"/>
      <c r="L673" s="34"/>
      <c r="M673" s="34"/>
      <c r="N673" s="34"/>
    </row>
    <row r="674" spans="3:14" s="33" customFormat="1" ht="53.25" customHeight="1" x14ac:dyDescent="0.2">
      <c r="C674" s="38"/>
      <c r="D674" s="38"/>
      <c r="E674" s="38"/>
      <c r="F674" s="34"/>
      <c r="G674" s="34"/>
      <c r="H674" s="34"/>
      <c r="I674" s="34"/>
      <c r="J674" s="34"/>
      <c r="K674" s="34"/>
      <c r="L674" s="34"/>
      <c r="M674" s="34"/>
      <c r="N674" s="34"/>
    </row>
    <row r="675" spans="3:14" s="33" customFormat="1" ht="53.25" customHeight="1" x14ac:dyDescent="0.2">
      <c r="C675" s="38"/>
      <c r="D675" s="38"/>
      <c r="E675" s="38"/>
      <c r="F675" s="34"/>
      <c r="G675" s="34"/>
      <c r="H675" s="34"/>
      <c r="I675" s="34"/>
      <c r="J675" s="34"/>
      <c r="K675" s="34"/>
      <c r="L675" s="34"/>
      <c r="M675" s="34"/>
      <c r="N675" s="34"/>
    </row>
    <row r="676" spans="3:14" s="33" customFormat="1" ht="53.25" customHeight="1" x14ac:dyDescent="0.2">
      <c r="C676" s="38"/>
      <c r="D676" s="38"/>
      <c r="E676" s="38"/>
      <c r="F676" s="34"/>
      <c r="G676" s="34"/>
      <c r="H676" s="34"/>
      <c r="I676" s="34"/>
      <c r="J676" s="34"/>
      <c r="K676" s="34"/>
      <c r="L676" s="34"/>
      <c r="M676" s="34"/>
      <c r="N676" s="34"/>
    </row>
    <row r="677" spans="3:14" s="33" customFormat="1" ht="53.25" customHeight="1" x14ac:dyDescent="0.2">
      <c r="C677" s="38"/>
      <c r="D677" s="38"/>
      <c r="E677" s="38"/>
      <c r="F677" s="34"/>
      <c r="G677" s="34"/>
      <c r="H677" s="34"/>
      <c r="I677" s="34"/>
      <c r="J677" s="34"/>
      <c r="K677" s="34"/>
      <c r="L677" s="34"/>
      <c r="M677" s="34"/>
      <c r="N677" s="34"/>
    </row>
    <row r="678" spans="3:14" s="33" customFormat="1" ht="53.25" customHeight="1" x14ac:dyDescent="0.2">
      <c r="C678" s="38"/>
      <c r="D678" s="38"/>
      <c r="E678" s="38"/>
      <c r="F678" s="34"/>
      <c r="G678" s="34"/>
      <c r="H678" s="34"/>
      <c r="I678" s="34"/>
      <c r="J678" s="34"/>
      <c r="K678" s="34"/>
      <c r="L678" s="34"/>
      <c r="M678" s="34"/>
      <c r="N678" s="34"/>
    </row>
    <row r="679" spans="3:14" s="33" customFormat="1" ht="53.25" customHeight="1" x14ac:dyDescent="0.2">
      <c r="C679" s="38"/>
      <c r="D679" s="38"/>
      <c r="E679" s="38"/>
      <c r="F679" s="34"/>
      <c r="G679" s="34"/>
      <c r="H679" s="34"/>
      <c r="I679" s="34"/>
      <c r="J679" s="34"/>
      <c r="K679" s="34"/>
      <c r="L679" s="34"/>
      <c r="M679" s="34"/>
      <c r="N679" s="34"/>
    </row>
    <row r="680" spans="3:14" s="33" customFormat="1" ht="53.25" customHeight="1" x14ac:dyDescent="0.2">
      <c r="C680" s="38"/>
      <c r="D680" s="38"/>
      <c r="E680" s="38"/>
      <c r="F680" s="34"/>
      <c r="G680" s="34"/>
      <c r="H680" s="34"/>
      <c r="I680" s="34"/>
      <c r="J680" s="34"/>
      <c r="K680" s="34"/>
      <c r="L680" s="34"/>
      <c r="M680" s="34"/>
      <c r="N680" s="34"/>
    </row>
    <row r="681" spans="3:14" s="33" customFormat="1" ht="53.25" customHeight="1" x14ac:dyDescent="0.2">
      <c r="C681" s="38"/>
      <c r="D681" s="38"/>
      <c r="E681" s="38"/>
      <c r="F681" s="34"/>
      <c r="G681" s="34"/>
      <c r="H681" s="34"/>
      <c r="I681" s="34"/>
      <c r="J681" s="34"/>
      <c r="K681" s="34"/>
      <c r="L681" s="34"/>
      <c r="M681" s="34"/>
      <c r="N681" s="34"/>
    </row>
    <row r="682" spans="3:14" s="33" customFormat="1" ht="53.25" customHeight="1" x14ac:dyDescent="0.2">
      <c r="C682" s="38"/>
      <c r="D682" s="38"/>
      <c r="E682" s="38"/>
      <c r="F682" s="34"/>
      <c r="G682" s="34"/>
      <c r="H682" s="34"/>
      <c r="I682" s="34"/>
      <c r="J682" s="34"/>
      <c r="K682" s="34"/>
      <c r="L682" s="34"/>
      <c r="M682" s="34"/>
      <c r="N682" s="34"/>
    </row>
    <row r="683" spans="3:14" s="33" customFormat="1" ht="53.25" customHeight="1" x14ac:dyDescent="0.2">
      <c r="C683" s="38"/>
      <c r="D683" s="38"/>
      <c r="E683" s="38"/>
      <c r="F683" s="34"/>
      <c r="G683" s="34"/>
      <c r="H683" s="34"/>
      <c r="I683" s="34"/>
      <c r="J683" s="34"/>
      <c r="K683" s="34"/>
      <c r="L683" s="34"/>
      <c r="M683" s="34"/>
      <c r="N683" s="34"/>
    </row>
    <row r="684" spans="3:14" s="33" customFormat="1" ht="53.25" customHeight="1" x14ac:dyDescent="0.2">
      <c r="C684" s="38"/>
      <c r="D684" s="38"/>
      <c r="E684" s="38"/>
      <c r="F684" s="34"/>
      <c r="G684" s="34"/>
      <c r="H684" s="34"/>
      <c r="I684" s="34"/>
      <c r="J684" s="34"/>
      <c r="K684" s="34"/>
      <c r="L684" s="34"/>
      <c r="M684" s="34"/>
      <c r="N684" s="34"/>
    </row>
    <row r="685" spans="3:14" s="33" customFormat="1" ht="53.25" customHeight="1" x14ac:dyDescent="0.2">
      <c r="C685" s="38"/>
      <c r="D685" s="38"/>
      <c r="E685" s="38"/>
      <c r="F685" s="34"/>
      <c r="G685" s="34"/>
      <c r="H685" s="34"/>
      <c r="I685" s="34"/>
      <c r="J685" s="34"/>
      <c r="K685" s="34"/>
      <c r="L685" s="34"/>
      <c r="M685" s="34"/>
      <c r="N685" s="34"/>
    </row>
    <row r="686" spans="3:14" s="33" customFormat="1" ht="53.25" customHeight="1" x14ac:dyDescent="0.2">
      <c r="C686" s="38"/>
      <c r="D686" s="38"/>
      <c r="E686" s="38"/>
      <c r="F686" s="34"/>
      <c r="G686" s="34"/>
      <c r="H686" s="34"/>
      <c r="I686" s="34"/>
      <c r="J686" s="34"/>
      <c r="K686" s="34"/>
      <c r="L686" s="34"/>
      <c r="M686" s="34"/>
      <c r="N686" s="34"/>
    </row>
    <row r="687" spans="3:14" s="33" customFormat="1" ht="53.25" customHeight="1" x14ac:dyDescent="0.2">
      <c r="C687" s="38"/>
      <c r="D687" s="38"/>
      <c r="E687" s="38"/>
      <c r="F687" s="34"/>
      <c r="G687" s="34"/>
      <c r="H687" s="34"/>
      <c r="I687" s="34"/>
      <c r="J687" s="34"/>
      <c r="K687" s="34"/>
      <c r="L687" s="34"/>
      <c r="M687" s="34"/>
      <c r="N687" s="34"/>
    </row>
    <row r="688" spans="3:14" s="33" customFormat="1" ht="53.25" customHeight="1" x14ac:dyDescent="0.2">
      <c r="C688" s="38"/>
      <c r="D688" s="38"/>
      <c r="E688" s="38"/>
      <c r="F688" s="34"/>
      <c r="G688" s="34"/>
      <c r="H688" s="34"/>
      <c r="I688" s="34"/>
      <c r="J688" s="34"/>
      <c r="K688" s="34"/>
      <c r="L688" s="34"/>
      <c r="M688" s="34"/>
      <c r="N688" s="34"/>
    </row>
    <row r="689" spans="3:14" s="33" customFormat="1" ht="53.25" customHeight="1" x14ac:dyDescent="0.2">
      <c r="C689" s="38"/>
      <c r="D689" s="38"/>
      <c r="E689" s="38"/>
      <c r="F689" s="34"/>
      <c r="G689" s="34"/>
      <c r="H689" s="34"/>
      <c r="I689" s="34"/>
      <c r="J689" s="34"/>
      <c r="K689" s="34"/>
      <c r="L689" s="34"/>
      <c r="M689" s="34"/>
      <c r="N689" s="34"/>
    </row>
    <row r="690" spans="3:14" s="33" customFormat="1" ht="53.25" customHeight="1" x14ac:dyDescent="0.2">
      <c r="C690" s="38"/>
      <c r="D690" s="38"/>
      <c r="E690" s="38"/>
      <c r="F690" s="34"/>
      <c r="G690" s="34"/>
      <c r="H690" s="34"/>
      <c r="I690" s="34"/>
      <c r="J690" s="34"/>
      <c r="K690" s="34"/>
      <c r="L690" s="34"/>
      <c r="M690" s="34"/>
      <c r="N690" s="34"/>
    </row>
    <row r="691" spans="3:14" s="33" customFormat="1" ht="53.25" customHeight="1" x14ac:dyDescent="0.2">
      <c r="C691" s="38"/>
      <c r="D691" s="38"/>
      <c r="E691" s="38"/>
      <c r="F691" s="34"/>
      <c r="G691" s="34"/>
      <c r="H691" s="34"/>
      <c r="I691" s="34"/>
      <c r="J691" s="34"/>
      <c r="K691" s="34"/>
      <c r="L691" s="34"/>
      <c r="M691" s="34"/>
      <c r="N691" s="34"/>
    </row>
    <row r="692" spans="3:14" s="33" customFormat="1" ht="53.25" customHeight="1" x14ac:dyDescent="0.2">
      <c r="C692" s="38"/>
      <c r="D692" s="38"/>
      <c r="E692" s="38"/>
      <c r="F692" s="34"/>
      <c r="G692" s="34"/>
      <c r="H692" s="34"/>
      <c r="I692" s="34"/>
      <c r="J692" s="34"/>
      <c r="K692" s="34"/>
      <c r="L692" s="34"/>
      <c r="M692" s="34"/>
      <c r="N692" s="34"/>
    </row>
    <row r="693" spans="3:14" s="33" customFormat="1" ht="53.25" customHeight="1" x14ac:dyDescent="0.2">
      <c r="C693" s="38"/>
      <c r="D693" s="38"/>
      <c r="E693" s="38"/>
      <c r="F693" s="34"/>
      <c r="G693" s="34"/>
      <c r="H693" s="34"/>
      <c r="I693" s="34"/>
      <c r="J693" s="34"/>
      <c r="K693" s="34"/>
      <c r="L693" s="34"/>
      <c r="M693" s="34"/>
      <c r="N693" s="34"/>
    </row>
    <row r="694" spans="3:14" s="33" customFormat="1" ht="53.25" customHeight="1" x14ac:dyDescent="0.2">
      <c r="C694" s="38"/>
      <c r="D694" s="38"/>
      <c r="E694" s="38"/>
      <c r="F694" s="34"/>
      <c r="G694" s="34"/>
      <c r="H694" s="34"/>
      <c r="I694" s="34"/>
      <c r="J694" s="34"/>
      <c r="K694" s="34"/>
      <c r="L694" s="34"/>
      <c r="M694" s="34"/>
      <c r="N694" s="34"/>
    </row>
    <row r="695" spans="3:14" s="33" customFormat="1" ht="53.25" customHeight="1" x14ac:dyDescent="0.2">
      <c r="C695" s="38"/>
      <c r="D695" s="38"/>
      <c r="E695" s="38"/>
      <c r="F695" s="34"/>
      <c r="G695" s="34"/>
      <c r="H695" s="34"/>
      <c r="I695" s="34"/>
      <c r="J695" s="34"/>
      <c r="K695" s="34"/>
      <c r="L695" s="34"/>
      <c r="M695" s="34"/>
      <c r="N695" s="34"/>
    </row>
    <row r="696" spans="3:14" s="33" customFormat="1" ht="53.25" customHeight="1" x14ac:dyDescent="0.2">
      <c r="C696" s="38"/>
      <c r="D696" s="38"/>
      <c r="E696" s="38"/>
      <c r="F696" s="34"/>
      <c r="G696" s="34"/>
      <c r="H696" s="34"/>
      <c r="I696" s="34"/>
      <c r="J696" s="34"/>
      <c r="K696" s="34"/>
      <c r="L696" s="34"/>
      <c r="M696" s="34"/>
      <c r="N696" s="34"/>
    </row>
    <row r="697" spans="3:14" s="33" customFormat="1" ht="53.25" customHeight="1" x14ac:dyDescent="0.2">
      <c r="C697" s="38"/>
      <c r="D697" s="38"/>
      <c r="E697" s="38"/>
      <c r="F697" s="34"/>
      <c r="G697" s="34"/>
      <c r="H697" s="34"/>
      <c r="I697" s="34"/>
      <c r="J697" s="34"/>
      <c r="K697" s="34"/>
      <c r="L697" s="34"/>
      <c r="M697" s="34"/>
      <c r="N697" s="34"/>
    </row>
    <row r="698" spans="3:14" s="33" customFormat="1" ht="53.25" customHeight="1" x14ac:dyDescent="0.2">
      <c r="C698" s="38"/>
      <c r="D698" s="38"/>
      <c r="E698" s="38"/>
      <c r="F698" s="34"/>
      <c r="G698" s="34"/>
      <c r="H698" s="34"/>
      <c r="I698" s="34"/>
      <c r="J698" s="34"/>
      <c r="K698" s="34"/>
      <c r="L698" s="34"/>
      <c r="M698" s="34"/>
      <c r="N698" s="34"/>
    </row>
    <row r="699" spans="3:14" s="33" customFormat="1" ht="53.25" customHeight="1" x14ac:dyDescent="0.2">
      <c r="C699" s="38"/>
      <c r="D699" s="38"/>
      <c r="E699" s="38"/>
      <c r="F699" s="34"/>
      <c r="G699" s="34"/>
      <c r="H699" s="34"/>
      <c r="I699" s="34"/>
      <c r="J699" s="34"/>
      <c r="K699" s="34"/>
      <c r="L699" s="34"/>
      <c r="M699" s="34"/>
      <c r="N699" s="34"/>
    </row>
    <row r="700" spans="3:14" s="33" customFormat="1" ht="53.25" customHeight="1" x14ac:dyDescent="0.2">
      <c r="C700" s="38"/>
      <c r="D700" s="38"/>
      <c r="E700" s="38"/>
      <c r="F700" s="34"/>
      <c r="G700" s="34"/>
      <c r="H700" s="34"/>
      <c r="I700" s="34"/>
      <c r="J700" s="34"/>
      <c r="K700" s="34"/>
      <c r="L700" s="34"/>
      <c r="M700" s="34"/>
      <c r="N700" s="34"/>
    </row>
    <row r="701" spans="3:14" s="33" customFormat="1" ht="53.25" customHeight="1" x14ac:dyDescent="0.2">
      <c r="C701" s="38"/>
      <c r="D701" s="38"/>
      <c r="E701" s="38"/>
      <c r="F701" s="34"/>
      <c r="G701" s="34"/>
      <c r="H701" s="34"/>
      <c r="I701" s="34"/>
      <c r="J701" s="34"/>
      <c r="K701" s="34"/>
      <c r="L701" s="34"/>
      <c r="M701" s="34"/>
      <c r="N701" s="34"/>
    </row>
    <row r="702" spans="3:14" s="33" customFormat="1" ht="53.25" customHeight="1" x14ac:dyDescent="0.2">
      <c r="C702" s="38"/>
      <c r="D702" s="38"/>
      <c r="E702" s="38"/>
      <c r="F702" s="34"/>
      <c r="G702" s="34"/>
      <c r="H702" s="34"/>
      <c r="I702" s="34"/>
      <c r="J702" s="34"/>
      <c r="K702" s="34"/>
      <c r="L702" s="34"/>
      <c r="M702" s="34"/>
      <c r="N702" s="34"/>
    </row>
    <row r="703" spans="3:14" s="33" customFormat="1" ht="53.25" customHeight="1" x14ac:dyDescent="0.2">
      <c r="C703" s="38"/>
      <c r="D703" s="38"/>
      <c r="E703" s="38"/>
      <c r="F703" s="34"/>
      <c r="G703" s="34"/>
      <c r="H703" s="34"/>
      <c r="I703" s="34"/>
      <c r="J703" s="34"/>
      <c r="K703" s="34"/>
      <c r="L703" s="34"/>
      <c r="M703" s="34"/>
      <c r="N703" s="34"/>
    </row>
    <row r="704" spans="3:14" s="33" customFormat="1" ht="53.25" customHeight="1" x14ac:dyDescent="0.2">
      <c r="C704" s="38"/>
      <c r="D704" s="38"/>
      <c r="E704" s="38"/>
      <c r="F704" s="34"/>
      <c r="G704" s="34"/>
      <c r="H704" s="34"/>
      <c r="I704" s="34"/>
      <c r="J704" s="34"/>
      <c r="K704" s="34"/>
      <c r="L704" s="34"/>
      <c r="M704" s="34"/>
      <c r="N704" s="34"/>
    </row>
    <row r="705" spans="3:14" s="33" customFormat="1" ht="53.25" customHeight="1" x14ac:dyDescent="0.2">
      <c r="C705" s="38"/>
      <c r="D705" s="38"/>
      <c r="E705" s="38"/>
      <c r="F705" s="34"/>
      <c r="G705" s="34"/>
      <c r="H705" s="34"/>
      <c r="I705" s="34"/>
      <c r="J705" s="34"/>
      <c r="K705" s="34"/>
      <c r="L705" s="34"/>
      <c r="M705" s="34"/>
      <c r="N705" s="34"/>
    </row>
    <row r="706" spans="3:14" s="33" customFormat="1" ht="53.25" customHeight="1" x14ac:dyDescent="0.2">
      <c r="C706" s="38"/>
      <c r="D706" s="38"/>
      <c r="E706" s="38"/>
      <c r="F706" s="34"/>
      <c r="G706" s="34"/>
      <c r="H706" s="34"/>
      <c r="I706" s="34"/>
      <c r="J706" s="34"/>
      <c r="K706" s="34"/>
      <c r="L706" s="34"/>
      <c r="M706" s="34"/>
      <c r="N706" s="34"/>
    </row>
    <row r="707" spans="3:14" s="33" customFormat="1" ht="53.25" customHeight="1" x14ac:dyDescent="0.2">
      <c r="C707" s="38"/>
      <c r="D707" s="38"/>
      <c r="E707" s="38"/>
      <c r="F707" s="34"/>
      <c r="G707" s="34"/>
      <c r="H707" s="34"/>
      <c r="I707" s="34"/>
      <c r="J707" s="34"/>
      <c r="K707" s="34"/>
      <c r="L707" s="34"/>
      <c r="M707" s="34"/>
      <c r="N707" s="34"/>
    </row>
    <row r="708" spans="3:14" s="33" customFormat="1" ht="53.25" customHeight="1" x14ac:dyDescent="0.2">
      <c r="C708" s="38"/>
      <c r="D708" s="38"/>
      <c r="E708" s="38"/>
      <c r="F708" s="34"/>
      <c r="G708" s="34"/>
      <c r="H708" s="34"/>
      <c r="I708" s="34"/>
      <c r="J708" s="34"/>
      <c r="K708" s="34"/>
      <c r="L708" s="34"/>
      <c r="M708" s="34"/>
      <c r="N708" s="34"/>
    </row>
    <row r="709" spans="3:14" s="33" customFormat="1" ht="53.25" customHeight="1" x14ac:dyDescent="0.2">
      <c r="C709" s="38"/>
      <c r="D709" s="38"/>
      <c r="E709" s="38"/>
      <c r="F709" s="34"/>
      <c r="G709" s="34"/>
      <c r="H709" s="34"/>
      <c r="I709" s="34"/>
      <c r="J709" s="34"/>
      <c r="K709" s="34"/>
      <c r="L709" s="34"/>
      <c r="M709" s="34"/>
      <c r="N709" s="34"/>
    </row>
    <row r="710" spans="3:14" s="33" customFormat="1" ht="53.25" customHeight="1" x14ac:dyDescent="0.2">
      <c r="C710" s="38"/>
      <c r="D710" s="38"/>
      <c r="E710" s="38"/>
      <c r="F710" s="34"/>
      <c r="G710" s="34"/>
      <c r="H710" s="34"/>
      <c r="I710" s="34"/>
      <c r="J710" s="34"/>
      <c r="K710" s="34"/>
      <c r="L710" s="34"/>
      <c r="M710" s="34"/>
      <c r="N710" s="34"/>
    </row>
    <row r="711" spans="3:14" s="33" customFormat="1" ht="53.25" customHeight="1" x14ac:dyDescent="0.2">
      <c r="C711" s="38"/>
      <c r="D711" s="38"/>
      <c r="E711" s="38"/>
      <c r="F711" s="34"/>
      <c r="G711" s="34"/>
      <c r="H711" s="34"/>
      <c r="I711" s="34"/>
      <c r="J711" s="34"/>
      <c r="K711" s="34"/>
      <c r="L711" s="34"/>
      <c r="M711" s="34"/>
      <c r="N711" s="34"/>
    </row>
    <row r="712" spans="3:14" s="33" customFormat="1" ht="53.25" customHeight="1" x14ac:dyDescent="0.2">
      <c r="C712" s="38"/>
      <c r="D712" s="38"/>
      <c r="E712" s="38"/>
      <c r="F712" s="34"/>
      <c r="G712" s="34"/>
      <c r="H712" s="34"/>
      <c r="I712" s="34"/>
      <c r="J712" s="34"/>
      <c r="K712" s="34"/>
      <c r="L712" s="34"/>
      <c r="M712" s="34"/>
      <c r="N712" s="34"/>
    </row>
    <row r="713" spans="3:14" s="33" customFormat="1" ht="53.25" customHeight="1" x14ac:dyDescent="0.2">
      <c r="C713" s="38"/>
      <c r="D713" s="38"/>
      <c r="E713" s="38"/>
      <c r="F713" s="34"/>
      <c r="G713" s="34"/>
      <c r="H713" s="34"/>
      <c r="I713" s="34"/>
      <c r="J713" s="34"/>
      <c r="K713" s="34"/>
      <c r="L713" s="34"/>
      <c r="M713" s="34"/>
      <c r="N713" s="34"/>
    </row>
    <row r="714" spans="3:14" s="33" customFormat="1" ht="53.25" customHeight="1" x14ac:dyDescent="0.2">
      <c r="C714" s="38"/>
      <c r="D714" s="38"/>
      <c r="E714" s="38"/>
      <c r="F714" s="34"/>
      <c r="G714" s="34"/>
      <c r="H714" s="34"/>
      <c r="I714" s="34"/>
      <c r="J714" s="34"/>
      <c r="K714" s="34"/>
      <c r="L714" s="34"/>
      <c r="M714" s="34"/>
      <c r="N714" s="34"/>
    </row>
    <row r="715" spans="3:14" s="33" customFormat="1" ht="53.25" customHeight="1" x14ac:dyDescent="0.2">
      <c r="C715" s="38"/>
      <c r="D715" s="38"/>
      <c r="E715" s="38"/>
      <c r="F715" s="34"/>
      <c r="G715" s="34"/>
      <c r="H715" s="34"/>
      <c r="I715" s="34"/>
      <c r="J715" s="34"/>
      <c r="K715" s="34"/>
      <c r="L715" s="34"/>
      <c r="M715" s="34"/>
      <c r="N715" s="34"/>
    </row>
    <row r="716" spans="3:14" s="33" customFormat="1" ht="53.25" customHeight="1" x14ac:dyDescent="0.2">
      <c r="C716" s="38"/>
      <c r="D716" s="38"/>
      <c r="E716" s="38"/>
      <c r="F716" s="34"/>
      <c r="G716" s="34"/>
      <c r="H716" s="34"/>
      <c r="I716" s="34"/>
      <c r="J716" s="34"/>
      <c r="K716" s="34"/>
      <c r="L716" s="34"/>
      <c r="M716" s="34"/>
      <c r="N716" s="34"/>
    </row>
    <row r="717" spans="3:14" s="33" customFormat="1" ht="53.25" customHeight="1" x14ac:dyDescent="0.2">
      <c r="C717" s="38"/>
      <c r="D717" s="38"/>
      <c r="E717" s="38"/>
      <c r="F717" s="34"/>
      <c r="G717" s="34"/>
      <c r="H717" s="34"/>
      <c r="I717" s="34"/>
      <c r="J717" s="34"/>
      <c r="K717" s="34"/>
      <c r="L717" s="34"/>
      <c r="M717" s="34"/>
      <c r="N717" s="34"/>
    </row>
    <row r="718" spans="3:14" s="33" customFormat="1" ht="53.25" customHeight="1" x14ac:dyDescent="0.2">
      <c r="C718" s="38"/>
      <c r="D718" s="38"/>
      <c r="E718" s="38"/>
      <c r="F718" s="34"/>
      <c r="G718" s="34"/>
      <c r="H718" s="34"/>
      <c r="I718" s="34"/>
      <c r="J718" s="34"/>
      <c r="K718" s="34"/>
      <c r="L718" s="34"/>
      <c r="M718" s="34"/>
      <c r="N718" s="34"/>
    </row>
    <row r="719" spans="3:14" s="33" customFormat="1" ht="53.25" customHeight="1" x14ac:dyDescent="0.2">
      <c r="C719" s="38"/>
      <c r="D719" s="38"/>
      <c r="E719" s="38"/>
      <c r="F719" s="34"/>
      <c r="G719" s="34"/>
      <c r="H719" s="34"/>
      <c r="I719" s="34"/>
      <c r="J719" s="34"/>
      <c r="K719" s="34"/>
      <c r="L719" s="34"/>
      <c r="M719" s="34"/>
      <c r="N719" s="34"/>
    </row>
    <row r="720" spans="3:14" s="33" customFormat="1" ht="53.25" customHeight="1" x14ac:dyDescent="0.2">
      <c r="C720" s="38"/>
      <c r="D720" s="38"/>
      <c r="E720" s="38"/>
      <c r="F720" s="34"/>
      <c r="G720" s="34"/>
      <c r="H720" s="34"/>
      <c r="I720" s="34"/>
      <c r="J720" s="34"/>
      <c r="K720" s="34"/>
      <c r="L720" s="34"/>
      <c r="M720" s="34"/>
      <c r="N720" s="34"/>
    </row>
    <row r="721" spans="3:14" s="33" customFormat="1" ht="53.25" customHeight="1" x14ac:dyDescent="0.2">
      <c r="C721" s="38"/>
      <c r="D721" s="38"/>
      <c r="E721" s="38"/>
      <c r="F721" s="34"/>
      <c r="G721" s="34"/>
      <c r="H721" s="34"/>
      <c r="I721" s="34"/>
      <c r="J721" s="34"/>
      <c r="K721" s="34"/>
      <c r="L721" s="34"/>
      <c r="M721" s="34"/>
      <c r="N721" s="34"/>
    </row>
    <row r="722" spans="3:14" s="33" customFormat="1" ht="53.25" customHeight="1" x14ac:dyDescent="0.2">
      <c r="C722" s="38"/>
      <c r="D722" s="38"/>
      <c r="E722" s="38"/>
      <c r="F722" s="34"/>
      <c r="G722" s="34"/>
      <c r="H722" s="34"/>
      <c r="I722" s="34"/>
      <c r="J722" s="34"/>
      <c r="K722" s="34"/>
      <c r="L722" s="34"/>
      <c r="M722" s="34"/>
      <c r="N722" s="34"/>
    </row>
    <row r="723" spans="3:14" s="33" customFormat="1" ht="53.25" customHeight="1" x14ac:dyDescent="0.2">
      <c r="C723" s="38"/>
      <c r="D723" s="38"/>
      <c r="E723" s="38"/>
      <c r="F723" s="34"/>
      <c r="G723" s="34"/>
      <c r="H723" s="34"/>
      <c r="I723" s="34"/>
      <c r="J723" s="34"/>
      <c r="K723" s="34"/>
      <c r="L723" s="34"/>
      <c r="M723" s="34"/>
      <c r="N723" s="34"/>
    </row>
    <row r="724" spans="3:14" s="33" customFormat="1" ht="53.25" customHeight="1" x14ac:dyDescent="0.2">
      <c r="C724" s="38"/>
      <c r="D724" s="38"/>
      <c r="E724" s="38"/>
      <c r="F724" s="34"/>
      <c r="G724" s="34"/>
      <c r="H724" s="34"/>
      <c r="I724" s="34"/>
      <c r="J724" s="34"/>
      <c r="K724" s="34"/>
      <c r="L724" s="34"/>
      <c r="M724" s="34"/>
      <c r="N724" s="34"/>
    </row>
    <row r="725" spans="3:14" s="33" customFormat="1" ht="53.25" customHeight="1" x14ac:dyDescent="0.2">
      <c r="C725" s="38"/>
      <c r="D725" s="38"/>
      <c r="E725" s="38"/>
      <c r="F725" s="34"/>
      <c r="G725" s="34"/>
      <c r="H725" s="34"/>
      <c r="I725" s="34"/>
      <c r="J725" s="34"/>
      <c r="K725" s="34"/>
      <c r="L725" s="34"/>
      <c r="M725" s="34"/>
      <c r="N725" s="34"/>
    </row>
    <row r="726" spans="3:14" s="33" customFormat="1" ht="53.25" customHeight="1" x14ac:dyDescent="0.2">
      <c r="C726" s="38"/>
      <c r="D726" s="38"/>
      <c r="E726" s="38"/>
      <c r="F726" s="34"/>
      <c r="G726" s="34"/>
      <c r="H726" s="34"/>
      <c r="I726" s="34"/>
      <c r="J726" s="34"/>
      <c r="K726" s="34"/>
      <c r="L726" s="34"/>
      <c r="M726" s="34"/>
      <c r="N726" s="34"/>
    </row>
    <row r="727" spans="3:14" s="33" customFormat="1" ht="53.25" customHeight="1" x14ac:dyDescent="0.2">
      <c r="C727" s="38"/>
      <c r="D727" s="38"/>
      <c r="E727" s="38"/>
      <c r="F727" s="34"/>
      <c r="G727" s="34"/>
      <c r="H727" s="34"/>
      <c r="I727" s="34"/>
      <c r="J727" s="34"/>
      <c r="K727" s="34"/>
      <c r="L727" s="34"/>
      <c r="M727" s="34"/>
      <c r="N727" s="34"/>
    </row>
    <row r="728" spans="3:14" s="33" customFormat="1" ht="53.25" customHeight="1" x14ac:dyDescent="0.2">
      <c r="C728" s="38"/>
      <c r="D728" s="38"/>
      <c r="E728" s="38"/>
      <c r="F728" s="34"/>
      <c r="G728" s="34"/>
      <c r="H728" s="34"/>
      <c r="I728" s="34"/>
      <c r="J728" s="34"/>
      <c r="K728" s="34"/>
      <c r="L728" s="34"/>
      <c r="M728" s="34"/>
      <c r="N728" s="34"/>
    </row>
    <row r="729" spans="3:14" s="33" customFormat="1" ht="53.25" customHeight="1" x14ac:dyDescent="0.2">
      <c r="C729" s="38"/>
      <c r="D729" s="38"/>
      <c r="E729" s="38"/>
      <c r="F729" s="34"/>
      <c r="G729" s="34"/>
      <c r="H729" s="34"/>
      <c r="I729" s="34"/>
      <c r="J729" s="34"/>
      <c r="K729" s="34"/>
      <c r="L729" s="34"/>
      <c r="M729" s="34"/>
      <c r="N729" s="34"/>
    </row>
    <row r="730" spans="3:14" s="33" customFormat="1" ht="53.25" customHeight="1" x14ac:dyDescent="0.2">
      <c r="C730" s="38"/>
      <c r="D730" s="38"/>
      <c r="E730" s="38"/>
      <c r="F730" s="34"/>
      <c r="G730" s="34"/>
      <c r="H730" s="34"/>
      <c r="I730" s="34"/>
      <c r="J730" s="34"/>
      <c r="K730" s="34"/>
      <c r="L730" s="34"/>
      <c r="M730" s="34"/>
      <c r="N730" s="34"/>
    </row>
    <row r="731" spans="3:14" s="33" customFormat="1" ht="53.25" customHeight="1" x14ac:dyDescent="0.2">
      <c r="C731" s="38"/>
      <c r="D731" s="38"/>
      <c r="E731" s="38"/>
      <c r="F731" s="34"/>
      <c r="G731" s="34"/>
      <c r="H731" s="34"/>
      <c r="I731" s="34"/>
      <c r="J731" s="34"/>
      <c r="K731" s="34"/>
      <c r="L731" s="34"/>
      <c r="M731" s="34"/>
      <c r="N731" s="34"/>
    </row>
    <row r="732" spans="3:14" s="33" customFormat="1" ht="53.25" customHeight="1" x14ac:dyDescent="0.2">
      <c r="C732" s="38"/>
      <c r="D732" s="38"/>
      <c r="E732" s="38"/>
      <c r="F732" s="34"/>
      <c r="G732" s="34"/>
      <c r="H732" s="34"/>
      <c r="I732" s="34"/>
      <c r="J732" s="34"/>
      <c r="K732" s="34"/>
      <c r="L732" s="34"/>
      <c r="M732" s="34"/>
      <c r="N732" s="34"/>
    </row>
    <row r="733" spans="3:14" s="33" customFormat="1" ht="53.25" customHeight="1" x14ac:dyDescent="0.2">
      <c r="C733" s="38"/>
      <c r="D733" s="38"/>
      <c r="E733" s="38"/>
      <c r="F733" s="34"/>
      <c r="G733" s="34"/>
      <c r="H733" s="34"/>
      <c r="I733" s="34"/>
      <c r="J733" s="34"/>
      <c r="K733" s="34"/>
      <c r="L733" s="34"/>
      <c r="M733" s="34"/>
      <c r="N733" s="34"/>
    </row>
    <row r="734" spans="3:14" s="33" customFormat="1" ht="53.25" customHeight="1" x14ac:dyDescent="0.2">
      <c r="C734" s="38"/>
      <c r="D734" s="38"/>
      <c r="E734" s="38"/>
      <c r="F734" s="34"/>
      <c r="G734" s="34"/>
      <c r="H734" s="34"/>
      <c r="I734" s="34"/>
      <c r="J734" s="34"/>
      <c r="K734" s="34"/>
      <c r="L734" s="34"/>
      <c r="M734" s="34"/>
      <c r="N734" s="34"/>
    </row>
    <row r="735" spans="3:14" s="33" customFormat="1" ht="53.25" customHeight="1" x14ac:dyDescent="0.2">
      <c r="C735" s="38"/>
      <c r="D735" s="38"/>
      <c r="E735" s="38"/>
      <c r="F735" s="34"/>
      <c r="G735" s="34"/>
      <c r="H735" s="34"/>
      <c r="I735" s="34"/>
      <c r="J735" s="34"/>
      <c r="K735" s="34"/>
      <c r="L735" s="34"/>
      <c r="M735" s="34"/>
      <c r="N735" s="34"/>
    </row>
    <row r="736" spans="3:14" s="33" customFormat="1" ht="53.25" customHeight="1" x14ac:dyDescent="0.2">
      <c r="C736" s="38"/>
      <c r="D736" s="38"/>
      <c r="E736" s="38"/>
      <c r="F736" s="34"/>
      <c r="G736" s="34"/>
      <c r="H736" s="34"/>
      <c r="I736" s="34"/>
      <c r="J736" s="34"/>
      <c r="K736" s="34"/>
      <c r="L736" s="34"/>
      <c r="M736" s="34"/>
      <c r="N736" s="34"/>
    </row>
    <row r="737" spans="3:14" s="33" customFormat="1" ht="53.25" customHeight="1" x14ac:dyDescent="0.2">
      <c r="C737" s="38"/>
      <c r="D737" s="38"/>
      <c r="E737" s="38"/>
      <c r="F737" s="34"/>
      <c r="G737" s="34"/>
      <c r="H737" s="34"/>
      <c r="I737" s="34"/>
      <c r="J737" s="34"/>
      <c r="K737" s="34"/>
      <c r="L737" s="34"/>
      <c r="M737" s="34"/>
      <c r="N737" s="34"/>
    </row>
    <row r="738" spans="3:14" s="33" customFormat="1" ht="53.25" customHeight="1" x14ac:dyDescent="0.2">
      <c r="C738" s="38"/>
      <c r="D738" s="38"/>
      <c r="E738" s="38"/>
      <c r="F738" s="34"/>
      <c r="G738" s="34"/>
      <c r="H738" s="34"/>
      <c r="I738" s="34"/>
      <c r="J738" s="34"/>
      <c r="K738" s="34"/>
      <c r="L738" s="34"/>
      <c r="M738" s="34"/>
      <c r="N738" s="34"/>
    </row>
    <row r="739" spans="3:14" s="33" customFormat="1" ht="53.25" customHeight="1" x14ac:dyDescent="0.2">
      <c r="C739" s="38"/>
      <c r="D739" s="38"/>
      <c r="E739" s="38"/>
      <c r="F739" s="34"/>
      <c r="G739" s="34"/>
      <c r="H739" s="34"/>
      <c r="I739" s="34"/>
      <c r="J739" s="34"/>
      <c r="K739" s="34"/>
      <c r="L739" s="34"/>
      <c r="M739" s="34"/>
      <c r="N739" s="34"/>
    </row>
    <row r="740" spans="3:14" s="33" customFormat="1" ht="53.25" customHeight="1" x14ac:dyDescent="0.2">
      <c r="C740" s="38"/>
      <c r="D740" s="38"/>
      <c r="E740" s="38"/>
      <c r="F740" s="34"/>
      <c r="G740" s="34"/>
      <c r="H740" s="34"/>
      <c r="I740" s="34"/>
      <c r="J740" s="34"/>
      <c r="K740" s="34"/>
      <c r="L740" s="34"/>
      <c r="M740" s="34"/>
      <c r="N740" s="34"/>
    </row>
    <row r="741" spans="3:14" s="33" customFormat="1" ht="53.25" customHeight="1" x14ac:dyDescent="0.2">
      <c r="C741" s="38"/>
      <c r="D741" s="38"/>
      <c r="E741" s="38"/>
      <c r="F741" s="34"/>
      <c r="G741" s="34"/>
      <c r="H741" s="34"/>
      <c r="I741" s="34"/>
      <c r="J741" s="34"/>
      <c r="K741" s="34"/>
      <c r="L741" s="34"/>
      <c r="M741" s="34"/>
      <c r="N741" s="34"/>
    </row>
    <row r="742" spans="3:14" s="33" customFormat="1" ht="53.25" customHeight="1" x14ac:dyDescent="0.2">
      <c r="C742" s="38"/>
      <c r="D742" s="38"/>
      <c r="E742" s="38"/>
      <c r="F742" s="34"/>
      <c r="G742" s="34"/>
      <c r="H742" s="34"/>
      <c r="I742" s="34"/>
      <c r="J742" s="34"/>
      <c r="K742" s="34"/>
      <c r="L742" s="34"/>
      <c r="M742" s="34"/>
      <c r="N742" s="34"/>
    </row>
    <row r="743" spans="3:14" s="33" customFormat="1" ht="53.25" customHeight="1" x14ac:dyDescent="0.2">
      <c r="C743" s="38"/>
      <c r="D743" s="38"/>
      <c r="E743" s="38"/>
      <c r="F743" s="34"/>
      <c r="G743" s="34"/>
      <c r="H743" s="34"/>
      <c r="I743" s="34"/>
      <c r="J743" s="34"/>
      <c r="K743" s="34"/>
      <c r="L743" s="34"/>
      <c r="M743" s="34"/>
      <c r="N743" s="34"/>
    </row>
    <row r="744" spans="3:14" s="33" customFormat="1" ht="53.25" customHeight="1" x14ac:dyDescent="0.2">
      <c r="C744" s="38"/>
      <c r="D744" s="38"/>
      <c r="E744" s="38"/>
      <c r="F744" s="34"/>
      <c r="G744" s="34"/>
      <c r="H744" s="34"/>
      <c r="I744" s="34"/>
      <c r="J744" s="34"/>
      <c r="K744" s="34"/>
      <c r="L744" s="34"/>
      <c r="M744" s="34"/>
      <c r="N744" s="34"/>
    </row>
    <row r="745" spans="3:14" s="33" customFormat="1" ht="53.25" customHeight="1" x14ac:dyDescent="0.2">
      <c r="C745" s="38"/>
      <c r="D745" s="38"/>
      <c r="E745" s="38"/>
      <c r="F745" s="34"/>
      <c r="G745" s="34"/>
      <c r="H745" s="34"/>
      <c r="I745" s="34"/>
      <c r="J745" s="34"/>
      <c r="K745" s="34"/>
      <c r="L745" s="34"/>
      <c r="M745" s="34"/>
      <c r="N745" s="34"/>
    </row>
    <row r="746" spans="3:14" s="33" customFormat="1" ht="53.25" customHeight="1" x14ac:dyDescent="0.2">
      <c r="C746" s="38"/>
      <c r="D746" s="38"/>
      <c r="E746" s="38"/>
      <c r="F746" s="34"/>
      <c r="G746" s="34"/>
      <c r="H746" s="34"/>
      <c r="I746" s="34"/>
      <c r="J746" s="34"/>
      <c r="K746" s="34"/>
      <c r="L746" s="34"/>
      <c r="M746" s="34"/>
      <c r="N746" s="34"/>
    </row>
    <row r="747" spans="3:14" s="33" customFormat="1" ht="53.25" customHeight="1" x14ac:dyDescent="0.2">
      <c r="C747" s="38"/>
      <c r="D747" s="38"/>
      <c r="E747" s="38"/>
      <c r="F747" s="34"/>
      <c r="G747" s="34"/>
      <c r="H747" s="34"/>
      <c r="I747" s="34"/>
      <c r="J747" s="34"/>
      <c r="K747" s="34"/>
      <c r="L747" s="34"/>
      <c r="M747" s="34"/>
      <c r="N747" s="34"/>
    </row>
    <row r="748" spans="3:14" s="33" customFormat="1" ht="53.25" customHeight="1" x14ac:dyDescent="0.2">
      <c r="C748" s="38"/>
      <c r="D748" s="38"/>
      <c r="E748" s="38"/>
      <c r="F748" s="34"/>
      <c r="G748" s="34"/>
      <c r="H748" s="34"/>
      <c r="I748" s="34"/>
      <c r="J748" s="34"/>
      <c r="K748" s="34"/>
      <c r="L748" s="34"/>
      <c r="M748" s="34"/>
      <c r="N748" s="34"/>
    </row>
    <row r="749" spans="3:14" s="33" customFormat="1" ht="53.25" customHeight="1" x14ac:dyDescent="0.2">
      <c r="C749" s="38"/>
      <c r="D749" s="38"/>
      <c r="E749" s="38"/>
      <c r="F749" s="34"/>
      <c r="G749" s="34"/>
      <c r="H749" s="34"/>
      <c r="I749" s="34"/>
      <c r="J749" s="34"/>
      <c r="K749" s="34"/>
      <c r="L749" s="34"/>
      <c r="M749" s="34"/>
      <c r="N749" s="34"/>
    </row>
    <row r="750" spans="3:14" s="33" customFormat="1" ht="53.25" customHeight="1" x14ac:dyDescent="0.2">
      <c r="C750" s="38"/>
      <c r="D750" s="38"/>
      <c r="E750" s="38"/>
      <c r="F750" s="34"/>
      <c r="G750" s="34"/>
      <c r="H750" s="34"/>
      <c r="I750" s="34"/>
      <c r="J750" s="34"/>
      <c r="K750" s="34"/>
      <c r="L750" s="34"/>
      <c r="M750" s="34"/>
      <c r="N750" s="34"/>
    </row>
    <row r="751" spans="3:14" s="33" customFormat="1" ht="53.25" customHeight="1" x14ac:dyDescent="0.2">
      <c r="C751" s="38"/>
      <c r="D751" s="38"/>
      <c r="E751" s="38"/>
      <c r="F751" s="34"/>
      <c r="G751" s="34"/>
      <c r="H751" s="34"/>
      <c r="I751" s="34"/>
      <c r="J751" s="34"/>
      <c r="K751" s="34"/>
      <c r="L751" s="34"/>
      <c r="M751" s="34"/>
      <c r="N751" s="34"/>
    </row>
    <row r="752" spans="3:14" s="33" customFormat="1" ht="53.25" customHeight="1" x14ac:dyDescent="0.2">
      <c r="C752" s="38"/>
      <c r="D752" s="38"/>
      <c r="E752" s="38"/>
      <c r="F752" s="34"/>
      <c r="G752" s="34"/>
      <c r="H752" s="34"/>
      <c r="I752" s="34"/>
      <c r="J752" s="34"/>
      <c r="K752" s="34"/>
      <c r="L752" s="34"/>
      <c r="M752" s="34"/>
      <c r="N752" s="34"/>
    </row>
    <row r="753" spans="3:14" s="33" customFormat="1" ht="53.25" customHeight="1" x14ac:dyDescent="0.2">
      <c r="C753" s="38"/>
      <c r="D753" s="38"/>
      <c r="E753" s="38"/>
      <c r="F753" s="34"/>
      <c r="G753" s="34"/>
      <c r="H753" s="34"/>
      <c r="I753" s="34"/>
      <c r="J753" s="34"/>
      <c r="K753" s="34"/>
      <c r="L753" s="34"/>
      <c r="M753" s="34"/>
      <c r="N753" s="34"/>
    </row>
    <row r="754" spans="3:14" s="33" customFormat="1" ht="53.25" customHeight="1" x14ac:dyDescent="0.2">
      <c r="C754" s="38"/>
      <c r="D754" s="38"/>
      <c r="E754" s="38"/>
      <c r="F754" s="34"/>
      <c r="G754" s="34"/>
      <c r="H754" s="34"/>
      <c r="I754" s="34"/>
      <c r="J754" s="34"/>
      <c r="K754" s="34"/>
      <c r="L754" s="34"/>
      <c r="M754" s="34"/>
      <c r="N754" s="34"/>
    </row>
    <row r="755" spans="3:14" s="33" customFormat="1" ht="53.25" customHeight="1" x14ac:dyDescent="0.2">
      <c r="C755" s="38"/>
      <c r="D755" s="38"/>
      <c r="E755" s="38"/>
      <c r="F755" s="34"/>
      <c r="G755" s="34"/>
      <c r="H755" s="34"/>
      <c r="I755" s="34"/>
      <c r="J755" s="34"/>
      <c r="K755" s="34"/>
      <c r="L755" s="34"/>
      <c r="M755" s="34"/>
      <c r="N755" s="34"/>
    </row>
    <row r="756" spans="3:14" s="33" customFormat="1" ht="53.25" customHeight="1" x14ac:dyDescent="0.2">
      <c r="C756" s="38"/>
      <c r="D756" s="38"/>
      <c r="E756" s="38"/>
      <c r="F756" s="34"/>
      <c r="G756" s="34"/>
      <c r="H756" s="34"/>
      <c r="I756" s="34"/>
      <c r="J756" s="34"/>
      <c r="K756" s="34"/>
      <c r="L756" s="34"/>
      <c r="M756" s="34"/>
      <c r="N756" s="34"/>
    </row>
    <row r="757" spans="3:14" s="33" customFormat="1" ht="53.25" customHeight="1" x14ac:dyDescent="0.2">
      <c r="C757" s="38"/>
      <c r="D757" s="38"/>
      <c r="E757" s="38"/>
      <c r="F757" s="34"/>
      <c r="G757" s="34"/>
      <c r="H757" s="34"/>
      <c r="I757" s="34"/>
      <c r="J757" s="34"/>
      <c r="K757" s="34"/>
      <c r="L757" s="34"/>
      <c r="M757" s="34"/>
      <c r="N757" s="34"/>
    </row>
    <row r="758" spans="3:14" s="33" customFormat="1" ht="53.25" customHeight="1" x14ac:dyDescent="0.2">
      <c r="C758" s="38"/>
      <c r="D758" s="38"/>
      <c r="E758" s="38"/>
      <c r="F758" s="34"/>
      <c r="G758" s="34"/>
      <c r="H758" s="34"/>
      <c r="I758" s="34"/>
      <c r="J758" s="34"/>
      <c r="K758" s="34"/>
      <c r="L758" s="34"/>
      <c r="M758" s="34"/>
      <c r="N758" s="34"/>
    </row>
    <row r="759" spans="3:14" s="33" customFormat="1" ht="53.25" customHeight="1" x14ac:dyDescent="0.2">
      <c r="C759" s="38"/>
      <c r="D759" s="38"/>
      <c r="E759" s="38"/>
      <c r="F759" s="34"/>
      <c r="G759" s="34"/>
      <c r="H759" s="34"/>
      <c r="I759" s="34"/>
      <c r="J759" s="34"/>
      <c r="K759" s="34"/>
      <c r="L759" s="34"/>
      <c r="M759" s="34"/>
      <c r="N759" s="34"/>
    </row>
    <row r="760" spans="3:14" s="33" customFormat="1" ht="53.25" customHeight="1" x14ac:dyDescent="0.2">
      <c r="C760" s="38"/>
      <c r="D760" s="38"/>
      <c r="E760" s="38"/>
      <c r="F760" s="34"/>
      <c r="G760" s="34"/>
      <c r="H760" s="34"/>
      <c r="I760" s="34"/>
      <c r="J760" s="34"/>
      <c r="K760" s="34"/>
      <c r="L760" s="34"/>
      <c r="M760" s="34"/>
      <c r="N760" s="34"/>
    </row>
    <row r="761" spans="3:14" s="33" customFormat="1" ht="53.25" customHeight="1" x14ac:dyDescent="0.2">
      <c r="C761" s="38"/>
      <c r="D761" s="38"/>
      <c r="E761" s="38"/>
      <c r="F761" s="34"/>
      <c r="G761" s="34"/>
      <c r="H761" s="34"/>
      <c r="I761" s="34"/>
      <c r="J761" s="34"/>
      <c r="K761" s="34"/>
      <c r="L761" s="34"/>
      <c r="M761" s="34"/>
      <c r="N761" s="34"/>
    </row>
    <row r="762" spans="3:14" s="33" customFormat="1" ht="53.25" customHeight="1" x14ac:dyDescent="0.2">
      <c r="C762" s="38"/>
      <c r="D762" s="38"/>
      <c r="E762" s="38"/>
      <c r="F762" s="34"/>
      <c r="G762" s="34"/>
      <c r="H762" s="34"/>
      <c r="I762" s="34"/>
      <c r="J762" s="34"/>
      <c r="K762" s="34"/>
      <c r="L762" s="34"/>
      <c r="M762" s="34"/>
      <c r="N762" s="34"/>
    </row>
    <row r="763" spans="3:14" s="33" customFormat="1" ht="53.25" customHeight="1" x14ac:dyDescent="0.2">
      <c r="C763" s="38"/>
      <c r="D763" s="38"/>
      <c r="E763" s="38"/>
      <c r="F763" s="34"/>
      <c r="G763" s="34"/>
      <c r="H763" s="34"/>
      <c r="I763" s="34"/>
      <c r="J763" s="34"/>
      <c r="K763" s="34"/>
      <c r="L763" s="34"/>
      <c r="M763" s="34"/>
      <c r="N763" s="34"/>
    </row>
    <row r="764" spans="3:14" s="33" customFormat="1" ht="53.25" customHeight="1" x14ac:dyDescent="0.2">
      <c r="C764" s="38"/>
      <c r="D764" s="38"/>
      <c r="E764" s="38"/>
      <c r="F764" s="34"/>
      <c r="G764" s="34"/>
      <c r="H764" s="34"/>
      <c r="I764" s="34"/>
      <c r="J764" s="34"/>
      <c r="K764" s="34"/>
      <c r="L764" s="34"/>
      <c r="M764" s="34"/>
      <c r="N764" s="34"/>
    </row>
    <row r="765" spans="3:14" s="33" customFormat="1" ht="53.25" customHeight="1" x14ac:dyDescent="0.2">
      <c r="C765" s="38"/>
      <c r="D765" s="38"/>
      <c r="E765" s="38"/>
      <c r="F765" s="34"/>
      <c r="G765" s="34"/>
      <c r="H765" s="34"/>
      <c r="I765" s="34"/>
      <c r="J765" s="34"/>
      <c r="K765" s="34"/>
      <c r="L765" s="34"/>
      <c r="M765" s="34"/>
      <c r="N765" s="34"/>
    </row>
    <row r="766" spans="3:14" s="33" customFormat="1" ht="53.25" customHeight="1" x14ac:dyDescent="0.2">
      <c r="C766" s="38"/>
      <c r="D766" s="38"/>
      <c r="E766" s="38"/>
      <c r="F766" s="34"/>
      <c r="G766" s="34"/>
      <c r="H766" s="34"/>
      <c r="I766" s="34"/>
      <c r="J766" s="34"/>
      <c r="K766" s="34"/>
      <c r="L766" s="34"/>
      <c r="M766" s="34"/>
      <c r="N766" s="34"/>
    </row>
    <row r="767" spans="3:14" s="33" customFormat="1" ht="53.25" customHeight="1" x14ac:dyDescent="0.2">
      <c r="C767" s="38"/>
      <c r="D767" s="38"/>
      <c r="E767" s="38"/>
      <c r="F767" s="34"/>
      <c r="G767" s="34"/>
      <c r="H767" s="34"/>
      <c r="I767" s="34"/>
      <c r="J767" s="34"/>
      <c r="K767" s="34"/>
      <c r="L767" s="34"/>
      <c r="M767" s="34"/>
      <c r="N767" s="34"/>
    </row>
    <row r="768" spans="3:14" s="33" customFormat="1" ht="53.25" customHeight="1" x14ac:dyDescent="0.2">
      <c r="C768" s="38"/>
      <c r="D768" s="38"/>
      <c r="E768" s="38"/>
      <c r="F768" s="34"/>
      <c r="G768" s="34"/>
      <c r="H768" s="34"/>
      <c r="I768" s="34"/>
      <c r="J768" s="34"/>
      <c r="K768" s="34"/>
      <c r="L768" s="34"/>
      <c r="M768" s="34"/>
      <c r="N768" s="34"/>
    </row>
    <row r="769" spans="3:14" s="33" customFormat="1" ht="53.25" customHeight="1" x14ac:dyDescent="0.2">
      <c r="C769" s="38"/>
      <c r="D769" s="38"/>
      <c r="E769" s="38"/>
      <c r="F769" s="34"/>
      <c r="G769" s="34"/>
      <c r="H769" s="34"/>
      <c r="I769" s="34"/>
      <c r="J769" s="34"/>
      <c r="K769" s="34"/>
      <c r="L769" s="34"/>
      <c r="M769" s="34"/>
      <c r="N769" s="34"/>
    </row>
    <row r="770" spans="3:14" s="33" customFormat="1" ht="53.25" customHeight="1" x14ac:dyDescent="0.2">
      <c r="C770" s="38"/>
      <c r="D770" s="38"/>
      <c r="E770" s="38"/>
      <c r="F770" s="34"/>
      <c r="G770" s="34"/>
      <c r="H770" s="34"/>
      <c r="I770" s="34"/>
      <c r="J770" s="34"/>
      <c r="K770" s="34"/>
      <c r="L770" s="34"/>
      <c r="M770" s="34"/>
      <c r="N770" s="34"/>
    </row>
    <row r="771" spans="3:14" s="33" customFormat="1" ht="53.25" customHeight="1" x14ac:dyDescent="0.2">
      <c r="C771" s="38"/>
      <c r="D771" s="38"/>
      <c r="E771" s="38"/>
      <c r="F771" s="34"/>
      <c r="G771" s="34"/>
      <c r="H771" s="34"/>
      <c r="I771" s="34"/>
      <c r="J771" s="34"/>
      <c r="K771" s="34"/>
      <c r="L771" s="34"/>
      <c r="M771" s="34"/>
      <c r="N771" s="34"/>
    </row>
    <row r="772" spans="3:14" s="33" customFormat="1" ht="53.25" customHeight="1" x14ac:dyDescent="0.2">
      <c r="C772" s="38"/>
      <c r="D772" s="38"/>
      <c r="E772" s="38"/>
      <c r="F772" s="34"/>
      <c r="G772" s="34"/>
      <c r="H772" s="34"/>
      <c r="I772" s="34"/>
      <c r="J772" s="34"/>
      <c r="K772" s="34"/>
      <c r="L772" s="34"/>
      <c r="M772" s="34"/>
      <c r="N772" s="34"/>
    </row>
    <row r="773" spans="3:14" s="33" customFormat="1" ht="53.25" customHeight="1" x14ac:dyDescent="0.2">
      <c r="C773" s="38"/>
      <c r="D773" s="38"/>
      <c r="E773" s="38"/>
      <c r="F773" s="34"/>
      <c r="G773" s="34"/>
      <c r="H773" s="34"/>
      <c r="I773" s="34"/>
      <c r="J773" s="34"/>
      <c r="K773" s="34"/>
      <c r="L773" s="34"/>
      <c r="M773" s="34"/>
      <c r="N773" s="34"/>
    </row>
    <row r="774" spans="3:14" s="33" customFormat="1" ht="53.25" customHeight="1" x14ac:dyDescent="0.2">
      <c r="C774" s="38"/>
      <c r="D774" s="38"/>
      <c r="E774" s="38"/>
      <c r="F774" s="34"/>
      <c r="G774" s="34"/>
      <c r="H774" s="34"/>
      <c r="I774" s="34"/>
      <c r="J774" s="34"/>
      <c r="K774" s="34"/>
      <c r="L774" s="34"/>
      <c r="M774" s="34"/>
      <c r="N774" s="34"/>
    </row>
    <row r="775" spans="3:14" s="33" customFormat="1" ht="53.25" customHeight="1" x14ac:dyDescent="0.2">
      <c r="C775" s="38"/>
      <c r="D775" s="38"/>
      <c r="E775" s="38"/>
      <c r="F775" s="34"/>
      <c r="G775" s="34"/>
      <c r="H775" s="34"/>
      <c r="I775" s="34"/>
      <c r="J775" s="34"/>
      <c r="K775" s="34"/>
      <c r="L775" s="34"/>
      <c r="M775" s="34"/>
      <c r="N775" s="34"/>
    </row>
    <row r="776" spans="3:14" s="33" customFormat="1" ht="53.25" customHeight="1" x14ac:dyDescent="0.2">
      <c r="C776" s="38"/>
      <c r="D776" s="38"/>
      <c r="E776" s="38"/>
      <c r="F776" s="34"/>
      <c r="G776" s="34"/>
      <c r="H776" s="34"/>
      <c r="I776" s="34"/>
      <c r="J776" s="34"/>
      <c r="K776" s="34"/>
      <c r="L776" s="34"/>
      <c r="M776" s="34"/>
      <c r="N776" s="34"/>
    </row>
    <row r="777" spans="3:14" s="33" customFormat="1" ht="53.25" customHeight="1" x14ac:dyDescent="0.2">
      <c r="C777" s="38"/>
      <c r="D777" s="38"/>
      <c r="E777" s="38"/>
      <c r="F777" s="34"/>
      <c r="G777" s="34"/>
      <c r="H777" s="34"/>
      <c r="I777" s="34"/>
      <c r="J777" s="34"/>
      <c r="K777" s="34"/>
      <c r="L777" s="34"/>
      <c r="M777" s="34"/>
      <c r="N777" s="34"/>
    </row>
    <row r="778" spans="3:14" s="33" customFormat="1" ht="53.25" customHeight="1" x14ac:dyDescent="0.2">
      <c r="C778" s="38"/>
      <c r="D778" s="38"/>
      <c r="E778" s="38"/>
      <c r="F778" s="34"/>
      <c r="G778" s="34"/>
      <c r="H778" s="34"/>
      <c r="I778" s="34"/>
      <c r="J778" s="34"/>
      <c r="K778" s="34"/>
      <c r="L778" s="34"/>
      <c r="M778" s="34"/>
      <c r="N778" s="34"/>
    </row>
    <row r="779" spans="3:14" s="33" customFormat="1" ht="53.25" customHeight="1" x14ac:dyDescent="0.2">
      <c r="C779" s="38"/>
      <c r="D779" s="38"/>
      <c r="E779" s="38"/>
      <c r="F779" s="34"/>
      <c r="G779" s="34"/>
      <c r="H779" s="34"/>
      <c r="I779" s="34"/>
      <c r="J779" s="34"/>
      <c r="K779" s="34"/>
      <c r="L779" s="34"/>
      <c r="M779" s="34"/>
      <c r="N779" s="34"/>
    </row>
    <row r="780" spans="3:14" s="33" customFormat="1" ht="53.25" customHeight="1" x14ac:dyDescent="0.2">
      <c r="C780" s="38"/>
      <c r="D780" s="38"/>
      <c r="E780" s="38"/>
      <c r="F780" s="34"/>
      <c r="G780" s="34"/>
      <c r="H780" s="34"/>
      <c r="I780" s="34"/>
      <c r="J780" s="34"/>
      <c r="K780" s="34"/>
      <c r="L780" s="34"/>
      <c r="M780" s="34"/>
      <c r="N780" s="34"/>
    </row>
    <row r="781" spans="3:14" s="33" customFormat="1" ht="53.25" customHeight="1" x14ac:dyDescent="0.2">
      <c r="C781" s="38"/>
      <c r="D781" s="38"/>
      <c r="E781" s="38"/>
      <c r="F781" s="34"/>
      <c r="G781" s="34"/>
      <c r="H781" s="34"/>
      <c r="I781" s="34"/>
      <c r="J781" s="34"/>
      <c r="K781" s="34"/>
      <c r="L781" s="34"/>
      <c r="M781" s="34"/>
      <c r="N781" s="34"/>
    </row>
    <row r="782" spans="3:14" s="33" customFormat="1" ht="53.25" customHeight="1" x14ac:dyDescent="0.2">
      <c r="C782" s="38"/>
      <c r="D782" s="38"/>
      <c r="E782" s="38"/>
      <c r="F782" s="34"/>
      <c r="G782" s="34"/>
      <c r="H782" s="34"/>
      <c r="I782" s="34"/>
      <c r="J782" s="34"/>
      <c r="K782" s="34"/>
      <c r="L782" s="34"/>
      <c r="M782" s="34"/>
      <c r="N782" s="34"/>
    </row>
    <row r="783" spans="3:14" s="33" customFormat="1" ht="53.25" customHeight="1" x14ac:dyDescent="0.2">
      <c r="C783" s="38"/>
      <c r="D783" s="38"/>
      <c r="E783" s="38"/>
      <c r="F783" s="34"/>
      <c r="G783" s="34"/>
      <c r="H783" s="34"/>
      <c r="I783" s="34"/>
      <c r="J783" s="34"/>
      <c r="K783" s="34"/>
      <c r="L783" s="34"/>
      <c r="M783" s="34"/>
      <c r="N783" s="34"/>
    </row>
    <row r="784" spans="3:14" s="33" customFormat="1" ht="53.25" customHeight="1" x14ac:dyDescent="0.2">
      <c r="C784" s="38"/>
      <c r="D784" s="38"/>
      <c r="E784" s="38"/>
      <c r="F784" s="34"/>
      <c r="G784" s="34"/>
      <c r="H784" s="34"/>
      <c r="I784" s="34"/>
      <c r="J784" s="34"/>
      <c r="K784" s="34"/>
      <c r="L784" s="34"/>
      <c r="M784" s="34"/>
      <c r="N784" s="34"/>
    </row>
    <row r="785" spans="3:14" s="33" customFormat="1" ht="53.25" customHeight="1" x14ac:dyDescent="0.2">
      <c r="C785" s="38"/>
      <c r="D785" s="38"/>
      <c r="E785" s="38"/>
      <c r="F785" s="34"/>
      <c r="G785" s="34"/>
      <c r="H785" s="34"/>
      <c r="I785" s="34"/>
      <c r="J785" s="34"/>
      <c r="K785" s="34"/>
      <c r="L785" s="34"/>
      <c r="M785" s="34"/>
      <c r="N785" s="34"/>
    </row>
    <row r="786" spans="3:14" s="33" customFormat="1" ht="53.25" customHeight="1" x14ac:dyDescent="0.2">
      <c r="C786" s="38"/>
      <c r="D786" s="38"/>
      <c r="E786" s="38"/>
      <c r="F786" s="34"/>
      <c r="G786" s="34"/>
      <c r="H786" s="34"/>
      <c r="I786" s="34"/>
      <c r="J786" s="34"/>
      <c r="K786" s="34"/>
      <c r="L786" s="34"/>
      <c r="M786" s="34"/>
      <c r="N786" s="34"/>
    </row>
    <row r="787" spans="3:14" s="33" customFormat="1" ht="53.25" customHeight="1" x14ac:dyDescent="0.2">
      <c r="C787" s="38"/>
      <c r="D787" s="38"/>
      <c r="E787" s="38"/>
      <c r="F787" s="34"/>
      <c r="G787" s="34"/>
      <c r="H787" s="34"/>
      <c r="I787" s="34"/>
      <c r="J787" s="34"/>
      <c r="K787" s="34"/>
      <c r="L787" s="34"/>
      <c r="M787" s="34"/>
      <c r="N787" s="34"/>
    </row>
    <row r="788" spans="3:14" s="33" customFormat="1" ht="53.25" customHeight="1" x14ac:dyDescent="0.2">
      <c r="C788" s="38"/>
      <c r="D788" s="38"/>
      <c r="E788" s="38"/>
      <c r="F788" s="34"/>
      <c r="G788" s="34"/>
      <c r="H788" s="34"/>
      <c r="I788" s="34"/>
      <c r="J788" s="34"/>
      <c r="K788" s="34"/>
      <c r="L788" s="34"/>
      <c r="M788" s="34"/>
      <c r="N788" s="34"/>
    </row>
    <row r="789" spans="3:14" s="33" customFormat="1" ht="53.25" customHeight="1" x14ac:dyDescent="0.2">
      <c r="C789" s="38"/>
      <c r="D789" s="38"/>
      <c r="E789" s="38"/>
      <c r="F789" s="34"/>
      <c r="G789" s="34"/>
      <c r="H789" s="34"/>
      <c r="I789" s="34"/>
      <c r="J789" s="34"/>
      <c r="K789" s="34"/>
      <c r="L789" s="34"/>
      <c r="M789" s="34"/>
      <c r="N789" s="34"/>
    </row>
    <row r="790" spans="3:14" s="33" customFormat="1" ht="53.25" customHeight="1" x14ac:dyDescent="0.2">
      <c r="C790" s="38"/>
      <c r="D790" s="38"/>
      <c r="E790" s="38"/>
      <c r="F790" s="34"/>
      <c r="G790" s="34"/>
      <c r="H790" s="34"/>
      <c r="I790" s="34"/>
      <c r="J790" s="34"/>
      <c r="K790" s="34"/>
      <c r="L790" s="34"/>
      <c r="M790" s="34"/>
      <c r="N790" s="34"/>
    </row>
    <row r="791" spans="3:14" s="33" customFormat="1" ht="53.25" customHeight="1" x14ac:dyDescent="0.2">
      <c r="C791" s="38"/>
      <c r="D791" s="38"/>
      <c r="E791" s="38"/>
      <c r="F791" s="34"/>
      <c r="G791" s="34"/>
      <c r="H791" s="34"/>
      <c r="I791" s="34"/>
      <c r="J791" s="34"/>
      <c r="K791" s="34"/>
      <c r="L791" s="34"/>
      <c r="M791" s="34"/>
      <c r="N791" s="34"/>
    </row>
    <row r="792" spans="3:14" s="33" customFormat="1" ht="53.25" customHeight="1" x14ac:dyDescent="0.2">
      <c r="C792" s="38"/>
      <c r="D792" s="38"/>
      <c r="E792" s="38"/>
      <c r="F792" s="34"/>
      <c r="G792" s="34"/>
      <c r="H792" s="34"/>
      <c r="I792" s="34"/>
      <c r="J792" s="34"/>
      <c r="K792" s="34"/>
      <c r="L792" s="34"/>
      <c r="M792" s="34"/>
      <c r="N792" s="34"/>
    </row>
    <row r="793" spans="3:14" s="33" customFormat="1" ht="53.25" customHeight="1" x14ac:dyDescent="0.2">
      <c r="C793" s="38"/>
      <c r="D793" s="38"/>
      <c r="E793" s="38"/>
      <c r="F793" s="34"/>
      <c r="G793" s="34"/>
      <c r="H793" s="34"/>
      <c r="I793" s="34"/>
      <c r="J793" s="34"/>
      <c r="K793" s="34"/>
      <c r="L793" s="34"/>
      <c r="M793" s="34"/>
      <c r="N793" s="34"/>
    </row>
    <row r="794" spans="3:14" s="33" customFormat="1" ht="53.25" customHeight="1" x14ac:dyDescent="0.2">
      <c r="C794" s="38"/>
      <c r="D794" s="38"/>
      <c r="E794" s="38"/>
      <c r="F794" s="34"/>
      <c r="G794" s="34"/>
      <c r="H794" s="34"/>
      <c r="I794" s="34"/>
      <c r="J794" s="34"/>
      <c r="K794" s="34"/>
      <c r="L794" s="34"/>
      <c r="M794" s="34"/>
      <c r="N794" s="34"/>
    </row>
    <row r="795" spans="3:14" s="33" customFormat="1" ht="53.25" customHeight="1" x14ac:dyDescent="0.2">
      <c r="C795" s="38"/>
      <c r="D795" s="38"/>
      <c r="E795" s="38"/>
      <c r="F795" s="34"/>
      <c r="G795" s="34"/>
      <c r="H795" s="34"/>
      <c r="I795" s="34"/>
      <c r="J795" s="34"/>
      <c r="K795" s="34"/>
      <c r="L795" s="34"/>
      <c r="M795" s="34"/>
      <c r="N795" s="34"/>
    </row>
    <row r="796" spans="3:14" s="33" customFormat="1" ht="53.25" customHeight="1" x14ac:dyDescent="0.2">
      <c r="C796" s="38"/>
      <c r="D796" s="38"/>
      <c r="E796" s="38"/>
      <c r="F796" s="34"/>
      <c r="G796" s="34"/>
      <c r="H796" s="34"/>
      <c r="I796" s="34"/>
      <c r="J796" s="34"/>
      <c r="K796" s="34"/>
      <c r="L796" s="34"/>
      <c r="M796" s="34"/>
      <c r="N796" s="34"/>
    </row>
    <row r="797" spans="3:14" s="33" customFormat="1" ht="53.25" customHeight="1" x14ac:dyDescent="0.2">
      <c r="C797" s="38"/>
      <c r="D797" s="38"/>
      <c r="E797" s="38"/>
      <c r="F797" s="34"/>
      <c r="G797" s="34"/>
      <c r="H797" s="34"/>
      <c r="I797" s="34"/>
      <c r="J797" s="34"/>
      <c r="K797" s="34"/>
      <c r="L797" s="34"/>
      <c r="M797" s="34"/>
      <c r="N797" s="34"/>
    </row>
    <row r="798" spans="3:14" s="33" customFormat="1" ht="53.25" customHeight="1" x14ac:dyDescent="0.2">
      <c r="C798" s="38"/>
      <c r="D798" s="38"/>
      <c r="E798" s="38"/>
      <c r="F798" s="34"/>
      <c r="G798" s="34"/>
      <c r="H798" s="34"/>
      <c r="I798" s="34"/>
      <c r="J798" s="34"/>
      <c r="K798" s="34"/>
      <c r="L798" s="34"/>
      <c r="M798" s="34"/>
      <c r="N798" s="34"/>
    </row>
    <row r="799" spans="3:14" s="33" customFormat="1" ht="53.25" customHeight="1" x14ac:dyDescent="0.2">
      <c r="C799" s="38"/>
      <c r="D799" s="38"/>
      <c r="E799" s="38"/>
      <c r="F799" s="34"/>
      <c r="G799" s="34"/>
      <c r="H799" s="34"/>
      <c r="I799" s="34"/>
      <c r="J799" s="34"/>
      <c r="K799" s="34"/>
      <c r="L799" s="34"/>
      <c r="M799" s="34"/>
      <c r="N799" s="34"/>
    </row>
    <row r="800" spans="3:14" s="33" customFormat="1" ht="53.25" customHeight="1" x14ac:dyDescent="0.2">
      <c r="C800" s="38"/>
      <c r="D800" s="38"/>
      <c r="E800" s="38"/>
      <c r="F800" s="34"/>
      <c r="G800" s="34"/>
      <c r="H800" s="34"/>
      <c r="I800" s="34"/>
      <c r="J800" s="34"/>
      <c r="K800" s="34"/>
      <c r="L800" s="34"/>
      <c r="M800" s="34"/>
      <c r="N800" s="34"/>
    </row>
    <row r="801" spans="3:14" s="33" customFormat="1" ht="53.25" customHeight="1" x14ac:dyDescent="0.2">
      <c r="C801" s="38"/>
      <c r="D801" s="38"/>
      <c r="E801" s="38"/>
      <c r="F801" s="34"/>
      <c r="G801" s="34"/>
      <c r="H801" s="34"/>
      <c r="I801" s="34"/>
      <c r="J801" s="34"/>
      <c r="K801" s="34"/>
      <c r="L801" s="34"/>
      <c r="M801" s="34"/>
      <c r="N801" s="34"/>
    </row>
    <row r="802" spans="3:14" s="33" customFormat="1" ht="53.25" customHeight="1" x14ac:dyDescent="0.2">
      <c r="C802" s="38"/>
      <c r="D802" s="38"/>
      <c r="E802" s="38"/>
      <c r="F802" s="34"/>
      <c r="G802" s="34"/>
      <c r="H802" s="34"/>
      <c r="I802" s="34"/>
      <c r="J802" s="34"/>
      <c r="K802" s="34"/>
      <c r="L802" s="34"/>
      <c r="M802" s="34"/>
      <c r="N802" s="34"/>
    </row>
    <row r="803" spans="3:14" s="33" customFormat="1" ht="53.25" customHeight="1" x14ac:dyDescent="0.2">
      <c r="C803" s="38"/>
      <c r="D803" s="38"/>
      <c r="E803" s="38"/>
      <c r="F803" s="34"/>
      <c r="G803" s="34"/>
      <c r="H803" s="34"/>
      <c r="I803" s="34"/>
      <c r="J803" s="34"/>
      <c r="K803" s="34"/>
      <c r="L803" s="34"/>
      <c r="M803" s="34"/>
      <c r="N803" s="34"/>
    </row>
    <row r="804" spans="3:14" s="33" customFormat="1" ht="53.25" customHeight="1" x14ac:dyDescent="0.2">
      <c r="C804" s="38"/>
      <c r="D804" s="38"/>
      <c r="E804" s="38"/>
      <c r="F804" s="34"/>
      <c r="G804" s="34"/>
      <c r="H804" s="34"/>
      <c r="I804" s="34"/>
      <c r="J804" s="34"/>
      <c r="K804" s="34"/>
      <c r="L804" s="34"/>
      <c r="M804" s="34"/>
      <c r="N804" s="34"/>
    </row>
    <row r="805" spans="3:14" s="33" customFormat="1" ht="53.25" customHeight="1" x14ac:dyDescent="0.2">
      <c r="C805" s="38"/>
      <c r="D805" s="38"/>
      <c r="E805" s="38"/>
      <c r="F805" s="34"/>
      <c r="G805" s="34"/>
      <c r="H805" s="34"/>
      <c r="I805" s="34"/>
      <c r="J805" s="34"/>
      <c r="K805" s="34"/>
      <c r="L805" s="34"/>
      <c r="M805" s="34"/>
      <c r="N805" s="34"/>
    </row>
    <row r="806" spans="3:14" s="33" customFormat="1" ht="53.25" customHeight="1" x14ac:dyDescent="0.2">
      <c r="C806" s="38"/>
      <c r="D806" s="38"/>
      <c r="E806" s="38"/>
      <c r="F806" s="34"/>
      <c r="G806" s="34"/>
      <c r="H806" s="34"/>
      <c r="I806" s="34"/>
      <c r="J806" s="34"/>
      <c r="K806" s="34"/>
      <c r="L806" s="34"/>
      <c r="M806" s="34"/>
      <c r="N806" s="34"/>
    </row>
    <row r="807" spans="3:14" s="33" customFormat="1" ht="53.25" customHeight="1" x14ac:dyDescent="0.2">
      <c r="C807" s="38"/>
      <c r="D807" s="38"/>
      <c r="E807" s="38"/>
      <c r="F807" s="34"/>
      <c r="G807" s="34"/>
      <c r="H807" s="34"/>
      <c r="I807" s="34"/>
      <c r="J807" s="34"/>
      <c r="K807" s="34"/>
      <c r="L807" s="34"/>
      <c r="M807" s="34"/>
      <c r="N807" s="34"/>
    </row>
    <row r="808" spans="3:14" s="33" customFormat="1" ht="53.25" customHeight="1" x14ac:dyDescent="0.2">
      <c r="C808" s="38"/>
      <c r="D808" s="38"/>
      <c r="E808" s="38"/>
      <c r="F808" s="34"/>
      <c r="G808" s="34"/>
      <c r="H808" s="34"/>
      <c r="I808" s="34"/>
      <c r="J808" s="34"/>
      <c r="K808" s="34"/>
      <c r="L808" s="34"/>
      <c r="M808" s="34"/>
      <c r="N808" s="34"/>
    </row>
    <row r="809" spans="3:14" s="33" customFormat="1" ht="53.25" customHeight="1" x14ac:dyDescent="0.2">
      <c r="C809" s="38"/>
      <c r="D809" s="38"/>
      <c r="E809" s="38"/>
      <c r="F809" s="34"/>
      <c r="G809" s="34"/>
      <c r="H809" s="34"/>
      <c r="I809" s="34"/>
      <c r="J809" s="34"/>
      <c r="K809" s="34"/>
      <c r="L809" s="34"/>
      <c r="M809" s="34"/>
      <c r="N809" s="34"/>
    </row>
    <row r="810" spans="3:14" s="33" customFormat="1" ht="53.25" customHeight="1" x14ac:dyDescent="0.2">
      <c r="C810" s="38"/>
      <c r="D810" s="38"/>
      <c r="E810" s="38"/>
      <c r="F810" s="34"/>
      <c r="G810" s="34"/>
      <c r="H810" s="34"/>
      <c r="I810" s="34"/>
      <c r="J810" s="34"/>
      <c r="K810" s="34"/>
      <c r="L810" s="34"/>
      <c r="M810" s="34"/>
      <c r="N810" s="34"/>
    </row>
    <row r="811" spans="3:14" s="33" customFormat="1" ht="53.25" customHeight="1" x14ac:dyDescent="0.2">
      <c r="C811" s="38"/>
      <c r="D811" s="38"/>
      <c r="E811" s="38"/>
      <c r="F811" s="34"/>
      <c r="G811" s="34"/>
      <c r="H811" s="34"/>
      <c r="I811" s="34"/>
      <c r="J811" s="34"/>
      <c r="K811" s="34"/>
      <c r="L811" s="34"/>
      <c r="M811" s="34"/>
      <c r="N811" s="34"/>
    </row>
    <row r="812" spans="3:14" s="33" customFormat="1" ht="53.25" customHeight="1" x14ac:dyDescent="0.2">
      <c r="C812" s="38"/>
      <c r="D812" s="38"/>
      <c r="E812" s="38"/>
      <c r="F812" s="34"/>
      <c r="G812" s="34"/>
      <c r="H812" s="34"/>
      <c r="I812" s="34"/>
      <c r="J812" s="34"/>
      <c r="K812" s="34"/>
      <c r="L812" s="34"/>
      <c r="M812" s="34"/>
      <c r="N812" s="34"/>
    </row>
    <row r="813" spans="3:14" s="33" customFormat="1" ht="53.25" customHeight="1" x14ac:dyDescent="0.2">
      <c r="C813" s="38"/>
      <c r="D813" s="38"/>
      <c r="E813" s="38"/>
      <c r="F813" s="34"/>
      <c r="G813" s="34"/>
      <c r="H813" s="34"/>
      <c r="I813" s="34"/>
      <c r="J813" s="34"/>
      <c r="K813" s="34"/>
      <c r="L813" s="34"/>
      <c r="M813" s="34"/>
      <c r="N813" s="34"/>
    </row>
    <row r="814" spans="3:14" s="33" customFormat="1" ht="53.25" customHeight="1" x14ac:dyDescent="0.2">
      <c r="C814" s="38"/>
      <c r="D814" s="38"/>
      <c r="E814" s="38"/>
      <c r="F814" s="34"/>
      <c r="G814" s="34"/>
      <c r="H814" s="34"/>
      <c r="I814" s="34"/>
      <c r="J814" s="34"/>
      <c r="K814" s="34"/>
      <c r="L814" s="34"/>
      <c r="M814" s="34"/>
      <c r="N814" s="34"/>
    </row>
    <row r="815" spans="3:14" s="33" customFormat="1" ht="53.25" customHeight="1" x14ac:dyDescent="0.2">
      <c r="C815" s="38"/>
      <c r="D815" s="38"/>
      <c r="E815" s="38"/>
      <c r="F815" s="34"/>
      <c r="G815" s="34"/>
      <c r="H815" s="34"/>
      <c r="I815" s="34"/>
      <c r="J815" s="34"/>
      <c r="K815" s="34"/>
      <c r="L815" s="34"/>
      <c r="M815" s="34"/>
      <c r="N815" s="34"/>
    </row>
    <row r="816" spans="3:14" s="33" customFormat="1" ht="53.25" customHeight="1" x14ac:dyDescent="0.2">
      <c r="C816" s="38"/>
      <c r="D816" s="38"/>
      <c r="E816" s="38"/>
      <c r="F816" s="34"/>
      <c r="G816" s="34"/>
      <c r="H816" s="34"/>
      <c r="I816" s="34"/>
      <c r="J816" s="34"/>
      <c r="K816" s="34"/>
      <c r="L816" s="34"/>
      <c r="M816" s="34"/>
      <c r="N816" s="34"/>
    </row>
    <row r="817" spans="3:14" s="33" customFormat="1" ht="53.25" customHeight="1" x14ac:dyDescent="0.2">
      <c r="C817" s="38"/>
      <c r="D817" s="38"/>
      <c r="E817" s="38"/>
      <c r="F817" s="34"/>
      <c r="G817" s="34"/>
      <c r="H817" s="34"/>
      <c r="I817" s="34"/>
      <c r="J817" s="34"/>
      <c r="K817" s="34"/>
      <c r="L817" s="34"/>
      <c r="M817" s="34"/>
      <c r="N817" s="34"/>
    </row>
    <row r="818" spans="3:14" s="33" customFormat="1" ht="53.25" customHeight="1" x14ac:dyDescent="0.2">
      <c r="C818" s="38"/>
      <c r="D818" s="38"/>
      <c r="E818" s="38"/>
      <c r="F818" s="34"/>
      <c r="G818" s="34"/>
      <c r="H818" s="34"/>
      <c r="I818" s="34"/>
      <c r="J818" s="34"/>
      <c r="K818" s="34"/>
      <c r="L818" s="34"/>
      <c r="M818" s="34"/>
      <c r="N818" s="34"/>
    </row>
    <row r="819" spans="3:14" s="33" customFormat="1" ht="53.25" customHeight="1" x14ac:dyDescent="0.2">
      <c r="C819" s="38"/>
      <c r="D819" s="38"/>
      <c r="E819" s="38"/>
      <c r="F819" s="34"/>
      <c r="G819" s="34"/>
      <c r="H819" s="34"/>
      <c r="I819" s="34"/>
      <c r="J819" s="34"/>
      <c r="K819" s="34"/>
      <c r="L819" s="34"/>
      <c r="M819" s="34"/>
      <c r="N819" s="34"/>
    </row>
    <row r="820" spans="3:14" s="33" customFormat="1" ht="53.25" customHeight="1" x14ac:dyDescent="0.2">
      <c r="C820" s="38"/>
      <c r="D820" s="38"/>
      <c r="E820" s="38"/>
      <c r="F820" s="34"/>
      <c r="G820" s="34"/>
      <c r="H820" s="34"/>
      <c r="I820" s="34"/>
      <c r="J820" s="34"/>
      <c r="K820" s="34"/>
      <c r="L820" s="34"/>
      <c r="M820" s="34"/>
      <c r="N820" s="34"/>
    </row>
    <row r="821" spans="3:14" s="33" customFormat="1" ht="53.25" customHeight="1" x14ac:dyDescent="0.2">
      <c r="C821" s="38"/>
      <c r="D821" s="38"/>
      <c r="E821" s="38"/>
      <c r="F821" s="34"/>
      <c r="G821" s="34"/>
      <c r="H821" s="34"/>
      <c r="I821" s="34"/>
      <c r="J821" s="34"/>
      <c r="K821" s="34"/>
      <c r="L821" s="34"/>
      <c r="M821" s="34"/>
      <c r="N821" s="34"/>
    </row>
    <row r="822" spans="3:14" s="33" customFormat="1" ht="53.25" customHeight="1" x14ac:dyDescent="0.2">
      <c r="C822" s="38"/>
      <c r="D822" s="38"/>
      <c r="E822" s="38"/>
      <c r="F822" s="34"/>
      <c r="G822" s="34"/>
      <c r="H822" s="34"/>
      <c r="I822" s="34"/>
      <c r="J822" s="34"/>
      <c r="K822" s="34"/>
      <c r="L822" s="34"/>
      <c r="M822" s="34"/>
      <c r="N822" s="34"/>
    </row>
    <row r="823" spans="3:14" s="33" customFormat="1" ht="53.25" customHeight="1" x14ac:dyDescent="0.2">
      <c r="C823" s="38"/>
      <c r="D823" s="38"/>
      <c r="E823" s="38"/>
      <c r="F823" s="34"/>
      <c r="G823" s="34"/>
      <c r="H823" s="34"/>
      <c r="I823" s="34"/>
      <c r="J823" s="34"/>
      <c r="K823" s="34"/>
      <c r="L823" s="34"/>
      <c r="M823" s="34"/>
      <c r="N823" s="34"/>
    </row>
    <row r="824" spans="3:14" s="33" customFormat="1" ht="53.25" customHeight="1" x14ac:dyDescent="0.2">
      <c r="C824" s="38"/>
      <c r="D824" s="38"/>
      <c r="E824" s="38"/>
      <c r="F824" s="34"/>
      <c r="G824" s="34"/>
      <c r="H824" s="34"/>
      <c r="I824" s="34"/>
      <c r="J824" s="34"/>
      <c r="K824" s="34"/>
      <c r="L824" s="34"/>
      <c r="M824" s="34"/>
      <c r="N824" s="34"/>
    </row>
    <row r="825" spans="3:14" s="33" customFormat="1" ht="53.25" customHeight="1" x14ac:dyDescent="0.2">
      <c r="C825" s="38"/>
      <c r="D825" s="38"/>
      <c r="E825" s="38"/>
      <c r="F825" s="34"/>
      <c r="G825" s="34"/>
      <c r="H825" s="34"/>
      <c r="I825" s="34"/>
      <c r="J825" s="34"/>
      <c r="K825" s="34"/>
      <c r="L825" s="34"/>
      <c r="M825" s="34"/>
      <c r="N825" s="34"/>
    </row>
    <row r="826" spans="3:14" s="33" customFormat="1" ht="53.25" customHeight="1" x14ac:dyDescent="0.2">
      <c r="C826" s="38"/>
      <c r="D826" s="38"/>
      <c r="E826" s="38"/>
      <c r="F826" s="34"/>
      <c r="G826" s="34"/>
      <c r="H826" s="34"/>
      <c r="I826" s="34"/>
      <c r="J826" s="34"/>
      <c r="K826" s="34"/>
      <c r="L826" s="34"/>
      <c r="M826" s="34"/>
      <c r="N826" s="34"/>
    </row>
    <row r="827" spans="3:14" s="33" customFormat="1" ht="53.25" customHeight="1" x14ac:dyDescent="0.2">
      <c r="C827" s="38"/>
      <c r="D827" s="38"/>
      <c r="E827" s="38"/>
      <c r="F827" s="34"/>
      <c r="G827" s="34"/>
      <c r="H827" s="34"/>
      <c r="I827" s="34"/>
      <c r="J827" s="34"/>
      <c r="K827" s="34"/>
      <c r="L827" s="34"/>
      <c r="M827" s="34"/>
      <c r="N827" s="34"/>
    </row>
    <row r="828" spans="3:14" s="33" customFormat="1" ht="53.25" customHeight="1" x14ac:dyDescent="0.2">
      <c r="C828" s="38"/>
      <c r="D828" s="38"/>
      <c r="E828" s="38"/>
      <c r="F828" s="34"/>
      <c r="G828" s="34"/>
      <c r="H828" s="34"/>
      <c r="I828" s="34"/>
      <c r="J828" s="34"/>
      <c r="K828" s="34"/>
      <c r="L828" s="34"/>
      <c r="M828" s="34"/>
      <c r="N828" s="34"/>
    </row>
    <row r="829" spans="3:14" s="33" customFormat="1" ht="53.25" customHeight="1" x14ac:dyDescent="0.2">
      <c r="C829" s="38"/>
      <c r="D829" s="38"/>
      <c r="E829" s="38"/>
      <c r="F829" s="34"/>
      <c r="G829" s="34"/>
      <c r="H829" s="34"/>
      <c r="I829" s="34"/>
      <c r="J829" s="34"/>
      <c r="K829" s="34"/>
      <c r="L829" s="34"/>
      <c r="M829" s="34"/>
      <c r="N829" s="34"/>
    </row>
    <row r="830" spans="3:14" s="33" customFormat="1" ht="53.25" customHeight="1" x14ac:dyDescent="0.2">
      <c r="C830" s="38"/>
      <c r="D830" s="38"/>
      <c r="E830" s="38"/>
      <c r="F830" s="34"/>
      <c r="G830" s="34"/>
      <c r="H830" s="34"/>
      <c r="I830" s="34"/>
      <c r="J830" s="34"/>
      <c r="K830" s="34"/>
      <c r="L830" s="34"/>
      <c r="M830" s="34"/>
      <c r="N830" s="34"/>
    </row>
    <row r="831" spans="3:14" s="33" customFormat="1" ht="53.25" customHeight="1" x14ac:dyDescent="0.2">
      <c r="C831" s="38"/>
      <c r="D831" s="38"/>
      <c r="E831" s="38"/>
      <c r="F831" s="34"/>
      <c r="G831" s="34"/>
      <c r="H831" s="34"/>
      <c r="I831" s="34"/>
      <c r="J831" s="34"/>
      <c r="K831" s="34"/>
      <c r="L831" s="34"/>
      <c r="M831" s="34"/>
      <c r="N831" s="34"/>
    </row>
    <row r="832" spans="3:14" s="33" customFormat="1" ht="53.25" customHeight="1" x14ac:dyDescent="0.2">
      <c r="C832" s="38"/>
      <c r="D832" s="38"/>
      <c r="E832" s="38"/>
      <c r="F832" s="34"/>
      <c r="G832" s="34"/>
      <c r="H832" s="34"/>
      <c r="I832" s="34"/>
      <c r="J832" s="34"/>
      <c r="K832" s="34"/>
      <c r="L832" s="34"/>
      <c r="M832" s="34"/>
      <c r="N832" s="34"/>
    </row>
    <row r="833" spans="3:14" s="33" customFormat="1" ht="53.25" customHeight="1" x14ac:dyDescent="0.2">
      <c r="C833" s="38"/>
      <c r="D833" s="38"/>
      <c r="E833" s="38"/>
      <c r="F833" s="34"/>
      <c r="G833" s="34"/>
      <c r="H833" s="34"/>
      <c r="I833" s="34"/>
      <c r="J833" s="34"/>
      <c r="K833" s="34"/>
      <c r="L833" s="34"/>
      <c r="M833" s="34"/>
      <c r="N833" s="34"/>
    </row>
    <row r="834" spans="3:14" s="33" customFormat="1" ht="53.25" customHeight="1" x14ac:dyDescent="0.2">
      <c r="C834" s="38"/>
      <c r="D834" s="38"/>
      <c r="E834" s="38"/>
      <c r="F834" s="34"/>
      <c r="G834" s="34"/>
      <c r="H834" s="34"/>
      <c r="I834" s="34"/>
      <c r="J834" s="34"/>
      <c r="K834" s="34"/>
      <c r="L834" s="34"/>
      <c r="M834" s="34"/>
      <c r="N834" s="34"/>
    </row>
    <row r="835" spans="3:14" s="33" customFormat="1" ht="53.25" customHeight="1" x14ac:dyDescent="0.2">
      <c r="C835" s="38"/>
      <c r="D835" s="38"/>
      <c r="E835" s="38"/>
      <c r="F835" s="34"/>
      <c r="G835" s="34"/>
      <c r="H835" s="34"/>
      <c r="I835" s="34"/>
      <c r="J835" s="34"/>
      <c r="K835" s="34"/>
      <c r="L835" s="34"/>
      <c r="M835" s="34"/>
      <c r="N835" s="34"/>
    </row>
    <row r="836" spans="3:14" s="33" customFormat="1" ht="53.25" customHeight="1" x14ac:dyDescent="0.2">
      <c r="C836" s="38"/>
      <c r="D836" s="38"/>
      <c r="E836" s="38"/>
      <c r="F836" s="34"/>
      <c r="G836" s="34"/>
      <c r="H836" s="34"/>
      <c r="I836" s="34"/>
      <c r="J836" s="34"/>
      <c r="K836" s="34"/>
      <c r="L836" s="34"/>
      <c r="M836" s="34"/>
      <c r="N836" s="34"/>
    </row>
    <row r="837" spans="3:14" s="33" customFormat="1" ht="53.25" customHeight="1" x14ac:dyDescent="0.2">
      <c r="C837" s="38"/>
      <c r="D837" s="38"/>
      <c r="E837" s="38"/>
      <c r="F837" s="34"/>
      <c r="G837" s="34"/>
      <c r="H837" s="34"/>
      <c r="I837" s="34"/>
      <c r="J837" s="34"/>
      <c r="K837" s="34"/>
      <c r="L837" s="34"/>
      <c r="M837" s="34"/>
      <c r="N837" s="34"/>
    </row>
    <row r="838" spans="3:14" s="33" customFormat="1" ht="53.25" customHeight="1" x14ac:dyDescent="0.2">
      <c r="C838" s="38"/>
      <c r="D838" s="38"/>
      <c r="E838" s="38"/>
      <c r="F838" s="34"/>
      <c r="G838" s="34"/>
      <c r="H838" s="34"/>
      <c r="I838" s="34"/>
      <c r="J838" s="34"/>
      <c r="K838" s="34"/>
      <c r="L838" s="34"/>
      <c r="M838" s="34"/>
      <c r="N838" s="34"/>
    </row>
    <row r="839" spans="3:14" s="33" customFormat="1" ht="53.25" customHeight="1" x14ac:dyDescent="0.2">
      <c r="C839" s="38"/>
      <c r="D839" s="38"/>
      <c r="E839" s="38"/>
      <c r="F839" s="34"/>
      <c r="G839" s="34"/>
      <c r="H839" s="34"/>
      <c r="I839" s="34"/>
      <c r="J839" s="34"/>
      <c r="K839" s="34"/>
      <c r="L839" s="34"/>
      <c r="M839" s="34"/>
      <c r="N839" s="34"/>
    </row>
    <row r="840" spans="3:14" s="33" customFormat="1" ht="53.25" customHeight="1" x14ac:dyDescent="0.2">
      <c r="C840" s="38"/>
      <c r="D840" s="38"/>
      <c r="E840" s="38"/>
      <c r="F840" s="34"/>
      <c r="G840" s="34"/>
      <c r="H840" s="34"/>
      <c r="I840" s="34"/>
      <c r="J840" s="34"/>
      <c r="K840" s="34"/>
      <c r="L840" s="34"/>
      <c r="M840" s="34"/>
      <c r="N840" s="34"/>
    </row>
    <row r="841" spans="3:14" s="33" customFormat="1" ht="53.25" customHeight="1" x14ac:dyDescent="0.2">
      <c r="C841" s="38"/>
      <c r="D841" s="38"/>
      <c r="E841" s="38"/>
      <c r="F841" s="34"/>
      <c r="G841" s="34"/>
      <c r="H841" s="34"/>
      <c r="I841" s="34"/>
      <c r="J841" s="34"/>
      <c r="K841" s="34"/>
      <c r="L841" s="34"/>
      <c r="M841" s="34"/>
      <c r="N841" s="34"/>
    </row>
    <row r="842" spans="3:14" s="33" customFormat="1" ht="53.25" customHeight="1" x14ac:dyDescent="0.2">
      <c r="C842" s="38"/>
      <c r="D842" s="38"/>
      <c r="E842" s="38"/>
      <c r="F842" s="34"/>
      <c r="G842" s="34"/>
      <c r="H842" s="34"/>
      <c r="I842" s="34"/>
      <c r="J842" s="34"/>
      <c r="K842" s="34"/>
      <c r="L842" s="34"/>
      <c r="M842" s="34"/>
      <c r="N842" s="34"/>
    </row>
    <row r="843" spans="3:14" s="33" customFormat="1" ht="53.25" customHeight="1" x14ac:dyDescent="0.2">
      <c r="C843" s="38"/>
      <c r="D843" s="38"/>
      <c r="E843" s="38"/>
      <c r="F843" s="34"/>
      <c r="G843" s="34"/>
      <c r="H843" s="34"/>
      <c r="I843" s="34"/>
      <c r="J843" s="34"/>
      <c r="K843" s="34"/>
      <c r="L843" s="34"/>
      <c r="M843" s="34"/>
      <c r="N843" s="34"/>
    </row>
    <row r="844" spans="3:14" s="33" customFormat="1" ht="53.25" customHeight="1" x14ac:dyDescent="0.2">
      <c r="C844" s="38"/>
      <c r="D844" s="38"/>
      <c r="E844" s="38"/>
      <c r="F844" s="34"/>
      <c r="G844" s="34"/>
      <c r="H844" s="34"/>
      <c r="I844" s="34"/>
      <c r="J844" s="34"/>
      <c r="K844" s="34"/>
      <c r="L844" s="34"/>
      <c r="M844" s="34"/>
      <c r="N844" s="34"/>
    </row>
    <row r="845" spans="3:14" s="33" customFormat="1" ht="53.25" customHeight="1" x14ac:dyDescent="0.2">
      <c r="C845" s="38"/>
      <c r="D845" s="38"/>
      <c r="E845" s="38"/>
      <c r="F845" s="34"/>
      <c r="G845" s="34"/>
      <c r="H845" s="34"/>
      <c r="I845" s="34"/>
      <c r="J845" s="34"/>
      <c r="K845" s="34"/>
      <c r="L845" s="34"/>
      <c r="M845" s="34"/>
      <c r="N845" s="34"/>
    </row>
    <row r="846" spans="3:14" s="33" customFormat="1" ht="53.25" customHeight="1" x14ac:dyDescent="0.2">
      <c r="C846" s="38"/>
      <c r="D846" s="38"/>
      <c r="E846" s="38"/>
      <c r="F846" s="34"/>
      <c r="G846" s="34"/>
      <c r="H846" s="34"/>
      <c r="I846" s="34"/>
      <c r="J846" s="34"/>
      <c r="K846" s="34"/>
      <c r="L846" s="34"/>
      <c r="M846" s="34"/>
      <c r="N846" s="34"/>
    </row>
    <row r="847" spans="3:14" s="33" customFormat="1" ht="53.25" customHeight="1" x14ac:dyDescent="0.2">
      <c r="C847" s="38"/>
      <c r="D847" s="38"/>
      <c r="E847" s="38"/>
      <c r="F847" s="34"/>
      <c r="G847" s="34"/>
      <c r="H847" s="34"/>
      <c r="I847" s="34"/>
      <c r="J847" s="34"/>
      <c r="K847" s="34"/>
      <c r="L847" s="34"/>
      <c r="M847" s="34"/>
      <c r="N847" s="34"/>
    </row>
    <row r="848" spans="3:14" s="33" customFormat="1" ht="53.25" customHeight="1" x14ac:dyDescent="0.2">
      <c r="C848" s="38"/>
      <c r="D848" s="38"/>
      <c r="E848" s="38"/>
      <c r="F848" s="34"/>
      <c r="G848" s="34"/>
      <c r="H848" s="34"/>
      <c r="I848" s="34"/>
      <c r="J848" s="34"/>
      <c r="K848" s="34"/>
      <c r="L848" s="34"/>
      <c r="M848" s="34"/>
      <c r="N848" s="34"/>
    </row>
    <row r="849" spans="3:14" s="33" customFormat="1" ht="53.25" customHeight="1" x14ac:dyDescent="0.2">
      <c r="C849" s="38"/>
      <c r="D849" s="38"/>
      <c r="E849" s="38"/>
      <c r="F849" s="34"/>
      <c r="G849" s="34"/>
      <c r="H849" s="34"/>
      <c r="I849" s="34"/>
      <c r="J849" s="34"/>
      <c r="K849" s="34"/>
      <c r="L849" s="34"/>
      <c r="M849" s="34"/>
      <c r="N849" s="34"/>
    </row>
    <row r="850" spans="3:14" s="33" customFormat="1" ht="53.25" customHeight="1" x14ac:dyDescent="0.2">
      <c r="C850" s="38"/>
      <c r="D850" s="38"/>
      <c r="E850" s="38"/>
      <c r="F850" s="34"/>
      <c r="G850" s="34"/>
      <c r="H850" s="34"/>
      <c r="I850" s="34"/>
      <c r="J850" s="34"/>
      <c r="K850" s="34"/>
      <c r="L850" s="34"/>
      <c r="M850" s="34"/>
      <c r="N850" s="34"/>
    </row>
    <row r="851" spans="3:14" s="33" customFormat="1" ht="53.25" customHeight="1" x14ac:dyDescent="0.2">
      <c r="C851" s="38"/>
      <c r="D851" s="38"/>
      <c r="E851" s="38"/>
      <c r="F851" s="34"/>
      <c r="G851" s="34"/>
      <c r="H851" s="34"/>
      <c r="I851" s="34"/>
      <c r="J851" s="34"/>
      <c r="K851" s="34"/>
      <c r="L851" s="34"/>
      <c r="M851" s="34"/>
      <c r="N851" s="34"/>
    </row>
    <row r="852" spans="3:14" s="33" customFormat="1" ht="53.25" customHeight="1" x14ac:dyDescent="0.2">
      <c r="C852" s="38"/>
      <c r="D852" s="38"/>
      <c r="E852" s="38"/>
      <c r="F852" s="34"/>
      <c r="G852" s="34"/>
      <c r="H852" s="34"/>
      <c r="I852" s="34"/>
      <c r="J852" s="34"/>
      <c r="K852" s="34"/>
      <c r="L852" s="34"/>
      <c r="M852" s="34"/>
      <c r="N852" s="34"/>
    </row>
    <row r="853" spans="3:14" s="33" customFormat="1" ht="53.25" customHeight="1" x14ac:dyDescent="0.2">
      <c r="C853" s="38"/>
      <c r="D853" s="38"/>
      <c r="E853" s="38"/>
      <c r="F853" s="34"/>
      <c r="G853" s="34"/>
      <c r="H853" s="34"/>
      <c r="I853" s="34"/>
      <c r="J853" s="34"/>
      <c r="K853" s="34"/>
      <c r="L853" s="34"/>
      <c r="M853" s="34"/>
      <c r="N853" s="34"/>
    </row>
    <row r="854" spans="3:14" s="33" customFormat="1" ht="53.25" customHeight="1" x14ac:dyDescent="0.2">
      <c r="C854" s="38"/>
      <c r="D854" s="38"/>
      <c r="E854" s="38"/>
      <c r="F854" s="34"/>
      <c r="G854" s="34"/>
      <c r="H854" s="34"/>
      <c r="I854" s="34"/>
      <c r="J854" s="34"/>
      <c r="K854" s="34"/>
      <c r="L854" s="34"/>
      <c r="M854" s="34"/>
      <c r="N854" s="34"/>
    </row>
    <row r="855" spans="3:14" s="33" customFormat="1" ht="53.25" customHeight="1" x14ac:dyDescent="0.2">
      <c r="C855" s="38"/>
      <c r="D855" s="38"/>
      <c r="E855" s="38"/>
      <c r="F855" s="34"/>
      <c r="G855" s="34"/>
      <c r="H855" s="34"/>
      <c r="I855" s="34"/>
      <c r="J855" s="34"/>
      <c r="K855" s="34"/>
      <c r="L855" s="34"/>
      <c r="M855" s="34"/>
      <c r="N855" s="34"/>
    </row>
    <row r="856" spans="3:14" s="33" customFormat="1" ht="53.25" customHeight="1" x14ac:dyDescent="0.2">
      <c r="C856" s="38"/>
      <c r="D856" s="38"/>
      <c r="E856" s="38"/>
      <c r="F856" s="34"/>
      <c r="G856" s="34"/>
      <c r="H856" s="34"/>
      <c r="I856" s="34"/>
      <c r="J856" s="34"/>
      <c r="K856" s="34"/>
      <c r="L856" s="34"/>
      <c r="M856" s="34"/>
      <c r="N856" s="34"/>
    </row>
    <row r="857" spans="3:14" s="33" customFormat="1" ht="53.25" customHeight="1" x14ac:dyDescent="0.2">
      <c r="C857" s="38"/>
      <c r="D857" s="38"/>
      <c r="E857" s="38"/>
      <c r="F857" s="34"/>
      <c r="G857" s="34"/>
      <c r="H857" s="34"/>
      <c r="I857" s="34"/>
      <c r="J857" s="34"/>
      <c r="K857" s="34"/>
      <c r="L857" s="34"/>
      <c r="M857" s="34"/>
      <c r="N857" s="34"/>
    </row>
    <row r="858" spans="3:14" s="33" customFormat="1" ht="53.25" customHeight="1" x14ac:dyDescent="0.2">
      <c r="C858" s="38"/>
      <c r="D858" s="38"/>
      <c r="E858" s="38"/>
      <c r="F858" s="34"/>
      <c r="G858" s="34"/>
      <c r="H858" s="34"/>
      <c r="I858" s="34"/>
      <c r="J858" s="34"/>
      <c r="K858" s="34"/>
      <c r="L858" s="34"/>
      <c r="M858" s="34"/>
      <c r="N858" s="34"/>
    </row>
    <row r="859" spans="3:14" s="33" customFormat="1" ht="53.25" customHeight="1" x14ac:dyDescent="0.2">
      <c r="C859" s="38"/>
      <c r="D859" s="38"/>
      <c r="E859" s="38"/>
      <c r="F859" s="34"/>
      <c r="G859" s="34"/>
      <c r="H859" s="34"/>
      <c r="I859" s="34"/>
      <c r="J859" s="34"/>
      <c r="K859" s="34"/>
      <c r="L859" s="34"/>
      <c r="M859" s="34"/>
      <c r="N859" s="34"/>
    </row>
    <row r="860" spans="3:14" s="33" customFormat="1" ht="53.25" customHeight="1" x14ac:dyDescent="0.2">
      <c r="C860" s="38"/>
      <c r="D860" s="38"/>
      <c r="E860" s="38"/>
      <c r="F860" s="34"/>
      <c r="G860" s="34"/>
      <c r="H860" s="34"/>
      <c r="I860" s="34"/>
      <c r="J860" s="34"/>
      <c r="K860" s="34"/>
      <c r="L860" s="34"/>
      <c r="M860" s="34"/>
      <c r="N860" s="34"/>
    </row>
    <row r="861" spans="3:14" s="33" customFormat="1" ht="53.25" customHeight="1" x14ac:dyDescent="0.2">
      <c r="C861" s="38"/>
      <c r="D861" s="38"/>
      <c r="E861" s="38"/>
      <c r="F861" s="34"/>
      <c r="G861" s="34"/>
      <c r="H861" s="34"/>
      <c r="I861" s="34"/>
      <c r="J861" s="34"/>
      <c r="K861" s="34"/>
      <c r="L861" s="34"/>
      <c r="M861" s="34"/>
      <c r="N861" s="34"/>
    </row>
    <row r="862" spans="3:14" s="33" customFormat="1" ht="53.25" customHeight="1" x14ac:dyDescent="0.2">
      <c r="C862" s="38"/>
      <c r="D862" s="38"/>
      <c r="E862" s="38"/>
      <c r="F862" s="34"/>
      <c r="G862" s="34"/>
      <c r="H862" s="34"/>
      <c r="I862" s="34"/>
      <c r="J862" s="34"/>
      <c r="K862" s="34"/>
      <c r="L862" s="34"/>
      <c r="M862" s="34"/>
      <c r="N862" s="34"/>
    </row>
    <row r="863" spans="3:14" s="33" customFormat="1" ht="53.25" customHeight="1" x14ac:dyDescent="0.2">
      <c r="C863" s="38"/>
      <c r="D863" s="38"/>
      <c r="E863" s="38"/>
      <c r="F863" s="34"/>
      <c r="G863" s="34"/>
      <c r="H863" s="34"/>
      <c r="I863" s="34"/>
      <c r="J863" s="34"/>
      <c r="K863" s="34"/>
      <c r="L863" s="34"/>
      <c r="M863" s="34"/>
      <c r="N863" s="34"/>
    </row>
    <row r="864" spans="3:14" s="33" customFormat="1" ht="53.25" customHeight="1" x14ac:dyDescent="0.2">
      <c r="C864" s="38"/>
      <c r="D864" s="38"/>
      <c r="E864" s="38"/>
      <c r="F864" s="34"/>
      <c r="G864" s="34"/>
      <c r="H864" s="34"/>
      <c r="I864" s="34"/>
      <c r="J864" s="34"/>
      <c r="K864" s="34"/>
      <c r="L864" s="34"/>
      <c r="M864" s="34"/>
      <c r="N864" s="34"/>
    </row>
    <row r="865" spans="3:14" s="33" customFormat="1" ht="53.25" customHeight="1" x14ac:dyDescent="0.2">
      <c r="C865" s="38"/>
      <c r="D865" s="38"/>
      <c r="E865" s="38"/>
      <c r="F865" s="34"/>
      <c r="G865" s="34"/>
      <c r="H865" s="34"/>
      <c r="I865" s="34"/>
      <c r="J865" s="34"/>
      <c r="K865" s="34"/>
      <c r="L865" s="34"/>
      <c r="M865" s="34"/>
      <c r="N865" s="34"/>
    </row>
    <row r="866" spans="3:14" s="33" customFormat="1" ht="53.25" customHeight="1" x14ac:dyDescent="0.2">
      <c r="C866" s="38"/>
      <c r="D866" s="38"/>
      <c r="E866" s="38"/>
      <c r="F866" s="34"/>
      <c r="G866" s="34"/>
      <c r="H866" s="34"/>
      <c r="I866" s="34"/>
      <c r="J866" s="34"/>
      <c r="K866" s="34"/>
      <c r="L866" s="34"/>
      <c r="M866" s="34"/>
      <c r="N866" s="34"/>
    </row>
    <row r="867" spans="3:14" s="33" customFormat="1" ht="53.25" customHeight="1" x14ac:dyDescent="0.2">
      <c r="C867" s="38"/>
      <c r="D867" s="38"/>
      <c r="E867" s="38"/>
      <c r="F867" s="34"/>
      <c r="G867" s="34"/>
      <c r="H867" s="34"/>
      <c r="I867" s="34"/>
      <c r="J867" s="34"/>
      <c r="K867" s="34"/>
      <c r="L867" s="34"/>
      <c r="M867" s="34"/>
      <c r="N867" s="34"/>
    </row>
    <row r="868" spans="3:14" s="33" customFormat="1" ht="53.25" customHeight="1" x14ac:dyDescent="0.2">
      <c r="C868" s="38"/>
      <c r="D868" s="38"/>
      <c r="E868" s="38"/>
      <c r="F868" s="34"/>
      <c r="G868" s="34"/>
      <c r="H868" s="34"/>
      <c r="I868" s="34"/>
      <c r="J868" s="34"/>
      <c r="K868" s="34"/>
      <c r="L868" s="34"/>
      <c r="M868" s="34"/>
      <c r="N868" s="34"/>
    </row>
    <row r="869" spans="3:14" s="33" customFormat="1" ht="53.25" customHeight="1" x14ac:dyDescent="0.2">
      <c r="C869" s="38"/>
      <c r="D869" s="38"/>
      <c r="E869" s="38"/>
      <c r="F869" s="34"/>
      <c r="G869" s="34"/>
      <c r="H869" s="34"/>
      <c r="I869" s="34"/>
      <c r="J869" s="34"/>
      <c r="K869" s="34"/>
      <c r="L869" s="34"/>
      <c r="M869" s="34"/>
      <c r="N869" s="34"/>
    </row>
    <row r="870" spans="3:14" s="33" customFormat="1" ht="53.25" customHeight="1" x14ac:dyDescent="0.2">
      <c r="C870" s="38"/>
      <c r="D870" s="38"/>
      <c r="E870" s="38"/>
      <c r="F870" s="34"/>
      <c r="G870" s="34"/>
      <c r="H870" s="34"/>
      <c r="I870" s="34"/>
      <c r="J870" s="34"/>
      <c r="K870" s="34"/>
      <c r="L870" s="34"/>
      <c r="M870" s="34"/>
      <c r="N870" s="34"/>
    </row>
    <row r="871" spans="3:14" s="33" customFormat="1" ht="53.25" customHeight="1" x14ac:dyDescent="0.2">
      <c r="C871" s="38"/>
      <c r="D871" s="38"/>
      <c r="E871" s="38"/>
      <c r="F871" s="34"/>
      <c r="G871" s="34"/>
      <c r="H871" s="34"/>
      <c r="I871" s="34"/>
      <c r="J871" s="34"/>
      <c r="K871" s="34"/>
      <c r="L871" s="34"/>
      <c r="M871" s="34"/>
      <c r="N871" s="34"/>
    </row>
    <row r="872" spans="3:14" s="33" customFormat="1" ht="53.25" customHeight="1" x14ac:dyDescent="0.2">
      <c r="C872" s="38"/>
      <c r="D872" s="38"/>
      <c r="E872" s="38"/>
      <c r="F872" s="34"/>
      <c r="G872" s="34"/>
      <c r="H872" s="34"/>
      <c r="I872" s="34"/>
      <c r="J872" s="34"/>
      <c r="K872" s="34"/>
      <c r="L872" s="34"/>
      <c r="M872" s="34"/>
      <c r="N872" s="34"/>
    </row>
    <row r="873" spans="3:14" s="33" customFormat="1" ht="53.25" customHeight="1" x14ac:dyDescent="0.2">
      <c r="C873" s="38"/>
      <c r="D873" s="38"/>
      <c r="E873" s="38"/>
      <c r="F873" s="34"/>
      <c r="G873" s="34"/>
      <c r="H873" s="34"/>
      <c r="I873" s="34"/>
      <c r="J873" s="34"/>
      <c r="K873" s="34"/>
      <c r="L873" s="34"/>
      <c r="M873" s="34"/>
      <c r="N873" s="34"/>
    </row>
    <row r="874" spans="3:14" s="33" customFormat="1" ht="53.25" customHeight="1" x14ac:dyDescent="0.2">
      <c r="C874" s="38"/>
      <c r="D874" s="38"/>
      <c r="E874" s="38"/>
      <c r="F874" s="34"/>
      <c r="G874" s="34"/>
      <c r="H874" s="34"/>
      <c r="I874" s="34"/>
      <c r="J874" s="34"/>
      <c r="K874" s="34"/>
      <c r="L874" s="34"/>
      <c r="M874" s="34"/>
      <c r="N874" s="34"/>
    </row>
    <row r="875" spans="3:14" s="33" customFormat="1" ht="53.25" customHeight="1" x14ac:dyDescent="0.2">
      <c r="C875" s="38"/>
      <c r="D875" s="38"/>
      <c r="E875" s="38"/>
      <c r="F875" s="34"/>
      <c r="G875" s="34"/>
      <c r="H875" s="34"/>
      <c r="I875" s="34"/>
      <c r="J875" s="34"/>
      <c r="K875" s="34"/>
      <c r="L875" s="34"/>
      <c r="M875" s="34"/>
      <c r="N875" s="34"/>
    </row>
    <row r="876" spans="3:14" s="33" customFormat="1" ht="53.25" customHeight="1" x14ac:dyDescent="0.2">
      <c r="C876" s="38"/>
      <c r="D876" s="38"/>
      <c r="E876" s="38"/>
      <c r="F876" s="34"/>
      <c r="G876" s="34"/>
      <c r="H876" s="34"/>
      <c r="I876" s="34"/>
      <c r="J876" s="34"/>
      <c r="K876" s="34"/>
      <c r="L876" s="34"/>
      <c r="M876" s="34"/>
      <c r="N876" s="34"/>
    </row>
    <row r="877" spans="3:14" s="33" customFormat="1" ht="53.25" customHeight="1" x14ac:dyDescent="0.2">
      <c r="C877" s="38"/>
      <c r="D877" s="38"/>
      <c r="E877" s="38"/>
      <c r="F877" s="34"/>
      <c r="G877" s="34"/>
      <c r="H877" s="34"/>
      <c r="I877" s="34"/>
      <c r="J877" s="34"/>
      <c r="K877" s="34"/>
      <c r="L877" s="34"/>
      <c r="M877" s="34"/>
      <c r="N877" s="34"/>
    </row>
    <row r="878" spans="3:14" s="33" customFormat="1" ht="53.25" customHeight="1" x14ac:dyDescent="0.2">
      <c r="C878" s="38"/>
      <c r="D878" s="38"/>
      <c r="E878" s="38"/>
      <c r="F878" s="34"/>
      <c r="G878" s="34"/>
      <c r="H878" s="34"/>
      <c r="I878" s="34"/>
      <c r="J878" s="34"/>
      <c r="K878" s="34"/>
      <c r="L878" s="34"/>
      <c r="M878" s="34"/>
      <c r="N878" s="34"/>
    </row>
    <row r="879" spans="3:14" s="33" customFormat="1" ht="53.25" customHeight="1" x14ac:dyDescent="0.2">
      <c r="C879" s="38"/>
      <c r="D879" s="38"/>
      <c r="E879" s="38"/>
      <c r="F879" s="34"/>
      <c r="G879" s="34"/>
      <c r="H879" s="34"/>
      <c r="I879" s="34"/>
      <c r="J879" s="34"/>
      <c r="K879" s="34"/>
      <c r="L879" s="34"/>
      <c r="M879" s="34"/>
      <c r="N879" s="34"/>
    </row>
    <row r="880" spans="3:14" s="33" customFormat="1" ht="53.25" customHeight="1" x14ac:dyDescent="0.2">
      <c r="C880" s="38"/>
      <c r="D880" s="38"/>
      <c r="E880" s="38"/>
      <c r="F880" s="34"/>
      <c r="G880" s="34"/>
      <c r="H880" s="34"/>
      <c r="I880" s="34"/>
      <c r="J880" s="34"/>
      <c r="K880" s="34"/>
      <c r="L880" s="34"/>
      <c r="M880" s="34"/>
      <c r="N880" s="34"/>
    </row>
    <row r="881" spans="3:14" s="33" customFormat="1" ht="53.25" customHeight="1" x14ac:dyDescent="0.2">
      <c r="C881" s="38"/>
      <c r="D881" s="38"/>
      <c r="E881" s="38"/>
      <c r="F881" s="34"/>
      <c r="G881" s="34"/>
      <c r="H881" s="34"/>
      <c r="I881" s="34"/>
      <c r="J881" s="34"/>
      <c r="K881" s="34"/>
      <c r="L881" s="34"/>
      <c r="M881" s="34"/>
      <c r="N881" s="34"/>
    </row>
    <row r="882" spans="3:14" s="33" customFormat="1" ht="53.25" customHeight="1" x14ac:dyDescent="0.2">
      <c r="C882" s="38"/>
      <c r="D882" s="38"/>
      <c r="E882" s="38"/>
      <c r="F882" s="34"/>
      <c r="G882" s="34"/>
      <c r="H882" s="34"/>
      <c r="I882" s="34"/>
      <c r="J882" s="34"/>
      <c r="K882" s="34"/>
      <c r="L882" s="34"/>
      <c r="M882" s="34"/>
      <c r="N882" s="34"/>
    </row>
    <row r="883" spans="3:14" s="33" customFormat="1" ht="53.25" customHeight="1" x14ac:dyDescent="0.2">
      <c r="C883" s="38"/>
      <c r="D883" s="38"/>
      <c r="E883" s="38"/>
      <c r="F883" s="34"/>
      <c r="G883" s="34"/>
      <c r="H883" s="34"/>
      <c r="I883" s="34"/>
      <c r="J883" s="34"/>
      <c r="K883" s="34"/>
      <c r="L883" s="34"/>
      <c r="M883" s="34"/>
      <c r="N883" s="34"/>
    </row>
    <row r="884" spans="3:14" s="33" customFormat="1" ht="53.25" customHeight="1" x14ac:dyDescent="0.2">
      <c r="C884" s="38"/>
      <c r="D884" s="38"/>
      <c r="E884" s="38"/>
      <c r="F884" s="34"/>
      <c r="G884" s="34"/>
      <c r="H884" s="34"/>
      <c r="I884" s="34"/>
      <c r="J884" s="34"/>
      <c r="K884" s="34"/>
      <c r="L884" s="34"/>
      <c r="M884" s="34"/>
      <c r="N884" s="34"/>
    </row>
    <row r="885" spans="3:14" s="33" customFormat="1" ht="53.25" customHeight="1" x14ac:dyDescent="0.2">
      <c r="C885" s="38"/>
      <c r="D885" s="38"/>
      <c r="E885" s="38"/>
      <c r="F885" s="34"/>
      <c r="G885" s="34"/>
      <c r="H885" s="34"/>
      <c r="I885" s="34"/>
      <c r="J885" s="34"/>
      <c r="K885" s="34"/>
      <c r="L885" s="34"/>
      <c r="M885" s="34"/>
      <c r="N885" s="34"/>
    </row>
    <row r="886" spans="3:14" s="33" customFormat="1" ht="53.25" customHeight="1" x14ac:dyDescent="0.2">
      <c r="C886" s="38"/>
      <c r="D886" s="38"/>
      <c r="E886" s="38"/>
      <c r="F886" s="34"/>
      <c r="G886" s="34"/>
      <c r="H886" s="34"/>
      <c r="I886" s="34"/>
      <c r="J886" s="34"/>
      <c r="K886" s="34"/>
      <c r="L886" s="34"/>
      <c r="M886" s="34"/>
      <c r="N886" s="34"/>
    </row>
    <row r="887" spans="3:14" s="33" customFormat="1" ht="53.25" customHeight="1" x14ac:dyDescent="0.2">
      <c r="C887" s="38"/>
      <c r="D887" s="38"/>
      <c r="E887" s="38"/>
      <c r="F887" s="34"/>
      <c r="G887" s="34"/>
      <c r="H887" s="34"/>
      <c r="I887" s="34"/>
      <c r="J887" s="34"/>
      <c r="K887" s="34"/>
      <c r="L887" s="34"/>
      <c r="M887" s="34"/>
      <c r="N887" s="34"/>
    </row>
    <row r="888" spans="3:14" s="33" customFormat="1" ht="53.25" customHeight="1" x14ac:dyDescent="0.2">
      <c r="C888" s="38"/>
      <c r="D888" s="38"/>
      <c r="E888" s="38"/>
      <c r="F888" s="34"/>
      <c r="G888" s="34"/>
      <c r="H888" s="34"/>
      <c r="I888" s="34"/>
      <c r="J888" s="34"/>
      <c r="K888" s="34"/>
      <c r="L888" s="34"/>
      <c r="M888" s="34"/>
      <c r="N888" s="34"/>
    </row>
    <row r="889" spans="3:14" s="33" customFormat="1" ht="53.25" customHeight="1" x14ac:dyDescent="0.2">
      <c r="C889" s="38"/>
      <c r="D889" s="38"/>
      <c r="E889" s="38"/>
      <c r="F889" s="34"/>
      <c r="G889" s="34"/>
      <c r="H889" s="34"/>
      <c r="I889" s="34"/>
      <c r="J889" s="34"/>
      <c r="K889" s="34"/>
      <c r="L889" s="34"/>
      <c r="M889" s="34"/>
      <c r="N889" s="34"/>
    </row>
    <row r="890" spans="3:14" s="33" customFormat="1" ht="53.25" customHeight="1" x14ac:dyDescent="0.2">
      <c r="C890" s="38"/>
      <c r="D890" s="38"/>
      <c r="E890" s="38"/>
      <c r="F890" s="34"/>
      <c r="G890" s="34"/>
      <c r="H890" s="34"/>
      <c r="I890" s="34"/>
      <c r="J890" s="34"/>
      <c r="K890" s="34"/>
      <c r="L890" s="34"/>
      <c r="M890" s="34"/>
      <c r="N890" s="34"/>
    </row>
    <row r="891" spans="3:14" s="33" customFormat="1" ht="53.25" customHeight="1" x14ac:dyDescent="0.2">
      <c r="C891" s="38"/>
      <c r="D891" s="38"/>
      <c r="E891" s="38"/>
      <c r="F891" s="34"/>
      <c r="G891" s="34"/>
      <c r="H891" s="34"/>
      <c r="I891" s="34"/>
      <c r="J891" s="34"/>
      <c r="K891" s="34"/>
      <c r="L891" s="34"/>
      <c r="M891" s="34"/>
      <c r="N891" s="34"/>
    </row>
    <row r="892" spans="3:14" s="33" customFormat="1" ht="53.25" customHeight="1" x14ac:dyDescent="0.2">
      <c r="C892" s="38"/>
      <c r="D892" s="38"/>
      <c r="E892" s="38"/>
      <c r="F892" s="34"/>
      <c r="G892" s="34"/>
      <c r="H892" s="34"/>
      <c r="I892" s="34"/>
      <c r="J892" s="34"/>
      <c r="K892" s="34"/>
      <c r="L892" s="34"/>
      <c r="M892" s="34"/>
      <c r="N892" s="34"/>
    </row>
    <row r="893" spans="3:14" s="33" customFormat="1" ht="53.25" customHeight="1" x14ac:dyDescent="0.2">
      <c r="C893" s="38"/>
      <c r="D893" s="38"/>
      <c r="E893" s="38"/>
      <c r="F893" s="34"/>
      <c r="G893" s="34"/>
      <c r="H893" s="34"/>
      <c r="I893" s="34"/>
      <c r="J893" s="34"/>
      <c r="K893" s="34"/>
      <c r="L893" s="34"/>
      <c r="M893" s="34"/>
      <c r="N893" s="34"/>
    </row>
    <row r="894" spans="3:14" s="33" customFormat="1" ht="53.25" customHeight="1" x14ac:dyDescent="0.2">
      <c r="C894" s="38"/>
      <c r="D894" s="38"/>
      <c r="E894" s="38"/>
      <c r="F894" s="34"/>
      <c r="G894" s="34"/>
      <c r="H894" s="34"/>
      <c r="I894" s="34"/>
      <c r="J894" s="34"/>
      <c r="K894" s="34"/>
      <c r="L894" s="34"/>
      <c r="M894" s="34"/>
      <c r="N894" s="34"/>
    </row>
    <row r="895" spans="3:14" s="33" customFormat="1" ht="53.25" customHeight="1" x14ac:dyDescent="0.2">
      <c r="C895" s="38"/>
      <c r="D895" s="38"/>
      <c r="E895" s="38"/>
      <c r="F895" s="34"/>
      <c r="G895" s="34"/>
      <c r="H895" s="34"/>
      <c r="I895" s="34"/>
      <c r="J895" s="34"/>
      <c r="K895" s="34"/>
      <c r="L895" s="34"/>
      <c r="M895" s="34"/>
      <c r="N895" s="34"/>
    </row>
    <row r="896" spans="3:14" s="33" customFormat="1" ht="53.25" customHeight="1" x14ac:dyDescent="0.2">
      <c r="C896" s="38"/>
      <c r="D896" s="38"/>
      <c r="E896" s="38"/>
      <c r="F896" s="34"/>
      <c r="G896" s="34"/>
      <c r="H896" s="34"/>
      <c r="I896" s="34"/>
      <c r="J896" s="34"/>
      <c r="K896" s="34"/>
      <c r="L896" s="34"/>
      <c r="M896" s="34"/>
      <c r="N896" s="34"/>
    </row>
    <row r="897" spans="3:14" s="33" customFormat="1" ht="53.25" customHeight="1" x14ac:dyDescent="0.2">
      <c r="C897" s="38"/>
      <c r="D897" s="38"/>
      <c r="E897" s="38"/>
      <c r="F897" s="34"/>
      <c r="G897" s="34"/>
      <c r="H897" s="34"/>
      <c r="I897" s="34"/>
      <c r="J897" s="34"/>
      <c r="K897" s="34"/>
      <c r="L897" s="34"/>
      <c r="M897" s="34"/>
      <c r="N897" s="34"/>
    </row>
    <row r="898" spans="3:14" s="33" customFormat="1" ht="53.25" customHeight="1" x14ac:dyDescent="0.2">
      <c r="C898" s="38"/>
      <c r="D898" s="38"/>
      <c r="E898" s="38"/>
      <c r="F898" s="34"/>
      <c r="G898" s="34"/>
      <c r="H898" s="34"/>
      <c r="I898" s="34"/>
      <c r="J898" s="34"/>
      <c r="K898" s="34"/>
      <c r="L898" s="34"/>
      <c r="M898" s="34"/>
      <c r="N898" s="34"/>
    </row>
    <row r="899" spans="3:14" s="33" customFormat="1" ht="53.25" customHeight="1" x14ac:dyDescent="0.2">
      <c r="C899" s="38"/>
      <c r="D899" s="38"/>
      <c r="E899" s="38"/>
      <c r="F899" s="34"/>
      <c r="G899" s="34"/>
      <c r="H899" s="34"/>
      <c r="I899" s="34"/>
      <c r="J899" s="34"/>
      <c r="K899" s="34"/>
      <c r="L899" s="34"/>
      <c r="M899" s="34"/>
      <c r="N899" s="34"/>
    </row>
    <row r="900" spans="3:14" s="33" customFormat="1" ht="53.25" customHeight="1" x14ac:dyDescent="0.2">
      <c r="C900" s="38"/>
      <c r="D900" s="38"/>
      <c r="E900" s="38"/>
      <c r="F900" s="34"/>
      <c r="G900" s="34"/>
      <c r="H900" s="34"/>
      <c r="I900" s="34"/>
      <c r="J900" s="34"/>
      <c r="K900" s="34"/>
      <c r="L900" s="34"/>
      <c r="M900" s="34"/>
      <c r="N900" s="34"/>
    </row>
    <row r="901" spans="3:14" s="33" customFormat="1" ht="53.25" customHeight="1" x14ac:dyDescent="0.2">
      <c r="C901" s="38"/>
      <c r="D901" s="38"/>
      <c r="E901" s="38"/>
      <c r="F901" s="34"/>
      <c r="G901" s="34"/>
      <c r="H901" s="34"/>
      <c r="I901" s="34"/>
      <c r="J901" s="34"/>
      <c r="K901" s="34"/>
      <c r="L901" s="34"/>
      <c r="M901" s="34"/>
      <c r="N901" s="34"/>
    </row>
    <row r="902" spans="3:14" s="33" customFormat="1" ht="53.25" customHeight="1" x14ac:dyDescent="0.2">
      <c r="C902" s="38"/>
      <c r="D902" s="38"/>
      <c r="E902" s="38"/>
      <c r="F902" s="34"/>
      <c r="G902" s="34"/>
      <c r="H902" s="34"/>
      <c r="I902" s="34"/>
      <c r="J902" s="34"/>
      <c r="K902" s="34"/>
      <c r="L902" s="34"/>
      <c r="M902" s="34"/>
      <c r="N902" s="34"/>
    </row>
    <row r="903" spans="3:14" s="33" customFormat="1" ht="53.25" customHeight="1" x14ac:dyDescent="0.2">
      <c r="C903" s="38"/>
      <c r="D903" s="38"/>
      <c r="E903" s="38"/>
      <c r="F903" s="34"/>
      <c r="G903" s="34"/>
      <c r="H903" s="34"/>
      <c r="I903" s="34"/>
      <c r="J903" s="34"/>
      <c r="K903" s="34"/>
      <c r="L903" s="34"/>
      <c r="M903" s="34"/>
      <c r="N903" s="34"/>
    </row>
    <row r="904" spans="3:14" s="33" customFormat="1" ht="53.25" customHeight="1" x14ac:dyDescent="0.2">
      <c r="C904" s="38"/>
      <c r="D904" s="38"/>
      <c r="E904" s="38"/>
      <c r="F904" s="34"/>
      <c r="G904" s="34"/>
      <c r="H904" s="34"/>
      <c r="I904" s="34"/>
      <c r="J904" s="34"/>
      <c r="K904" s="34"/>
      <c r="L904" s="34"/>
      <c r="M904" s="34"/>
      <c r="N904" s="34"/>
    </row>
    <row r="905" spans="3:14" s="33" customFormat="1" ht="53.25" customHeight="1" x14ac:dyDescent="0.2">
      <c r="C905" s="38"/>
      <c r="D905" s="38"/>
      <c r="E905" s="38"/>
      <c r="F905" s="34"/>
      <c r="G905" s="34"/>
      <c r="H905" s="34"/>
      <c r="I905" s="34"/>
      <c r="J905" s="34"/>
      <c r="K905" s="34"/>
      <c r="L905" s="34"/>
      <c r="M905" s="34"/>
      <c r="N905" s="34"/>
    </row>
    <row r="906" spans="3:14" s="33" customFormat="1" ht="53.25" customHeight="1" x14ac:dyDescent="0.2">
      <c r="C906" s="38"/>
      <c r="D906" s="38"/>
      <c r="E906" s="38"/>
      <c r="F906" s="34"/>
      <c r="G906" s="34"/>
      <c r="H906" s="34"/>
      <c r="I906" s="34"/>
      <c r="J906" s="34"/>
      <c r="K906" s="34"/>
      <c r="L906" s="34"/>
      <c r="M906" s="34"/>
      <c r="N906" s="34"/>
    </row>
    <row r="907" spans="3:14" s="33" customFormat="1" ht="53.25" customHeight="1" x14ac:dyDescent="0.2">
      <c r="C907" s="38"/>
      <c r="D907" s="38"/>
      <c r="E907" s="38"/>
      <c r="F907" s="34"/>
      <c r="G907" s="34"/>
      <c r="H907" s="34"/>
      <c r="I907" s="34"/>
      <c r="J907" s="34"/>
      <c r="K907" s="34"/>
      <c r="L907" s="34"/>
      <c r="M907" s="34"/>
      <c r="N907" s="34"/>
    </row>
    <row r="908" spans="3:14" s="33" customFormat="1" ht="53.25" customHeight="1" x14ac:dyDescent="0.2">
      <c r="C908" s="38"/>
      <c r="D908" s="38"/>
      <c r="E908" s="38"/>
      <c r="F908" s="34"/>
      <c r="G908" s="34"/>
      <c r="H908" s="34"/>
      <c r="I908" s="34"/>
      <c r="J908" s="34"/>
      <c r="K908" s="34"/>
      <c r="L908" s="34"/>
      <c r="M908" s="34"/>
      <c r="N908" s="34"/>
    </row>
    <row r="909" spans="3:14" s="33" customFormat="1" ht="53.25" customHeight="1" x14ac:dyDescent="0.2">
      <c r="C909" s="38"/>
      <c r="D909" s="38"/>
      <c r="E909" s="38"/>
      <c r="F909" s="34"/>
      <c r="G909" s="34"/>
      <c r="H909" s="34"/>
      <c r="I909" s="34"/>
      <c r="J909" s="34"/>
      <c r="K909" s="34"/>
      <c r="L909" s="34"/>
      <c r="M909" s="34"/>
      <c r="N909" s="34"/>
    </row>
    <row r="910" spans="3:14" s="33" customFormat="1" ht="53.25" customHeight="1" x14ac:dyDescent="0.2">
      <c r="C910" s="38"/>
      <c r="D910" s="38"/>
      <c r="E910" s="38"/>
      <c r="F910" s="34"/>
      <c r="G910" s="34"/>
      <c r="H910" s="34"/>
      <c r="I910" s="34"/>
      <c r="J910" s="34"/>
      <c r="K910" s="34"/>
      <c r="L910" s="34"/>
      <c r="M910" s="34"/>
      <c r="N910" s="34"/>
    </row>
    <row r="911" spans="3:14" s="33" customFormat="1" ht="53.25" customHeight="1" x14ac:dyDescent="0.2">
      <c r="C911" s="38"/>
      <c r="D911" s="38"/>
      <c r="E911" s="38"/>
      <c r="F911" s="34"/>
      <c r="G911" s="34"/>
      <c r="H911" s="34"/>
      <c r="I911" s="34"/>
      <c r="J911" s="34"/>
      <c r="K911" s="34"/>
      <c r="L911" s="34"/>
      <c r="M911" s="34"/>
      <c r="N911" s="34"/>
    </row>
    <row r="912" spans="3:14" s="33" customFormat="1" ht="53.25" customHeight="1" x14ac:dyDescent="0.2">
      <c r="C912" s="38"/>
      <c r="D912" s="38"/>
      <c r="E912" s="38"/>
      <c r="F912" s="34"/>
      <c r="G912" s="34"/>
      <c r="H912" s="34"/>
      <c r="I912" s="34"/>
      <c r="J912" s="34"/>
      <c r="K912" s="34"/>
      <c r="L912" s="34"/>
      <c r="M912" s="34"/>
      <c r="N912" s="34"/>
    </row>
    <row r="913" spans="3:14" s="33" customFormat="1" ht="53.25" customHeight="1" x14ac:dyDescent="0.2">
      <c r="C913" s="38"/>
      <c r="D913" s="38"/>
      <c r="E913" s="38"/>
      <c r="F913" s="34"/>
      <c r="G913" s="34"/>
      <c r="H913" s="34"/>
      <c r="I913" s="34"/>
      <c r="J913" s="34"/>
      <c r="K913" s="34"/>
      <c r="L913" s="34"/>
      <c r="M913" s="34"/>
      <c r="N913" s="34"/>
    </row>
    <row r="914" spans="3:14" s="33" customFormat="1" ht="53.25" customHeight="1" x14ac:dyDescent="0.2">
      <c r="C914" s="38"/>
      <c r="D914" s="38"/>
      <c r="E914" s="38"/>
      <c r="F914" s="34"/>
      <c r="G914" s="34"/>
      <c r="H914" s="34"/>
      <c r="I914" s="34"/>
      <c r="J914" s="34"/>
      <c r="K914" s="34"/>
      <c r="L914" s="34"/>
      <c r="M914" s="34"/>
      <c r="N914" s="34"/>
    </row>
    <row r="915" spans="3:14" s="33" customFormat="1" ht="53.25" customHeight="1" x14ac:dyDescent="0.2">
      <c r="C915" s="38"/>
      <c r="D915" s="38"/>
      <c r="E915" s="38"/>
      <c r="F915" s="34"/>
      <c r="G915" s="34"/>
      <c r="H915" s="34"/>
      <c r="I915" s="34"/>
      <c r="J915" s="34"/>
      <c r="K915" s="34"/>
      <c r="L915" s="34"/>
      <c r="M915" s="34"/>
      <c r="N915" s="34"/>
    </row>
    <row r="916" spans="3:14" s="33" customFormat="1" ht="53.25" customHeight="1" x14ac:dyDescent="0.2">
      <c r="C916" s="38"/>
      <c r="D916" s="38"/>
      <c r="E916" s="38"/>
      <c r="F916" s="34"/>
      <c r="G916" s="34"/>
      <c r="H916" s="34"/>
      <c r="I916" s="34"/>
      <c r="J916" s="34"/>
      <c r="K916" s="34"/>
      <c r="L916" s="34"/>
      <c r="M916" s="34"/>
      <c r="N916" s="34"/>
    </row>
    <row r="917" spans="3:14" s="33" customFormat="1" ht="53.25" customHeight="1" x14ac:dyDescent="0.2">
      <c r="C917" s="38"/>
      <c r="D917" s="38"/>
      <c r="E917" s="38"/>
      <c r="F917" s="34"/>
      <c r="G917" s="34"/>
      <c r="H917" s="34"/>
      <c r="I917" s="34"/>
      <c r="J917" s="34"/>
      <c r="K917" s="34"/>
      <c r="L917" s="34"/>
      <c r="M917" s="34"/>
      <c r="N917" s="34"/>
    </row>
    <row r="918" spans="3:14" s="33" customFormat="1" ht="53.25" customHeight="1" x14ac:dyDescent="0.2">
      <c r="C918" s="38"/>
      <c r="D918" s="38"/>
      <c r="E918" s="38"/>
      <c r="F918" s="34"/>
      <c r="G918" s="34"/>
      <c r="H918" s="34"/>
      <c r="I918" s="34"/>
      <c r="J918" s="34"/>
      <c r="K918" s="34"/>
      <c r="L918" s="34"/>
      <c r="M918" s="34"/>
      <c r="N918" s="34"/>
    </row>
    <row r="919" spans="3:14" s="33" customFormat="1" ht="53.25" customHeight="1" x14ac:dyDescent="0.2">
      <c r="C919" s="38"/>
      <c r="D919" s="38"/>
      <c r="E919" s="38"/>
      <c r="F919" s="34"/>
      <c r="G919" s="34"/>
      <c r="H919" s="34"/>
      <c r="I919" s="34"/>
      <c r="J919" s="34"/>
      <c r="K919" s="34"/>
      <c r="L919" s="34"/>
      <c r="M919" s="34"/>
      <c r="N919" s="34"/>
    </row>
    <row r="920" spans="3:14" s="33" customFormat="1" ht="53.25" customHeight="1" x14ac:dyDescent="0.2">
      <c r="C920" s="38"/>
      <c r="D920" s="38"/>
      <c r="E920" s="38"/>
      <c r="F920" s="34"/>
      <c r="G920" s="34"/>
      <c r="H920" s="34"/>
      <c r="I920" s="34"/>
      <c r="J920" s="34"/>
      <c r="K920" s="34"/>
      <c r="L920" s="34"/>
      <c r="M920" s="34"/>
      <c r="N920" s="34"/>
    </row>
    <row r="921" spans="3:14" s="33" customFormat="1" ht="53.25" customHeight="1" x14ac:dyDescent="0.2">
      <c r="C921" s="38"/>
      <c r="D921" s="38"/>
      <c r="E921" s="38"/>
      <c r="F921" s="34"/>
      <c r="G921" s="34"/>
      <c r="H921" s="34"/>
      <c r="I921" s="34"/>
      <c r="J921" s="34"/>
      <c r="K921" s="34"/>
      <c r="L921" s="34"/>
      <c r="M921" s="34"/>
      <c r="N921" s="34"/>
    </row>
    <row r="922" spans="3:14" s="33" customFormat="1" ht="53.25" customHeight="1" x14ac:dyDescent="0.2">
      <c r="C922" s="38"/>
      <c r="D922" s="38"/>
      <c r="E922" s="38"/>
      <c r="F922" s="34"/>
      <c r="G922" s="34"/>
      <c r="H922" s="34"/>
      <c r="I922" s="34"/>
      <c r="J922" s="34"/>
      <c r="K922" s="34"/>
      <c r="L922" s="34"/>
      <c r="M922" s="34"/>
      <c r="N922" s="34"/>
    </row>
    <row r="923" spans="3:14" s="33" customFormat="1" ht="53.25" customHeight="1" x14ac:dyDescent="0.2">
      <c r="C923" s="38"/>
      <c r="D923" s="38"/>
      <c r="E923" s="38"/>
      <c r="F923" s="34"/>
      <c r="G923" s="34"/>
      <c r="H923" s="34"/>
      <c r="I923" s="34"/>
      <c r="J923" s="34"/>
      <c r="K923" s="34"/>
      <c r="L923" s="34"/>
      <c r="M923" s="34"/>
      <c r="N923" s="34"/>
    </row>
    <row r="924" spans="3:14" s="33" customFormat="1" ht="53.25" customHeight="1" x14ac:dyDescent="0.2">
      <c r="C924" s="38"/>
      <c r="D924" s="38"/>
      <c r="E924" s="38"/>
      <c r="F924" s="34"/>
      <c r="G924" s="34"/>
      <c r="H924" s="34"/>
      <c r="I924" s="34"/>
      <c r="J924" s="34"/>
      <c r="K924" s="34"/>
      <c r="L924" s="34"/>
      <c r="M924" s="34"/>
      <c r="N924" s="34"/>
    </row>
    <row r="925" spans="3:14" s="33" customFormat="1" ht="53.25" customHeight="1" x14ac:dyDescent="0.2">
      <c r="C925" s="38"/>
      <c r="D925" s="38"/>
      <c r="E925" s="38"/>
      <c r="F925" s="34"/>
      <c r="G925" s="34"/>
      <c r="H925" s="34"/>
      <c r="I925" s="34"/>
      <c r="J925" s="34"/>
      <c r="K925" s="34"/>
      <c r="L925" s="34"/>
      <c r="M925" s="34"/>
      <c r="N925" s="34"/>
    </row>
    <row r="926" spans="3:14" s="33" customFormat="1" ht="53.25" customHeight="1" x14ac:dyDescent="0.2">
      <c r="C926" s="38"/>
      <c r="D926" s="38"/>
      <c r="E926" s="38"/>
      <c r="F926" s="34"/>
      <c r="G926" s="34"/>
      <c r="H926" s="34"/>
      <c r="I926" s="34"/>
      <c r="J926" s="34"/>
      <c r="K926" s="34"/>
      <c r="L926" s="34"/>
      <c r="M926" s="34"/>
      <c r="N926" s="34"/>
    </row>
    <row r="927" spans="3:14" s="33" customFormat="1" ht="53.25" customHeight="1" x14ac:dyDescent="0.2">
      <c r="C927" s="38"/>
      <c r="D927" s="38"/>
      <c r="E927" s="38"/>
      <c r="F927" s="34"/>
      <c r="G927" s="34"/>
      <c r="H927" s="34"/>
      <c r="I927" s="34"/>
      <c r="J927" s="34"/>
      <c r="K927" s="34"/>
      <c r="L927" s="34"/>
      <c r="M927" s="34"/>
      <c r="N927" s="34"/>
    </row>
    <row r="928" spans="3:14" s="33" customFormat="1" ht="53.25" customHeight="1" x14ac:dyDescent="0.2">
      <c r="C928" s="38"/>
      <c r="D928" s="38"/>
      <c r="E928" s="38"/>
      <c r="F928" s="34"/>
      <c r="G928" s="34"/>
      <c r="H928" s="34"/>
      <c r="I928" s="34"/>
      <c r="J928" s="34"/>
      <c r="K928" s="34"/>
      <c r="L928" s="34"/>
      <c r="M928" s="34"/>
      <c r="N928" s="34"/>
    </row>
    <row r="929" spans="3:14" s="33" customFormat="1" ht="53.25" customHeight="1" x14ac:dyDescent="0.2">
      <c r="C929" s="38"/>
      <c r="D929" s="38"/>
      <c r="E929" s="38"/>
      <c r="F929" s="34"/>
      <c r="G929" s="34"/>
      <c r="H929" s="34"/>
      <c r="I929" s="34"/>
      <c r="J929" s="34"/>
      <c r="K929" s="34"/>
      <c r="L929" s="34"/>
      <c r="M929" s="34"/>
      <c r="N929" s="34"/>
    </row>
    <row r="930" spans="3:14" s="33" customFormat="1" ht="53.25" customHeight="1" x14ac:dyDescent="0.2">
      <c r="C930" s="38"/>
      <c r="D930" s="38"/>
      <c r="E930" s="38"/>
      <c r="F930" s="34"/>
      <c r="G930" s="34"/>
      <c r="H930" s="34"/>
      <c r="I930" s="34"/>
      <c r="J930" s="34"/>
      <c r="K930" s="34"/>
      <c r="L930" s="34"/>
      <c r="M930" s="34"/>
      <c r="N930" s="34"/>
    </row>
    <row r="931" spans="3:14" s="33" customFormat="1" ht="53.25" customHeight="1" x14ac:dyDescent="0.2">
      <c r="C931" s="38"/>
      <c r="D931" s="38"/>
      <c r="E931" s="38"/>
      <c r="F931" s="34"/>
      <c r="G931" s="34"/>
      <c r="H931" s="34"/>
      <c r="I931" s="34"/>
      <c r="J931" s="34"/>
      <c r="K931" s="34"/>
      <c r="L931" s="34"/>
      <c r="M931" s="34"/>
      <c r="N931" s="34"/>
    </row>
    <row r="932" spans="3:14" s="33" customFormat="1" ht="53.25" customHeight="1" x14ac:dyDescent="0.2">
      <c r="C932" s="38"/>
      <c r="D932" s="38"/>
      <c r="E932" s="38"/>
      <c r="F932" s="34"/>
      <c r="G932" s="34"/>
      <c r="H932" s="34"/>
      <c r="I932" s="34"/>
      <c r="J932" s="34"/>
      <c r="K932" s="34"/>
      <c r="L932" s="34"/>
      <c r="M932" s="34"/>
      <c r="N932" s="34"/>
    </row>
    <row r="933" spans="3:14" s="33" customFormat="1" ht="53.25" customHeight="1" x14ac:dyDescent="0.2">
      <c r="C933" s="38"/>
      <c r="D933" s="38"/>
      <c r="E933" s="38"/>
      <c r="F933" s="34"/>
      <c r="G933" s="34"/>
      <c r="H933" s="34"/>
      <c r="I933" s="34"/>
      <c r="J933" s="34"/>
      <c r="K933" s="34"/>
      <c r="L933" s="34"/>
      <c r="M933" s="34"/>
      <c r="N933" s="34"/>
    </row>
    <row r="934" spans="3:14" s="33" customFormat="1" ht="53.25" customHeight="1" x14ac:dyDescent="0.2">
      <c r="C934" s="38"/>
      <c r="D934" s="38"/>
      <c r="E934" s="38"/>
      <c r="F934" s="34"/>
      <c r="G934" s="34"/>
      <c r="H934" s="34"/>
      <c r="I934" s="34"/>
      <c r="J934" s="34"/>
      <c r="K934" s="34"/>
      <c r="L934" s="34"/>
      <c r="M934" s="34"/>
      <c r="N934" s="34"/>
    </row>
    <row r="935" spans="3:14" s="33" customFormat="1" ht="53.25" customHeight="1" x14ac:dyDescent="0.2">
      <c r="C935" s="38"/>
      <c r="D935" s="38"/>
      <c r="E935" s="38"/>
      <c r="F935" s="34"/>
      <c r="G935" s="34"/>
      <c r="H935" s="34"/>
      <c r="I935" s="34"/>
      <c r="J935" s="34"/>
      <c r="K935" s="34"/>
      <c r="L935" s="34"/>
      <c r="M935" s="34"/>
      <c r="N935" s="34"/>
    </row>
    <row r="936" spans="3:14" s="33" customFormat="1" ht="53.25" customHeight="1" x14ac:dyDescent="0.2">
      <c r="C936" s="38"/>
      <c r="D936" s="38"/>
      <c r="E936" s="38"/>
      <c r="F936" s="34"/>
      <c r="G936" s="34"/>
      <c r="H936" s="34"/>
      <c r="I936" s="34"/>
      <c r="J936" s="34"/>
      <c r="K936" s="34"/>
      <c r="L936" s="34"/>
      <c r="M936" s="34"/>
      <c r="N936" s="34"/>
    </row>
    <row r="937" spans="3:14" s="33" customFormat="1" ht="53.25" customHeight="1" x14ac:dyDescent="0.2">
      <c r="C937" s="38"/>
      <c r="D937" s="38"/>
      <c r="E937" s="38"/>
      <c r="F937" s="34"/>
      <c r="G937" s="34"/>
      <c r="H937" s="34"/>
      <c r="I937" s="34"/>
      <c r="J937" s="34"/>
      <c r="K937" s="34"/>
      <c r="L937" s="34"/>
      <c r="M937" s="34"/>
      <c r="N937" s="34"/>
    </row>
    <row r="938" spans="3:14" s="33" customFormat="1" ht="53.25" customHeight="1" x14ac:dyDescent="0.2">
      <c r="C938" s="38"/>
      <c r="D938" s="38"/>
      <c r="E938" s="38"/>
      <c r="F938" s="34"/>
      <c r="G938" s="34"/>
      <c r="H938" s="34"/>
      <c r="I938" s="34"/>
      <c r="J938" s="34"/>
      <c r="K938" s="34"/>
      <c r="L938" s="34"/>
      <c r="M938" s="34"/>
      <c r="N938" s="34"/>
    </row>
    <row r="939" spans="3:14" s="33" customFormat="1" ht="53.25" customHeight="1" x14ac:dyDescent="0.2">
      <c r="C939" s="38"/>
      <c r="D939" s="38"/>
      <c r="E939" s="38"/>
      <c r="F939" s="34"/>
      <c r="G939" s="34"/>
      <c r="H939" s="34"/>
      <c r="I939" s="34"/>
      <c r="J939" s="34"/>
      <c r="K939" s="34"/>
      <c r="L939" s="34"/>
      <c r="M939" s="34"/>
      <c r="N939" s="34"/>
    </row>
    <row r="940" spans="3:14" s="33" customFormat="1" ht="53.25" customHeight="1" x14ac:dyDescent="0.2">
      <c r="C940" s="38"/>
      <c r="D940" s="38"/>
      <c r="E940" s="38"/>
      <c r="F940" s="34"/>
      <c r="G940" s="34"/>
      <c r="H940" s="34"/>
      <c r="I940" s="34"/>
      <c r="J940" s="34"/>
      <c r="K940" s="34"/>
      <c r="L940" s="34"/>
      <c r="M940" s="34"/>
      <c r="N940" s="34"/>
    </row>
    <row r="941" spans="3:14" s="33" customFormat="1" ht="53.25" customHeight="1" x14ac:dyDescent="0.2">
      <c r="C941" s="38"/>
      <c r="D941" s="38"/>
      <c r="E941" s="38"/>
      <c r="F941" s="34"/>
      <c r="G941" s="34"/>
      <c r="H941" s="34"/>
      <c r="I941" s="34"/>
      <c r="J941" s="34"/>
      <c r="K941" s="34"/>
      <c r="L941" s="34"/>
      <c r="M941" s="34"/>
      <c r="N941" s="34"/>
    </row>
    <row r="942" spans="3:14" s="33" customFormat="1" ht="53.25" customHeight="1" x14ac:dyDescent="0.2">
      <c r="C942" s="38"/>
      <c r="D942" s="38"/>
      <c r="E942" s="38"/>
      <c r="F942" s="34"/>
      <c r="G942" s="34"/>
      <c r="H942" s="34"/>
      <c r="I942" s="34"/>
      <c r="J942" s="34"/>
      <c r="K942" s="34"/>
      <c r="L942" s="34"/>
      <c r="M942" s="34"/>
      <c r="N942" s="34"/>
    </row>
    <row r="943" spans="3:14" s="33" customFormat="1" ht="53.25" customHeight="1" x14ac:dyDescent="0.2">
      <c r="C943" s="38"/>
      <c r="D943" s="38"/>
      <c r="E943" s="38"/>
      <c r="F943" s="34"/>
      <c r="G943" s="34"/>
      <c r="H943" s="34"/>
      <c r="I943" s="34"/>
      <c r="J943" s="34"/>
      <c r="K943" s="34"/>
      <c r="L943" s="34"/>
      <c r="M943" s="34"/>
      <c r="N943" s="34"/>
    </row>
    <row r="944" spans="3:14" s="33" customFormat="1" ht="53.25" customHeight="1" x14ac:dyDescent="0.2">
      <c r="C944" s="38"/>
      <c r="D944" s="38"/>
      <c r="E944" s="38"/>
      <c r="F944" s="34"/>
      <c r="G944" s="34"/>
      <c r="H944" s="34"/>
      <c r="I944" s="34"/>
      <c r="J944" s="34"/>
      <c r="K944" s="34"/>
      <c r="L944" s="34"/>
      <c r="M944" s="34"/>
      <c r="N944" s="34"/>
    </row>
    <row r="945" spans="3:14" s="33" customFormat="1" ht="53.25" customHeight="1" x14ac:dyDescent="0.2">
      <c r="C945" s="38"/>
      <c r="D945" s="38"/>
      <c r="E945" s="38"/>
      <c r="F945" s="34"/>
      <c r="G945" s="34"/>
      <c r="H945" s="34"/>
      <c r="I945" s="34"/>
      <c r="J945" s="34"/>
      <c r="K945" s="34"/>
      <c r="L945" s="34"/>
      <c r="M945" s="34"/>
      <c r="N945" s="34"/>
    </row>
    <row r="946" spans="3:14" s="33" customFormat="1" ht="53.25" customHeight="1" x14ac:dyDescent="0.2">
      <c r="C946" s="38"/>
      <c r="D946" s="38"/>
      <c r="E946" s="38"/>
      <c r="F946" s="34"/>
      <c r="G946" s="34"/>
      <c r="H946" s="34"/>
      <c r="I946" s="34"/>
      <c r="J946" s="34"/>
      <c r="K946" s="34"/>
      <c r="L946" s="34"/>
      <c r="M946" s="34"/>
      <c r="N946" s="34"/>
    </row>
    <row r="947" spans="3:14" s="33" customFormat="1" ht="53.25" customHeight="1" x14ac:dyDescent="0.2">
      <c r="C947" s="38"/>
      <c r="D947" s="38"/>
      <c r="E947" s="38"/>
      <c r="F947" s="34"/>
      <c r="G947" s="34"/>
      <c r="H947" s="34"/>
      <c r="I947" s="34"/>
      <c r="J947" s="34"/>
      <c r="K947" s="34"/>
      <c r="L947" s="34"/>
      <c r="M947" s="34"/>
      <c r="N947" s="34"/>
    </row>
    <row r="948" spans="3:14" s="33" customFormat="1" ht="53.25" customHeight="1" x14ac:dyDescent="0.2">
      <c r="C948" s="38"/>
      <c r="D948" s="38"/>
      <c r="E948" s="38"/>
      <c r="F948" s="34"/>
      <c r="G948" s="34"/>
      <c r="H948" s="34"/>
      <c r="I948" s="34"/>
      <c r="J948" s="34"/>
      <c r="K948" s="34"/>
      <c r="L948" s="34"/>
      <c r="M948" s="34"/>
      <c r="N948" s="34"/>
    </row>
    <row r="949" spans="3:14" s="33" customFormat="1" ht="53.25" customHeight="1" x14ac:dyDescent="0.2">
      <c r="C949" s="38"/>
      <c r="D949" s="38"/>
      <c r="E949" s="38"/>
      <c r="F949" s="34"/>
      <c r="G949" s="34"/>
      <c r="H949" s="34"/>
      <c r="I949" s="34"/>
      <c r="J949" s="34"/>
      <c r="K949" s="34"/>
      <c r="L949" s="34"/>
      <c r="M949" s="34"/>
      <c r="N949" s="34"/>
    </row>
    <row r="950" spans="3:14" s="33" customFormat="1" ht="53.25" customHeight="1" x14ac:dyDescent="0.2">
      <c r="C950" s="38"/>
      <c r="D950" s="38"/>
      <c r="E950" s="38"/>
      <c r="F950" s="34"/>
      <c r="G950" s="34"/>
      <c r="H950" s="34"/>
      <c r="I950" s="34"/>
      <c r="J950" s="34"/>
      <c r="K950" s="34"/>
      <c r="L950" s="34"/>
      <c r="M950" s="34"/>
      <c r="N950" s="34"/>
    </row>
    <row r="951" spans="3:14" s="33" customFormat="1" ht="53.25" customHeight="1" x14ac:dyDescent="0.2">
      <c r="C951" s="38"/>
      <c r="D951" s="38"/>
      <c r="E951" s="38"/>
      <c r="F951" s="34"/>
      <c r="G951" s="34"/>
      <c r="H951" s="34"/>
      <c r="I951" s="34"/>
      <c r="J951" s="34"/>
      <c r="K951" s="34"/>
      <c r="L951" s="34"/>
      <c r="M951" s="34"/>
      <c r="N951" s="34"/>
    </row>
    <row r="952" spans="3:14" s="33" customFormat="1" ht="53.25" customHeight="1" x14ac:dyDescent="0.2">
      <c r="C952" s="38"/>
      <c r="D952" s="38"/>
      <c r="E952" s="38"/>
      <c r="F952" s="34"/>
      <c r="G952" s="34"/>
      <c r="H952" s="34"/>
      <c r="I952" s="34"/>
      <c r="J952" s="34"/>
      <c r="K952" s="34"/>
      <c r="L952" s="34"/>
      <c r="M952" s="34"/>
      <c r="N952" s="34"/>
    </row>
    <row r="953" spans="3:14" s="33" customFormat="1" ht="53.25" customHeight="1" x14ac:dyDescent="0.2">
      <c r="C953" s="38"/>
      <c r="D953" s="38"/>
      <c r="E953" s="38"/>
      <c r="F953" s="34"/>
      <c r="G953" s="34"/>
      <c r="H953" s="34"/>
      <c r="I953" s="34"/>
      <c r="J953" s="34"/>
      <c r="K953" s="34"/>
      <c r="L953" s="34"/>
      <c r="M953" s="34"/>
      <c r="N953" s="34"/>
    </row>
    <row r="954" spans="3:14" s="33" customFormat="1" ht="53.25" customHeight="1" x14ac:dyDescent="0.2">
      <c r="C954" s="38"/>
      <c r="D954" s="38"/>
      <c r="E954" s="38"/>
      <c r="F954" s="34"/>
      <c r="G954" s="34"/>
      <c r="H954" s="34"/>
      <c r="I954" s="34"/>
      <c r="J954" s="34"/>
      <c r="K954" s="34"/>
      <c r="L954" s="34"/>
      <c r="M954" s="34"/>
      <c r="N954" s="34"/>
    </row>
    <row r="955" spans="3:14" s="33" customFormat="1" ht="53.25" customHeight="1" x14ac:dyDescent="0.2">
      <c r="C955" s="38"/>
      <c r="D955" s="38"/>
      <c r="E955" s="38"/>
      <c r="F955" s="34"/>
      <c r="G955" s="34"/>
      <c r="H955" s="34"/>
      <c r="I955" s="34"/>
      <c r="J955" s="34"/>
      <c r="K955" s="34"/>
      <c r="L955" s="34"/>
      <c r="M955" s="34"/>
      <c r="N955" s="34"/>
    </row>
    <row r="956" spans="3:14" s="33" customFormat="1" ht="53.25" customHeight="1" x14ac:dyDescent="0.2">
      <c r="C956" s="38"/>
      <c r="D956" s="38"/>
      <c r="E956" s="38"/>
      <c r="F956" s="34"/>
      <c r="G956" s="34"/>
      <c r="H956" s="34"/>
      <c r="I956" s="34"/>
      <c r="J956" s="34"/>
      <c r="K956" s="34"/>
      <c r="L956" s="34"/>
      <c r="M956" s="34"/>
      <c r="N956" s="34"/>
    </row>
    <row r="957" spans="3:14" s="33" customFormat="1" ht="53.25" customHeight="1" x14ac:dyDescent="0.2">
      <c r="C957" s="38"/>
      <c r="D957" s="38"/>
      <c r="E957" s="38"/>
      <c r="F957" s="34"/>
      <c r="G957" s="34"/>
      <c r="H957" s="34"/>
      <c r="I957" s="34"/>
      <c r="J957" s="34"/>
      <c r="K957" s="34"/>
      <c r="L957" s="34"/>
      <c r="M957" s="34"/>
      <c r="N957" s="34"/>
    </row>
    <row r="958" spans="3:14" s="33" customFormat="1" ht="53.25" customHeight="1" x14ac:dyDescent="0.2">
      <c r="C958" s="38"/>
      <c r="D958" s="38"/>
      <c r="E958" s="38"/>
      <c r="F958" s="34"/>
      <c r="G958" s="34"/>
      <c r="H958" s="34"/>
      <c r="I958" s="34"/>
      <c r="J958" s="34"/>
      <c r="K958" s="34"/>
      <c r="L958" s="34"/>
      <c r="M958" s="34"/>
      <c r="N958" s="34"/>
    </row>
    <row r="959" spans="3:14" s="33" customFormat="1" ht="53.25" customHeight="1" x14ac:dyDescent="0.2">
      <c r="C959" s="38"/>
      <c r="D959" s="38"/>
      <c r="E959" s="38"/>
      <c r="F959" s="34"/>
      <c r="G959" s="34"/>
      <c r="H959" s="34"/>
      <c r="I959" s="34"/>
      <c r="J959" s="34"/>
      <c r="K959" s="34"/>
      <c r="L959" s="34"/>
      <c r="M959" s="34"/>
      <c r="N959" s="34"/>
    </row>
    <row r="960" spans="3:14" s="33" customFormat="1" ht="53.25" customHeight="1" x14ac:dyDescent="0.2">
      <c r="C960" s="38"/>
      <c r="D960" s="38"/>
      <c r="E960" s="38"/>
      <c r="F960" s="34"/>
      <c r="G960" s="34"/>
      <c r="H960" s="34"/>
      <c r="I960" s="34"/>
      <c r="J960" s="34"/>
      <c r="K960" s="34"/>
      <c r="L960" s="34"/>
      <c r="M960" s="34"/>
      <c r="N960" s="34"/>
    </row>
    <row r="961" spans="3:14" s="33" customFormat="1" ht="53.25" customHeight="1" x14ac:dyDescent="0.2">
      <c r="C961" s="38"/>
      <c r="D961" s="38"/>
      <c r="E961" s="38"/>
      <c r="F961" s="34"/>
      <c r="G961" s="34"/>
      <c r="H961" s="34"/>
      <c r="I961" s="34"/>
      <c r="J961" s="34"/>
      <c r="K961" s="34"/>
      <c r="L961" s="34"/>
      <c r="M961" s="34"/>
      <c r="N961" s="34"/>
    </row>
    <row r="962" spans="3:14" s="33" customFormat="1" ht="53.25" customHeight="1" x14ac:dyDescent="0.2">
      <c r="C962" s="38"/>
      <c r="D962" s="38"/>
      <c r="E962" s="38"/>
      <c r="F962" s="34"/>
      <c r="G962" s="34"/>
      <c r="H962" s="34"/>
      <c r="I962" s="34"/>
      <c r="J962" s="34"/>
      <c r="K962" s="34"/>
      <c r="L962" s="34"/>
      <c r="M962" s="34"/>
      <c r="N962" s="34"/>
    </row>
    <row r="963" spans="3:14" s="33" customFormat="1" ht="53.25" customHeight="1" x14ac:dyDescent="0.2">
      <c r="C963" s="38"/>
      <c r="D963" s="38"/>
      <c r="E963" s="38"/>
      <c r="F963" s="34"/>
      <c r="G963" s="34"/>
      <c r="H963" s="34"/>
      <c r="I963" s="34"/>
      <c r="J963" s="34"/>
      <c r="K963" s="34"/>
      <c r="L963" s="34"/>
      <c r="M963" s="34"/>
      <c r="N963" s="34"/>
    </row>
    <row r="964" spans="3:14" s="33" customFormat="1" ht="53.25" customHeight="1" x14ac:dyDescent="0.2">
      <c r="C964" s="38"/>
      <c r="D964" s="38"/>
      <c r="E964" s="38"/>
      <c r="F964" s="34"/>
      <c r="G964" s="34"/>
      <c r="H964" s="34"/>
      <c r="I964" s="34"/>
      <c r="J964" s="34"/>
      <c r="K964" s="34"/>
      <c r="L964" s="34"/>
      <c r="M964" s="34"/>
      <c r="N964" s="34"/>
    </row>
    <row r="965" spans="3:14" s="33" customFormat="1" ht="53.25" customHeight="1" x14ac:dyDescent="0.2">
      <c r="C965" s="38"/>
      <c r="D965" s="38"/>
      <c r="E965" s="38"/>
      <c r="F965" s="34"/>
      <c r="G965" s="34"/>
      <c r="H965" s="34"/>
      <c r="I965" s="34"/>
      <c r="J965" s="34"/>
      <c r="K965" s="34"/>
      <c r="L965" s="34"/>
      <c r="M965" s="34"/>
      <c r="N965" s="34"/>
    </row>
    <row r="966" spans="3:14" s="33" customFormat="1" ht="53.25" customHeight="1" x14ac:dyDescent="0.2">
      <c r="C966" s="38"/>
      <c r="D966" s="38"/>
      <c r="E966" s="38"/>
      <c r="F966" s="34"/>
      <c r="G966" s="34"/>
      <c r="H966" s="34"/>
      <c r="I966" s="34"/>
      <c r="J966" s="34"/>
      <c r="K966" s="34"/>
      <c r="L966" s="34"/>
      <c r="M966" s="34"/>
      <c r="N966" s="34"/>
    </row>
    <row r="967" spans="3:14" s="33" customFormat="1" ht="53.25" customHeight="1" x14ac:dyDescent="0.2">
      <c r="C967" s="38"/>
      <c r="D967" s="38"/>
      <c r="E967" s="38"/>
      <c r="F967" s="34"/>
      <c r="G967" s="34"/>
      <c r="H967" s="34"/>
      <c r="I967" s="34"/>
      <c r="J967" s="34"/>
      <c r="K967" s="34"/>
      <c r="L967" s="34"/>
      <c r="M967" s="34"/>
      <c r="N967" s="34"/>
    </row>
    <row r="968" spans="3:14" s="33" customFormat="1" ht="53.25" customHeight="1" x14ac:dyDescent="0.2">
      <c r="C968" s="38"/>
      <c r="D968" s="38"/>
      <c r="E968" s="38"/>
      <c r="F968" s="34"/>
      <c r="G968" s="34"/>
      <c r="H968" s="34"/>
      <c r="I968" s="34"/>
      <c r="J968" s="34"/>
      <c r="K968" s="34"/>
      <c r="L968" s="34"/>
      <c r="M968" s="34"/>
      <c r="N968" s="34"/>
    </row>
    <row r="969" spans="3:14" s="33" customFormat="1" ht="53.25" customHeight="1" x14ac:dyDescent="0.2">
      <c r="C969" s="38"/>
      <c r="D969" s="38"/>
      <c r="E969" s="38"/>
      <c r="F969" s="34"/>
      <c r="G969" s="34"/>
      <c r="H969" s="34"/>
      <c r="I969" s="34"/>
      <c r="J969" s="34"/>
      <c r="K969" s="34"/>
      <c r="L969" s="34"/>
      <c r="M969" s="34"/>
      <c r="N969" s="34"/>
    </row>
    <row r="970" spans="3:14" s="33" customFormat="1" ht="53.25" customHeight="1" x14ac:dyDescent="0.2">
      <c r="C970" s="38"/>
      <c r="D970" s="38"/>
      <c r="E970" s="38"/>
      <c r="F970" s="34"/>
      <c r="G970" s="34"/>
      <c r="H970" s="34"/>
      <c r="I970" s="34"/>
      <c r="J970" s="34"/>
      <c r="K970" s="34"/>
      <c r="L970" s="34"/>
      <c r="M970" s="34"/>
      <c r="N970" s="34"/>
    </row>
    <row r="971" spans="3:14" s="33" customFormat="1" ht="53.25" customHeight="1" x14ac:dyDescent="0.2">
      <c r="C971" s="38"/>
      <c r="D971" s="38"/>
      <c r="E971" s="38"/>
      <c r="F971" s="34"/>
      <c r="G971" s="34"/>
      <c r="H971" s="34"/>
      <c r="I971" s="34"/>
      <c r="J971" s="34"/>
      <c r="K971" s="34"/>
      <c r="L971" s="34"/>
      <c r="M971" s="34"/>
      <c r="N971" s="34"/>
    </row>
    <row r="972" spans="3:14" s="33" customFormat="1" ht="53.25" customHeight="1" x14ac:dyDescent="0.2">
      <c r="C972" s="38"/>
      <c r="D972" s="38"/>
      <c r="E972" s="38"/>
      <c r="F972" s="34"/>
      <c r="G972" s="34"/>
      <c r="H972" s="34"/>
      <c r="I972" s="34"/>
      <c r="J972" s="34"/>
      <c r="K972" s="34"/>
      <c r="L972" s="34"/>
      <c r="M972" s="34"/>
      <c r="N972" s="34"/>
    </row>
    <row r="973" spans="3:14" s="33" customFormat="1" ht="53.25" customHeight="1" x14ac:dyDescent="0.2">
      <c r="C973" s="38"/>
      <c r="D973" s="38"/>
      <c r="E973" s="38"/>
      <c r="F973" s="34"/>
      <c r="G973" s="34"/>
      <c r="H973" s="34"/>
      <c r="I973" s="34"/>
      <c r="J973" s="34"/>
      <c r="K973" s="34"/>
      <c r="L973" s="34"/>
      <c r="M973" s="34"/>
      <c r="N973" s="34"/>
    </row>
    <row r="974" spans="3:14" s="33" customFormat="1" ht="53.25" customHeight="1" x14ac:dyDescent="0.2">
      <c r="C974" s="38"/>
      <c r="D974" s="38"/>
      <c r="E974" s="38"/>
      <c r="F974" s="34"/>
      <c r="G974" s="34"/>
      <c r="H974" s="34"/>
      <c r="I974" s="34"/>
      <c r="J974" s="34"/>
      <c r="K974" s="34"/>
      <c r="L974" s="34"/>
      <c r="M974" s="34"/>
      <c r="N974" s="34"/>
    </row>
    <row r="975" spans="3:14" s="33" customFormat="1" ht="53.25" customHeight="1" x14ac:dyDescent="0.2">
      <c r="C975" s="38"/>
      <c r="D975" s="38"/>
      <c r="E975" s="38"/>
      <c r="F975" s="34"/>
      <c r="G975" s="34"/>
      <c r="H975" s="34"/>
      <c r="I975" s="34"/>
      <c r="J975" s="34"/>
      <c r="K975" s="34"/>
      <c r="L975" s="34"/>
      <c r="M975" s="34"/>
      <c r="N975" s="34"/>
    </row>
    <row r="976" spans="3:14" s="33" customFormat="1" ht="53.25" customHeight="1" x14ac:dyDescent="0.2">
      <c r="C976" s="38"/>
      <c r="D976" s="38"/>
      <c r="E976" s="38"/>
      <c r="F976" s="34"/>
      <c r="G976" s="34"/>
      <c r="H976" s="34"/>
      <c r="I976" s="34"/>
      <c r="J976" s="34"/>
      <c r="K976" s="34"/>
      <c r="L976" s="34"/>
      <c r="M976" s="34"/>
      <c r="N976" s="34"/>
    </row>
    <row r="977" spans="3:14" s="33" customFormat="1" ht="53.25" customHeight="1" x14ac:dyDescent="0.2">
      <c r="C977" s="38"/>
      <c r="D977" s="38"/>
      <c r="E977" s="38"/>
      <c r="F977" s="34"/>
      <c r="G977" s="34"/>
      <c r="H977" s="34"/>
      <c r="I977" s="34"/>
      <c r="J977" s="34"/>
      <c r="K977" s="34"/>
      <c r="L977" s="34"/>
      <c r="M977" s="34"/>
      <c r="N977" s="34"/>
    </row>
    <row r="978" spans="3:14" s="33" customFormat="1" ht="53.25" customHeight="1" x14ac:dyDescent="0.2">
      <c r="C978" s="38"/>
      <c r="D978" s="38"/>
      <c r="E978" s="38"/>
      <c r="F978" s="34"/>
      <c r="G978" s="34"/>
      <c r="H978" s="34"/>
      <c r="I978" s="34"/>
      <c r="J978" s="34"/>
      <c r="K978" s="34"/>
      <c r="L978" s="34"/>
      <c r="M978" s="34"/>
      <c r="N978" s="34"/>
    </row>
    <row r="979" spans="3:14" s="33" customFormat="1" ht="53.25" customHeight="1" x14ac:dyDescent="0.2">
      <c r="C979" s="38"/>
      <c r="D979" s="38"/>
      <c r="E979" s="38"/>
      <c r="F979" s="34"/>
      <c r="G979" s="34"/>
      <c r="H979" s="34"/>
      <c r="I979" s="34"/>
      <c r="J979" s="34"/>
      <c r="K979" s="34"/>
      <c r="L979" s="34"/>
      <c r="M979" s="34"/>
      <c r="N979" s="34"/>
    </row>
    <row r="980" spans="3:14" s="33" customFormat="1" ht="53.25" customHeight="1" x14ac:dyDescent="0.2">
      <c r="C980" s="38"/>
      <c r="D980" s="38"/>
      <c r="E980" s="38"/>
      <c r="F980" s="34"/>
      <c r="G980" s="34"/>
      <c r="H980" s="34"/>
      <c r="I980" s="34"/>
      <c r="J980" s="34"/>
      <c r="K980" s="34"/>
      <c r="L980" s="34"/>
      <c r="M980" s="34"/>
      <c r="N980" s="34"/>
    </row>
    <row r="981" spans="3:14" s="33" customFormat="1" ht="53.25" customHeight="1" x14ac:dyDescent="0.2">
      <c r="C981" s="38"/>
      <c r="D981" s="38"/>
      <c r="E981" s="38"/>
      <c r="F981" s="34"/>
      <c r="G981" s="34"/>
      <c r="H981" s="34"/>
      <c r="I981" s="34"/>
      <c r="J981" s="34"/>
      <c r="K981" s="34"/>
      <c r="L981" s="34"/>
      <c r="M981" s="34"/>
      <c r="N981" s="34"/>
    </row>
    <row r="982" spans="3:14" s="33" customFormat="1" ht="53.25" customHeight="1" x14ac:dyDescent="0.2">
      <c r="C982" s="38"/>
      <c r="D982" s="38"/>
      <c r="E982" s="38"/>
      <c r="F982" s="34"/>
      <c r="G982" s="34"/>
      <c r="H982" s="34"/>
      <c r="I982" s="34"/>
      <c r="J982" s="34"/>
      <c r="K982" s="34"/>
      <c r="L982" s="34"/>
      <c r="M982" s="34"/>
      <c r="N982" s="34"/>
    </row>
    <row r="983" spans="3:14" s="33" customFormat="1" ht="53.25" customHeight="1" x14ac:dyDescent="0.2">
      <c r="C983" s="38"/>
      <c r="D983" s="38"/>
      <c r="E983" s="38"/>
      <c r="F983" s="34"/>
      <c r="G983" s="34"/>
      <c r="H983" s="34"/>
      <c r="I983" s="34"/>
      <c r="J983" s="34"/>
      <c r="K983" s="34"/>
      <c r="L983" s="34"/>
      <c r="M983" s="34"/>
      <c r="N983" s="34"/>
    </row>
    <row r="984" spans="3:14" s="33" customFormat="1" ht="53.25" customHeight="1" x14ac:dyDescent="0.2">
      <c r="C984" s="38"/>
      <c r="D984" s="38"/>
      <c r="E984" s="38"/>
      <c r="F984" s="34"/>
      <c r="G984" s="34"/>
      <c r="H984" s="34"/>
      <c r="I984" s="34"/>
      <c r="J984" s="34"/>
      <c r="K984" s="34"/>
      <c r="L984" s="34"/>
      <c r="M984" s="34"/>
      <c r="N984" s="34"/>
    </row>
    <row r="985" spans="3:14" s="33" customFormat="1" ht="53.25" customHeight="1" x14ac:dyDescent="0.2">
      <c r="C985" s="38"/>
      <c r="D985" s="38"/>
      <c r="E985" s="38"/>
      <c r="F985" s="34"/>
      <c r="G985" s="34"/>
      <c r="H985" s="34"/>
      <c r="I985" s="34"/>
      <c r="J985" s="34"/>
      <c r="K985" s="34"/>
      <c r="L985" s="34"/>
      <c r="M985" s="34"/>
      <c r="N985" s="34"/>
    </row>
    <row r="986" spans="3:14" s="33" customFormat="1" ht="53.25" customHeight="1" x14ac:dyDescent="0.2">
      <c r="C986" s="38"/>
      <c r="D986" s="38"/>
      <c r="E986" s="38"/>
      <c r="F986" s="34"/>
      <c r="G986" s="34"/>
      <c r="H986" s="34"/>
      <c r="I986" s="34"/>
      <c r="J986" s="34"/>
      <c r="K986" s="34"/>
      <c r="L986" s="34"/>
      <c r="M986" s="34"/>
      <c r="N986" s="34"/>
    </row>
    <row r="987" spans="3:14" s="33" customFormat="1" ht="53.25" customHeight="1" x14ac:dyDescent="0.2">
      <c r="C987" s="38"/>
      <c r="D987" s="38"/>
      <c r="E987" s="38"/>
      <c r="F987" s="34"/>
      <c r="G987" s="34"/>
      <c r="H987" s="34"/>
      <c r="I987" s="34"/>
      <c r="J987" s="34"/>
      <c r="K987" s="34"/>
      <c r="L987" s="34"/>
      <c r="M987" s="34"/>
      <c r="N987" s="34"/>
    </row>
    <row r="988" spans="3:14" s="33" customFormat="1" ht="53.25" customHeight="1" x14ac:dyDescent="0.2">
      <c r="C988" s="38"/>
      <c r="D988" s="38"/>
      <c r="E988" s="38"/>
      <c r="F988" s="34"/>
      <c r="G988" s="34"/>
      <c r="H988" s="34"/>
      <c r="I988" s="34"/>
      <c r="J988" s="34"/>
      <c r="K988" s="34"/>
      <c r="L988" s="34"/>
      <c r="M988" s="34"/>
      <c r="N988" s="34"/>
    </row>
    <row r="989" spans="3:14" s="33" customFormat="1" ht="53.25" customHeight="1" x14ac:dyDescent="0.2">
      <c r="C989" s="38"/>
      <c r="D989" s="38"/>
      <c r="E989" s="38"/>
      <c r="F989" s="34"/>
      <c r="G989" s="34"/>
      <c r="H989" s="34"/>
      <c r="I989" s="34"/>
      <c r="J989" s="34"/>
      <c r="K989" s="34"/>
      <c r="L989" s="34"/>
      <c r="M989" s="34"/>
      <c r="N989" s="34"/>
    </row>
    <row r="990" spans="3:14" s="33" customFormat="1" ht="53.25" customHeight="1" x14ac:dyDescent="0.2">
      <c r="C990" s="38"/>
      <c r="D990" s="38"/>
      <c r="E990" s="38"/>
      <c r="F990" s="34"/>
      <c r="G990" s="34"/>
      <c r="H990" s="34"/>
      <c r="I990" s="34"/>
      <c r="J990" s="34"/>
      <c r="K990" s="34"/>
      <c r="L990" s="34"/>
      <c r="M990" s="34"/>
      <c r="N990" s="34"/>
    </row>
    <row r="991" spans="3:14" s="33" customFormat="1" ht="53.25" customHeight="1" x14ac:dyDescent="0.2">
      <c r="C991" s="38"/>
      <c r="D991" s="38"/>
      <c r="E991" s="38"/>
      <c r="F991" s="34"/>
      <c r="G991" s="34"/>
      <c r="H991" s="34"/>
      <c r="I991" s="34"/>
      <c r="J991" s="34"/>
      <c r="K991" s="34"/>
      <c r="L991" s="34"/>
      <c r="M991" s="34"/>
      <c r="N991" s="34"/>
    </row>
    <row r="992" spans="3:14" s="33" customFormat="1" ht="53.25" customHeight="1" x14ac:dyDescent="0.2">
      <c r="C992" s="38"/>
      <c r="D992" s="38"/>
      <c r="E992" s="38"/>
      <c r="F992" s="34"/>
      <c r="G992" s="34"/>
      <c r="H992" s="34"/>
      <c r="I992" s="34"/>
      <c r="J992" s="34"/>
      <c r="K992" s="34"/>
      <c r="L992" s="34"/>
      <c r="M992" s="34"/>
      <c r="N992" s="34"/>
    </row>
    <row r="993" spans="3:14" s="33" customFormat="1" ht="53.25" customHeight="1" x14ac:dyDescent="0.2">
      <c r="C993" s="38"/>
      <c r="D993" s="38"/>
      <c r="E993" s="38"/>
      <c r="F993" s="34"/>
      <c r="G993" s="34"/>
      <c r="H993" s="34"/>
      <c r="I993" s="34"/>
      <c r="J993" s="34"/>
      <c r="K993" s="34"/>
      <c r="L993" s="34"/>
      <c r="M993" s="34"/>
      <c r="N993" s="34"/>
    </row>
    <row r="994" spans="3:14" s="33" customFormat="1" ht="53.25" customHeight="1" x14ac:dyDescent="0.2">
      <c r="C994" s="38"/>
      <c r="D994" s="38"/>
      <c r="E994" s="38"/>
      <c r="F994" s="34"/>
      <c r="G994" s="34"/>
      <c r="H994" s="34"/>
      <c r="I994" s="34"/>
      <c r="J994" s="34"/>
      <c r="K994" s="34"/>
      <c r="L994" s="34"/>
      <c r="M994" s="34"/>
      <c r="N994" s="34"/>
    </row>
    <row r="995" spans="3:14" s="33" customFormat="1" ht="53.25" customHeight="1" x14ac:dyDescent="0.2">
      <c r="C995" s="38"/>
      <c r="D995" s="38"/>
      <c r="E995" s="38"/>
      <c r="F995" s="34"/>
      <c r="G995" s="34"/>
      <c r="H995" s="34"/>
      <c r="I995" s="34"/>
      <c r="J995" s="34"/>
      <c r="K995" s="34"/>
      <c r="L995" s="34"/>
      <c r="M995" s="34"/>
      <c r="N995" s="34"/>
    </row>
    <row r="996" spans="3:14" s="33" customFormat="1" ht="53.25" customHeight="1" x14ac:dyDescent="0.2">
      <c r="C996" s="38"/>
      <c r="D996" s="38"/>
      <c r="E996" s="38"/>
      <c r="F996" s="34"/>
      <c r="G996" s="34"/>
      <c r="H996" s="34"/>
      <c r="I996" s="34"/>
      <c r="J996" s="34"/>
      <c r="K996" s="34"/>
      <c r="L996" s="34"/>
      <c r="M996" s="34"/>
      <c r="N996" s="34"/>
    </row>
    <row r="997" spans="3:14" s="33" customFormat="1" ht="53.25" customHeight="1" x14ac:dyDescent="0.2">
      <c r="C997" s="38"/>
      <c r="D997" s="38"/>
      <c r="E997" s="38"/>
      <c r="F997" s="34"/>
      <c r="G997" s="34"/>
      <c r="H997" s="34"/>
      <c r="I997" s="34"/>
      <c r="J997" s="34"/>
      <c r="K997" s="34"/>
      <c r="L997" s="34"/>
      <c r="M997" s="34"/>
      <c r="N997" s="34"/>
    </row>
    <row r="998" spans="3:14" s="33" customFormat="1" ht="53.25" customHeight="1" x14ac:dyDescent="0.2">
      <c r="C998" s="38"/>
      <c r="D998" s="38"/>
      <c r="E998" s="38"/>
      <c r="F998" s="34"/>
      <c r="G998" s="34"/>
      <c r="H998" s="34"/>
      <c r="I998" s="34"/>
      <c r="J998" s="34"/>
      <c r="K998" s="34"/>
      <c r="L998" s="34"/>
      <c r="M998" s="34"/>
      <c r="N998" s="34"/>
    </row>
    <row r="999" spans="3:14" s="33" customFormat="1" ht="53.25" customHeight="1" x14ac:dyDescent="0.2">
      <c r="C999" s="38"/>
      <c r="D999" s="38"/>
      <c r="E999" s="38"/>
      <c r="F999" s="34"/>
      <c r="G999" s="34"/>
      <c r="H999" s="34"/>
      <c r="I999" s="34"/>
      <c r="J999" s="34"/>
      <c r="K999" s="34"/>
      <c r="L999" s="34"/>
      <c r="M999" s="34"/>
      <c r="N999" s="34"/>
    </row>
    <row r="1000" spans="3:14" s="33" customFormat="1" ht="53.25" customHeight="1" x14ac:dyDescent="0.2">
      <c r="C1000" s="38"/>
      <c r="D1000" s="38"/>
      <c r="E1000" s="38"/>
      <c r="F1000" s="34"/>
      <c r="G1000" s="34"/>
      <c r="H1000" s="34"/>
      <c r="I1000" s="34"/>
      <c r="J1000" s="34"/>
      <c r="K1000" s="34"/>
      <c r="L1000" s="34"/>
      <c r="M1000" s="34"/>
      <c r="N1000" s="34"/>
    </row>
    <row r="1001" spans="3:14" s="33" customFormat="1" ht="53.25" customHeight="1" x14ac:dyDescent="0.2">
      <c r="C1001" s="38"/>
      <c r="D1001" s="38"/>
      <c r="E1001" s="38"/>
      <c r="F1001" s="34"/>
      <c r="G1001" s="34"/>
      <c r="H1001" s="34"/>
      <c r="I1001" s="34"/>
      <c r="J1001" s="34"/>
      <c r="K1001" s="34"/>
      <c r="L1001" s="34"/>
      <c r="M1001" s="34"/>
      <c r="N1001" s="34"/>
    </row>
    <row r="1002" spans="3:14" s="33" customFormat="1" ht="53.25" customHeight="1" x14ac:dyDescent="0.2">
      <c r="C1002" s="38"/>
      <c r="D1002" s="38"/>
      <c r="E1002" s="38"/>
      <c r="F1002" s="34"/>
      <c r="G1002" s="34"/>
      <c r="H1002" s="34"/>
      <c r="I1002" s="34"/>
      <c r="J1002" s="34"/>
      <c r="K1002" s="34"/>
      <c r="L1002" s="34"/>
      <c r="M1002" s="34"/>
      <c r="N1002" s="34"/>
    </row>
    <row r="1003" spans="3:14" s="33" customFormat="1" ht="53.25" customHeight="1" x14ac:dyDescent="0.2">
      <c r="C1003" s="38"/>
      <c r="D1003" s="38"/>
      <c r="E1003" s="38"/>
      <c r="F1003" s="34"/>
      <c r="G1003" s="34"/>
      <c r="H1003" s="34"/>
      <c r="I1003" s="34"/>
      <c r="J1003" s="34"/>
      <c r="K1003" s="34"/>
      <c r="L1003" s="34"/>
      <c r="M1003" s="34"/>
      <c r="N1003" s="34"/>
    </row>
    <row r="1004" spans="3:14" s="33" customFormat="1" ht="53.25" customHeight="1" x14ac:dyDescent="0.2">
      <c r="C1004" s="38"/>
      <c r="D1004" s="38"/>
      <c r="E1004" s="38"/>
      <c r="F1004" s="34"/>
      <c r="G1004" s="34"/>
      <c r="H1004" s="34"/>
      <c r="I1004" s="34"/>
      <c r="J1004" s="34"/>
      <c r="K1004" s="34"/>
      <c r="L1004" s="34"/>
      <c r="M1004" s="34"/>
      <c r="N1004" s="34"/>
    </row>
    <row r="1005" spans="3:14" s="33" customFormat="1" ht="53.25" customHeight="1" x14ac:dyDescent="0.2">
      <c r="C1005" s="38"/>
      <c r="D1005" s="38"/>
      <c r="E1005" s="38"/>
      <c r="F1005" s="34"/>
      <c r="G1005" s="34"/>
      <c r="H1005" s="34"/>
      <c r="I1005" s="34"/>
      <c r="J1005" s="34"/>
      <c r="K1005" s="34"/>
      <c r="L1005" s="34"/>
      <c r="M1005" s="34"/>
      <c r="N1005" s="34"/>
    </row>
    <row r="1006" spans="3:14" s="33" customFormat="1" ht="53.25" customHeight="1" x14ac:dyDescent="0.2">
      <c r="C1006" s="38"/>
      <c r="D1006" s="38"/>
      <c r="E1006" s="38"/>
      <c r="F1006" s="34"/>
      <c r="G1006" s="34"/>
      <c r="H1006" s="34"/>
      <c r="I1006" s="34"/>
      <c r="J1006" s="34"/>
      <c r="K1006" s="34"/>
      <c r="L1006" s="34"/>
      <c r="M1006" s="34"/>
      <c r="N1006" s="34"/>
    </row>
    <row r="1007" spans="3:14" s="33" customFormat="1" ht="53.25" customHeight="1" x14ac:dyDescent="0.2">
      <c r="C1007" s="38"/>
      <c r="D1007" s="38"/>
      <c r="E1007" s="38"/>
      <c r="F1007" s="34"/>
      <c r="G1007" s="34"/>
      <c r="H1007" s="34"/>
      <c r="I1007" s="34"/>
      <c r="J1007" s="34"/>
      <c r="K1007" s="34"/>
      <c r="L1007" s="34"/>
      <c r="M1007" s="34"/>
      <c r="N1007" s="34"/>
    </row>
    <row r="1008" spans="3:14" s="33" customFormat="1" ht="53.25" customHeight="1" x14ac:dyDescent="0.2">
      <c r="C1008" s="38"/>
      <c r="D1008" s="38"/>
      <c r="E1008" s="38"/>
      <c r="F1008" s="34"/>
      <c r="G1008" s="34"/>
      <c r="H1008" s="34"/>
      <c r="I1008" s="34"/>
      <c r="J1008" s="34"/>
      <c r="K1008" s="34"/>
      <c r="L1008" s="34"/>
      <c r="M1008" s="34"/>
      <c r="N1008" s="34"/>
    </row>
    <row r="1009" spans="3:14" s="33" customFormat="1" ht="53.25" customHeight="1" x14ac:dyDescent="0.2">
      <c r="C1009" s="38"/>
      <c r="D1009" s="38"/>
      <c r="E1009" s="38"/>
      <c r="F1009" s="34"/>
      <c r="G1009" s="34"/>
      <c r="H1009" s="34"/>
      <c r="I1009" s="34"/>
      <c r="J1009" s="34"/>
      <c r="K1009" s="34"/>
      <c r="L1009" s="34"/>
      <c r="M1009" s="34"/>
      <c r="N1009" s="34"/>
    </row>
    <row r="1010" spans="3:14" s="33" customFormat="1" ht="53.25" customHeight="1" x14ac:dyDescent="0.2">
      <c r="C1010" s="38"/>
      <c r="D1010" s="38"/>
      <c r="E1010" s="38"/>
      <c r="F1010" s="34"/>
      <c r="G1010" s="34"/>
      <c r="H1010" s="34"/>
      <c r="I1010" s="34"/>
      <c r="J1010" s="34"/>
      <c r="K1010" s="34"/>
      <c r="L1010" s="34"/>
      <c r="M1010" s="34"/>
      <c r="N1010" s="34"/>
    </row>
    <row r="1011" spans="3:14" s="33" customFormat="1" ht="53.25" customHeight="1" x14ac:dyDescent="0.2">
      <c r="C1011" s="38"/>
      <c r="D1011" s="38"/>
      <c r="E1011" s="38"/>
      <c r="F1011" s="34"/>
      <c r="G1011" s="34"/>
      <c r="H1011" s="34"/>
      <c r="I1011" s="34"/>
      <c r="J1011" s="34"/>
      <c r="K1011" s="34"/>
      <c r="L1011" s="34"/>
      <c r="M1011" s="34"/>
      <c r="N1011" s="34"/>
    </row>
    <row r="1012" spans="3:14" s="33" customFormat="1" ht="53.25" customHeight="1" x14ac:dyDescent="0.2">
      <c r="C1012" s="38"/>
      <c r="D1012" s="38"/>
      <c r="E1012" s="38"/>
      <c r="F1012" s="34"/>
      <c r="G1012" s="34"/>
      <c r="H1012" s="34"/>
      <c r="I1012" s="34"/>
      <c r="J1012" s="34"/>
      <c r="K1012" s="34"/>
      <c r="L1012" s="34"/>
      <c r="M1012" s="34"/>
      <c r="N1012" s="34"/>
    </row>
    <row r="1013" spans="3:14" s="33" customFormat="1" ht="53.25" customHeight="1" x14ac:dyDescent="0.2">
      <c r="C1013" s="38"/>
      <c r="D1013" s="38"/>
      <c r="E1013" s="38"/>
      <c r="F1013" s="34"/>
      <c r="G1013" s="34"/>
      <c r="H1013" s="34"/>
      <c r="I1013" s="34"/>
      <c r="J1013" s="34"/>
      <c r="K1013" s="34"/>
      <c r="L1013" s="34"/>
      <c r="M1013" s="34"/>
      <c r="N1013" s="34"/>
    </row>
    <row r="1014" spans="3:14" s="33" customFormat="1" ht="53.25" customHeight="1" x14ac:dyDescent="0.2">
      <c r="C1014" s="38"/>
      <c r="D1014" s="38"/>
      <c r="E1014" s="38"/>
      <c r="F1014" s="34"/>
      <c r="G1014" s="34"/>
      <c r="H1014" s="34"/>
      <c r="I1014" s="34"/>
      <c r="J1014" s="34"/>
      <c r="K1014" s="34"/>
      <c r="L1014" s="34"/>
      <c r="M1014" s="34"/>
      <c r="N1014" s="34"/>
    </row>
    <row r="1015" spans="3:14" s="33" customFormat="1" ht="53.25" customHeight="1" x14ac:dyDescent="0.2">
      <c r="C1015" s="38"/>
      <c r="D1015" s="38"/>
      <c r="E1015" s="38"/>
      <c r="F1015" s="34"/>
      <c r="G1015" s="34"/>
      <c r="H1015" s="34"/>
      <c r="I1015" s="34"/>
      <c r="J1015" s="34"/>
      <c r="K1015" s="34"/>
      <c r="L1015" s="34"/>
      <c r="M1015" s="34"/>
      <c r="N1015" s="34"/>
    </row>
    <row r="1016" spans="3:14" s="33" customFormat="1" ht="53.25" customHeight="1" x14ac:dyDescent="0.2">
      <c r="C1016" s="38"/>
      <c r="D1016" s="38"/>
      <c r="E1016" s="38"/>
      <c r="F1016" s="34"/>
      <c r="G1016" s="34"/>
      <c r="H1016" s="34"/>
      <c r="I1016" s="34"/>
      <c r="J1016" s="34"/>
      <c r="K1016" s="34"/>
      <c r="L1016" s="34"/>
      <c r="M1016" s="34"/>
      <c r="N1016" s="34"/>
    </row>
    <row r="1017" spans="3:14" s="33" customFormat="1" ht="53.25" customHeight="1" x14ac:dyDescent="0.2">
      <c r="C1017" s="38"/>
      <c r="D1017" s="38"/>
      <c r="E1017" s="38"/>
      <c r="F1017" s="34"/>
      <c r="G1017" s="34"/>
      <c r="H1017" s="34"/>
      <c r="I1017" s="34"/>
      <c r="J1017" s="34"/>
      <c r="K1017" s="34"/>
      <c r="L1017" s="34"/>
      <c r="M1017" s="34"/>
      <c r="N1017" s="34"/>
    </row>
    <row r="1018" spans="3:14" s="33" customFormat="1" ht="53.25" customHeight="1" x14ac:dyDescent="0.2">
      <c r="C1018" s="38"/>
      <c r="D1018" s="38"/>
      <c r="E1018" s="38"/>
      <c r="F1018" s="34"/>
      <c r="G1018" s="34"/>
      <c r="H1018" s="34"/>
      <c r="I1018" s="34"/>
      <c r="J1018" s="34"/>
      <c r="K1018" s="34"/>
      <c r="L1018" s="34"/>
      <c r="M1018" s="34"/>
      <c r="N1018" s="34"/>
    </row>
    <row r="1019" spans="3:14" s="33" customFormat="1" ht="53.25" customHeight="1" x14ac:dyDescent="0.2">
      <c r="C1019" s="38"/>
      <c r="D1019" s="38"/>
      <c r="E1019" s="38"/>
      <c r="F1019" s="34"/>
      <c r="G1019" s="34"/>
      <c r="H1019" s="34"/>
      <c r="I1019" s="34"/>
      <c r="J1019" s="34"/>
      <c r="K1019" s="34"/>
      <c r="L1019" s="34"/>
      <c r="M1019" s="34"/>
      <c r="N1019" s="34"/>
    </row>
    <row r="1020" spans="3:14" s="33" customFormat="1" ht="53.25" customHeight="1" x14ac:dyDescent="0.2">
      <c r="C1020" s="38"/>
      <c r="D1020" s="38"/>
      <c r="E1020" s="38"/>
      <c r="F1020" s="34"/>
      <c r="G1020" s="34"/>
      <c r="H1020" s="34"/>
      <c r="I1020" s="34"/>
      <c r="J1020" s="34"/>
      <c r="K1020" s="34"/>
      <c r="L1020" s="34"/>
      <c r="M1020" s="34"/>
      <c r="N1020" s="34"/>
    </row>
    <row r="1021" spans="3:14" s="33" customFormat="1" ht="53.25" customHeight="1" x14ac:dyDescent="0.2">
      <c r="C1021" s="38"/>
      <c r="D1021" s="38"/>
      <c r="E1021" s="38"/>
      <c r="F1021" s="34"/>
      <c r="G1021" s="34"/>
      <c r="H1021" s="34"/>
      <c r="I1021" s="34"/>
      <c r="J1021" s="34"/>
      <c r="K1021" s="34"/>
      <c r="L1021" s="34"/>
      <c r="M1021" s="34"/>
      <c r="N1021" s="34"/>
    </row>
    <row r="1022" spans="3:14" s="33" customFormat="1" ht="53.25" customHeight="1" x14ac:dyDescent="0.2">
      <c r="C1022" s="38"/>
      <c r="D1022" s="38"/>
      <c r="E1022" s="38"/>
      <c r="F1022" s="34"/>
      <c r="G1022" s="34"/>
      <c r="H1022" s="34"/>
      <c r="I1022" s="34"/>
      <c r="J1022" s="34"/>
      <c r="K1022" s="34"/>
      <c r="L1022" s="34"/>
      <c r="M1022" s="34"/>
      <c r="N1022" s="34"/>
    </row>
    <row r="1023" spans="3:14" s="33" customFormat="1" ht="53.25" customHeight="1" x14ac:dyDescent="0.2">
      <c r="C1023" s="38"/>
      <c r="D1023" s="38"/>
      <c r="E1023" s="38"/>
      <c r="F1023" s="34"/>
      <c r="G1023" s="34"/>
      <c r="H1023" s="34"/>
      <c r="I1023" s="34"/>
      <c r="J1023" s="34"/>
      <c r="K1023" s="34"/>
      <c r="L1023" s="34"/>
      <c r="M1023" s="34"/>
      <c r="N1023" s="34"/>
    </row>
    <row r="1024" spans="3:14" s="33" customFormat="1" ht="53.25" customHeight="1" x14ac:dyDescent="0.2">
      <c r="C1024" s="38"/>
      <c r="D1024" s="38"/>
      <c r="E1024" s="38"/>
      <c r="F1024" s="34"/>
      <c r="G1024" s="34"/>
      <c r="H1024" s="34"/>
      <c r="I1024" s="34"/>
      <c r="J1024" s="34"/>
      <c r="K1024" s="34"/>
      <c r="L1024" s="34"/>
      <c r="M1024" s="34"/>
      <c r="N1024" s="34"/>
    </row>
    <row r="1025" spans="3:14" s="33" customFormat="1" ht="53.25" customHeight="1" x14ac:dyDescent="0.2">
      <c r="C1025" s="38"/>
      <c r="D1025" s="38"/>
      <c r="E1025" s="38"/>
      <c r="F1025" s="34"/>
      <c r="G1025" s="34"/>
      <c r="H1025" s="34"/>
      <c r="I1025" s="34"/>
      <c r="J1025" s="34"/>
      <c r="K1025" s="34"/>
      <c r="L1025" s="34"/>
      <c r="M1025" s="34"/>
      <c r="N1025" s="34"/>
    </row>
    <row r="1026" spans="3:14" s="33" customFormat="1" ht="53.25" customHeight="1" x14ac:dyDescent="0.2">
      <c r="C1026" s="38"/>
      <c r="D1026" s="38"/>
      <c r="E1026" s="38"/>
      <c r="F1026" s="34"/>
      <c r="G1026" s="34"/>
      <c r="H1026" s="34"/>
      <c r="I1026" s="34"/>
      <c r="J1026" s="34"/>
      <c r="K1026" s="34"/>
      <c r="L1026" s="34"/>
      <c r="M1026" s="34"/>
      <c r="N1026" s="34"/>
    </row>
    <row r="1027" spans="3:14" s="33" customFormat="1" ht="53.25" customHeight="1" x14ac:dyDescent="0.2">
      <c r="C1027" s="38"/>
      <c r="D1027" s="38"/>
      <c r="E1027" s="38"/>
      <c r="F1027" s="34"/>
      <c r="G1027" s="34"/>
      <c r="H1027" s="34"/>
      <c r="I1027" s="34"/>
      <c r="J1027" s="34"/>
      <c r="K1027" s="34"/>
      <c r="L1027" s="34"/>
      <c r="M1027" s="34"/>
      <c r="N1027" s="34"/>
    </row>
    <row r="1028" spans="3:14" s="33" customFormat="1" ht="53.25" customHeight="1" x14ac:dyDescent="0.2">
      <c r="C1028" s="38"/>
      <c r="D1028" s="38"/>
      <c r="E1028" s="38"/>
      <c r="F1028" s="34"/>
      <c r="G1028" s="34"/>
      <c r="H1028" s="34"/>
      <c r="I1028" s="34"/>
      <c r="J1028" s="34"/>
      <c r="K1028" s="34"/>
      <c r="L1028" s="34"/>
      <c r="M1028" s="34"/>
      <c r="N1028" s="34"/>
    </row>
    <row r="1029" spans="3:14" s="33" customFormat="1" ht="53.25" customHeight="1" x14ac:dyDescent="0.2">
      <c r="C1029" s="38"/>
      <c r="D1029" s="38"/>
      <c r="E1029" s="38"/>
      <c r="F1029" s="34"/>
      <c r="G1029" s="34"/>
      <c r="H1029" s="34"/>
      <c r="I1029" s="34"/>
      <c r="J1029" s="34"/>
      <c r="K1029" s="34"/>
      <c r="L1029" s="34"/>
      <c r="M1029" s="34"/>
      <c r="N1029" s="34"/>
    </row>
    <row r="1030" spans="3:14" s="33" customFormat="1" ht="53.25" customHeight="1" x14ac:dyDescent="0.2">
      <c r="C1030" s="38"/>
      <c r="D1030" s="38"/>
      <c r="E1030" s="38"/>
      <c r="F1030" s="34"/>
      <c r="G1030" s="34"/>
      <c r="H1030" s="34"/>
      <c r="I1030" s="34"/>
      <c r="J1030" s="34"/>
      <c r="K1030" s="34"/>
      <c r="L1030" s="34"/>
      <c r="M1030" s="34"/>
      <c r="N1030" s="34"/>
    </row>
    <row r="1031" spans="3:14" s="33" customFormat="1" ht="53.25" customHeight="1" x14ac:dyDescent="0.2">
      <c r="C1031" s="38"/>
      <c r="D1031" s="38"/>
      <c r="E1031" s="38"/>
      <c r="F1031" s="34"/>
      <c r="G1031" s="34"/>
      <c r="H1031" s="34"/>
      <c r="I1031" s="34"/>
      <c r="J1031" s="34"/>
      <c r="K1031" s="34"/>
      <c r="L1031" s="34"/>
      <c r="M1031" s="34"/>
      <c r="N1031" s="34"/>
    </row>
    <row r="1032" spans="3:14" s="33" customFormat="1" ht="53.25" customHeight="1" x14ac:dyDescent="0.2">
      <c r="C1032" s="38"/>
      <c r="D1032" s="38"/>
      <c r="E1032" s="38"/>
      <c r="F1032" s="34"/>
      <c r="G1032" s="34"/>
      <c r="H1032" s="34"/>
      <c r="I1032" s="34"/>
      <c r="J1032" s="34"/>
      <c r="K1032" s="34"/>
      <c r="L1032" s="34"/>
      <c r="M1032" s="34"/>
      <c r="N1032" s="34"/>
    </row>
    <row r="1033" spans="3:14" s="33" customFormat="1" ht="53.25" customHeight="1" x14ac:dyDescent="0.2">
      <c r="C1033" s="38"/>
      <c r="D1033" s="38"/>
      <c r="E1033" s="38"/>
      <c r="F1033" s="34"/>
      <c r="G1033" s="34"/>
      <c r="H1033" s="34"/>
      <c r="I1033" s="34"/>
      <c r="J1033" s="34"/>
      <c r="K1033" s="34"/>
      <c r="L1033" s="34"/>
      <c r="M1033" s="34"/>
      <c r="N1033" s="34"/>
    </row>
    <row r="1034" spans="3:14" s="33" customFormat="1" ht="53.25" customHeight="1" x14ac:dyDescent="0.2">
      <c r="C1034" s="38"/>
      <c r="D1034" s="38"/>
      <c r="E1034" s="38"/>
      <c r="F1034" s="34"/>
      <c r="G1034" s="34"/>
      <c r="H1034" s="34"/>
      <c r="I1034" s="34"/>
      <c r="J1034" s="34"/>
      <c r="K1034" s="34"/>
      <c r="L1034" s="34"/>
      <c r="M1034" s="34"/>
      <c r="N1034" s="34"/>
    </row>
    <row r="1035" spans="3:14" s="33" customFormat="1" ht="53.25" customHeight="1" x14ac:dyDescent="0.2">
      <c r="C1035" s="38"/>
      <c r="D1035" s="38"/>
      <c r="E1035" s="38"/>
      <c r="F1035" s="34"/>
      <c r="G1035" s="34"/>
      <c r="H1035" s="34"/>
      <c r="I1035" s="34"/>
      <c r="J1035" s="34"/>
      <c r="K1035" s="34"/>
      <c r="L1035" s="34"/>
      <c r="M1035" s="34"/>
      <c r="N1035" s="34"/>
    </row>
    <row r="1036" spans="3:14" s="33" customFormat="1" ht="53.25" customHeight="1" x14ac:dyDescent="0.2">
      <c r="C1036" s="38"/>
      <c r="D1036" s="38"/>
      <c r="E1036" s="38"/>
      <c r="F1036" s="34"/>
      <c r="G1036" s="34"/>
      <c r="H1036" s="34"/>
      <c r="I1036" s="34"/>
      <c r="J1036" s="34"/>
      <c r="K1036" s="34"/>
      <c r="L1036" s="34"/>
      <c r="M1036" s="34"/>
      <c r="N1036" s="34"/>
    </row>
    <row r="1037" spans="3:14" s="33" customFormat="1" ht="53.25" customHeight="1" x14ac:dyDescent="0.2">
      <c r="C1037" s="38"/>
      <c r="D1037" s="38"/>
      <c r="E1037" s="38"/>
      <c r="F1037" s="34"/>
      <c r="G1037" s="34"/>
      <c r="H1037" s="34"/>
      <c r="I1037" s="34"/>
      <c r="J1037" s="34"/>
      <c r="K1037" s="34"/>
      <c r="L1037" s="34"/>
      <c r="M1037" s="34"/>
      <c r="N1037" s="34"/>
    </row>
    <row r="1038" spans="3:14" s="33" customFormat="1" ht="53.25" customHeight="1" x14ac:dyDescent="0.2">
      <c r="C1038" s="38"/>
      <c r="D1038" s="38"/>
      <c r="E1038" s="38"/>
      <c r="F1038" s="34"/>
      <c r="G1038" s="34"/>
      <c r="H1038" s="34"/>
      <c r="I1038" s="34"/>
      <c r="J1038" s="34"/>
      <c r="K1038" s="34"/>
      <c r="L1038" s="34"/>
      <c r="M1038" s="34"/>
      <c r="N1038" s="34"/>
    </row>
    <row r="1039" spans="3:14" s="33" customFormat="1" ht="53.25" customHeight="1" x14ac:dyDescent="0.2">
      <c r="C1039" s="38"/>
      <c r="D1039" s="38"/>
      <c r="E1039" s="38"/>
      <c r="F1039" s="34"/>
      <c r="G1039" s="34"/>
      <c r="H1039" s="34"/>
      <c r="I1039" s="34"/>
      <c r="J1039" s="34"/>
      <c r="K1039" s="34"/>
      <c r="L1039" s="34"/>
      <c r="M1039" s="34"/>
      <c r="N1039" s="34"/>
    </row>
    <row r="1040" spans="3:14" s="33" customFormat="1" ht="53.25" customHeight="1" x14ac:dyDescent="0.2">
      <c r="C1040" s="38"/>
      <c r="D1040" s="38"/>
      <c r="E1040" s="38"/>
      <c r="F1040" s="34"/>
      <c r="G1040" s="34"/>
      <c r="H1040" s="34"/>
      <c r="I1040" s="34"/>
      <c r="J1040" s="34"/>
      <c r="K1040" s="34"/>
      <c r="L1040" s="34"/>
      <c r="M1040" s="34"/>
      <c r="N1040" s="34"/>
    </row>
    <row r="1041" spans="3:14" s="33" customFormat="1" ht="53.25" customHeight="1" x14ac:dyDescent="0.2">
      <c r="C1041" s="38"/>
      <c r="D1041" s="38"/>
      <c r="E1041" s="38"/>
      <c r="F1041" s="34"/>
      <c r="G1041" s="34"/>
      <c r="H1041" s="34"/>
      <c r="I1041" s="34"/>
      <c r="J1041" s="34"/>
      <c r="K1041" s="34"/>
      <c r="L1041" s="34"/>
      <c r="M1041" s="34"/>
      <c r="N1041" s="34"/>
    </row>
    <row r="1042" spans="3:14" s="33" customFormat="1" ht="53.25" customHeight="1" x14ac:dyDescent="0.2">
      <c r="C1042" s="38"/>
      <c r="D1042" s="38"/>
      <c r="E1042" s="38"/>
      <c r="F1042" s="34"/>
      <c r="G1042" s="34"/>
      <c r="H1042" s="34"/>
      <c r="I1042" s="34"/>
      <c r="J1042" s="34"/>
      <c r="K1042" s="34"/>
      <c r="L1042" s="34"/>
      <c r="M1042" s="34"/>
      <c r="N1042" s="34"/>
    </row>
    <row r="1043" spans="3:14" s="33" customFormat="1" ht="53.25" customHeight="1" x14ac:dyDescent="0.2">
      <c r="C1043" s="38"/>
      <c r="D1043" s="38"/>
      <c r="E1043" s="38"/>
      <c r="F1043" s="34"/>
      <c r="G1043" s="34"/>
      <c r="H1043" s="34"/>
      <c r="I1043" s="34"/>
      <c r="J1043" s="34"/>
      <c r="K1043" s="34"/>
      <c r="L1043" s="34"/>
      <c r="M1043" s="34"/>
      <c r="N1043" s="34"/>
    </row>
    <row r="1044" spans="3:14" s="33" customFormat="1" ht="53.25" customHeight="1" x14ac:dyDescent="0.2">
      <c r="C1044" s="38"/>
      <c r="D1044" s="38"/>
      <c r="E1044" s="38"/>
      <c r="F1044" s="34"/>
      <c r="G1044" s="34"/>
      <c r="H1044" s="34"/>
      <c r="I1044" s="34"/>
      <c r="J1044" s="34"/>
      <c r="K1044" s="34"/>
      <c r="L1044" s="34"/>
      <c r="M1044" s="34"/>
      <c r="N1044" s="34"/>
    </row>
    <row r="1045" spans="3:14" s="33" customFormat="1" ht="53.25" customHeight="1" x14ac:dyDescent="0.2">
      <c r="C1045" s="38"/>
      <c r="D1045" s="38"/>
      <c r="E1045" s="38"/>
      <c r="F1045" s="34"/>
      <c r="G1045" s="34"/>
      <c r="H1045" s="34"/>
      <c r="I1045" s="34"/>
      <c r="J1045" s="34"/>
      <c r="K1045" s="34"/>
      <c r="L1045" s="34"/>
      <c r="M1045" s="34"/>
      <c r="N1045" s="34"/>
    </row>
    <row r="1046" spans="3:14" s="33" customFormat="1" ht="53.25" customHeight="1" x14ac:dyDescent="0.2">
      <c r="C1046" s="38"/>
      <c r="D1046" s="38"/>
      <c r="E1046" s="38"/>
      <c r="F1046" s="34"/>
      <c r="G1046" s="34"/>
      <c r="H1046" s="34"/>
      <c r="I1046" s="34"/>
      <c r="J1046" s="34"/>
      <c r="K1046" s="34"/>
      <c r="L1046" s="34"/>
      <c r="M1046" s="34"/>
      <c r="N1046" s="34"/>
    </row>
    <row r="1047" spans="3:14" s="33" customFormat="1" ht="53.25" customHeight="1" x14ac:dyDescent="0.2">
      <c r="C1047" s="38"/>
      <c r="D1047" s="38"/>
      <c r="E1047" s="38"/>
      <c r="F1047" s="34"/>
      <c r="G1047" s="34"/>
      <c r="H1047" s="34"/>
      <c r="I1047" s="34"/>
      <c r="J1047" s="34"/>
      <c r="K1047" s="34"/>
      <c r="L1047" s="34"/>
      <c r="M1047" s="34"/>
      <c r="N1047" s="34"/>
    </row>
    <row r="1048" spans="3:14" s="33" customFormat="1" ht="53.25" customHeight="1" x14ac:dyDescent="0.2">
      <c r="C1048" s="38"/>
      <c r="D1048" s="38"/>
      <c r="E1048" s="38"/>
      <c r="F1048" s="34"/>
      <c r="G1048" s="34"/>
      <c r="H1048" s="34"/>
      <c r="I1048" s="34"/>
      <c r="J1048" s="34"/>
      <c r="K1048" s="34"/>
      <c r="L1048" s="34"/>
      <c r="M1048" s="34"/>
      <c r="N1048" s="34"/>
    </row>
    <row r="1049" spans="3:14" s="33" customFormat="1" ht="53.25" customHeight="1" x14ac:dyDescent="0.2">
      <c r="C1049" s="38"/>
      <c r="D1049" s="38"/>
      <c r="E1049" s="38"/>
      <c r="F1049" s="34"/>
      <c r="G1049" s="34"/>
      <c r="H1049" s="34"/>
      <c r="I1049" s="34"/>
      <c r="J1049" s="34"/>
      <c r="K1049" s="34"/>
      <c r="L1049" s="34"/>
      <c r="M1049" s="34"/>
      <c r="N1049" s="34"/>
    </row>
    <row r="1050" spans="3:14" s="33" customFormat="1" ht="53.25" customHeight="1" x14ac:dyDescent="0.2">
      <c r="C1050" s="38"/>
      <c r="D1050" s="38"/>
      <c r="E1050" s="38"/>
      <c r="F1050" s="34"/>
      <c r="G1050" s="34"/>
      <c r="H1050" s="34"/>
      <c r="I1050" s="34"/>
      <c r="J1050" s="34"/>
      <c r="K1050" s="34"/>
      <c r="L1050" s="34"/>
      <c r="M1050" s="34"/>
      <c r="N1050" s="34"/>
    </row>
    <row r="1051" spans="3:14" s="33" customFormat="1" ht="53.25" customHeight="1" x14ac:dyDescent="0.2">
      <c r="C1051" s="38"/>
      <c r="D1051" s="38"/>
      <c r="E1051" s="38"/>
      <c r="F1051" s="34"/>
      <c r="G1051" s="34"/>
      <c r="H1051" s="34"/>
      <c r="I1051" s="34"/>
      <c r="J1051" s="34"/>
      <c r="K1051" s="34"/>
      <c r="L1051" s="34"/>
      <c r="M1051" s="34"/>
      <c r="N1051" s="34"/>
    </row>
    <row r="1052" spans="3:14" s="33" customFormat="1" ht="53.25" customHeight="1" x14ac:dyDescent="0.2">
      <c r="C1052" s="38"/>
      <c r="D1052" s="38"/>
      <c r="E1052" s="38"/>
      <c r="F1052" s="34"/>
      <c r="G1052" s="34"/>
      <c r="H1052" s="34"/>
      <c r="I1052" s="34"/>
      <c r="J1052" s="34"/>
      <c r="K1052" s="34"/>
      <c r="L1052" s="34"/>
      <c r="M1052" s="34"/>
      <c r="N1052" s="34"/>
    </row>
    <row r="1053" spans="3:14" s="33" customFormat="1" ht="53.25" customHeight="1" x14ac:dyDescent="0.2">
      <c r="C1053" s="38"/>
      <c r="D1053" s="38"/>
      <c r="E1053" s="38"/>
      <c r="F1053" s="34"/>
      <c r="G1053" s="34"/>
      <c r="H1053" s="34"/>
      <c r="I1053" s="34"/>
      <c r="J1053" s="34"/>
      <c r="K1053" s="34"/>
      <c r="L1053" s="34"/>
      <c r="M1053" s="34"/>
      <c r="N1053" s="34"/>
    </row>
    <row r="1054" spans="3:14" s="33" customFormat="1" ht="53.25" customHeight="1" x14ac:dyDescent="0.2">
      <c r="C1054" s="38"/>
      <c r="D1054" s="38"/>
      <c r="E1054" s="38"/>
      <c r="F1054" s="34"/>
      <c r="G1054" s="34"/>
      <c r="H1054" s="34"/>
      <c r="I1054" s="34"/>
      <c r="J1054" s="34"/>
      <c r="K1054" s="34"/>
      <c r="L1054" s="34"/>
      <c r="M1054" s="34"/>
      <c r="N1054" s="34"/>
    </row>
    <row r="1055" spans="3:14" s="33" customFormat="1" ht="53.25" customHeight="1" x14ac:dyDescent="0.2">
      <c r="C1055" s="38"/>
      <c r="D1055" s="38"/>
      <c r="E1055" s="38"/>
      <c r="F1055" s="34"/>
      <c r="G1055" s="34"/>
      <c r="H1055" s="34"/>
      <c r="I1055" s="34"/>
      <c r="J1055" s="34"/>
      <c r="K1055" s="34"/>
      <c r="L1055" s="34"/>
      <c r="M1055" s="34"/>
      <c r="N1055" s="34"/>
    </row>
    <row r="1056" spans="3:14" s="33" customFormat="1" ht="53.25" customHeight="1" x14ac:dyDescent="0.2">
      <c r="C1056" s="38"/>
      <c r="D1056" s="38"/>
      <c r="E1056" s="38"/>
      <c r="F1056" s="34"/>
      <c r="G1056" s="34"/>
      <c r="H1056" s="34"/>
      <c r="I1056" s="34"/>
      <c r="J1056" s="34"/>
      <c r="K1056" s="34"/>
      <c r="L1056" s="34"/>
      <c r="M1056" s="34"/>
      <c r="N1056" s="34"/>
    </row>
    <row r="1057" spans="3:14" s="33" customFormat="1" ht="53.25" customHeight="1" x14ac:dyDescent="0.2">
      <c r="C1057" s="38"/>
      <c r="D1057" s="38"/>
      <c r="E1057" s="38"/>
      <c r="F1057" s="34"/>
      <c r="G1057" s="34"/>
      <c r="H1057" s="34"/>
      <c r="I1057" s="34"/>
      <c r="J1057" s="34"/>
      <c r="K1057" s="34"/>
      <c r="L1057" s="34"/>
      <c r="M1057" s="34"/>
      <c r="N1057" s="34"/>
    </row>
    <row r="1058" spans="3:14" s="33" customFormat="1" ht="53.25" customHeight="1" x14ac:dyDescent="0.2">
      <c r="C1058" s="38"/>
      <c r="D1058" s="38"/>
      <c r="E1058" s="38"/>
      <c r="F1058" s="34"/>
      <c r="G1058" s="34"/>
      <c r="H1058" s="34"/>
      <c r="I1058" s="34"/>
      <c r="J1058" s="34"/>
      <c r="K1058" s="34"/>
      <c r="L1058" s="34"/>
      <c r="M1058" s="34"/>
      <c r="N1058" s="34"/>
    </row>
    <row r="1059" spans="3:14" s="33" customFormat="1" ht="53.25" customHeight="1" x14ac:dyDescent="0.2">
      <c r="C1059" s="38"/>
      <c r="D1059" s="38"/>
      <c r="E1059" s="38"/>
      <c r="F1059" s="34"/>
      <c r="G1059" s="34"/>
      <c r="H1059" s="34"/>
      <c r="I1059" s="34"/>
      <c r="J1059" s="34"/>
      <c r="K1059" s="34"/>
      <c r="L1059" s="34"/>
      <c r="M1059" s="34"/>
      <c r="N1059" s="34"/>
    </row>
    <row r="1060" spans="3:14" s="33" customFormat="1" ht="53.25" customHeight="1" x14ac:dyDescent="0.2">
      <c r="C1060" s="38"/>
      <c r="D1060" s="38"/>
      <c r="E1060" s="38"/>
      <c r="F1060" s="34"/>
      <c r="G1060" s="34"/>
      <c r="H1060" s="34"/>
      <c r="I1060" s="34"/>
      <c r="J1060" s="34"/>
      <c r="K1060" s="34"/>
      <c r="L1060" s="34"/>
      <c r="M1060" s="34"/>
      <c r="N1060" s="34"/>
    </row>
    <row r="1061" spans="3:14" s="33" customFormat="1" ht="53.25" customHeight="1" x14ac:dyDescent="0.2">
      <c r="C1061" s="38"/>
      <c r="D1061" s="38"/>
      <c r="E1061" s="38"/>
      <c r="F1061" s="34"/>
      <c r="G1061" s="34"/>
      <c r="H1061" s="34"/>
      <c r="I1061" s="34"/>
      <c r="J1061" s="34"/>
      <c r="K1061" s="34"/>
      <c r="L1061" s="34"/>
      <c r="M1061" s="34"/>
      <c r="N1061" s="34"/>
    </row>
    <row r="1062" spans="3:14" s="33" customFormat="1" ht="53.25" customHeight="1" x14ac:dyDescent="0.2">
      <c r="C1062" s="38"/>
      <c r="D1062" s="38"/>
      <c r="E1062" s="38"/>
      <c r="F1062" s="34"/>
      <c r="G1062" s="34"/>
      <c r="H1062" s="34"/>
      <c r="I1062" s="34"/>
      <c r="J1062" s="34"/>
      <c r="K1062" s="34"/>
      <c r="L1062" s="34"/>
      <c r="M1062" s="34"/>
      <c r="N1062" s="34"/>
    </row>
    <row r="1063" spans="3:14" s="33" customFormat="1" ht="53.25" customHeight="1" x14ac:dyDescent="0.2">
      <c r="C1063" s="38"/>
      <c r="D1063" s="38"/>
      <c r="E1063" s="38"/>
      <c r="F1063" s="34"/>
      <c r="G1063" s="34"/>
      <c r="H1063" s="34"/>
      <c r="I1063" s="34"/>
      <c r="J1063" s="34"/>
      <c r="K1063" s="34"/>
      <c r="L1063" s="34"/>
      <c r="M1063" s="34"/>
      <c r="N1063" s="34"/>
    </row>
    <row r="1064" spans="3:14" s="33" customFormat="1" ht="53.25" customHeight="1" x14ac:dyDescent="0.2">
      <c r="C1064" s="38"/>
      <c r="D1064" s="38"/>
      <c r="E1064" s="38"/>
      <c r="F1064" s="34"/>
      <c r="G1064" s="34"/>
      <c r="H1064" s="34"/>
      <c r="I1064" s="34"/>
      <c r="J1064" s="34"/>
      <c r="K1064" s="34"/>
      <c r="L1064" s="34"/>
      <c r="M1064" s="34"/>
      <c r="N1064" s="34"/>
    </row>
    <row r="1065" spans="3:14" s="33" customFormat="1" ht="53.25" customHeight="1" x14ac:dyDescent="0.2">
      <c r="C1065" s="38"/>
      <c r="D1065" s="38"/>
      <c r="E1065" s="38"/>
      <c r="F1065" s="34"/>
      <c r="G1065" s="34"/>
      <c r="H1065" s="34"/>
      <c r="I1065" s="34"/>
      <c r="J1065" s="34"/>
      <c r="K1065" s="34"/>
      <c r="L1065" s="34"/>
      <c r="M1065" s="34"/>
      <c r="N1065" s="34"/>
    </row>
    <row r="1066" spans="3:14" s="33" customFormat="1" ht="53.25" customHeight="1" x14ac:dyDescent="0.2">
      <c r="C1066" s="38"/>
      <c r="D1066" s="38"/>
      <c r="E1066" s="38"/>
      <c r="F1066" s="34"/>
      <c r="G1066" s="34"/>
      <c r="H1066" s="34"/>
      <c r="I1066" s="34"/>
      <c r="J1066" s="34"/>
      <c r="K1066" s="34"/>
      <c r="L1066" s="34"/>
      <c r="M1066" s="34"/>
      <c r="N1066" s="34"/>
    </row>
    <row r="1067" spans="3:14" s="33" customFormat="1" ht="53.25" customHeight="1" x14ac:dyDescent="0.2">
      <c r="C1067" s="38"/>
      <c r="D1067" s="38"/>
      <c r="E1067" s="38"/>
      <c r="F1067" s="34"/>
      <c r="G1067" s="34"/>
      <c r="H1067" s="34"/>
      <c r="I1067" s="34"/>
      <c r="J1067" s="34"/>
      <c r="K1067" s="34"/>
      <c r="L1067" s="34"/>
      <c r="M1067" s="34"/>
      <c r="N1067" s="34"/>
    </row>
    <row r="1068" spans="3:14" s="33" customFormat="1" ht="53.25" customHeight="1" x14ac:dyDescent="0.2">
      <c r="C1068" s="38"/>
      <c r="D1068" s="38"/>
      <c r="E1068" s="38"/>
      <c r="F1068" s="34"/>
      <c r="G1068" s="34"/>
      <c r="H1068" s="34"/>
      <c r="I1068" s="34"/>
      <c r="J1068" s="34"/>
      <c r="K1068" s="34"/>
      <c r="L1068" s="34"/>
      <c r="M1068" s="34"/>
      <c r="N1068" s="34"/>
    </row>
    <row r="1069" spans="3:14" s="33" customFormat="1" ht="53.25" customHeight="1" x14ac:dyDescent="0.2">
      <c r="C1069" s="38"/>
      <c r="D1069" s="38"/>
      <c r="E1069" s="38"/>
      <c r="F1069" s="34"/>
      <c r="G1069" s="34"/>
      <c r="H1069" s="34"/>
      <c r="I1069" s="34"/>
      <c r="J1069" s="34"/>
      <c r="K1069" s="34"/>
      <c r="L1069" s="34"/>
      <c r="M1069" s="34"/>
      <c r="N1069" s="34"/>
    </row>
    <row r="1070" spans="3:14" s="33" customFormat="1" ht="53.25" customHeight="1" x14ac:dyDescent="0.2">
      <c r="C1070" s="38"/>
      <c r="D1070" s="38"/>
      <c r="E1070" s="38"/>
      <c r="F1070" s="34"/>
      <c r="G1070" s="34"/>
      <c r="H1070" s="34"/>
      <c r="I1070" s="34"/>
      <c r="J1070" s="34"/>
      <c r="K1070" s="34"/>
      <c r="L1070" s="34"/>
      <c r="M1070" s="34"/>
      <c r="N1070" s="34"/>
    </row>
    <row r="1071" spans="3:14" s="33" customFormat="1" ht="53.25" customHeight="1" x14ac:dyDescent="0.2">
      <c r="C1071" s="38"/>
      <c r="D1071" s="38"/>
      <c r="E1071" s="38"/>
      <c r="F1071" s="34"/>
      <c r="G1071" s="34"/>
      <c r="H1071" s="34"/>
      <c r="I1071" s="34"/>
      <c r="J1071" s="34"/>
      <c r="K1071" s="34"/>
      <c r="L1071" s="34"/>
      <c r="M1071" s="34"/>
      <c r="N1071" s="34"/>
    </row>
    <row r="1072" spans="3:14" s="33" customFormat="1" ht="53.25" customHeight="1" x14ac:dyDescent="0.2">
      <c r="C1072" s="38"/>
      <c r="D1072" s="38"/>
      <c r="E1072" s="38"/>
      <c r="F1072" s="34"/>
      <c r="G1072" s="34"/>
      <c r="H1072" s="34"/>
      <c r="I1072" s="34"/>
      <c r="J1072" s="34"/>
      <c r="K1072" s="34"/>
      <c r="L1072" s="34"/>
      <c r="M1072" s="34"/>
      <c r="N1072" s="34"/>
    </row>
    <row r="1073" spans="3:14" s="33" customFormat="1" ht="53.25" customHeight="1" x14ac:dyDescent="0.2">
      <c r="C1073" s="38"/>
      <c r="D1073" s="38"/>
      <c r="E1073" s="38"/>
      <c r="F1073" s="34"/>
      <c r="G1073" s="34"/>
      <c r="H1073" s="34"/>
      <c r="I1073" s="34"/>
      <c r="J1073" s="34"/>
      <c r="K1073" s="34"/>
      <c r="L1073" s="34"/>
      <c r="M1073" s="34"/>
      <c r="N1073" s="34"/>
    </row>
    <row r="1074" spans="3:14" s="33" customFormat="1" ht="53.25" customHeight="1" x14ac:dyDescent="0.2">
      <c r="C1074" s="38"/>
      <c r="D1074" s="38"/>
      <c r="E1074" s="38"/>
      <c r="F1074" s="34"/>
      <c r="G1074" s="34"/>
      <c r="H1074" s="34"/>
      <c r="I1074" s="34"/>
      <c r="J1074" s="34"/>
      <c r="K1074" s="34"/>
      <c r="L1074" s="34"/>
      <c r="M1074" s="34"/>
      <c r="N1074" s="34"/>
    </row>
    <row r="1075" spans="3:14" s="33" customFormat="1" ht="53.25" customHeight="1" x14ac:dyDescent="0.2">
      <c r="C1075" s="38"/>
      <c r="D1075" s="38"/>
      <c r="E1075" s="38"/>
      <c r="F1075" s="34"/>
      <c r="G1075" s="34"/>
      <c r="H1075" s="34"/>
      <c r="I1075" s="34"/>
      <c r="J1075" s="34"/>
      <c r="K1075" s="34"/>
      <c r="L1075" s="34"/>
      <c r="M1075" s="34"/>
      <c r="N1075" s="34"/>
    </row>
    <row r="1076" spans="3:14" s="33" customFormat="1" ht="53.25" customHeight="1" x14ac:dyDescent="0.2">
      <c r="C1076" s="38"/>
      <c r="D1076" s="38"/>
      <c r="E1076" s="38"/>
      <c r="F1076" s="34"/>
      <c r="G1076" s="34"/>
      <c r="H1076" s="34"/>
      <c r="I1076" s="34"/>
      <c r="J1076" s="34"/>
      <c r="K1076" s="34"/>
      <c r="L1076" s="34"/>
      <c r="M1076" s="34"/>
      <c r="N1076" s="34"/>
    </row>
    <row r="1077" spans="3:14" s="33" customFormat="1" ht="53.25" customHeight="1" x14ac:dyDescent="0.2">
      <c r="C1077" s="38"/>
      <c r="D1077" s="38"/>
      <c r="E1077" s="38"/>
      <c r="F1077" s="34"/>
      <c r="G1077" s="34"/>
      <c r="H1077" s="34"/>
      <c r="I1077" s="34"/>
      <c r="J1077" s="34"/>
      <c r="K1077" s="34"/>
      <c r="L1077" s="34"/>
      <c r="M1077" s="34"/>
      <c r="N1077" s="34"/>
    </row>
    <row r="1078" spans="3:14" s="33" customFormat="1" ht="53.25" customHeight="1" x14ac:dyDescent="0.2">
      <c r="C1078" s="38"/>
      <c r="D1078" s="38"/>
      <c r="E1078" s="38"/>
      <c r="F1078" s="34"/>
      <c r="G1078" s="34"/>
      <c r="H1078" s="34"/>
      <c r="I1078" s="34"/>
      <c r="J1078" s="34"/>
      <c r="K1078" s="34"/>
      <c r="L1078" s="34"/>
      <c r="M1078" s="34"/>
      <c r="N1078" s="34"/>
    </row>
    <row r="1079" spans="3:14" s="33" customFormat="1" ht="53.25" customHeight="1" x14ac:dyDescent="0.2">
      <c r="C1079" s="38"/>
      <c r="D1079" s="38"/>
      <c r="E1079" s="38"/>
      <c r="F1079" s="34"/>
      <c r="G1079" s="34"/>
      <c r="H1079" s="34"/>
      <c r="I1079" s="34"/>
      <c r="J1079" s="34"/>
      <c r="K1079" s="34"/>
      <c r="L1079" s="34"/>
      <c r="M1079" s="34"/>
      <c r="N1079" s="34"/>
    </row>
    <row r="1080" spans="3:14" s="33" customFormat="1" ht="53.25" customHeight="1" x14ac:dyDescent="0.2">
      <c r="C1080" s="38"/>
      <c r="D1080" s="38"/>
      <c r="E1080" s="38"/>
      <c r="F1080" s="34"/>
      <c r="G1080" s="34"/>
      <c r="H1080" s="34"/>
      <c r="I1080" s="34"/>
      <c r="J1080" s="34"/>
      <c r="K1080" s="34"/>
      <c r="L1080" s="34"/>
      <c r="M1080" s="34"/>
      <c r="N1080" s="34"/>
    </row>
    <row r="1081" spans="3:14" s="33" customFormat="1" ht="53.25" customHeight="1" x14ac:dyDescent="0.2">
      <c r="C1081" s="38"/>
      <c r="D1081" s="38"/>
      <c r="E1081" s="38"/>
      <c r="F1081" s="34"/>
      <c r="G1081" s="34"/>
      <c r="H1081" s="34"/>
      <c r="I1081" s="34"/>
      <c r="J1081" s="34"/>
      <c r="K1081" s="34"/>
      <c r="L1081" s="34"/>
      <c r="M1081" s="34"/>
      <c r="N1081" s="34"/>
    </row>
    <row r="1082" spans="3:14" s="33" customFormat="1" ht="53.25" customHeight="1" x14ac:dyDescent="0.2">
      <c r="C1082" s="38"/>
      <c r="D1082" s="38"/>
      <c r="E1082" s="38"/>
      <c r="F1082" s="34"/>
      <c r="G1082" s="34"/>
      <c r="H1082" s="34"/>
      <c r="I1082" s="34"/>
      <c r="J1082" s="34"/>
      <c r="K1082" s="34"/>
      <c r="L1082" s="34"/>
      <c r="M1082" s="34"/>
      <c r="N1082" s="34"/>
    </row>
    <row r="1083" spans="3:14" s="33" customFormat="1" ht="53.25" customHeight="1" x14ac:dyDescent="0.2">
      <c r="C1083" s="38"/>
      <c r="D1083" s="38"/>
      <c r="E1083" s="38"/>
      <c r="F1083" s="34"/>
      <c r="G1083" s="34"/>
      <c r="H1083" s="34"/>
      <c r="I1083" s="34"/>
      <c r="J1083" s="34"/>
      <c r="K1083" s="34"/>
      <c r="L1083" s="34"/>
      <c r="M1083" s="34"/>
      <c r="N1083" s="34"/>
    </row>
    <row r="1084" spans="3:14" s="33" customFormat="1" ht="53.25" customHeight="1" x14ac:dyDescent="0.2">
      <c r="C1084" s="38"/>
      <c r="D1084" s="38"/>
      <c r="E1084" s="38"/>
      <c r="F1084" s="34"/>
      <c r="G1084" s="34"/>
      <c r="H1084" s="34"/>
      <c r="I1084" s="34"/>
      <c r="J1084" s="34"/>
      <c r="K1084" s="34"/>
      <c r="L1084" s="34"/>
      <c r="M1084" s="34"/>
      <c r="N1084" s="34"/>
    </row>
    <row r="1085" spans="3:14" s="33" customFormat="1" ht="53.25" customHeight="1" x14ac:dyDescent="0.2">
      <c r="C1085" s="38"/>
      <c r="D1085" s="38"/>
      <c r="E1085" s="38"/>
      <c r="F1085" s="34"/>
      <c r="G1085" s="34"/>
      <c r="H1085" s="34"/>
      <c r="I1085" s="34"/>
      <c r="J1085" s="34"/>
      <c r="K1085" s="34"/>
      <c r="L1085" s="34"/>
      <c r="M1085" s="34"/>
      <c r="N1085" s="34"/>
    </row>
    <row r="1086" spans="3:14" s="33" customFormat="1" ht="53.25" customHeight="1" x14ac:dyDescent="0.2">
      <c r="C1086" s="38"/>
      <c r="D1086" s="38"/>
      <c r="E1086" s="38"/>
      <c r="F1086" s="34"/>
      <c r="G1086" s="34"/>
      <c r="H1086" s="34"/>
      <c r="I1086" s="34"/>
      <c r="J1086" s="34"/>
      <c r="K1086" s="34"/>
      <c r="L1086" s="34"/>
      <c r="M1086" s="34"/>
      <c r="N1086" s="34"/>
    </row>
    <row r="1087" spans="3:14" s="33" customFormat="1" ht="53.25" customHeight="1" x14ac:dyDescent="0.2">
      <c r="C1087" s="38"/>
      <c r="D1087" s="38"/>
      <c r="E1087" s="38"/>
      <c r="F1087" s="34"/>
      <c r="G1087" s="34"/>
      <c r="H1087" s="34"/>
      <c r="I1087" s="34"/>
      <c r="J1087" s="34"/>
      <c r="K1087" s="34"/>
      <c r="L1087" s="34"/>
      <c r="M1087" s="34"/>
      <c r="N1087" s="34"/>
    </row>
    <row r="1088" spans="3:14" s="33" customFormat="1" ht="53.25" customHeight="1" x14ac:dyDescent="0.2">
      <c r="C1088" s="38"/>
      <c r="D1088" s="38"/>
      <c r="E1088" s="38"/>
      <c r="F1088" s="34"/>
      <c r="G1088" s="34"/>
      <c r="H1088" s="34"/>
      <c r="I1088" s="34"/>
      <c r="J1088" s="34"/>
      <c r="K1088" s="34"/>
      <c r="L1088" s="34"/>
      <c r="M1088" s="34"/>
      <c r="N1088" s="34"/>
    </row>
    <row r="1089" spans="3:14" s="33" customFormat="1" ht="53.25" customHeight="1" x14ac:dyDescent="0.2">
      <c r="C1089" s="38"/>
      <c r="D1089" s="38"/>
      <c r="E1089" s="38"/>
      <c r="F1089" s="34"/>
      <c r="G1089" s="34"/>
      <c r="H1089" s="34"/>
      <c r="I1089" s="34"/>
      <c r="J1089" s="34"/>
      <c r="K1089" s="34"/>
      <c r="L1089" s="34"/>
      <c r="M1089" s="34"/>
      <c r="N1089" s="34"/>
    </row>
    <row r="1090" spans="3:14" s="33" customFormat="1" ht="53.25" customHeight="1" x14ac:dyDescent="0.2">
      <c r="C1090" s="38"/>
      <c r="D1090" s="38"/>
      <c r="E1090" s="38"/>
      <c r="F1090" s="34"/>
      <c r="G1090" s="34"/>
      <c r="H1090" s="34"/>
      <c r="I1090" s="34"/>
      <c r="J1090" s="34"/>
      <c r="K1090" s="34"/>
      <c r="L1090" s="34"/>
      <c r="M1090" s="34"/>
      <c r="N1090" s="34"/>
    </row>
    <row r="1091" spans="3:14" s="33" customFormat="1" ht="53.25" customHeight="1" x14ac:dyDescent="0.2">
      <c r="C1091" s="38"/>
      <c r="D1091" s="38"/>
      <c r="E1091" s="38"/>
      <c r="F1091" s="34"/>
      <c r="G1091" s="34"/>
      <c r="H1091" s="34"/>
      <c r="I1091" s="34"/>
      <c r="J1091" s="34"/>
      <c r="K1091" s="34"/>
      <c r="L1091" s="34"/>
      <c r="M1091" s="34"/>
      <c r="N1091" s="34"/>
    </row>
    <row r="1092" spans="3:14" s="33" customFormat="1" ht="53.25" customHeight="1" x14ac:dyDescent="0.2">
      <c r="C1092" s="38"/>
      <c r="D1092" s="38"/>
      <c r="E1092" s="38"/>
      <c r="F1092" s="34"/>
      <c r="G1092" s="34"/>
      <c r="H1092" s="34"/>
      <c r="I1092" s="34"/>
      <c r="J1092" s="34"/>
      <c r="K1092" s="34"/>
      <c r="L1092" s="34"/>
      <c r="M1092" s="34"/>
      <c r="N1092" s="34"/>
    </row>
    <row r="1093" spans="3:14" s="33" customFormat="1" ht="53.25" customHeight="1" x14ac:dyDescent="0.2">
      <c r="C1093" s="38"/>
      <c r="D1093" s="38"/>
      <c r="E1093" s="38"/>
      <c r="F1093" s="34"/>
      <c r="G1093" s="34"/>
      <c r="H1093" s="34"/>
      <c r="I1093" s="34"/>
      <c r="J1093" s="34"/>
      <c r="K1093" s="34"/>
      <c r="L1093" s="34"/>
      <c r="M1093" s="34"/>
      <c r="N1093" s="34"/>
    </row>
    <row r="1094" spans="3:14" s="33" customFormat="1" ht="53.25" customHeight="1" x14ac:dyDescent="0.2">
      <c r="C1094" s="38"/>
      <c r="D1094" s="38"/>
      <c r="E1094" s="38"/>
      <c r="F1094" s="34"/>
      <c r="G1094" s="34"/>
      <c r="H1094" s="34"/>
      <c r="I1094" s="34"/>
      <c r="J1094" s="34"/>
      <c r="K1094" s="34"/>
      <c r="L1094" s="34"/>
      <c r="M1094" s="34"/>
      <c r="N1094" s="34"/>
    </row>
    <row r="1095" spans="3:14" s="33" customFormat="1" ht="53.25" customHeight="1" x14ac:dyDescent="0.2">
      <c r="C1095" s="38"/>
      <c r="D1095" s="38"/>
      <c r="E1095" s="38"/>
      <c r="F1095" s="34"/>
      <c r="G1095" s="34"/>
      <c r="H1095" s="34"/>
      <c r="I1095" s="34"/>
      <c r="J1095" s="34"/>
      <c r="K1095" s="34"/>
      <c r="L1095" s="34"/>
      <c r="M1095" s="34"/>
      <c r="N1095" s="34"/>
    </row>
    <row r="1096" spans="3:14" s="33" customFormat="1" ht="53.25" customHeight="1" x14ac:dyDescent="0.2">
      <c r="C1096" s="38"/>
      <c r="D1096" s="38"/>
      <c r="E1096" s="38"/>
      <c r="F1096" s="34"/>
      <c r="G1096" s="34"/>
      <c r="H1096" s="34"/>
      <c r="I1096" s="34"/>
      <c r="J1096" s="34"/>
      <c r="K1096" s="34"/>
      <c r="L1096" s="34"/>
      <c r="M1096" s="34"/>
      <c r="N1096" s="34"/>
    </row>
    <row r="1097" spans="3:14" s="33" customFormat="1" ht="53.25" customHeight="1" x14ac:dyDescent="0.2">
      <c r="C1097" s="38"/>
      <c r="D1097" s="38"/>
      <c r="E1097" s="38"/>
      <c r="F1097" s="34"/>
      <c r="G1097" s="34"/>
      <c r="H1097" s="34"/>
      <c r="I1097" s="34"/>
      <c r="J1097" s="34"/>
      <c r="K1097" s="34"/>
      <c r="L1097" s="34"/>
      <c r="M1097" s="34"/>
      <c r="N1097" s="34"/>
    </row>
    <row r="1098" spans="3:14" s="33" customFormat="1" ht="53.25" customHeight="1" x14ac:dyDescent="0.2">
      <c r="C1098" s="38"/>
      <c r="D1098" s="38"/>
      <c r="E1098" s="38"/>
      <c r="F1098" s="34"/>
      <c r="G1098" s="34"/>
      <c r="H1098" s="34"/>
      <c r="I1098" s="34"/>
      <c r="J1098" s="34"/>
      <c r="K1098" s="34"/>
      <c r="L1098" s="34"/>
      <c r="M1098" s="34"/>
      <c r="N1098" s="34"/>
    </row>
    <row r="1099" spans="3:14" s="33" customFormat="1" ht="53.25" customHeight="1" x14ac:dyDescent="0.2">
      <c r="C1099" s="38"/>
      <c r="D1099" s="38"/>
      <c r="E1099" s="38"/>
      <c r="F1099" s="34"/>
      <c r="G1099" s="34"/>
      <c r="H1099" s="34"/>
      <c r="I1099" s="34"/>
      <c r="J1099" s="34"/>
      <c r="K1099" s="34"/>
      <c r="L1099" s="34"/>
      <c r="M1099" s="34"/>
      <c r="N1099" s="34"/>
    </row>
    <row r="1100" spans="3:14" s="33" customFormat="1" ht="53.25" customHeight="1" x14ac:dyDescent="0.2">
      <c r="C1100" s="38"/>
      <c r="D1100" s="38"/>
      <c r="E1100" s="38"/>
      <c r="F1100" s="34"/>
      <c r="G1100" s="34"/>
      <c r="H1100" s="34"/>
      <c r="I1100" s="34"/>
      <c r="J1100" s="34"/>
      <c r="K1100" s="34"/>
      <c r="L1100" s="34"/>
      <c r="M1100" s="34"/>
      <c r="N1100" s="34"/>
    </row>
    <row r="1101" spans="3:14" s="33" customFormat="1" ht="53.25" customHeight="1" x14ac:dyDescent="0.2">
      <c r="C1101" s="38"/>
      <c r="D1101" s="38"/>
      <c r="E1101" s="38"/>
      <c r="F1101" s="34"/>
      <c r="G1101" s="34"/>
      <c r="H1101" s="34"/>
      <c r="I1101" s="34"/>
      <c r="J1101" s="34"/>
      <c r="K1101" s="34"/>
      <c r="L1101" s="34"/>
      <c r="M1101" s="34"/>
      <c r="N1101" s="34"/>
    </row>
    <row r="1102" spans="3:14" s="33" customFormat="1" ht="53.25" customHeight="1" x14ac:dyDescent="0.2">
      <c r="C1102" s="38"/>
      <c r="D1102" s="38"/>
      <c r="E1102" s="38"/>
      <c r="F1102" s="34"/>
      <c r="G1102" s="34"/>
      <c r="H1102" s="34"/>
      <c r="I1102" s="34"/>
      <c r="J1102" s="34"/>
      <c r="K1102" s="34"/>
      <c r="L1102" s="34"/>
      <c r="M1102" s="34"/>
      <c r="N1102" s="34"/>
    </row>
    <row r="1103" spans="3:14" s="33" customFormat="1" ht="53.25" customHeight="1" x14ac:dyDescent="0.2">
      <c r="C1103" s="38"/>
      <c r="D1103" s="38"/>
      <c r="E1103" s="38"/>
      <c r="F1103" s="34"/>
      <c r="G1103" s="34"/>
      <c r="H1103" s="34"/>
      <c r="I1103" s="34"/>
      <c r="J1103" s="34"/>
      <c r="K1103" s="34"/>
      <c r="L1103" s="34"/>
      <c r="M1103" s="34"/>
      <c r="N1103" s="34"/>
    </row>
    <row r="1104" spans="3:14" s="33" customFormat="1" ht="53.25" customHeight="1" x14ac:dyDescent="0.2">
      <c r="C1104" s="38"/>
      <c r="D1104" s="38"/>
      <c r="E1104" s="38"/>
      <c r="F1104" s="34"/>
      <c r="G1104" s="34"/>
      <c r="H1104" s="34"/>
      <c r="I1104" s="34"/>
      <c r="J1104" s="34"/>
      <c r="K1104" s="34"/>
      <c r="L1104" s="34"/>
      <c r="M1104" s="34"/>
      <c r="N1104" s="34"/>
    </row>
    <row r="1105" spans="3:14" s="33" customFormat="1" ht="53.25" customHeight="1" x14ac:dyDescent="0.2">
      <c r="C1105" s="38"/>
      <c r="D1105" s="38"/>
      <c r="E1105" s="38"/>
      <c r="F1105" s="34"/>
      <c r="G1105" s="34"/>
      <c r="H1105" s="34"/>
      <c r="I1105" s="34"/>
      <c r="J1105" s="34"/>
      <c r="K1105" s="34"/>
      <c r="L1105" s="34"/>
      <c r="M1105" s="34"/>
      <c r="N1105" s="34"/>
    </row>
    <row r="1106" spans="3:14" s="33" customFormat="1" ht="53.25" customHeight="1" x14ac:dyDescent="0.2">
      <c r="C1106" s="38"/>
      <c r="D1106" s="38"/>
      <c r="E1106" s="38"/>
      <c r="F1106" s="34"/>
      <c r="G1106" s="34"/>
      <c r="H1106" s="34"/>
      <c r="I1106" s="34"/>
      <c r="J1106" s="34"/>
      <c r="K1106" s="34"/>
      <c r="L1106" s="34"/>
      <c r="M1106" s="34"/>
      <c r="N1106" s="34"/>
    </row>
    <row r="1107" spans="3:14" s="33" customFormat="1" ht="53.25" customHeight="1" x14ac:dyDescent="0.2">
      <c r="C1107" s="38"/>
      <c r="D1107" s="38"/>
      <c r="E1107" s="38"/>
      <c r="F1107" s="34"/>
      <c r="G1107" s="34"/>
      <c r="H1107" s="34"/>
      <c r="I1107" s="34"/>
      <c r="J1107" s="34"/>
      <c r="K1107" s="34"/>
      <c r="L1107" s="34"/>
      <c r="M1107" s="34"/>
      <c r="N1107" s="34"/>
    </row>
    <row r="1108" spans="3:14" s="33" customFormat="1" ht="53.25" customHeight="1" x14ac:dyDescent="0.2">
      <c r="C1108" s="38"/>
      <c r="D1108" s="38"/>
      <c r="E1108" s="38"/>
      <c r="F1108" s="34"/>
      <c r="G1108" s="34"/>
      <c r="H1108" s="34"/>
      <c r="I1108" s="34"/>
      <c r="J1108" s="34"/>
      <c r="K1108" s="34"/>
      <c r="L1108" s="34"/>
      <c r="M1108" s="34"/>
      <c r="N1108" s="34"/>
    </row>
    <row r="1109" spans="3:14" s="33" customFormat="1" ht="53.25" customHeight="1" x14ac:dyDescent="0.2">
      <c r="C1109" s="38"/>
      <c r="D1109" s="38"/>
      <c r="E1109" s="38"/>
      <c r="F1109" s="34"/>
      <c r="G1109" s="34"/>
      <c r="H1109" s="34"/>
      <c r="I1109" s="34"/>
      <c r="J1109" s="34"/>
      <c r="K1109" s="34"/>
      <c r="L1109" s="34"/>
      <c r="M1109" s="34"/>
      <c r="N1109" s="34"/>
    </row>
    <row r="1110" spans="3:14" s="33" customFormat="1" ht="53.25" customHeight="1" x14ac:dyDescent="0.2">
      <c r="C1110" s="38"/>
      <c r="D1110" s="38"/>
      <c r="E1110" s="38"/>
      <c r="F1110" s="34"/>
      <c r="G1110" s="34"/>
      <c r="H1110" s="34"/>
      <c r="I1110" s="34"/>
      <c r="J1110" s="34"/>
      <c r="K1110" s="34"/>
      <c r="L1110" s="34"/>
      <c r="M1110" s="34"/>
      <c r="N1110" s="34"/>
    </row>
    <row r="1111" spans="3:14" s="33" customFormat="1" ht="53.25" customHeight="1" x14ac:dyDescent="0.2">
      <c r="C1111" s="38"/>
      <c r="D1111" s="38"/>
      <c r="E1111" s="38"/>
      <c r="F1111" s="34"/>
      <c r="G1111" s="34"/>
      <c r="H1111" s="34"/>
      <c r="I1111" s="34"/>
      <c r="J1111" s="34"/>
      <c r="K1111" s="34"/>
      <c r="L1111" s="34"/>
      <c r="M1111" s="34"/>
      <c r="N1111" s="34"/>
    </row>
    <row r="1112" spans="3:14" s="33" customFormat="1" ht="53.25" customHeight="1" x14ac:dyDescent="0.2">
      <c r="C1112" s="38"/>
      <c r="D1112" s="38"/>
      <c r="E1112" s="38"/>
      <c r="F1112" s="34"/>
      <c r="G1112" s="34"/>
      <c r="H1112" s="34"/>
      <c r="I1112" s="34"/>
      <c r="J1112" s="34"/>
      <c r="K1112" s="34"/>
      <c r="L1112" s="34"/>
      <c r="M1112" s="34"/>
      <c r="N1112" s="34"/>
    </row>
    <row r="1113" spans="3:14" s="33" customFormat="1" ht="53.25" customHeight="1" x14ac:dyDescent="0.2">
      <c r="C1113" s="38"/>
      <c r="D1113" s="38"/>
      <c r="E1113" s="38"/>
      <c r="F1113" s="34"/>
      <c r="G1113" s="34"/>
      <c r="H1113" s="34"/>
      <c r="I1113" s="34"/>
      <c r="J1113" s="34"/>
      <c r="K1113" s="34"/>
      <c r="L1113" s="34"/>
      <c r="M1113" s="34"/>
      <c r="N1113" s="34"/>
    </row>
    <row r="1114" spans="3:14" s="33" customFormat="1" ht="53.25" customHeight="1" x14ac:dyDescent="0.2">
      <c r="C1114" s="38"/>
      <c r="D1114" s="38"/>
      <c r="E1114" s="38"/>
      <c r="F1114" s="34"/>
      <c r="G1114" s="34"/>
      <c r="H1114" s="34"/>
      <c r="I1114" s="34"/>
      <c r="J1114" s="34"/>
      <c r="K1114" s="34"/>
      <c r="L1114" s="34"/>
      <c r="M1114" s="34"/>
      <c r="N1114" s="34"/>
    </row>
    <row r="1115" spans="3:14" s="33" customFormat="1" ht="53.25" customHeight="1" x14ac:dyDescent="0.2">
      <c r="C1115" s="38"/>
      <c r="D1115" s="38"/>
      <c r="E1115" s="38"/>
      <c r="F1115" s="34"/>
      <c r="G1115" s="34"/>
      <c r="H1115" s="34"/>
      <c r="I1115" s="34"/>
      <c r="J1115" s="34"/>
      <c r="K1115" s="34"/>
      <c r="L1115" s="34"/>
      <c r="M1115" s="34"/>
      <c r="N1115" s="34"/>
    </row>
    <row r="1116" spans="3:14" s="33" customFormat="1" ht="53.25" customHeight="1" x14ac:dyDescent="0.2">
      <c r="C1116" s="38"/>
      <c r="D1116" s="38"/>
      <c r="E1116" s="38"/>
      <c r="F1116" s="34"/>
      <c r="G1116" s="34"/>
      <c r="H1116" s="34"/>
      <c r="I1116" s="34"/>
      <c r="J1116" s="34"/>
      <c r="K1116" s="34"/>
      <c r="L1116" s="34"/>
      <c r="M1116" s="34"/>
      <c r="N1116" s="34"/>
    </row>
    <row r="1117" spans="3:14" s="33" customFormat="1" ht="53.25" customHeight="1" x14ac:dyDescent="0.2">
      <c r="C1117" s="38"/>
      <c r="D1117" s="38"/>
      <c r="E1117" s="38"/>
      <c r="F1117" s="34"/>
      <c r="G1117" s="34"/>
      <c r="H1117" s="34"/>
      <c r="I1117" s="34"/>
      <c r="J1117" s="34"/>
      <c r="K1117" s="34"/>
      <c r="L1117" s="34"/>
      <c r="M1117" s="34"/>
      <c r="N1117" s="34"/>
    </row>
    <row r="1118" spans="3:14" s="33" customFormat="1" ht="53.25" customHeight="1" x14ac:dyDescent="0.2">
      <c r="C1118" s="38"/>
      <c r="D1118" s="38"/>
      <c r="E1118" s="38"/>
      <c r="F1118" s="34"/>
      <c r="G1118" s="34"/>
      <c r="H1118" s="34"/>
      <c r="I1118" s="34"/>
      <c r="J1118" s="34"/>
      <c r="K1118" s="34"/>
      <c r="L1118" s="34"/>
      <c r="M1118" s="34"/>
      <c r="N1118" s="34"/>
    </row>
    <row r="1119" spans="3:14" s="33" customFormat="1" ht="53.25" customHeight="1" x14ac:dyDescent="0.2">
      <c r="C1119" s="38"/>
      <c r="D1119" s="38"/>
      <c r="E1119" s="38"/>
      <c r="F1119" s="34"/>
      <c r="G1119" s="34"/>
      <c r="H1119" s="34"/>
      <c r="I1119" s="34"/>
      <c r="J1119" s="34"/>
      <c r="K1119" s="34"/>
      <c r="L1119" s="34"/>
      <c r="M1119" s="34"/>
      <c r="N1119" s="34"/>
    </row>
    <row r="1120" spans="3:14" s="33" customFormat="1" ht="53.25" customHeight="1" x14ac:dyDescent="0.2">
      <c r="C1120" s="38"/>
      <c r="D1120" s="38"/>
      <c r="E1120" s="38"/>
      <c r="F1120" s="34"/>
      <c r="G1120" s="34"/>
      <c r="H1120" s="34"/>
      <c r="I1120" s="34"/>
      <c r="J1120" s="34"/>
      <c r="K1120" s="34"/>
      <c r="L1120" s="34"/>
      <c r="M1120" s="34"/>
      <c r="N1120" s="34"/>
    </row>
    <row r="1121" spans="3:14" s="33" customFormat="1" ht="53.25" customHeight="1" x14ac:dyDescent="0.2">
      <c r="C1121" s="38"/>
      <c r="D1121" s="38"/>
      <c r="E1121" s="38"/>
      <c r="F1121" s="34"/>
      <c r="G1121" s="34"/>
      <c r="H1121" s="34"/>
      <c r="I1121" s="34"/>
      <c r="J1121" s="34"/>
      <c r="K1121" s="34"/>
      <c r="L1121" s="34"/>
      <c r="M1121" s="34"/>
      <c r="N1121" s="34"/>
    </row>
    <row r="1122" spans="3:14" s="33" customFormat="1" ht="53.25" customHeight="1" x14ac:dyDescent="0.2">
      <c r="C1122" s="38"/>
      <c r="D1122" s="38"/>
      <c r="E1122" s="38"/>
      <c r="F1122" s="34"/>
      <c r="G1122" s="34"/>
      <c r="H1122" s="34"/>
      <c r="I1122" s="34"/>
      <c r="J1122" s="34"/>
      <c r="K1122" s="34"/>
      <c r="L1122" s="34"/>
      <c r="M1122" s="34"/>
      <c r="N1122" s="34"/>
    </row>
    <row r="1123" spans="3:14" s="33" customFormat="1" ht="53.25" customHeight="1" x14ac:dyDescent="0.2">
      <c r="C1123" s="38"/>
      <c r="D1123" s="38"/>
      <c r="E1123" s="38"/>
      <c r="F1123" s="34"/>
      <c r="G1123" s="34"/>
      <c r="H1123" s="34"/>
      <c r="I1123" s="34"/>
      <c r="J1123" s="34"/>
      <c r="K1123" s="34"/>
      <c r="L1123" s="34"/>
      <c r="M1123" s="34"/>
      <c r="N1123" s="34"/>
    </row>
    <row r="1124" spans="3:14" s="33" customFormat="1" ht="53.25" customHeight="1" x14ac:dyDescent="0.2">
      <c r="C1124" s="38"/>
      <c r="D1124" s="38"/>
      <c r="E1124" s="38"/>
      <c r="F1124" s="34"/>
      <c r="G1124" s="34"/>
      <c r="H1124" s="34"/>
      <c r="I1124" s="34"/>
      <c r="J1124" s="34"/>
      <c r="K1124" s="34"/>
      <c r="L1124" s="34"/>
      <c r="M1124" s="34"/>
      <c r="N1124" s="34"/>
    </row>
    <row r="1125" spans="3:14" s="33" customFormat="1" ht="53.25" customHeight="1" x14ac:dyDescent="0.2">
      <c r="C1125" s="38"/>
      <c r="D1125" s="38"/>
      <c r="E1125" s="38"/>
      <c r="F1125" s="34"/>
      <c r="G1125" s="34"/>
      <c r="H1125" s="34"/>
      <c r="I1125" s="34"/>
      <c r="J1125" s="34"/>
      <c r="K1125" s="34"/>
      <c r="L1125" s="34"/>
      <c r="M1125" s="34"/>
      <c r="N1125" s="34"/>
    </row>
    <row r="1126" spans="3:14" s="33" customFormat="1" ht="53.25" customHeight="1" x14ac:dyDescent="0.2">
      <c r="C1126" s="38"/>
      <c r="D1126" s="38"/>
      <c r="E1126" s="38"/>
      <c r="F1126" s="34"/>
      <c r="G1126" s="34"/>
      <c r="H1126" s="34"/>
      <c r="I1126" s="34"/>
      <c r="J1126" s="34"/>
      <c r="K1126" s="34"/>
      <c r="L1126" s="34"/>
      <c r="M1126" s="34"/>
      <c r="N1126" s="34"/>
    </row>
    <row r="1127" spans="3:14" s="33" customFormat="1" ht="53.25" customHeight="1" x14ac:dyDescent="0.2">
      <c r="C1127" s="38"/>
      <c r="D1127" s="38"/>
      <c r="E1127" s="38"/>
      <c r="F1127" s="34"/>
      <c r="G1127" s="34"/>
      <c r="H1127" s="34"/>
      <c r="I1127" s="34"/>
      <c r="J1127" s="34"/>
      <c r="K1127" s="34"/>
      <c r="L1127" s="34"/>
      <c r="M1127" s="34"/>
      <c r="N1127" s="34"/>
    </row>
    <row r="1128" spans="3:14" s="33" customFormat="1" ht="53.25" customHeight="1" x14ac:dyDescent="0.2">
      <c r="C1128" s="38"/>
      <c r="D1128" s="38"/>
      <c r="E1128" s="38"/>
      <c r="F1128" s="34"/>
      <c r="G1128" s="34"/>
      <c r="H1128" s="34"/>
      <c r="I1128" s="34"/>
      <c r="J1128" s="34"/>
      <c r="K1128" s="34"/>
      <c r="L1128" s="34"/>
      <c r="M1128" s="34"/>
      <c r="N1128" s="34"/>
    </row>
    <row r="1129" spans="3:14" s="33" customFormat="1" ht="53.25" customHeight="1" x14ac:dyDescent="0.2">
      <c r="C1129" s="38"/>
      <c r="D1129" s="38"/>
      <c r="E1129" s="38"/>
      <c r="F1129" s="34"/>
      <c r="G1129" s="34"/>
      <c r="H1129" s="34"/>
      <c r="I1129" s="34"/>
      <c r="J1129" s="34"/>
      <c r="K1129" s="34"/>
      <c r="L1129" s="34"/>
      <c r="M1129" s="34"/>
      <c r="N1129" s="34"/>
    </row>
    <row r="1130" spans="3:14" s="33" customFormat="1" ht="53.25" customHeight="1" x14ac:dyDescent="0.2">
      <c r="C1130" s="38"/>
      <c r="D1130" s="38"/>
      <c r="E1130" s="38"/>
      <c r="F1130" s="34"/>
      <c r="G1130" s="34"/>
      <c r="H1130" s="34"/>
      <c r="I1130" s="34"/>
      <c r="J1130" s="34"/>
      <c r="K1130" s="34"/>
      <c r="L1130" s="34"/>
      <c r="M1130" s="34"/>
      <c r="N1130" s="34"/>
    </row>
    <row r="1131" spans="3:14" s="33" customFormat="1" ht="53.25" customHeight="1" x14ac:dyDescent="0.2">
      <c r="C1131" s="38"/>
      <c r="D1131" s="38"/>
      <c r="E1131" s="38"/>
      <c r="F1131" s="34"/>
      <c r="G1131" s="34"/>
      <c r="H1131" s="34"/>
      <c r="I1131" s="34"/>
      <c r="J1131" s="34"/>
      <c r="K1131" s="34"/>
      <c r="L1131" s="34"/>
      <c r="M1131" s="34"/>
      <c r="N1131" s="34"/>
    </row>
    <row r="1132" spans="3:14" s="33" customFormat="1" ht="53.25" customHeight="1" x14ac:dyDescent="0.2">
      <c r="C1132" s="38"/>
      <c r="D1132" s="38"/>
      <c r="E1132" s="38"/>
      <c r="F1132" s="34"/>
      <c r="G1132" s="34"/>
      <c r="H1132" s="34"/>
      <c r="I1132" s="34"/>
      <c r="J1132" s="34"/>
      <c r="K1132" s="34"/>
      <c r="L1132" s="34"/>
      <c r="M1132" s="34"/>
      <c r="N1132" s="34"/>
    </row>
    <row r="1133" spans="3:14" s="33" customFormat="1" ht="53.25" customHeight="1" x14ac:dyDescent="0.2">
      <c r="C1133" s="38"/>
      <c r="D1133" s="38"/>
      <c r="E1133" s="38"/>
      <c r="F1133" s="34"/>
      <c r="G1133" s="34"/>
      <c r="H1133" s="34"/>
      <c r="I1133" s="34"/>
      <c r="J1133" s="34"/>
      <c r="K1133" s="34"/>
      <c r="L1133" s="34"/>
      <c r="M1133" s="34"/>
      <c r="N1133" s="34"/>
    </row>
    <row r="1134" spans="3:14" s="33" customFormat="1" ht="53.25" customHeight="1" x14ac:dyDescent="0.2">
      <c r="C1134" s="38"/>
      <c r="D1134" s="38"/>
      <c r="E1134" s="38"/>
      <c r="F1134" s="34"/>
      <c r="G1134" s="34"/>
      <c r="H1134" s="34"/>
      <c r="I1134" s="34"/>
      <c r="J1134" s="34"/>
      <c r="K1134" s="34"/>
      <c r="L1134" s="34"/>
      <c r="M1134" s="34"/>
      <c r="N1134" s="34"/>
    </row>
    <row r="1135" spans="3:14" s="33" customFormat="1" ht="53.25" customHeight="1" x14ac:dyDescent="0.2">
      <c r="C1135" s="38"/>
      <c r="D1135" s="38"/>
      <c r="E1135" s="38"/>
      <c r="F1135" s="34"/>
      <c r="G1135" s="34"/>
      <c r="H1135" s="34"/>
      <c r="I1135" s="34"/>
      <c r="J1135" s="34"/>
      <c r="K1135" s="34"/>
      <c r="L1135" s="34"/>
      <c r="M1135" s="34"/>
      <c r="N1135" s="34"/>
    </row>
    <row r="1136" spans="3:14" s="33" customFormat="1" ht="53.25" customHeight="1" x14ac:dyDescent="0.2">
      <c r="C1136" s="38"/>
      <c r="D1136" s="38"/>
      <c r="E1136" s="38"/>
      <c r="F1136" s="34"/>
      <c r="G1136" s="34"/>
      <c r="H1136" s="34"/>
      <c r="I1136" s="34"/>
      <c r="J1136" s="34"/>
      <c r="K1136" s="34"/>
      <c r="L1136" s="34"/>
      <c r="M1136" s="34"/>
      <c r="N1136" s="34"/>
    </row>
    <row r="1137" spans="3:14" s="33" customFormat="1" ht="53.25" customHeight="1" x14ac:dyDescent="0.2">
      <c r="C1137" s="38"/>
      <c r="D1137" s="38"/>
      <c r="E1137" s="38"/>
      <c r="F1137" s="34"/>
      <c r="G1137" s="34"/>
      <c r="H1137" s="34"/>
      <c r="I1137" s="34"/>
      <c r="J1137" s="34"/>
      <c r="K1137" s="34"/>
      <c r="L1137" s="34"/>
      <c r="M1137" s="34"/>
      <c r="N1137" s="34"/>
    </row>
    <row r="1138" spans="3:14" s="33" customFormat="1" ht="53.25" customHeight="1" x14ac:dyDescent="0.2">
      <c r="C1138" s="38"/>
      <c r="D1138" s="38"/>
      <c r="E1138" s="38"/>
      <c r="F1138" s="34"/>
      <c r="G1138" s="34"/>
      <c r="H1138" s="34"/>
      <c r="I1138" s="34"/>
      <c r="J1138" s="34"/>
      <c r="K1138" s="34"/>
      <c r="L1138" s="34"/>
      <c r="M1138" s="34"/>
      <c r="N1138" s="34"/>
    </row>
    <row r="1139" spans="3:14" s="33" customFormat="1" ht="53.25" customHeight="1" x14ac:dyDescent="0.2">
      <c r="C1139" s="38"/>
      <c r="D1139" s="38"/>
      <c r="E1139" s="38"/>
      <c r="F1139" s="34"/>
      <c r="G1139" s="34"/>
      <c r="H1139" s="34"/>
      <c r="I1139" s="34"/>
      <c r="J1139" s="34"/>
      <c r="K1139" s="34"/>
      <c r="L1139" s="34"/>
      <c r="M1139" s="34"/>
      <c r="N1139" s="34"/>
    </row>
    <row r="1140" spans="3:14" s="33" customFormat="1" ht="53.25" customHeight="1" x14ac:dyDescent="0.2">
      <c r="C1140" s="38"/>
      <c r="D1140" s="38"/>
      <c r="E1140" s="38"/>
      <c r="F1140" s="34"/>
      <c r="G1140" s="34"/>
      <c r="H1140" s="34"/>
      <c r="I1140" s="34"/>
      <c r="J1140" s="34"/>
      <c r="K1140" s="34"/>
      <c r="L1140" s="34"/>
      <c r="M1140" s="34"/>
      <c r="N1140" s="34"/>
    </row>
    <row r="1141" spans="3:14" s="33" customFormat="1" ht="53.25" customHeight="1" x14ac:dyDescent="0.2">
      <c r="C1141" s="38"/>
      <c r="D1141" s="38"/>
      <c r="E1141" s="38"/>
      <c r="F1141" s="34"/>
      <c r="G1141" s="34"/>
      <c r="H1141" s="34"/>
      <c r="I1141" s="34"/>
      <c r="J1141" s="34"/>
      <c r="K1141" s="34"/>
      <c r="L1141" s="34"/>
      <c r="M1141" s="34"/>
      <c r="N1141" s="34"/>
    </row>
    <row r="1142" spans="3:14" s="33" customFormat="1" ht="53.25" customHeight="1" x14ac:dyDescent="0.2">
      <c r="C1142" s="38"/>
      <c r="D1142" s="38"/>
      <c r="E1142" s="38"/>
      <c r="F1142" s="34"/>
      <c r="G1142" s="34"/>
      <c r="H1142" s="34"/>
      <c r="I1142" s="34"/>
      <c r="J1142" s="34"/>
      <c r="K1142" s="34"/>
      <c r="L1142" s="34"/>
      <c r="M1142" s="34"/>
      <c r="N1142" s="34"/>
    </row>
    <row r="1143" spans="3:14" s="33" customFormat="1" ht="53.25" customHeight="1" x14ac:dyDescent="0.2">
      <c r="C1143" s="38"/>
      <c r="D1143" s="38"/>
      <c r="E1143" s="38"/>
      <c r="F1143" s="34"/>
      <c r="G1143" s="34"/>
      <c r="H1143" s="34"/>
      <c r="I1143" s="34"/>
      <c r="J1143" s="34"/>
      <c r="K1143" s="34"/>
      <c r="L1143" s="34"/>
      <c r="M1143" s="34"/>
      <c r="N1143" s="34"/>
    </row>
    <row r="1144" spans="3:14" s="33" customFormat="1" ht="53.25" customHeight="1" x14ac:dyDescent="0.2">
      <c r="C1144" s="38"/>
      <c r="D1144" s="38"/>
      <c r="E1144" s="38"/>
      <c r="F1144" s="34"/>
      <c r="G1144" s="34"/>
      <c r="H1144" s="34"/>
      <c r="I1144" s="34"/>
      <c r="J1144" s="34"/>
      <c r="K1144" s="34"/>
      <c r="L1144" s="34"/>
      <c r="M1144" s="34"/>
      <c r="N1144" s="34"/>
    </row>
    <row r="1145" spans="3:14" s="33" customFormat="1" ht="53.25" customHeight="1" x14ac:dyDescent="0.2">
      <c r="C1145" s="38"/>
      <c r="D1145" s="38"/>
      <c r="E1145" s="38"/>
      <c r="F1145" s="34"/>
      <c r="G1145" s="34"/>
      <c r="H1145" s="34"/>
      <c r="I1145" s="34"/>
      <c r="J1145" s="34"/>
      <c r="K1145" s="34"/>
      <c r="L1145" s="34"/>
      <c r="M1145" s="34"/>
      <c r="N1145" s="34"/>
    </row>
    <row r="1146" spans="3:14" s="33" customFormat="1" ht="53.25" customHeight="1" x14ac:dyDescent="0.2">
      <c r="C1146" s="38"/>
      <c r="D1146" s="38"/>
      <c r="E1146" s="38"/>
      <c r="F1146" s="34"/>
      <c r="G1146" s="34"/>
      <c r="H1146" s="34"/>
      <c r="I1146" s="34"/>
      <c r="J1146" s="34"/>
      <c r="K1146" s="34"/>
      <c r="L1146" s="34"/>
      <c r="M1146" s="34"/>
      <c r="N1146" s="34"/>
    </row>
    <row r="1147" spans="3:14" s="33" customFormat="1" ht="53.25" customHeight="1" x14ac:dyDescent="0.2">
      <c r="C1147" s="38"/>
      <c r="D1147" s="38"/>
      <c r="E1147" s="38"/>
      <c r="F1147" s="34"/>
      <c r="G1147" s="34"/>
      <c r="H1147" s="34"/>
      <c r="I1147" s="34"/>
      <c r="J1147" s="34"/>
      <c r="K1147" s="34"/>
      <c r="L1147" s="34"/>
      <c r="M1147" s="34"/>
      <c r="N1147" s="34"/>
    </row>
    <row r="1148" spans="3:14" s="33" customFormat="1" ht="53.25" customHeight="1" x14ac:dyDescent="0.2">
      <c r="C1148" s="38"/>
      <c r="D1148" s="38"/>
      <c r="E1148" s="38"/>
      <c r="F1148" s="34"/>
      <c r="G1148" s="34"/>
      <c r="H1148" s="34"/>
      <c r="I1148" s="34"/>
      <c r="J1148" s="34"/>
      <c r="K1148" s="34"/>
      <c r="L1148" s="34"/>
      <c r="M1148" s="34"/>
      <c r="N1148" s="34"/>
    </row>
    <row r="1149" spans="3:14" s="33" customFormat="1" ht="53.25" customHeight="1" x14ac:dyDescent="0.2">
      <c r="C1149" s="38"/>
      <c r="D1149" s="38"/>
      <c r="E1149" s="38"/>
      <c r="F1149" s="34"/>
      <c r="G1149" s="34"/>
      <c r="H1149" s="34"/>
      <c r="I1149" s="34"/>
      <c r="J1149" s="34"/>
      <c r="K1149" s="34"/>
      <c r="L1149" s="34"/>
      <c r="M1149" s="34"/>
      <c r="N1149" s="34"/>
    </row>
    <row r="1150" spans="3:14" s="33" customFormat="1" ht="53.25" customHeight="1" x14ac:dyDescent="0.2">
      <c r="C1150" s="38"/>
      <c r="D1150" s="38"/>
      <c r="E1150" s="38"/>
      <c r="F1150" s="34"/>
      <c r="G1150" s="34"/>
      <c r="H1150" s="34"/>
      <c r="I1150" s="34"/>
      <c r="J1150" s="34"/>
      <c r="K1150" s="34"/>
      <c r="L1150" s="34"/>
      <c r="M1150" s="34"/>
      <c r="N1150" s="34"/>
    </row>
    <row r="1151" spans="3:14" s="33" customFormat="1" ht="53.25" customHeight="1" x14ac:dyDescent="0.2">
      <c r="C1151" s="38"/>
      <c r="D1151" s="38"/>
      <c r="E1151" s="38"/>
      <c r="F1151" s="34"/>
      <c r="G1151" s="34"/>
      <c r="H1151" s="34"/>
      <c r="I1151" s="34"/>
      <c r="J1151" s="34"/>
      <c r="K1151" s="34"/>
      <c r="L1151" s="34"/>
      <c r="M1151" s="34"/>
      <c r="N1151" s="34"/>
    </row>
    <row r="1152" spans="3:14" s="33" customFormat="1" ht="53.25" customHeight="1" x14ac:dyDescent="0.2">
      <c r="C1152" s="38"/>
      <c r="D1152" s="38"/>
      <c r="E1152" s="38"/>
      <c r="F1152" s="34"/>
      <c r="G1152" s="34"/>
      <c r="H1152" s="34"/>
      <c r="I1152" s="34"/>
      <c r="J1152" s="34"/>
      <c r="K1152" s="34"/>
      <c r="L1152" s="34"/>
      <c r="M1152" s="34"/>
      <c r="N1152" s="34"/>
    </row>
    <row r="1153" spans="3:14" s="33" customFormat="1" ht="53.25" customHeight="1" x14ac:dyDescent="0.2">
      <c r="C1153" s="38"/>
      <c r="D1153" s="38"/>
      <c r="E1153" s="38"/>
      <c r="F1153" s="34"/>
      <c r="G1153" s="34"/>
      <c r="H1153" s="34"/>
      <c r="I1153" s="34"/>
      <c r="J1153" s="34"/>
      <c r="K1153" s="34"/>
      <c r="L1153" s="34"/>
      <c r="M1153" s="34"/>
      <c r="N1153" s="34"/>
    </row>
    <row r="1154" spans="3:14" s="33" customFormat="1" ht="53.25" customHeight="1" x14ac:dyDescent="0.2">
      <c r="C1154" s="38"/>
      <c r="D1154" s="38"/>
      <c r="E1154" s="38"/>
      <c r="F1154" s="34"/>
      <c r="G1154" s="34"/>
      <c r="H1154" s="34"/>
      <c r="I1154" s="34"/>
      <c r="J1154" s="34"/>
      <c r="K1154" s="34"/>
      <c r="L1154" s="34"/>
      <c r="M1154" s="34"/>
      <c r="N1154" s="34"/>
    </row>
    <row r="1155" spans="3:14" s="33" customFormat="1" ht="53.25" customHeight="1" x14ac:dyDescent="0.2">
      <c r="C1155" s="38"/>
      <c r="D1155" s="38"/>
      <c r="E1155" s="38"/>
      <c r="F1155" s="34"/>
      <c r="G1155" s="34"/>
      <c r="H1155" s="34"/>
      <c r="I1155" s="34"/>
      <c r="J1155" s="34"/>
      <c r="K1155" s="34"/>
      <c r="L1155" s="34"/>
      <c r="M1155" s="34"/>
      <c r="N1155" s="34"/>
    </row>
    <row r="1156" spans="3:14" s="33" customFormat="1" ht="53.25" customHeight="1" x14ac:dyDescent="0.2">
      <c r="C1156" s="38"/>
      <c r="D1156" s="38"/>
      <c r="E1156" s="38"/>
      <c r="F1156" s="34"/>
      <c r="G1156" s="34"/>
      <c r="H1156" s="34"/>
      <c r="I1156" s="34"/>
      <c r="J1156" s="34"/>
      <c r="K1156" s="34"/>
      <c r="L1156" s="34"/>
      <c r="M1156" s="34"/>
      <c r="N1156" s="34"/>
    </row>
    <row r="1157" spans="3:14" s="33" customFormat="1" ht="53.25" customHeight="1" x14ac:dyDescent="0.2">
      <c r="C1157" s="38"/>
      <c r="D1157" s="38"/>
      <c r="E1157" s="38"/>
      <c r="F1157" s="34"/>
      <c r="G1157" s="34"/>
      <c r="H1157" s="34"/>
      <c r="I1157" s="34"/>
      <c r="J1157" s="34"/>
      <c r="K1157" s="34"/>
      <c r="L1157" s="34"/>
      <c r="M1157" s="34"/>
      <c r="N1157" s="34"/>
    </row>
    <row r="1158" spans="3:14" s="33" customFormat="1" ht="53.25" customHeight="1" x14ac:dyDescent="0.2">
      <c r="C1158" s="38"/>
      <c r="D1158" s="38"/>
      <c r="E1158" s="38"/>
      <c r="F1158" s="34"/>
      <c r="G1158" s="34"/>
      <c r="H1158" s="34"/>
      <c r="I1158" s="34"/>
      <c r="J1158" s="34"/>
      <c r="K1158" s="34"/>
      <c r="L1158" s="34"/>
      <c r="M1158" s="34"/>
      <c r="N1158" s="34"/>
    </row>
    <row r="1159" spans="3:14" s="33" customFormat="1" ht="53.25" customHeight="1" x14ac:dyDescent="0.2">
      <c r="C1159" s="38"/>
      <c r="D1159" s="38"/>
      <c r="E1159" s="38"/>
      <c r="F1159" s="34"/>
      <c r="G1159" s="34"/>
      <c r="H1159" s="34"/>
      <c r="I1159" s="34"/>
      <c r="J1159" s="34"/>
      <c r="K1159" s="34"/>
      <c r="L1159" s="34"/>
      <c r="M1159" s="34"/>
      <c r="N1159" s="34"/>
    </row>
    <row r="1160" spans="3:14" s="33" customFormat="1" ht="53.25" customHeight="1" x14ac:dyDescent="0.2">
      <c r="C1160" s="38"/>
      <c r="D1160" s="38"/>
      <c r="E1160" s="38"/>
      <c r="F1160" s="34"/>
      <c r="G1160" s="34"/>
      <c r="H1160" s="34"/>
      <c r="I1160" s="34"/>
      <c r="J1160" s="34"/>
      <c r="K1160" s="34"/>
      <c r="L1160" s="34"/>
      <c r="M1160" s="34"/>
      <c r="N1160" s="34"/>
    </row>
    <row r="1161" spans="3:14" s="33" customFormat="1" ht="53.25" customHeight="1" x14ac:dyDescent="0.2">
      <c r="C1161" s="38"/>
      <c r="D1161" s="38"/>
      <c r="E1161" s="38"/>
      <c r="F1161" s="34"/>
      <c r="G1161" s="34"/>
      <c r="H1161" s="34"/>
      <c r="I1161" s="34"/>
      <c r="J1161" s="34"/>
      <c r="K1161" s="34"/>
      <c r="L1161" s="34"/>
      <c r="M1161" s="34"/>
      <c r="N1161" s="34"/>
    </row>
    <row r="1162" spans="3:14" s="33" customFormat="1" ht="53.25" customHeight="1" x14ac:dyDescent="0.2">
      <c r="C1162" s="38"/>
      <c r="D1162" s="38"/>
      <c r="E1162" s="38"/>
      <c r="F1162" s="34"/>
      <c r="G1162" s="34"/>
      <c r="H1162" s="34"/>
      <c r="I1162" s="34"/>
      <c r="J1162" s="34"/>
      <c r="K1162" s="34"/>
      <c r="L1162" s="34"/>
      <c r="M1162" s="34"/>
      <c r="N1162" s="34"/>
    </row>
    <row r="1163" spans="3:14" s="33" customFormat="1" ht="53.25" customHeight="1" x14ac:dyDescent="0.2">
      <c r="C1163" s="38"/>
      <c r="D1163" s="38"/>
      <c r="E1163" s="38"/>
      <c r="F1163" s="34"/>
      <c r="G1163" s="34"/>
      <c r="H1163" s="34"/>
      <c r="I1163" s="34"/>
      <c r="J1163" s="34"/>
      <c r="K1163" s="34"/>
      <c r="L1163" s="34"/>
      <c r="M1163" s="34"/>
      <c r="N1163" s="34"/>
    </row>
    <row r="1164" spans="3:14" s="33" customFormat="1" ht="53.25" customHeight="1" x14ac:dyDescent="0.2">
      <c r="C1164" s="38"/>
      <c r="D1164" s="38"/>
      <c r="E1164" s="38"/>
      <c r="F1164" s="34"/>
      <c r="G1164" s="34"/>
      <c r="H1164" s="34"/>
      <c r="I1164" s="34"/>
      <c r="J1164" s="34"/>
      <c r="K1164" s="34"/>
      <c r="L1164" s="34"/>
      <c r="M1164" s="34"/>
      <c r="N1164" s="34"/>
    </row>
    <row r="1165" spans="3:14" s="33" customFormat="1" ht="53.25" customHeight="1" x14ac:dyDescent="0.2">
      <c r="C1165" s="38"/>
      <c r="D1165" s="38"/>
      <c r="E1165" s="38"/>
      <c r="F1165" s="34"/>
      <c r="G1165" s="34"/>
      <c r="H1165" s="34"/>
      <c r="I1165" s="34"/>
      <c r="J1165" s="34"/>
      <c r="K1165" s="34"/>
      <c r="L1165" s="34"/>
      <c r="M1165" s="34"/>
      <c r="N1165" s="34"/>
    </row>
    <row r="1166" spans="3:14" s="33" customFormat="1" ht="53.25" customHeight="1" x14ac:dyDescent="0.2">
      <c r="C1166" s="38"/>
      <c r="D1166" s="38"/>
      <c r="E1166" s="38"/>
      <c r="F1166" s="34"/>
      <c r="G1166" s="34"/>
      <c r="H1166" s="34"/>
      <c r="I1166" s="34"/>
      <c r="J1166" s="34"/>
      <c r="K1166" s="34"/>
      <c r="L1166" s="34"/>
      <c r="M1166" s="34"/>
      <c r="N1166" s="34"/>
    </row>
    <row r="1167" spans="3:14" s="33" customFormat="1" ht="53.25" customHeight="1" x14ac:dyDescent="0.2">
      <c r="C1167" s="38"/>
      <c r="D1167" s="38"/>
      <c r="E1167" s="38"/>
      <c r="F1167" s="34"/>
      <c r="G1167" s="34"/>
      <c r="H1167" s="34"/>
      <c r="I1167" s="34"/>
      <c r="J1167" s="34"/>
      <c r="K1167" s="34"/>
      <c r="L1167" s="34"/>
      <c r="M1167" s="34"/>
      <c r="N1167" s="34"/>
    </row>
    <row r="1168" spans="3:14" s="33" customFormat="1" ht="53.25" customHeight="1" x14ac:dyDescent="0.2">
      <c r="C1168" s="38"/>
      <c r="D1168" s="38"/>
      <c r="E1168" s="38"/>
      <c r="F1168" s="34"/>
      <c r="G1168" s="34"/>
      <c r="H1168" s="34"/>
      <c r="I1168" s="34"/>
      <c r="J1168" s="34"/>
      <c r="K1168" s="34"/>
      <c r="L1168" s="34"/>
      <c r="M1168" s="34"/>
      <c r="N1168" s="34"/>
    </row>
    <row r="1169" spans="3:14" s="33" customFormat="1" ht="53.25" customHeight="1" x14ac:dyDescent="0.2">
      <c r="C1169" s="38"/>
      <c r="D1169" s="38"/>
      <c r="E1169" s="38"/>
      <c r="F1169" s="34"/>
      <c r="G1169" s="34"/>
      <c r="H1169" s="34"/>
      <c r="I1169" s="34"/>
      <c r="J1169" s="34"/>
      <c r="K1169" s="34"/>
      <c r="L1169" s="34"/>
      <c r="M1169" s="34"/>
      <c r="N1169" s="34"/>
    </row>
    <row r="1170" spans="3:14" s="33" customFormat="1" ht="53.25" customHeight="1" x14ac:dyDescent="0.2">
      <c r="C1170" s="38"/>
      <c r="D1170" s="38"/>
      <c r="E1170" s="38"/>
      <c r="F1170" s="34"/>
      <c r="G1170" s="34"/>
      <c r="H1170" s="34"/>
      <c r="I1170" s="34"/>
      <c r="J1170" s="34"/>
      <c r="K1170" s="34"/>
      <c r="L1170" s="34"/>
      <c r="M1170" s="34"/>
      <c r="N1170" s="34"/>
    </row>
    <row r="1171" spans="3:14" s="33" customFormat="1" ht="53.25" customHeight="1" x14ac:dyDescent="0.2">
      <c r="C1171" s="38"/>
      <c r="D1171" s="38"/>
      <c r="E1171" s="38"/>
      <c r="F1171" s="34"/>
      <c r="G1171" s="34"/>
      <c r="H1171" s="34"/>
      <c r="I1171" s="34"/>
      <c r="J1171" s="34"/>
      <c r="K1171" s="34"/>
      <c r="L1171" s="34"/>
      <c r="M1171" s="34"/>
      <c r="N1171" s="34"/>
    </row>
    <row r="1172" spans="3:14" s="33" customFormat="1" ht="53.25" customHeight="1" x14ac:dyDescent="0.2">
      <c r="C1172" s="38"/>
      <c r="D1172" s="38"/>
      <c r="E1172" s="38"/>
      <c r="F1172" s="34"/>
      <c r="G1172" s="34"/>
      <c r="H1172" s="34"/>
      <c r="I1172" s="34"/>
      <c r="J1172" s="34"/>
      <c r="K1172" s="34"/>
      <c r="L1172" s="34"/>
      <c r="M1172" s="34"/>
      <c r="N1172" s="34"/>
    </row>
    <row r="1173" spans="3:14" s="33" customFormat="1" ht="53.25" customHeight="1" x14ac:dyDescent="0.2">
      <c r="C1173" s="38"/>
      <c r="D1173" s="38"/>
      <c r="E1173" s="38"/>
      <c r="F1173" s="34"/>
      <c r="G1173" s="34"/>
      <c r="H1173" s="34"/>
      <c r="I1173" s="34"/>
      <c r="J1173" s="34"/>
      <c r="K1173" s="34"/>
      <c r="L1173" s="34"/>
      <c r="M1173" s="34"/>
      <c r="N1173" s="34"/>
    </row>
    <row r="1174" spans="3:14" s="33" customFormat="1" ht="53.25" customHeight="1" x14ac:dyDescent="0.2">
      <c r="C1174" s="38"/>
      <c r="D1174" s="38"/>
      <c r="E1174" s="38"/>
      <c r="F1174" s="34"/>
      <c r="G1174" s="34"/>
      <c r="H1174" s="34"/>
      <c r="I1174" s="34"/>
      <c r="J1174" s="34"/>
      <c r="K1174" s="34"/>
      <c r="L1174" s="34"/>
      <c r="M1174" s="34"/>
      <c r="N1174" s="34"/>
    </row>
    <row r="1175" spans="3:14" s="33" customFormat="1" ht="53.25" customHeight="1" x14ac:dyDescent="0.2">
      <c r="C1175" s="38"/>
      <c r="D1175" s="38"/>
      <c r="E1175" s="38"/>
      <c r="F1175" s="34"/>
      <c r="G1175" s="34"/>
      <c r="H1175" s="34"/>
      <c r="I1175" s="34"/>
      <c r="J1175" s="34"/>
      <c r="K1175" s="34"/>
      <c r="L1175" s="34"/>
      <c r="M1175" s="34"/>
      <c r="N1175" s="34"/>
    </row>
    <row r="1176" spans="3:14" s="33" customFormat="1" ht="53.25" customHeight="1" x14ac:dyDescent="0.2">
      <c r="C1176" s="38"/>
      <c r="D1176" s="38"/>
      <c r="E1176" s="38"/>
      <c r="F1176" s="34"/>
      <c r="G1176" s="34"/>
      <c r="H1176" s="34"/>
      <c r="I1176" s="34"/>
      <c r="J1176" s="34"/>
      <c r="K1176" s="34"/>
      <c r="L1176" s="34"/>
      <c r="M1176" s="34"/>
      <c r="N1176" s="34"/>
    </row>
    <row r="1177" spans="3:14" s="33" customFormat="1" ht="53.25" customHeight="1" x14ac:dyDescent="0.2">
      <c r="C1177" s="38"/>
      <c r="D1177" s="38"/>
      <c r="E1177" s="38"/>
      <c r="F1177" s="34"/>
      <c r="G1177" s="34"/>
      <c r="H1177" s="34"/>
      <c r="I1177" s="34"/>
      <c r="J1177" s="34"/>
      <c r="K1177" s="34"/>
      <c r="L1177" s="34"/>
      <c r="M1177" s="34"/>
      <c r="N1177" s="34"/>
    </row>
    <row r="1178" spans="3:14" s="33" customFormat="1" ht="53.25" customHeight="1" x14ac:dyDescent="0.2">
      <c r="C1178" s="38"/>
      <c r="D1178" s="38"/>
      <c r="E1178" s="38"/>
      <c r="F1178" s="34"/>
      <c r="G1178" s="34"/>
      <c r="H1178" s="34"/>
      <c r="I1178" s="34"/>
      <c r="J1178" s="34"/>
      <c r="K1178" s="34"/>
      <c r="L1178" s="34"/>
      <c r="M1178" s="34"/>
      <c r="N1178" s="34"/>
    </row>
    <row r="1179" spans="3:14" s="33" customFormat="1" ht="53.25" customHeight="1" x14ac:dyDescent="0.2">
      <c r="C1179" s="38"/>
      <c r="D1179" s="38"/>
      <c r="E1179" s="38"/>
      <c r="F1179" s="34"/>
      <c r="G1179" s="34"/>
      <c r="H1179" s="34"/>
      <c r="I1179" s="34"/>
      <c r="J1179" s="34"/>
      <c r="K1179" s="34"/>
      <c r="L1179" s="34"/>
      <c r="M1179" s="34"/>
      <c r="N1179" s="34"/>
    </row>
    <row r="1180" spans="3:14" s="33" customFormat="1" ht="53.25" customHeight="1" x14ac:dyDescent="0.2">
      <c r="C1180" s="38"/>
      <c r="D1180" s="38"/>
      <c r="E1180" s="38"/>
      <c r="F1180" s="34"/>
      <c r="G1180" s="34"/>
      <c r="H1180" s="34"/>
      <c r="I1180" s="34"/>
      <c r="J1180" s="34"/>
      <c r="K1180" s="34"/>
      <c r="L1180" s="34"/>
      <c r="M1180" s="34"/>
      <c r="N1180" s="34"/>
    </row>
    <row r="1181" spans="3:14" s="33" customFormat="1" ht="53.25" customHeight="1" x14ac:dyDescent="0.2">
      <c r="C1181" s="38"/>
      <c r="D1181" s="38"/>
      <c r="E1181" s="38"/>
      <c r="F1181" s="34"/>
      <c r="G1181" s="34"/>
      <c r="H1181" s="34"/>
      <c r="I1181" s="34"/>
      <c r="J1181" s="34"/>
      <c r="K1181" s="34"/>
      <c r="L1181" s="34"/>
      <c r="M1181" s="34"/>
      <c r="N1181" s="34"/>
    </row>
    <row r="1182" spans="3:14" s="33" customFormat="1" ht="53.25" customHeight="1" x14ac:dyDescent="0.2">
      <c r="C1182" s="38"/>
      <c r="D1182" s="38"/>
      <c r="E1182" s="38"/>
      <c r="F1182" s="34"/>
      <c r="G1182" s="34"/>
      <c r="H1182" s="34"/>
      <c r="I1182" s="34"/>
      <c r="J1182" s="34"/>
      <c r="K1182" s="34"/>
      <c r="L1182" s="34"/>
      <c r="M1182" s="34"/>
      <c r="N1182" s="34"/>
    </row>
    <row r="1183" spans="3:14" s="33" customFormat="1" ht="53.25" customHeight="1" x14ac:dyDescent="0.2">
      <c r="C1183" s="38"/>
      <c r="D1183" s="38"/>
      <c r="E1183" s="38"/>
      <c r="F1183" s="34"/>
      <c r="G1183" s="34"/>
      <c r="H1183" s="34"/>
      <c r="I1183" s="34"/>
      <c r="J1183" s="34"/>
      <c r="K1183" s="34"/>
      <c r="L1183" s="34"/>
      <c r="M1183" s="34"/>
      <c r="N1183" s="34"/>
    </row>
    <row r="1184" spans="3:14" s="33" customFormat="1" ht="53.25" customHeight="1" x14ac:dyDescent="0.2">
      <c r="C1184" s="38"/>
      <c r="D1184" s="38"/>
      <c r="E1184" s="38"/>
      <c r="F1184" s="34"/>
      <c r="G1184" s="34"/>
      <c r="H1184" s="34"/>
      <c r="I1184" s="34"/>
      <c r="J1184" s="34"/>
      <c r="K1184" s="34"/>
      <c r="L1184" s="34"/>
      <c r="M1184" s="34"/>
      <c r="N1184" s="34"/>
    </row>
    <row r="1185" spans="3:14" s="33" customFormat="1" ht="53.25" customHeight="1" x14ac:dyDescent="0.2">
      <c r="C1185" s="38"/>
      <c r="D1185" s="38"/>
      <c r="E1185" s="38"/>
      <c r="F1185" s="34"/>
      <c r="G1185" s="34"/>
      <c r="H1185" s="34"/>
      <c r="I1185" s="34"/>
      <c r="J1185" s="34"/>
      <c r="K1185" s="34"/>
      <c r="L1185" s="34"/>
      <c r="M1185" s="34"/>
      <c r="N1185" s="34"/>
    </row>
    <row r="1186" spans="3:14" s="33" customFormat="1" ht="53.25" customHeight="1" x14ac:dyDescent="0.2">
      <c r="C1186" s="38"/>
      <c r="D1186" s="38"/>
      <c r="E1186" s="38"/>
      <c r="F1186" s="34"/>
      <c r="G1186" s="34"/>
      <c r="H1186" s="34"/>
      <c r="I1186" s="34"/>
      <c r="J1186" s="34"/>
      <c r="K1186" s="34"/>
      <c r="L1186" s="34"/>
      <c r="M1186" s="34"/>
      <c r="N1186" s="34"/>
    </row>
    <row r="1187" spans="3:14" s="33" customFormat="1" ht="53.25" customHeight="1" x14ac:dyDescent="0.2">
      <c r="C1187" s="38"/>
      <c r="D1187" s="38"/>
      <c r="E1187" s="38"/>
      <c r="F1187" s="34"/>
      <c r="G1187" s="34"/>
      <c r="H1187" s="34"/>
      <c r="I1187" s="34"/>
      <c r="J1187" s="34"/>
      <c r="K1187" s="34"/>
      <c r="L1187" s="34"/>
      <c r="M1187" s="34"/>
      <c r="N1187" s="34"/>
    </row>
    <row r="1188" spans="3:14" s="33" customFormat="1" ht="53.25" customHeight="1" x14ac:dyDescent="0.2">
      <c r="C1188" s="38"/>
      <c r="D1188" s="38"/>
      <c r="E1188" s="38"/>
      <c r="F1188" s="34"/>
      <c r="G1188" s="34"/>
      <c r="H1188" s="34"/>
      <c r="I1188" s="34"/>
      <c r="J1188" s="34"/>
      <c r="K1188" s="34"/>
      <c r="L1188" s="34"/>
      <c r="M1188" s="34"/>
      <c r="N1188" s="34"/>
    </row>
    <row r="1189" spans="3:14" s="33" customFormat="1" ht="53.25" customHeight="1" x14ac:dyDescent="0.2">
      <c r="C1189" s="38"/>
      <c r="D1189" s="38"/>
      <c r="E1189" s="38"/>
      <c r="F1189" s="34"/>
      <c r="G1189" s="34"/>
      <c r="H1189" s="34"/>
      <c r="I1189" s="34"/>
      <c r="J1189" s="34"/>
      <c r="K1189" s="34"/>
      <c r="L1189" s="34"/>
      <c r="M1189" s="34"/>
      <c r="N1189" s="34"/>
    </row>
    <row r="1190" spans="3:14" s="33" customFormat="1" ht="53.25" customHeight="1" x14ac:dyDescent="0.2">
      <c r="C1190" s="38"/>
      <c r="D1190" s="38"/>
      <c r="E1190" s="38"/>
      <c r="F1190" s="34"/>
      <c r="G1190" s="34"/>
      <c r="H1190" s="34"/>
      <c r="I1190" s="34"/>
      <c r="J1190" s="34"/>
      <c r="K1190" s="34"/>
      <c r="L1190" s="34"/>
      <c r="M1190" s="34"/>
      <c r="N1190" s="34"/>
    </row>
    <row r="1191" spans="3:14" s="33" customFormat="1" ht="53.25" customHeight="1" x14ac:dyDescent="0.2">
      <c r="C1191" s="38"/>
      <c r="D1191" s="38"/>
      <c r="E1191" s="38"/>
      <c r="F1191" s="34"/>
      <c r="G1191" s="34"/>
      <c r="H1191" s="34"/>
      <c r="I1191" s="34"/>
      <c r="J1191" s="34"/>
      <c r="K1191" s="34"/>
      <c r="L1191" s="34"/>
      <c r="M1191" s="34"/>
      <c r="N1191" s="34"/>
    </row>
    <row r="1192" spans="3:14" s="33" customFormat="1" ht="53.25" customHeight="1" x14ac:dyDescent="0.2">
      <c r="C1192" s="38"/>
      <c r="D1192" s="38"/>
      <c r="E1192" s="38"/>
      <c r="F1192" s="34"/>
      <c r="G1192" s="34"/>
      <c r="H1192" s="34"/>
      <c r="I1192" s="34"/>
      <c r="J1192" s="34"/>
      <c r="K1192" s="34"/>
      <c r="L1192" s="34"/>
      <c r="M1192" s="34"/>
      <c r="N1192" s="34"/>
    </row>
    <row r="1193" spans="3:14" s="33" customFormat="1" ht="53.25" customHeight="1" x14ac:dyDescent="0.2">
      <c r="C1193" s="38"/>
      <c r="D1193" s="38"/>
      <c r="E1193" s="38"/>
      <c r="F1193" s="34"/>
      <c r="G1193" s="34"/>
      <c r="H1193" s="34"/>
      <c r="I1193" s="34"/>
      <c r="J1193" s="34"/>
      <c r="K1193" s="34"/>
      <c r="L1193" s="34"/>
      <c r="M1193" s="34"/>
      <c r="N1193" s="34"/>
    </row>
    <row r="1194" spans="3:14" s="33" customFormat="1" ht="53.25" customHeight="1" x14ac:dyDescent="0.2">
      <c r="C1194" s="38"/>
      <c r="D1194" s="38"/>
      <c r="E1194" s="38"/>
      <c r="F1194" s="34"/>
      <c r="G1194" s="34"/>
      <c r="H1194" s="34"/>
      <c r="I1194" s="34"/>
      <c r="J1194" s="34"/>
      <c r="K1194" s="34"/>
      <c r="L1194" s="34"/>
      <c r="M1194" s="34"/>
      <c r="N1194" s="34"/>
    </row>
    <row r="1195" spans="3:14" s="33" customFormat="1" ht="53.25" customHeight="1" x14ac:dyDescent="0.2">
      <c r="C1195" s="38"/>
      <c r="D1195" s="38"/>
      <c r="E1195" s="38"/>
      <c r="F1195" s="34"/>
      <c r="G1195" s="34"/>
      <c r="H1195" s="34"/>
      <c r="I1195" s="34"/>
      <c r="J1195" s="34"/>
      <c r="K1195" s="34"/>
      <c r="L1195" s="34"/>
      <c r="M1195" s="34"/>
      <c r="N1195" s="34"/>
    </row>
    <row r="1196" spans="3:14" s="33" customFormat="1" ht="53.25" customHeight="1" x14ac:dyDescent="0.2">
      <c r="C1196" s="38"/>
      <c r="D1196" s="38"/>
      <c r="E1196" s="38"/>
      <c r="F1196" s="34"/>
      <c r="G1196" s="34"/>
      <c r="H1196" s="34"/>
      <c r="I1196" s="34"/>
      <c r="J1196" s="34"/>
      <c r="K1196" s="34"/>
      <c r="L1196" s="34"/>
      <c r="M1196" s="34"/>
      <c r="N1196" s="34"/>
    </row>
    <row r="1197" spans="3:14" s="33" customFormat="1" ht="53.25" customHeight="1" x14ac:dyDescent="0.2">
      <c r="C1197" s="38"/>
      <c r="D1197" s="38"/>
      <c r="E1197" s="38"/>
      <c r="F1197" s="34"/>
      <c r="G1197" s="34"/>
      <c r="H1197" s="34"/>
      <c r="I1197" s="34"/>
      <c r="J1197" s="34"/>
      <c r="K1197" s="34"/>
      <c r="L1197" s="34"/>
      <c r="M1197" s="34"/>
      <c r="N1197" s="34"/>
    </row>
    <row r="1198" spans="3:14" s="33" customFormat="1" ht="53.25" customHeight="1" x14ac:dyDescent="0.2">
      <c r="C1198" s="38"/>
      <c r="D1198" s="38"/>
      <c r="E1198" s="38"/>
      <c r="F1198" s="34"/>
      <c r="G1198" s="34"/>
      <c r="H1198" s="34"/>
      <c r="I1198" s="34"/>
      <c r="J1198" s="34"/>
      <c r="K1198" s="34"/>
      <c r="L1198" s="34"/>
      <c r="M1198" s="34"/>
      <c r="N1198" s="34"/>
    </row>
    <row r="1199" spans="3:14" s="33" customFormat="1" ht="53.25" customHeight="1" x14ac:dyDescent="0.2">
      <c r="C1199" s="38"/>
      <c r="D1199" s="38"/>
      <c r="E1199" s="38"/>
      <c r="F1199" s="34"/>
      <c r="G1199" s="34"/>
      <c r="H1199" s="34"/>
      <c r="I1199" s="34"/>
      <c r="J1199" s="34"/>
      <c r="K1199" s="34"/>
      <c r="L1199" s="34"/>
      <c r="M1199" s="34"/>
      <c r="N1199" s="34"/>
    </row>
    <row r="1200" spans="3:14" s="33" customFormat="1" ht="53.25" customHeight="1" x14ac:dyDescent="0.2">
      <c r="C1200" s="38"/>
      <c r="D1200" s="38"/>
      <c r="E1200" s="38"/>
      <c r="F1200" s="34"/>
      <c r="G1200" s="34"/>
      <c r="H1200" s="34"/>
      <c r="I1200" s="34"/>
      <c r="J1200" s="34"/>
      <c r="K1200" s="34"/>
      <c r="L1200" s="34"/>
      <c r="M1200" s="34"/>
      <c r="N1200" s="34"/>
    </row>
    <row r="1201" spans="3:14" s="33" customFormat="1" ht="53.25" customHeight="1" x14ac:dyDescent="0.2">
      <c r="C1201" s="38"/>
      <c r="D1201" s="38"/>
      <c r="E1201" s="38"/>
      <c r="F1201" s="34"/>
      <c r="G1201" s="34"/>
      <c r="H1201" s="34"/>
      <c r="I1201" s="34"/>
      <c r="J1201" s="34"/>
      <c r="K1201" s="34"/>
      <c r="L1201" s="34"/>
      <c r="M1201" s="34"/>
      <c r="N1201" s="34"/>
    </row>
    <row r="1202" spans="3:14" s="33" customFormat="1" ht="53.25" customHeight="1" x14ac:dyDescent="0.2">
      <c r="C1202" s="38"/>
      <c r="D1202" s="38"/>
      <c r="E1202" s="38"/>
      <c r="F1202" s="34"/>
      <c r="G1202" s="34"/>
      <c r="H1202" s="34"/>
      <c r="I1202" s="34"/>
      <c r="J1202" s="34"/>
      <c r="K1202" s="34"/>
      <c r="L1202" s="34"/>
      <c r="M1202" s="34"/>
      <c r="N1202" s="34"/>
    </row>
    <row r="1203" spans="3:14" s="33" customFormat="1" ht="53.25" customHeight="1" x14ac:dyDescent="0.2">
      <c r="C1203" s="38"/>
      <c r="D1203" s="38"/>
      <c r="E1203" s="38"/>
      <c r="F1203" s="34"/>
      <c r="G1203" s="34"/>
      <c r="H1203" s="34"/>
      <c r="I1203" s="34"/>
      <c r="J1203" s="34"/>
      <c r="K1203" s="34"/>
      <c r="L1203" s="34"/>
      <c r="M1203" s="34"/>
      <c r="N1203" s="34"/>
    </row>
    <row r="1204" spans="3:14" s="33" customFormat="1" ht="53.25" customHeight="1" x14ac:dyDescent="0.2">
      <c r="C1204" s="38"/>
      <c r="D1204" s="38"/>
      <c r="E1204" s="38"/>
      <c r="F1204" s="34"/>
      <c r="G1204" s="34"/>
      <c r="H1204" s="34"/>
      <c r="I1204" s="34"/>
      <c r="J1204" s="34"/>
      <c r="K1204" s="34"/>
      <c r="L1204" s="34"/>
      <c r="M1204" s="34"/>
      <c r="N1204" s="34"/>
    </row>
    <row r="1205" spans="3:14" s="33" customFormat="1" ht="53.25" customHeight="1" x14ac:dyDescent="0.2">
      <c r="C1205" s="38"/>
      <c r="D1205" s="38"/>
      <c r="E1205" s="38"/>
      <c r="F1205" s="34"/>
      <c r="G1205" s="34"/>
      <c r="H1205" s="34"/>
      <c r="I1205" s="34"/>
      <c r="J1205" s="34"/>
      <c r="K1205" s="34"/>
      <c r="L1205" s="34"/>
      <c r="M1205" s="34"/>
      <c r="N1205" s="34"/>
    </row>
    <row r="1206" spans="3:14" s="33" customFormat="1" ht="53.25" customHeight="1" x14ac:dyDescent="0.2">
      <c r="C1206" s="38"/>
      <c r="D1206" s="38"/>
      <c r="E1206" s="38"/>
      <c r="F1206" s="34"/>
      <c r="G1206" s="34"/>
      <c r="H1206" s="34"/>
      <c r="I1206" s="34"/>
      <c r="J1206" s="34"/>
      <c r="K1206" s="34"/>
      <c r="L1206" s="34"/>
      <c r="M1206" s="34"/>
      <c r="N1206" s="34"/>
    </row>
    <row r="1207" spans="3:14" s="33" customFormat="1" ht="53.25" customHeight="1" x14ac:dyDescent="0.2">
      <c r="C1207" s="38"/>
      <c r="D1207" s="38"/>
      <c r="E1207" s="38"/>
      <c r="F1207" s="34"/>
      <c r="G1207" s="34"/>
      <c r="H1207" s="34"/>
      <c r="I1207" s="34"/>
      <c r="J1207" s="34"/>
      <c r="K1207" s="34"/>
      <c r="L1207" s="34"/>
      <c r="M1207" s="34"/>
      <c r="N1207" s="34"/>
    </row>
    <row r="1208" spans="3:14" s="33" customFormat="1" ht="53.25" customHeight="1" x14ac:dyDescent="0.2">
      <c r="C1208" s="38"/>
      <c r="D1208" s="38"/>
      <c r="E1208" s="38"/>
      <c r="F1208" s="34"/>
      <c r="G1208" s="34"/>
      <c r="H1208" s="34"/>
      <c r="I1208" s="34"/>
      <c r="J1208" s="34"/>
      <c r="K1208" s="34"/>
      <c r="L1208" s="34"/>
      <c r="M1208" s="34"/>
      <c r="N1208" s="34"/>
    </row>
    <row r="1209" spans="3:14" s="33" customFormat="1" ht="53.25" customHeight="1" x14ac:dyDescent="0.2">
      <c r="C1209" s="38"/>
      <c r="D1209" s="38"/>
      <c r="E1209" s="38"/>
      <c r="F1209" s="34"/>
      <c r="G1209" s="34"/>
      <c r="H1209" s="34"/>
      <c r="I1209" s="34"/>
      <c r="J1209" s="34"/>
      <c r="K1209" s="34"/>
      <c r="L1209" s="34"/>
      <c r="M1209" s="34"/>
      <c r="N1209" s="34"/>
    </row>
    <row r="1210" spans="3:14" s="33" customFormat="1" ht="53.25" customHeight="1" x14ac:dyDescent="0.2">
      <c r="C1210" s="38"/>
      <c r="D1210" s="38"/>
      <c r="E1210" s="38"/>
      <c r="F1210" s="34"/>
      <c r="G1210" s="34"/>
      <c r="H1210" s="34"/>
      <c r="I1210" s="34"/>
      <c r="J1210" s="34"/>
      <c r="K1210" s="34"/>
      <c r="L1210" s="34"/>
      <c r="M1210" s="34"/>
      <c r="N1210" s="34"/>
    </row>
    <row r="1211" spans="3:14" s="33" customFormat="1" ht="53.25" customHeight="1" x14ac:dyDescent="0.2">
      <c r="C1211" s="38"/>
      <c r="D1211" s="38"/>
      <c r="E1211" s="38"/>
      <c r="F1211" s="34"/>
      <c r="G1211" s="34"/>
      <c r="H1211" s="34"/>
      <c r="I1211" s="34"/>
      <c r="J1211" s="34"/>
      <c r="K1211" s="34"/>
      <c r="L1211" s="34"/>
      <c r="M1211" s="34"/>
      <c r="N1211" s="34"/>
    </row>
    <row r="1212" spans="3:14" s="33" customFormat="1" ht="53.25" customHeight="1" x14ac:dyDescent="0.2">
      <c r="C1212" s="38"/>
      <c r="D1212" s="38"/>
      <c r="E1212" s="38"/>
      <c r="F1212" s="34"/>
      <c r="G1212" s="34"/>
      <c r="H1212" s="34"/>
      <c r="I1212" s="34"/>
      <c r="J1212" s="34"/>
      <c r="K1212" s="34"/>
      <c r="L1212" s="34"/>
      <c r="M1212" s="34"/>
      <c r="N1212" s="34"/>
    </row>
    <row r="1213" spans="3:14" s="33" customFormat="1" ht="53.25" customHeight="1" x14ac:dyDescent="0.2">
      <c r="C1213" s="38"/>
      <c r="D1213" s="38"/>
      <c r="E1213" s="38"/>
      <c r="F1213" s="34"/>
      <c r="G1213" s="34"/>
      <c r="H1213" s="34"/>
      <c r="I1213" s="34"/>
      <c r="J1213" s="34"/>
      <c r="K1213" s="34"/>
      <c r="L1213" s="34"/>
      <c r="M1213" s="34"/>
      <c r="N1213" s="34"/>
    </row>
    <row r="1214" spans="3:14" s="33" customFormat="1" ht="53.25" customHeight="1" x14ac:dyDescent="0.2">
      <c r="C1214" s="38"/>
      <c r="D1214" s="38"/>
      <c r="E1214" s="38"/>
      <c r="F1214" s="34"/>
      <c r="G1214" s="34"/>
      <c r="H1214" s="34"/>
      <c r="I1214" s="34"/>
      <c r="J1214" s="34"/>
      <c r="K1214" s="34"/>
      <c r="L1214" s="34"/>
      <c r="M1214" s="34"/>
      <c r="N1214" s="34"/>
    </row>
    <row r="1215" spans="3:14" s="33" customFormat="1" ht="53.25" customHeight="1" x14ac:dyDescent="0.2">
      <c r="C1215" s="38"/>
      <c r="D1215" s="38"/>
      <c r="E1215" s="38"/>
      <c r="F1215" s="34"/>
      <c r="G1215" s="34"/>
      <c r="H1215" s="34"/>
      <c r="I1215" s="34"/>
      <c r="J1215" s="34"/>
      <c r="K1215" s="34"/>
      <c r="L1215" s="34"/>
      <c r="M1215" s="34"/>
      <c r="N1215" s="34"/>
    </row>
    <row r="1216" spans="3:14" s="33" customFormat="1" ht="53.25" customHeight="1" x14ac:dyDescent="0.2">
      <c r="C1216" s="38"/>
      <c r="D1216" s="38"/>
      <c r="E1216" s="38"/>
      <c r="F1216" s="34"/>
      <c r="G1216" s="34"/>
      <c r="H1216" s="34"/>
      <c r="I1216" s="34"/>
      <c r="J1216" s="34"/>
      <c r="K1216" s="34"/>
      <c r="L1216" s="34"/>
      <c r="M1216" s="34"/>
      <c r="N1216" s="34"/>
    </row>
    <row r="1217" spans="3:14" s="33" customFormat="1" ht="53.25" customHeight="1" x14ac:dyDescent="0.2">
      <c r="C1217" s="38"/>
      <c r="D1217" s="38"/>
      <c r="E1217" s="38"/>
      <c r="F1217" s="34"/>
      <c r="G1217" s="34"/>
      <c r="H1217" s="34"/>
      <c r="I1217" s="34"/>
      <c r="J1217" s="34"/>
      <c r="K1217" s="34"/>
      <c r="L1217" s="34"/>
      <c r="M1217" s="34"/>
      <c r="N1217" s="34"/>
    </row>
    <row r="1218" spans="3:14" s="33" customFormat="1" ht="53.25" customHeight="1" x14ac:dyDescent="0.2">
      <c r="C1218" s="38"/>
      <c r="D1218" s="38"/>
      <c r="E1218" s="38"/>
      <c r="F1218" s="34"/>
      <c r="G1218" s="34"/>
      <c r="H1218" s="34"/>
      <c r="I1218" s="34"/>
      <c r="J1218" s="34"/>
      <c r="K1218" s="34"/>
      <c r="L1218" s="34"/>
      <c r="M1218" s="34"/>
      <c r="N1218" s="34"/>
    </row>
    <row r="1219" spans="3:14" s="33" customFormat="1" ht="53.25" customHeight="1" x14ac:dyDescent="0.2">
      <c r="C1219" s="38"/>
      <c r="D1219" s="38"/>
      <c r="E1219" s="38"/>
      <c r="F1219" s="34"/>
      <c r="G1219" s="34"/>
      <c r="H1219" s="34"/>
      <c r="I1219" s="34"/>
      <c r="J1219" s="34"/>
      <c r="K1219" s="34"/>
      <c r="L1219" s="34"/>
      <c r="M1219" s="34"/>
      <c r="N1219" s="34"/>
    </row>
    <row r="1220" spans="3:14" s="33" customFormat="1" ht="53.25" customHeight="1" x14ac:dyDescent="0.2">
      <c r="C1220" s="38"/>
      <c r="D1220" s="38"/>
      <c r="E1220" s="38"/>
      <c r="F1220" s="34"/>
      <c r="G1220" s="34"/>
      <c r="H1220" s="34"/>
      <c r="I1220" s="34"/>
      <c r="J1220" s="34"/>
      <c r="K1220" s="34"/>
      <c r="L1220" s="34"/>
      <c r="M1220" s="34"/>
      <c r="N1220" s="34"/>
    </row>
    <row r="1221" spans="3:14" s="33" customFormat="1" ht="53.25" customHeight="1" x14ac:dyDescent="0.2">
      <c r="C1221" s="38"/>
      <c r="D1221" s="38"/>
      <c r="E1221" s="38"/>
      <c r="F1221" s="34"/>
      <c r="G1221" s="34"/>
      <c r="H1221" s="34"/>
      <c r="I1221" s="34"/>
      <c r="J1221" s="34"/>
      <c r="K1221" s="34"/>
      <c r="L1221" s="34"/>
      <c r="M1221" s="34"/>
      <c r="N1221" s="34"/>
    </row>
    <row r="1222" spans="3:14" s="33" customFormat="1" ht="53.25" customHeight="1" x14ac:dyDescent="0.2">
      <c r="C1222" s="38"/>
      <c r="D1222" s="38"/>
      <c r="E1222" s="38"/>
      <c r="F1222" s="34"/>
      <c r="G1222" s="34"/>
      <c r="H1222" s="34"/>
      <c r="I1222" s="34"/>
      <c r="J1222" s="34"/>
      <c r="K1222" s="34"/>
      <c r="L1222" s="34"/>
      <c r="M1222" s="34"/>
      <c r="N1222" s="34"/>
    </row>
    <row r="1223" spans="3:14" s="33" customFormat="1" ht="53.25" customHeight="1" x14ac:dyDescent="0.2">
      <c r="C1223" s="38"/>
      <c r="D1223" s="38"/>
      <c r="E1223" s="38"/>
      <c r="F1223" s="34"/>
      <c r="G1223" s="34"/>
      <c r="H1223" s="34"/>
      <c r="I1223" s="34"/>
      <c r="J1223" s="34"/>
      <c r="K1223" s="34"/>
      <c r="L1223" s="34"/>
      <c r="M1223" s="34"/>
      <c r="N1223" s="34"/>
    </row>
    <row r="1224" spans="3:14" s="33" customFormat="1" ht="53.25" customHeight="1" x14ac:dyDescent="0.2">
      <c r="C1224" s="38"/>
      <c r="D1224" s="38"/>
      <c r="E1224" s="38"/>
      <c r="F1224" s="34"/>
      <c r="G1224" s="34"/>
      <c r="H1224" s="34"/>
      <c r="I1224" s="34"/>
      <c r="J1224" s="34"/>
      <c r="K1224" s="34"/>
      <c r="L1224" s="34"/>
      <c r="M1224" s="34"/>
      <c r="N1224" s="34"/>
    </row>
    <row r="1225" spans="3:14" s="33" customFormat="1" ht="53.25" customHeight="1" x14ac:dyDescent="0.2">
      <c r="C1225" s="38"/>
      <c r="D1225" s="38"/>
      <c r="E1225" s="38"/>
      <c r="F1225" s="34"/>
      <c r="G1225" s="34"/>
      <c r="H1225" s="34"/>
      <c r="I1225" s="34"/>
      <c r="J1225" s="34"/>
      <c r="K1225" s="34"/>
      <c r="L1225" s="34"/>
      <c r="M1225" s="34"/>
      <c r="N1225" s="34"/>
    </row>
    <row r="1226" spans="3:14" s="33" customFormat="1" ht="53.25" customHeight="1" x14ac:dyDescent="0.2">
      <c r="C1226" s="38"/>
      <c r="D1226" s="38"/>
      <c r="E1226" s="38"/>
      <c r="F1226" s="34"/>
      <c r="G1226" s="34"/>
      <c r="H1226" s="34"/>
      <c r="I1226" s="34"/>
      <c r="J1226" s="34"/>
      <c r="K1226" s="34"/>
      <c r="L1226" s="34"/>
      <c r="M1226" s="34"/>
      <c r="N1226" s="34"/>
    </row>
    <row r="1227" spans="3:14" s="33" customFormat="1" ht="53.25" customHeight="1" x14ac:dyDescent="0.2">
      <c r="C1227" s="38"/>
      <c r="D1227" s="38"/>
      <c r="E1227" s="38"/>
      <c r="F1227" s="34"/>
      <c r="G1227" s="34"/>
      <c r="H1227" s="34"/>
      <c r="I1227" s="34"/>
      <c r="J1227" s="34"/>
      <c r="K1227" s="34"/>
      <c r="L1227" s="34"/>
      <c r="M1227" s="34"/>
      <c r="N1227" s="34"/>
    </row>
    <row r="1228" spans="3:14" s="33" customFormat="1" ht="53.25" customHeight="1" x14ac:dyDescent="0.2">
      <c r="C1228" s="38"/>
      <c r="D1228" s="38"/>
      <c r="E1228" s="38"/>
      <c r="F1228" s="34"/>
      <c r="G1228" s="34"/>
      <c r="H1228" s="34"/>
      <c r="I1228" s="34"/>
      <c r="J1228" s="34"/>
      <c r="K1228" s="34"/>
      <c r="L1228" s="34"/>
      <c r="M1228" s="34"/>
      <c r="N1228" s="34"/>
    </row>
    <row r="1229" spans="3:14" s="33" customFormat="1" ht="53.25" customHeight="1" x14ac:dyDescent="0.2">
      <c r="C1229" s="38"/>
      <c r="D1229" s="38"/>
      <c r="E1229" s="38"/>
      <c r="F1229" s="34"/>
      <c r="G1229" s="34"/>
      <c r="H1229" s="34"/>
      <c r="I1229" s="34"/>
      <c r="J1229" s="34"/>
      <c r="K1229" s="34"/>
      <c r="L1229" s="34"/>
      <c r="M1229" s="34"/>
      <c r="N1229" s="34"/>
    </row>
    <row r="1230" spans="3:14" s="33" customFormat="1" ht="53.25" customHeight="1" x14ac:dyDescent="0.2">
      <c r="C1230" s="38"/>
      <c r="D1230" s="38"/>
      <c r="E1230" s="38"/>
      <c r="F1230" s="34"/>
      <c r="G1230" s="34"/>
      <c r="H1230" s="34"/>
      <c r="I1230" s="34"/>
      <c r="J1230" s="34"/>
      <c r="K1230" s="34"/>
      <c r="L1230" s="34"/>
      <c r="M1230" s="34"/>
      <c r="N1230" s="34"/>
    </row>
    <row r="1231" spans="3:14" s="33" customFormat="1" ht="53.25" customHeight="1" x14ac:dyDescent="0.2">
      <c r="C1231" s="38"/>
      <c r="D1231" s="38"/>
      <c r="E1231" s="38"/>
      <c r="F1231" s="34"/>
      <c r="G1231" s="34"/>
      <c r="H1231" s="34"/>
      <c r="I1231" s="34"/>
      <c r="J1231" s="34"/>
      <c r="K1231" s="34"/>
      <c r="L1231" s="34"/>
      <c r="M1231" s="34"/>
      <c r="N1231" s="34"/>
    </row>
    <row r="1232" spans="3:14" s="33" customFormat="1" ht="53.25" customHeight="1" x14ac:dyDescent="0.2">
      <c r="C1232" s="38"/>
      <c r="D1232" s="38"/>
      <c r="E1232" s="38"/>
      <c r="F1232" s="34"/>
      <c r="G1232" s="34"/>
      <c r="H1232" s="34"/>
      <c r="I1232" s="34"/>
      <c r="J1232" s="34"/>
      <c r="K1232" s="34"/>
      <c r="L1232" s="34"/>
      <c r="M1232" s="34"/>
      <c r="N1232" s="34"/>
    </row>
    <row r="1233" spans="3:14" s="33" customFormat="1" ht="53.25" customHeight="1" x14ac:dyDescent="0.2">
      <c r="C1233" s="38"/>
      <c r="D1233" s="38"/>
      <c r="E1233" s="38"/>
      <c r="F1233" s="34"/>
      <c r="G1233" s="34"/>
      <c r="H1233" s="34"/>
      <c r="I1233" s="34"/>
      <c r="J1233" s="34"/>
      <c r="K1233" s="34"/>
      <c r="L1233" s="34"/>
      <c r="M1233" s="34"/>
      <c r="N1233" s="34"/>
    </row>
    <row r="1234" spans="3:14" s="33" customFormat="1" ht="53.25" customHeight="1" x14ac:dyDescent="0.2">
      <c r="C1234" s="38"/>
      <c r="D1234" s="38"/>
      <c r="E1234" s="38"/>
      <c r="F1234" s="34"/>
      <c r="G1234" s="34"/>
      <c r="H1234" s="34"/>
      <c r="I1234" s="34"/>
      <c r="J1234" s="34"/>
      <c r="K1234" s="34"/>
      <c r="L1234" s="34"/>
      <c r="M1234" s="34"/>
      <c r="N1234" s="34"/>
    </row>
    <row r="1235" spans="3:14" s="33" customFormat="1" ht="53.25" customHeight="1" x14ac:dyDescent="0.2">
      <c r="C1235" s="38"/>
      <c r="D1235" s="38"/>
      <c r="E1235" s="38"/>
      <c r="F1235" s="34"/>
      <c r="G1235" s="34"/>
      <c r="H1235" s="34"/>
      <c r="I1235" s="34"/>
      <c r="J1235" s="34"/>
      <c r="K1235" s="34"/>
      <c r="L1235" s="34"/>
      <c r="M1235" s="34"/>
      <c r="N1235" s="34"/>
    </row>
    <row r="1236" spans="3:14" s="33" customFormat="1" ht="53.25" customHeight="1" x14ac:dyDescent="0.2">
      <c r="C1236" s="38"/>
      <c r="D1236" s="38"/>
      <c r="E1236" s="38"/>
      <c r="F1236" s="34"/>
      <c r="G1236" s="34"/>
      <c r="H1236" s="34"/>
      <c r="I1236" s="34"/>
      <c r="J1236" s="34"/>
      <c r="K1236" s="34"/>
      <c r="L1236" s="34"/>
      <c r="M1236" s="34"/>
      <c r="N1236" s="34"/>
    </row>
    <row r="1237" spans="3:14" s="33" customFormat="1" ht="53.25" customHeight="1" x14ac:dyDescent="0.2">
      <c r="C1237" s="38"/>
      <c r="D1237" s="38"/>
      <c r="E1237" s="38"/>
      <c r="F1237" s="34"/>
      <c r="G1237" s="34"/>
      <c r="H1237" s="34"/>
      <c r="I1237" s="34"/>
      <c r="J1237" s="34"/>
      <c r="K1237" s="34"/>
      <c r="L1237" s="34"/>
      <c r="M1237" s="34"/>
      <c r="N1237" s="34"/>
    </row>
    <row r="1238" spans="3:14" s="33" customFormat="1" ht="53.25" customHeight="1" x14ac:dyDescent="0.2">
      <c r="C1238" s="38"/>
      <c r="D1238" s="38"/>
      <c r="E1238" s="38"/>
      <c r="F1238" s="34"/>
      <c r="G1238" s="34"/>
      <c r="H1238" s="34"/>
      <c r="I1238" s="34"/>
      <c r="J1238" s="34"/>
      <c r="K1238" s="34"/>
      <c r="L1238" s="34"/>
      <c r="M1238" s="34"/>
      <c r="N1238" s="34"/>
    </row>
    <row r="1239" spans="3:14" s="33" customFormat="1" ht="53.25" customHeight="1" x14ac:dyDescent="0.2">
      <c r="C1239" s="38"/>
      <c r="D1239" s="38"/>
      <c r="E1239" s="38"/>
      <c r="F1239" s="34"/>
      <c r="G1239" s="34"/>
      <c r="H1239" s="34"/>
      <c r="I1239" s="34"/>
      <c r="J1239" s="34"/>
      <c r="K1239" s="34"/>
      <c r="L1239" s="34"/>
      <c r="M1239" s="34"/>
      <c r="N1239" s="34"/>
    </row>
    <row r="1240" spans="3:14" s="33" customFormat="1" ht="53.25" customHeight="1" x14ac:dyDescent="0.2">
      <c r="C1240" s="38"/>
      <c r="D1240" s="38"/>
      <c r="E1240" s="38"/>
      <c r="F1240" s="34"/>
      <c r="G1240" s="34"/>
      <c r="H1240" s="34"/>
      <c r="I1240" s="34"/>
      <c r="J1240" s="34"/>
      <c r="K1240" s="34"/>
      <c r="L1240" s="34"/>
      <c r="M1240" s="34"/>
      <c r="N1240" s="34"/>
    </row>
    <row r="1241" spans="3:14" s="33" customFormat="1" ht="53.25" customHeight="1" x14ac:dyDescent="0.2">
      <c r="C1241" s="38"/>
      <c r="D1241" s="38"/>
      <c r="E1241" s="38"/>
      <c r="F1241" s="34"/>
      <c r="G1241" s="34"/>
      <c r="H1241" s="34"/>
      <c r="I1241" s="34"/>
      <c r="J1241" s="34"/>
      <c r="K1241" s="34"/>
      <c r="L1241" s="34"/>
      <c r="M1241" s="34"/>
      <c r="N1241" s="34"/>
    </row>
    <row r="1242" spans="3:14" s="33" customFormat="1" ht="53.25" customHeight="1" x14ac:dyDescent="0.2">
      <c r="C1242" s="38"/>
      <c r="D1242" s="38"/>
      <c r="E1242" s="38"/>
      <c r="F1242" s="34"/>
      <c r="G1242" s="34"/>
      <c r="H1242" s="34"/>
      <c r="I1242" s="34"/>
      <c r="J1242" s="34"/>
      <c r="K1242" s="34"/>
      <c r="L1242" s="34"/>
      <c r="M1242" s="34"/>
      <c r="N1242" s="34"/>
    </row>
    <row r="1243" spans="3:14" s="33" customFormat="1" ht="53.25" customHeight="1" x14ac:dyDescent="0.2">
      <c r="C1243" s="38"/>
      <c r="D1243" s="38"/>
      <c r="E1243" s="38"/>
      <c r="F1243" s="34"/>
      <c r="G1243" s="34"/>
      <c r="H1243" s="34"/>
      <c r="I1243" s="34"/>
      <c r="J1243" s="34"/>
      <c r="K1243" s="34"/>
      <c r="L1243" s="34"/>
      <c r="M1243" s="34"/>
      <c r="N1243" s="34"/>
    </row>
    <row r="1244" spans="3:14" s="33" customFormat="1" ht="53.25" customHeight="1" x14ac:dyDescent="0.2">
      <c r="C1244" s="38"/>
      <c r="D1244" s="38"/>
      <c r="E1244" s="38"/>
      <c r="F1244" s="34"/>
      <c r="G1244" s="34"/>
      <c r="H1244" s="34"/>
      <c r="I1244" s="34"/>
      <c r="J1244" s="34"/>
      <c r="K1244" s="34"/>
      <c r="L1244" s="34"/>
      <c r="M1244" s="34"/>
      <c r="N1244" s="34"/>
    </row>
    <row r="1245" spans="3:14" s="33" customFormat="1" ht="53.25" customHeight="1" x14ac:dyDescent="0.2">
      <c r="C1245" s="38"/>
      <c r="D1245" s="38"/>
      <c r="E1245" s="38"/>
      <c r="F1245" s="34"/>
      <c r="G1245" s="34"/>
      <c r="H1245" s="34"/>
      <c r="I1245" s="34"/>
      <c r="J1245" s="34"/>
      <c r="K1245" s="34"/>
      <c r="L1245" s="34"/>
      <c r="M1245" s="34"/>
      <c r="N1245" s="34"/>
    </row>
    <row r="1246" spans="3:14" s="33" customFormat="1" ht="53.25" customHeight="1" x14ac:dyDescent="0.2">
      <c r="C1246" s="38"/>
      <c r="D1246" s="38"/>
      <c r="E1246" s="38"/>
      <c r="F1246" s="34"/>
      <c r="G1246" s="34"/>
      <c r="H1246" s="34"/>
      <c r="I1246" s="34"/>
      <c r="J1246" s="34"/>
      <c r="K1246" s="34"/>
      <c r="L1246" s="34"/>
      <c r="M1246" s="34"/>
      <c r="N1246" s="34"/>
    </row>
    <row r="1247" spans="3:14" s="33" customFormat="1" ht="53.25" customHeight="1" x14ac:dyDescent="0.2">
      <c r="C1247" s="38"/>
      <c r="D1247" s="38"/>
      <c r="E1247" s="38"/>
      <c r="F1247" s="34"/>
      <c r="G1247" s="34"/>
      <c r="H1247" s="34"/>
      <c r="I1247" s="34"/>
      <c r="J1247" s="34"/>
      <c r="K1247" s="34"/>
      <c r="L1247" s="34"/>
      <c r="M1247" s="34"/>
      <c r="N1247" s="34"/>
    </row>
    <row r="1248" spans="3:14" s="33" customFormat="1" ht="53.25" customHeight="1" x14ac:dyDescent="0.2">
      <c r="C1248" s="38"/>
      <c r="D1248" s="38"/>
      <c r="E1248" s="38"/>
      <c r="F1248" s="34"/>
      <c r="G1248" s="34"/>
      <c r="H1248" s="34"/>
      <c r="I1248" s="34"/>
      <c r="J1248" s="34"/>
      <c r="K1248" s="34"/>
      <c r="L1248" s="34"/>
      <c r="M1248" s="34"/>
      <c r="N1248" s="34"/>
    </row>
    <row r="1249" spans="3:14" s="33" customFormat="1" ht="53.25" customHeight="1" x14ac:dyDescent="0.2">
      <c r="C1249" s="38"/>
      <c r="D1249" s="38"/>
      <c r="E1249" s="38"/>
      <c r="F1249" s="34"/>
      <c r="G1249" s="34"/>
      <c r="H1249" s="34"/>
      <c r="I1249" s="34"/>
      <c r="J1249" s="34"/>
      <c r="K1249" s="34"/>
      <c r="L1249" s="34"/>
      <c r="M1249" s="34"/>
      <c r="N1249" s="34"/>
    </row>
    <row r="1250" spans="3:14" s="33" customFormat="1" ht="53.25" customHeight="1" x14ac:dyDescent="0.2">
      <c r="C1250" s="38"/>
      <c r="D1250" s="38"/>
      <c r="E1250" s="38"/>
      <c r="F1250" s="34"/>
      <c r="G1250" s="34"/>
      <c r="H1250" s="34"/>
      <c r="I1250" s="34"/>
      <c r="J1250" s="34"/>
      <c r="K1250" s="34"/>
      <c r="L1250" s="34"/>
      <c r="M1250" s="34"/>
      <c r="N1250" s="34"/>
    </row>
    <row r="1251" spans="3:14" s="33" customFormat="1" ht="53.25" customHeight="1" x14ac:dyDescent="0.2">
      <c r="C1251" s="38"/>
      <c r="D1251" s="38"/>
      <c r="E1251" s="38"/>
      <c r="F1251" s="34"/>
      <c r="G1251" s="34"/>
      <c r="H1251" s="34"/>
      <c r="I1251" s="34"/>
      <c r="J1251" s="34"/>
      <c r="K1251" s="34"/>
      <c r="L1251" s="34"/>
      <c r="M1251" s="34"/>
      <c r="N1251" s="34"/>
    </row>
    <row r="1252" spans="3:14" s="33" customFormat="1" ht="53.25" customHeight="1" x14ac:dyDescent="0.2">
      <c r="C1252" s="38"/>
      <c r="D1252" s="38"/>
      <c r="E1252" s="38"/>
      <c r="F1252" s="34"/>
      <c r="G1252" s="34"/>
      <c r="H1252" s="34"/>
      <c r="I1252" s="34"/>
      <c r="J1252" s="34"/>
      <c r="K1252" s="34"/>
      <c r="L1252" s="34"/>
      <c r="M1252" s="34"/>
      <c r="N1252" s="34"/>
    </row>
    <row r="1253" spans="3:14" s="33" customFormat="1" ht="53.25" customHeight="1" x14ac:dyDescent="0.2">
      <c r="C1253" s="38"/>
      <c r="D1253" s="38"/>
      <c r="E1253" s="38"/>
      <c r="F1253" s="34"/>
      <c r="G1253" s="34"/>
      <c r="H1253" s="34"/>
      <c r="I1253" s="34"/>
      <c r="J1253" s="34"/>
      <c r="K1253" s="34"/>
      <c r="L1253" s="34"/>
      <c r="M1253" s="34"/>
      <c r="N1253" s="34"/>
    </row>
    <row r="1254" spans="3:14" s="33" customFormat="1" ht="53.25" customHeight="1" x14ac:dyDescent="0.2">
      <c r="C1254" s="38"/>
      <c r="D1254" s="38"/>
      <c r="E1254" s="38"/>
      <c r="F1254" s="34"/>
      <c r="G1254" s="34"/>
      <c r="H1254" s="34"/>
      <c r="I1254" s="34"/>
      <c r="J1254" s="34"/>
      <c r="K1254" s="34"/>
      <c r="L1254" s="34"/>
      <c r="M1254" s="34"/>
      <c r="N1254" s="34"/>
    </row>
    <row r="1255" spans="3:14" s="33" customFormat="1" ht="53.25" customHeight="1" x14ac:dyDescent="0.2">
      <c r="C1255" s="38"/>
      <c r="D1255" s="38"/>
      <c r="E1255" s="38"/>
      <c r="F1255" s="34"/>
      <c r="G1255" s="34"/>
      <c r="H1255" s="34"/>
      <c r="I1255" s="34"/>
      <c r="J1255" s="34"/>
      <c r="K1255" s="34"/>
      <c r="L1255" s="34"/>
      <c r="M1255" s="34"/>
      <c r="N1255" s="34"/>
    </row>
    <row r="1256" spans="3:14" s="33" customFormat="1" ht="53.25" customHeight="1" x14ac:dyDescent="0.2">
      <c r="C1256" s="38"/>
      <c r="D1256" s="38"/>
      <c r="E1256" s="38"/>
      <c r="F1256" s="34"/>
      <c r="G1256" s="34"/>
      <c r="H1256" s="34"/>
      <c r="I1256" s="34"/>
      <c r="J1256" s="34"/>
      <c r="K1256" s="34"/>
      <c r="L1256" s="34"/>
      <c r="M1256" s="34"/>
      <c r="N1256" s="34"/>
    </row>
    <row r="1257" spans="3:14" s="33" customFormat="1" ht="53.25" customHeight="1" x14ac:dyDescent="0.2">
      <c r="C1257" s="38"/>
      <c r="D1257" s="38"/>
      <c r="E1257" s="38"/>
      <c r="F1257" s="34"/>
      <c r="G1257" s="34"/>
      <c r="H1257" s="34"/>
      <c r="I1257" s="34"/>
      <c r="J1257" s="34"/>
      <c r="K1257" s="34"/>
      <c r="L1257" s="34"/>
      <c r="M1257" s="34"/>
      <c r="N1257" s="34"/>
    </row>
    <row r="1258" spans="3:14" s="33" customFormat="1" ht="53.25" customHeight="1" x14ac:dyDescent="0.2">
      <c r="C1258" s="38"/>
      <c r="D1258" s="38"/>
      <c r="E1258" s="38"/>
      <c r="F1258" s="34"/>
      <c r="G1258" s="34"/>
      <c r="H1258" s="34"/>
      <c r="I1258" s="34"/>
      <c r="J1258" s="34"/>
      <c r="K1258" s="34"/>
      <c r="L1258" s="34"/>
      <c r="M1258" s="34"/>
      <c r="N1258" s="34"/>
    </row>
    <row r="1259" spans="3:14" s="33" customFormat="1" ht="53.25" customHeight="1" x14ac:dyDescent="0.2">
      <c r="C1259" s="38"/>
      <c r="D1259" s="38"/>
      <c r="E1259" s="38"/>
      <c r="F1259" s="34"/>
      <c r="G1259" s="34"/>
      <c r="H1259" s="34"/>
      <c r="I1259" s="34"/>
      <c r="J1259" s="34"/>
      <c r="K1259" s="34"/>
      <c r="L1259" s="34"/>
      <c r="M1259" s="34"/>
      <c r="N1259" s="34"/>
    </row>
    <row r="1260" spans="3:14" s="33" customFormat="1" ht="53.25" customHeight="1" x14ac:dyDescent="0.2">
      <c r="C1260" s="38"/>
      <c r="D1260" s="38"/>
      <c r="E1260" s="38"/>
      <c r="F1260" s="34"/>
      <c r="G1260" s="34"/>
      <c r="H1260" s="34"/>
      <c r="I1260" s="34"/>
      <c r="J1260" s="34"/>
      <c r="K1260" s="34"/>
      <c r="L1260" s="34"/>
      <c r="M1260" s="34"/>
      <c r="N1260" s="34"/>
    </row>
    <row r="1261" spans="3:14" s="33" customFormat="1" ht="53.25" customHeight="1" x14ac:dyDescent="0.2">
      <c r="C1261" s="38"/>
      <c r="D1261" s="38"/>
      <c r="E1261" s="38"/>
      <c r="F1261" s="34"/>
      <c r="G1261" s="34"/>
      <c r="H1261" s="34"/>
      <c r="I1261" s="34"/>
      <c r="J1261" s="34"/>
      <c r="K1261" s="34"/>
      <c r="L1261" s="34"/>
      <c r="M1261" s="34"/>
      <c r="N1261" s="34"/>
    </row>
    <row r="1262" spans="3:14" s="33" customFormat="1" ht="53.25" customHeight="1" x14ac:dyDescent="0.2">
      <c r="C1262" s="38"/>
      <c r="D1262" s="38"/>
      <c r="E1262" s="38"/>
      <c r="F1262" s="34"/>
      <c r="G1262" s="34"/>
      <c r="H1262" s="34"/>
      <c r="I1262" s="34"/>
      <c r="J1262" s="34"/>
      <c r="K1262" s="34"/>
      <c r="L1262" s="34"/>
      <c r="M1262" s="34"/>
      <c r="N1262" s="34"/>
    </row>
    <row r="1263" spans="3:14" s="33" customFormat="1" ht="53.25" customHeight="1" x14ac:dyDescent="0.2">
      <c r="C1263" s="38"/>
      <c r="D1263" s="38"/>
      <c r="E1263" s="38"/>
      <c r="F1263" s="34"/>
      <c r="G1263" s="34"/>
      <c r="H1263" s="34"/>
      <c r="I1263" s="34"/>
      <c r="J1263" s="34"/>
      <c r="K1263" s="34"/>
      <c r="L1263" s="34"/>
      <c r="M1263" s="34"/>
      <c r="N1263" s="34"/>
    </row>
    <row r="1264" spans="3:14" s="33" customFormat="1" ht="53.25" customHeight="1" x14ac:dyDescent="0.2">
      <c r="C1264" s="38"/>
      <c r="D1264" s="38"/>
      <c r="E1264" s="38"/>
      <c r="F1264" s="34"/>
      <c r="G1264" s="34"/>
      <c r="H1264" s="34"/>
      <c r="I1264" s="34"/>
      <c r="J1264" s="34"/>
      <c r="K1264" s="34"/>
      <c r="L1264" s="34"/>
      <c r="M1264" s="34"/>
      <c r="N1264" s="34"/>
    </row>
    <row r="1265" spans="3:14" s="33" customFormat="1" ht="53.25" customHeight="1" x14ac:dyDescent="0.2">
      <c r="C1265" s="38"/>
      <c r="D1265" s="38"/>
      <c r="E1265" s="38"/>
      <c r="F1265" s="34"/>
      <c r="G1265" s="34"/>
      <c r="H1265" s="34"/>
      <c r="I1265" s="34"/>
      <c r="J1265" s="34"/>
      <c r="K1265" s="34"/>
      <c r="L1265" s="34"/>
      <c r="M1265" s="34"/>
      <c r="N1265" s="34"/>
    </row>
    <row r="1266" spans="3:14" s="33" customFormat="1" ht="53.25" customHeight="1" x14ac:dyDescent="0.2">
      <c r="C1266" s="38"/>
      <c r="D1266" s="38"/>
      <c r="E1266" s="38"/>
      <c r="F1266" s="34"/>
      <c r="G1266" s="34"/>
      <c r="H1266" s="34"/>
      <c r="I1266" s="34"/>
      <c r="J1266" s="34"/>
      <c r="K1266" s="34"/>
      <c r="L1266" s="34"/>
      <c r="M1266" s="34"/>
      <c r="N1266" s="34"/>
    </row>
    <row r="1267" spans="3:14" s="33" customFormat="1" ht="53.25" customHeight="1" x14ac:dyDescent="0.2">
      <c r="C1267" s="38"/>
      <c r="D1267" s="38"/>
      <c r="E1267" s="38"/>
      <c r="F1267" s="34"/>
      <c r="G1267" s="34"/>
      <c r="H1267" s="34"/>
      <c r="I1267" s="34"/>
      <c r="J1267" s="34"/>
      <c r="K1267" s="34"/>
      <c r="L1267" s="34"/>
      <c r="M1267" s="34"/>
      <c r="N1267" s="34"/>
    </row>
    <row r="1268" spans="3:14" s="33" customFormat="1" ht="53.25" customHeight="1" x14ac:dyDescent="0.2">
      <c r="C1268" s="38"/>
      <c r="D1268" s="38"/>
      <c r="E1268" s="38"/>
      <c r="F1268" s="34"/>
      <c r="G1268" s="34"/>
      <c r="H1268" s="34"/>
      <c r="I1268" s="34"/>
      <c r="J1268" s="34"/>
      <c r="K1268" s="34"/>
      <c r="L1268" s="34"/>
      <c r="M1268" s="34"/>
      <c r="N1268" s="34"/>
    </row>
    <row r="1269" spans="3:14" s="33" customFormat="1" ht="53.25" customHeight="1" x14ac:dyDescent="0.2">
      <c r="C1269" s="38"/>
      <c r="D1269" s="38"/>
      <c r="E1269" s="38"/>
      <c r="F1269" s="34"/>
      <c r="G1269" s="34"/>
      <c r="H1269" s="34"/>
      <c r="I1269" s="34"/>
      <c r="J1269" s="34"/>
      <c r="K1269" s="34"/>
      <c r="L1269" s="34"/>
      <c r="M1269" s="34"/>
      <c r="N1269" s="34"/>
    </row>
    <row r="1270" spans="3:14" s="33" customFormat="1" ht="53.25" customHeight="1" x14ac:dyDescent="0.2">
      <c r="C1270" s="38"/>
      <c r="D1270" s="38"/>
      <c r="E1270" s="38"/>
      <c r="F1270" s="34"/>
      <c r="G1270" s="34"/>
      <c r="H1270" s="34"/>
      <c r="I1270" s="34"/>
      <c r="J1270" s="34"/>
      <c r="K1270" s="34"/>
      <c r="L1270" s="34"/>
      <c r="M1270" s="34"/>
      <c r="N1270" s="34"/>
    </row>
    <row r="1271" spans="3:14" s="33" customFormat="1" ht="53.25" customHeight="1" x14ac:dyDescent="0.2">
      <c r="C1271" s="38"/>
      <c r="D1271" s="38"/>
      <c r="E1271" s="38"/>
      <c r="F1271" s="34"/>
      <c r="G1271" s="34"/>
      <c r="H1271" s="34"/>
      <c r="I1271" s="34"/>
      <c r="J1271" s="34"/>
      <c r="K1271" s="34"/>
      <c r="L1271" s="34"/>
      <c r="M1271" s="34"/>
      <c r="N1271" s="34"/>
    </row>
    <row r="1272" spans="3:14" s="33" customFormat="1" ht="53.25" customHeight="1" x14ac:dyDescent="0.2">
      <c r="C1272" s="38"/>
      <c r="D1272" s="38"/>
      <c r="E1272" s="38"/>
      <c r="F1272" s="34"/>
      <c r="G1272" s="34"/>
      <c r="H1272" s="34"/>
      <c r="I1272" s="34"/>
      <c r="J1272" s="34"/>
      <c r="K1272" s="34"/>
      <c r="L1272" s="34"/>
      <c r="M1272" s="34"/>
      <c r="N1272" s="34"/>
    </row>
    <row r="1273" spans="3:14" s="33" customFormat="1" ht="53.25" customHeight="1" x14ac:dyDescent="0.2">
      <c r="C1273" s="38"/>
      <c r="D1273" s="38"/>
      <c r="E1273" s="38"/>
      <c r="F1273" s="34"/>
      <c r="G1273" s="34"/>
      <c r="H1273" s="34"/>
      <c r="I1273" s="34"/>
      <c r="J1273" s="34"/>
      <c r="K1273" s="34"/>
      <c r="L1273" s="34"/>
      <c r="M1273" s="34"/>
      <c r="N1273" s="34"/>
    </row>
    <row r="1274" spans="3:14" s="33" customFormat="1" ht="53.25" customHeight="1" x14ac:dyDescent="0.2">
      <c r="C1274" s="38"/>
      <c r="D1274" s="38"/>
      <c r="E1274" s="38"/>
      <c r="F1274" s="34"/>
      <c r="G1274" s="34"/>
      <c r="H1274" s="34"/>
      <c r="I1274" s="34"/>
      <c r="J1274" s="34"/>
      <c r="K1274" s="34"/>
      <c r="L1274" s="34"/>
      <c r="M1274" s="34"/>
      <c r="N1274" s="34"/>
    </row>
    <row r="1275" spans="3:14" s="33" customFormat="1" ht="53.25" customHeight="1" x14ac:dyDescent="0.2">
      <c r="C1275" s="38"/>
      <c r="D1275" s="38"/>
      <c r="E1275" s="38"/>
      <c r="F1275" s="34"/>
      <c r="G1275" s="34"/>
      <c r="H1275" s="34"/>
      <c r="I1275" s="34"/>
      <c r="J1275" s="34"/>
      <c r="K1275" s="34"/>
      <c r="L1275" s="34"/>
      <c r="M1275" s="34"/>
      <c r="N1275" s="34"/>
    </row>
    <row r="1276" spans="3:14" s="33" customFormat="1" ht="53.25" customHeight="1" x14ac:dyDescent="0.2">
      <c r="C1276" s="38"/>
      <c r="D1276" s="38"/>
      <c r="E1276" s="38"/>
      <c r="F1276" s="34"/>
      <c r="G1276" s="34"/>
      <c r="H1276" s="34"/>
      <c r="I1276" s="34"/>
      <c r="J1276" s="34"/>
      <c r="K1276" s="34"/>
      <c r="L1276" s="34"/>
      <c r="M1276" s="34"/>
      <c r="N1276" s="34"/>
    </row>
    <row r="1277" spans="3:14" s="33" customFormat="1" ht="53.25" customHeight="1" x14ac:dyDescent="0.2">
      <c r="C1277" s="38"/>
      <c r="D1277" s="38"/>
      <c r="E1277" s="38"/>
      <c r="F1277" s="34"/>
      <c r="G1277" s="34"/>
      <c r="H1277" s="34"/>
      <c r="I1277" s="34"/>
      <c r="J1277" s="34"/>
      <c r="K1277" s="34"/>
      <c r="L1277" s="34"/>
      <c r="M1277" s="34"/>
      <c r="N1277" s="34"/>
    </row>
    <row r="1278" spans="3:14" s="33" customFormat="1" ht="53.25" customHeight="1" x14ac:dyDescent="0.2">
      <c r="C1278" s="38"/>
      <c r="D1278" s="38"/>
      <c r="E1278" s="38"/>
      <c r="F1278" s="34"/>
      <c r="G1278" s="34"/>
      <c r="H1278" s="34"/>
      <c r="I1278" s="34"/>
      <c r="J1278" s="34"/>
      <c r="K1278" s="34"/>
      <c r="L1278" s="34"/>
      <c r="M1278" s="34"/>
      <c r="N1278" s="34"/>
    </row>
    <row r="1279" spans="3:14" s="33" customFormat="1" ht="53.25" customHeight="1" x14ac:dyDescent="0.2">
      <c r="C1279" s="38"/>
      <c r="D1279" s="38"/>
      <c r="E1279" s="38"/>
      <c r="F1279" s="34"/>
      <c r="G1279" s="34"/>
      <c r="H1279" s="34"/>
      <c r="I1279" s="34"/>
      <c r="J1279" s="34"/>
      <c r="K1279" s="34"/>
      <c r="L1279" s="34"/>
      <c r="M1279" s="34"/>
      <c r="N1279" s="34"/>
    </row>
    <row r="1280" spans="3:14" s="33" customFormat="1" ht="53.25" customHeight="1" x14ac:dyDescent="0.2">
      <c r="C1280" s="38"/>
      <c r="D1280" s="38"/>
      <c r="E1280" s="38"/>
      <c r="F1280" s="34"/>
      <c r="G1280" s="34"/>
      <c r="H1280" s="34"/>
      <c r="I1280" s="34"/>
      <c r="J1280" s="34"/>
      <c r="K1280" s="34"/>
      <c r="L1280" s="34"/>
      <c r="M1280" s="34"/>
      <c r="N1280" s="34"/>
    </row>
    <row r="1281" spans="3:14" s="33" customFormat="1" ht="53.25" customHeight="1" x14ac:dyDescent="0.2">
      <c r="C1281" s="38"/>
      <c r="D1281" s="38"/>
      <c r="E1281" s="38"/>
      <c r="F1281" s="34"/>
      <c r="G1281" s="34"/>
      <c r="H1281" s="34"/>
      <c r="I1281" s="34"/>
      <c r="J1281" s="34"/>
      <c r="K1281" s="34"/>
      <c r="L1281" s="34"/>
      <c r="M1281" s="34"/>
      <c r="N1281" s="34"/>
    </row>
    <row r="1282" spans="3:14" s="33" customFormat="1" ht="53.25" customHeight="1" x14ac:dyDescent="0.2">
      <c r="C1282" s="38"/>
      <c r="D1282" s="38"/>
      <c r="E1282" s="38"/>
      <c r="F1282" s="34"/>
      <c r="G1282" s="34"/>
      <c r="H1282" s="34"/>
      <c r="I1282" s="34"/>
      <c r="J1282" s="34"/>
      <c r="K1282" s="34"/>
      <c r="L1282" s="34"/>
      <c r="M1282" s="34"/>
      <c r="N1282" s="34"/>
    </row>
    <row r="1283" spans="3:14" s="33" customFormat="1" ht="53.25" customHeight="1" x14ac:dyDescent="0.2">
      <c r="C1283" s="38"/>
      <c r="D1283" s="38"/>
      <c r="E1283" s="38"/>
      <c r="F1283" s="34"/>
      <c r="G1283" s="34"/>
      <c r="H1283" s="34"/>
      <c r="I1283" s="34"/>
      <c r="J1283" s="34"/>
      <c r="K1283" s="34"/>
      <c r="L1283" s="34"/>
      <c r="M1283" s="34"/>
      <c r="N1283" s="34"/>
    </row>
    <row r="1284" spans="3:14" s="33" customFormat="1" ht="53.25" customHeight="1" x14ac:dyDescent="0.2">
      <c r="C1284" s="38"/>
      <c r="D1284" s="38"/>
      <c r="E1284" s="38"/>
      <c r="F1284" s="34"/>
      <c r="G1284" s="34"/>
      <c r="H1284" s="34"/>
      <c r="I1284" s="34"/>
      <c r="J1284" s="34"/>
      <c r="K1284" s="34"/>
      <c r="L1284" s="34"/>
      <c r="M1284" s="34"/>
      <c r="N1284" s="34"/>
    </row>
    <row r="1285" spans="3:14" s="33" customFormat="1" ht="53.25" customHeight="1" x14ac:dyDescent="0.2">
      <c r="C1285" s="38"/>
      <c r="D1285" s="38"/>
      <c r="E1285" s="38"/>
      <c r="F1285" s="34"/>
      <c r="G1285" s="34"/>
      <c r="H1285" s="34"/>
      <c r="I1285" s="34"/>
      <c r="J1285" s="34"/>
      <c r="K1285" s="34"/>
      <c r="L1285" s="34"/>
      <c r="M1285" s="34"/>
      <c r="N1285" s="34"/>
    </row>
    <row r="1286" spans="3:14" s="33" customFormat="1" ht="53.25" customHeight="1" x14ac:dyDescent="0.2">
      <c r="C1286" s="38"/>
      <c r="D1286" s="38"/>
      <c r="E1286" s="38"/>
      <c r="F1286" s="34"/>
      <c r="G1286" s="34"/>
      <c r="H1286" s="34"/>
      <c r="I1286" s="34"/>
      <c r="J1286" s="34"/>
      <c r="K1286" s="34"/>
      <c r="L1286" s="34"/>
      <c r="M1286" s="34"/>
      <c r="N1286" s="34"/>
    </row>
    <row r="1287" spans="3:14" s="33" customFormat="1" ht="53.25" customHeight="1" x14ac:dyDescent="0.2">
      <c r="C1287" s="38"/>
      <c r="D1287" s="38"/>
      <c r="E1287" s="38"/>
      <c r="F1287" s="34"/>
      <c r="G1287" s="34"/>
      <c r="H1287" s="34"/>
      <c r="I1287" s="34"/>
      <c r="J1287" s="34"/>
      <c r="K1287" s="34"/>
      <c r="L1287" s="34"/>
      <c r="M1287" s="34"/>
      <c r="N1287" s="34"/>
    </row>
    <row r="1288" spans="3:14" s="33" customFormat="1" ht="53.25" customHeight="1" x14ac:dyDescent="0.2">
      <c r="C1288" s="38"/>
      <c r="D1288" s="38"/>
      <c r="E1288" s="38"/>
      <c r="F1288" s="34"/>
      <c r="G1288" s="34"/>
      <c r="H1288" s="34"/>
      <c r="I1288" s="34"/>
      <c r="J1288" s="34"/>
      <c r="K1288" s="34"/>
      <c r="L1288" s="34"/>
      <c r="M1288" s="34"/>
      <c r="N1288" s="34"/>
    </row>
    <row r="1289" spans="3:14" s="33" customFormat="1" ht="53.25" customHeight="1" x14ac:dyDescent="0.2">
      <c r="C1289" s="38"/>
      <c r="D1289" s="38"/>
      <c r="E1289" s="38"/>
      <c r="F1289" s="34"/>
      <c r="G1289" s="34"/>
      <c r="H1289" s="34"/>
      <c r="I1289" s="34"/>
      <c r="J1289" s="34"/>
      <c r="K1289" s="34"/>
      <c r="L1289" s="34"/>
      <c r="M1289" s="34"/>
      <c r="N1289" s="34"/>
    </row>
    <row r="1290" spans="3:14" s="33" customFormat="1" ht="53.25" customHeight="1" x14ac:dyDescent="0.2">
      <c r="C1290" s="38"/>
      <c r="D1290" s="38"/>
      <c r="E1290" s="38"/>
      <c r="F1290" s="34"/>
      <c r="G1290" s="34"/>
      <c r="H1290" s="34"/>
      <c r="I1290" s="34"/>
      <c r="J1290" s="34"/>
      <c r="K1290" s="34"/>
      <c r="L1290" s="34"/>
      <c r="M1290" s="34"/>
      <c r="N1290" s="34"/>
    </row>
    <row r="1291" spans="3:14" s="33" customFormat="1" ht="53.25" customHeight="1" x14ac:dyDescent="0.2">
      <c r="C1291" s="38"/>
      <c r="D1291" s="38"/>
      <c r="E1291" s="38"/>
      <c r="F1291" s="34"/>
      <c r="G1291" s="34"/>
      <c r="H1291" s="34"/>
      <c r="I1291" s="34"/>
      <c r="J1291" s="34"/>
      <c r="K1291" s="34"/>
      <c r="L1291" s="34"/>
      <c r="M1291" s="34"/>
      <c r="N1291" s="34"/>
    </row>
    <row r="1292" spans="3:14" s="33" customFormat="1" ht="53.25" customHeight="1" x14ac:dyDescent="0.2">
      <c r="C1292" s="38"/>
      <c r="D1292" s="38"/>
      <c r="E1292" s="38"/>
      <c r="F1292" s="34"/>
      <c r="G1292" s="34"/>
      <c r="H1292" s="34"/>
      <c r="I1292" s="34"/>
      <c r="J1292" s="34"/>
      <c r="K1292" s="34"/>
      <c r="L1292" s="34"/>
      <c r="M1292" s="34"/>
      <c r="N1292" s="34"/>
    </row>
    <row r="1293" spans="3:14" s="33" customFormat="1" ht="53.25" customHeight="1" x14ac:dyDescent="0.2">
      <c r="C1293" s="38"/>
      <c r="D1293" s="38"/>
      <c r="E1293" s="38"/>
      <c r="F1293" s="34"/>
      <c r="G1293" s="34"/>
      <c r="H1293" s="34"/>
      <c r="I1293" s="34"/>
      <c r="J1293" s="34"/>
      <c r="K1293" s="34"/>
      <c r="L1293" s="34"/>
      <c r="M1293" s="34"/>
      <c r="N1293" s="34"/>
    </row>
    <row r="1294" spans="3:14" s="33" customFormat="1" ht="53.25" customHeight="1" x14ac:dyDescent="0.2">
      <c r="C1294" s="38"/>
      <c r="D1294" s="38"/>
      <c r="E1294" s="38"/>
      <c r="F1294" s="34"/>
      <c r="G1294" s="34"/>
      <c r="H1294" s="34"/>
      <c r="I1294" s="34"/>
      <c r="J1294" s="34"/>
      <c r="K1294" s="34"/>
      <c r="L1294" s="34"/>
      <c r="M1294" s="34"/>
      <c r="N1294" s="34"/>
    </row>
    <row r="1295" spans="3:14" s="33" customFormat="1" ht="53.25" customHeight="1" x14ac:dyDescent="0.2">
      <c r="C1295" s="38"/>
      <c r="D1295" s="38"/>
      <c r="E1295" s="38"/>
      <c r="F1295" s="34"/>
      <c r="G1295" s="34"/>
      <c r="H1295" s="34"/>
      <c r="I1295" s="34"/>
      <c r="J1295" s="34"/>
      <c r="K1295" s="34"/>
      <c r="L1295" s="34"/>
      <c r="M1295" s="34"/>
      <c r="N1295" s="34"/>
    </row>
    <row r="1296" spans="3:14" s="33" customFormat="1" ht="53.25" customHeight="1" x14ac:dyDescent="0.2">
      <c r="C1296" s="38"/>
      <c r="D1296" s="38"/>
      <c r="E1296" s="38"/>
      <c r="F1296" s="34"/>
      <c r="G1296" s="34"/>
      <c r="H1296" s="34"/>
      <c r="I1296" s="34"/>
      <c r="J1296" s="34"/>
      <c r="K1296" s="34"/>
      <c r="L1296" s="34"/>
      <c r="M1296" s="34"/>
      <c r="N1296" s="34"/>
    </row>
    <row r="1297" spans="3:14" s="33" customFormat="1" ht="53.25" customHeight="1" x14ac:dyDescent="0.2">
      <c r="C1297" s="38"/>
      <c r="D1297" s="38"/>
      <c r="E1297" s="38"/>
      <c r="F1297" s="34"/>
      <c r="G1297" s="34"/>
      <c r="H1297" s="34"/>
      <c r="I1297" s="34"/>
      <c r="J1297" s="34"/>
      <c r="K1297" s="34"/>
      <c r="L1297" s="34"/>
      <c r="M1297" s="34"/>
      <c r="N1297" s="34"/>
    </row>
    <row r="1298" spans="3:14" s="33" customFormat="1" ht="53.25" customHeight="1" x14ac:dyDescent="0.2">
      <c r="C1298" s="38"/>
      <c r="D1298" s="38"/>
      <c r="E1298" s="38"/>
      <c r="F1298" s="34"/>
      <c r="G1298" s="34"/>
      <c r="H1298" s="34"/>
      <c r="I1298" s="34"/>
      <c r="J1298" s="34"/>
      <c r="K1298" s="34"/>
      <c r="L1298" s="34"/>
      <c r="M1298" s="34"/>
      <c r="N1298" s="34"/>
    </row>
    <row r="1299" spans="3:14" s="33" customFormat="1" ht="53.25" customHeight="1" x14ac:dyDescent="0.2">
      <c r="C1299" s="38"/>
      <c r="D1299" s="38"/>
      <c r="E1299" s="38"/>
      <c r="F1299" s="34"/>
      <c r="G1299" s="34"/>
      <c r="H1299" s="34"/>
      <c r="I1299" s="34"/>
      <c r="J1299" s="34"/>
      <c r="K1299" s="34"/>
      <c r="L1299" s="34"/>
      <c r="M1299" s="34"/>
      <c r="N1299" s="34"/>
    </row>
    <row r="1300" spans="3:14" s="33" customFormat="1" ht="53.25" customHeight="1" x14ac:dyDescent="0.2">
      <c r="C1300" s="38"/>
      <c r="D1300" s="38"/>
      <c r="E1300" s="38"/>
      <c r="F1300" s="34"/>
      <c r="G1300" s="34"/>
      <c r="H1300" s="34"/>
      <c r="I1300" s="34"/>
      <c r="J1300" s="34"/>
      <c r="K1300" s="34"/>
      <c r="L1300" s="34"/>
      <c r="M1300" s="34"/>
      <c r="N1300" s="34"/>
    </row>
    <row r="1301" spans="3:14" s="33" customFormat="1" ht="53.25" customHeight="1" x14ac:dyDescent="0.2">
      <c r="C1301" s="38"/>
      <c r="D1301" s="38"/>
      <c r="E1301" s="38"/>
      <c r="F1301" s="34"/>
      <c r="G1301" s="34"/>
      <c r="H1301" s="34"/>
      <c r="I1301" s="34"/>
      <c r="J1301" s="34"/>
      <c r="K1301" s="34"/>
      <c r="L1301" s="34"/>
      <c r="M1301" s="34"/>
      <c r="N1301" s="34"/>
    </row>
    <row r="1302" spans="3:14" s="33" customFormat="1" ht="53.25" customHeight="1" x14ac:dyDescent="0.2">
      <c r="C1302" s="38"/>
      <c r="D1302" s="38"/>
      <c r="E1302" s="38"/>
      <c r="F1302" s="34"/>
      <c r="G1302" s="34"/>
      <c r="H1302" s="34"/>
      <c r="I1302" s="34"/>
      <c r="J1302" s="34"/>
      <c r="K1302" s="34"/>
      <c r="L1302" s="34"/>
      <c r="M1302" s="34"/>
      <c r="N1302" s="34"/>
    </row>
    <row r="1303" spans="3:14" s="33" customFormat="1" ht="53.25" customHeight="1" x14ac:dyDescent="0.2">
      <c r="C1303" s="38"/>
      <c r="D1303" s="38"/>
      <c r="E1303" s="38"/>
      <c r="F1303" s="34"/>
      <c r="G1303" s="34"/>
      <c r="H1303" s="34"/>
      <c r="I1303" s="34"/>
      <c r="J1303" s="34"/>
      <c r="K1303" s="34"/>
      <c r="L1303" s="34"/>
      <c r="M1303" s="34"/>
      <c r="N1303" s="34"/>
    </row>
    <row r="1304" spans="3:14" s="33" customFormat="1" ht="53.25" customHeight="1" x14ac:dyDescent="0.2">
      <c r="C1304" s="38"/>
      <c r="D1304" s="38"/>
      <c r="E1304" s="38"/>
      <c r="F1304" s="34"/>
      <c r="G1304" s="34"/>
      <c r="H1304" s="34"/>
      <c r="I1304" s="34"/>
      <c r="J1304" s="34"/>
      <c r="K1304" s="34"/>
      <c r="L1304" s="34"/>
      <c r="M1304" s="34"/>
      <c r="N1304" s="34"/>
    </row>
    <row r="1305" spans="3:14" s="33" customFormat="1" ht="53.25" customHeight="1" x14ac:dyDescent="0.2">
      <c r="C1305" s="38"/>
      <c r="D1305" s="38"/>
      <c r="E1305" s="38"/>
      <c r="F1305" s="34"/>
      <c r="G1305" s="34"/>
      <c r="H1305" s="34"/>
      <c r="I1305" s="34"/>
      <c r="J1305" s="34"/>
      <c r="K1305" s="34"/>
      <c r="L1305" s="34"/>
      <c r="M1305" s="34"/>
      <c r="N1305" s="34"/>
    </row>
    <row r="1306" spans="3:14" s="33" customFormat="1" ht="53.25" customHeight="1" x14ac:dyDescent="0.2">
      <c r="C1306" s="38"/>
      <c r="D1306" s="38"/>
      <c r="E1306" s="38"/>
      <c r="F1306" s="34"/>
      <c r="G1306" s="34"/>
      <c r="H1306" s="34"/>
      <c r="I1306" s="34"/>
      <c r="J1306" s="34"/>
      <c r="K1306" s="34"/>
      <c r="L1306" s="34"/>
      <c r="M1306" s="34"/>
      <c r="N1306" s="34"/>
    </row>
    <row r="1307" spans="3:14" s="33" customFormat="1" ht="53.25" customHeight="1" x14ac:dyDescent="0.2">
      <c r="C1307" s="38"/>
      <c r="D1307" s="38"/>
      <c r="E1307" s="38"/>
      <c r="F1307" s="34"/>
      <c r="G1307" s="34"/>
      <c r="H1307" s="34"/>
      <c r="I1307" s="34"/>
      <c r="J1307" s="34"/>
      <c r="K1307" s="34"/>
      <c r="L1307" s="34"/>
      <c r="M1307" s="34"/>
      <c r="N1307" s="34"/>
    </row>
    <row r="1308" spans="3:14" s="33" customFormat="1" ht="53.25" customHeight="1" x14ac:dyDescent="0.2">
      <c r="C1308" s="38"/>
      <c r="D1308" s="38"/>
      <c r="E1308" s="38"/>
      <c r="F1308" s="34"/>
      <c r="G1308" s="34"/>
      <c r="H1308" s="34"/>
      <c r="I1308" s="34"/>
      <c r="J1308" s="34"/>
      <c r="K1308" s="34"/>
      <c r="L1308" s="34"/>
      <c r="M1308" s="34"/>
      <c r="N1308" s="34"/>
    </row>
    <row r="1309" spans="3:14" s="33" customFormat="1" ht="53.25" customHeight="1" x14ac:dyDescent="0.2">
      <c r="C1309" s="38"/>
      <c r="D1309" s="38"/>
      <c r="E1309" s="38"/>
      <c r="F1309" s="34"/>
      <c r="G1309" s="34"/>
      <c r="H1309" s="34"/>
      <c r="I1309" s="34"/>
      <c r="J1309" s="34"/>
      <c r="K1309" s="34"/>
      <c r="L1309" s="34"/>
      <c r="M1309" s="34"/>
      <c r="N1309" s="34"/>
    </row>
    <row r="1310" spans="3:14" s="33" customFormat="1" ht="53.25" customHeight="1" x14ac:dyDescent="0.2">
      <c r="C1310" s="38"/>
      <c r="D1310" s="38"/>
      <c r="E1310" s="38"/>
      <c r="F1310" s="34"/>
      <c r="G1310" s="34"/>
      <c r="H1310" s="34"/>
      <c r="I1310" s="34"/>
      <c r="J1310" s="34"/>
      <c r="K1310" s="34"/>
      <c r="L1310" s="34"/>
      <c r="M1310" s="34"/>
      <c r="N1310" s="34"/>
    </row>
    <row r="1311" spans="3:14" s="33" customFormat="1" ht="53.25" customHeight="1" x14ac:dyDescent="0.2">
      <c r="C1311" s="38"/>
      <c r="D1311" s="38"/>
      <c r="E1311" s="38"/>
      <c r="F1311" s="34"/>
      <c r="G1311" s="34"/>
      <c r="H1311" s="34"/>
      <c r="I1311" s="34"/>
      <c r="J1311" s="34"/>
      <c r="K1311" s="34"/>
      <c r="L1311" s="34"/>
      <c r="M1311" s="34"/>
      <c r="N1311" s="34"/>
    </row>
    <row r="1312" spans="3:14" s="33" customFormat="1" ht="53.25" customHeight="1" x14ac:dyDescent="0.2">
      <c r="C1312" s="38"/>
      <c r="D1312" s="38"/>
      <c r="E1312" s="38"/>
      <c r="F1312" s="34"/>
      <c r="G1312" s="34"/>
      <c r="H1312" s="34"/>
      <c r="I1312" s="34"/>
      <c r="J1312" s="34"/>
      <c r="K1312" s="34"/>
      <c r="L1312" s="34"/>
      <c r="M1312" s="34"/>
      <c r="N1312" s="34"/>
    </row>
    <row r="1313" spans="3:14" s="33" customFormat="1" ht="53.25" customHeight="1" x14ac:dyDescent="0.2">
      <c r="C1313" s="38"/>
      <c r="D1313" s="38"/>
      <c r="E1313" s="38"/>
      <c r="F1313" s="34"/>
      <c r="G1313" s="34"/>
      <c r="H1313" s="34"/>
      <c r="I1313" s="34"/>
      <c r="J1313" s="34"/>
      <c r="K1313" s="34"/>
      <c r="L1313" s="34"/>
      <c r="M1313" s="34"/>
      <c r="N1313" s="34"/>
    </row>
    <row r="1314" spans="3:14" s="33" customFormat="1" ht="53.25" customHeight="1" x14ac:dyDescent="0.2">
      <c r="C1314" s="38"/>
      <c r="D1314" s="38"/>
      <c r="E1314" s="38"/>
      <c r="F1314" s="34"/>
      <c r="G1314" s="34"/>
      <c r="H1314" s="34"/>
      <c r="I1314" s="34"/>
      <c r="J1314" s="34"/>
      <c r="K1314" s="34"/>
      <c r="L1314" s="34"/>
      <c r="M1314" s="34"/>
      <c r="N1314" s="34"/>
    </row>
    <row r="1315" spans="3:14" s="33" customFormat="1" ht="53.25" customHeight="1" x14ac:dyDescent="0.2">
      <c r="C1315" s="38"/>
      <c r="D1315" s="38"/>
      <c r="E1315" s="38"/>
      <c r="F1315" s="34"/>
      <c r="G1315" s="34"/>
      <c r="H1315" s="34"/>
      <c r="I1315" s="34"/>
      <c r="J1315" s="34"/>
      <c r="K1315" s="34"/>
      <c r="L1315" s="34"/>
      <c r="M1315" s="34"/>
      <c r="N1315" s="34"/>
    </row>
    <row r="1316" spans="3:14" s="33" customFormat="1" ht="53.25" customHeight="1" x14ac:dyDescent="0.2">
      <c r="C1316" s="38"/>
      <c r="D1316" s="38"/>
      <c r="E1316" s="38"/>
      <c r="F1316" s="34"/>
      <c r="G1316" s="34"/>
      <c r="H1316" s="34"/>
      <c r="I1316" s="34"/>
      <c r="J1316" s="34"/>
      <c r="K1316" s="34"/>
      <c r="L1316" s="34"/>
      <c r="M1316" s="34"/>
      <c r="N1316" s="34"/>
    </row>
    <row r="1317" spans="3:14" s="33" customFormat="1" ht="53.25" customHeight="1" x14ac:dyDescent="0.2">
      <c r="C1317" s="38"/>
      <c r="D1317" s="38"/>
      <c r="E1317" s="38"/>
      <c r="F1317" s="34"/>
      <c r="G1317" s="34"/>
      <c r="H1317" s="34"/>
      <c r="I1317" s="34"/>
      <c r="J1317" s="34"/>
      <c r="K1317" s="34"/>
      <c r="L1317" s="34"/>
      <c r="M1317" s="34"/>
      <c r="N1317" s="34"/>
    </row>
    <row r="1318" spans="3:14" s="33" customFormat="1" ht="53.25" customHeight="1" x14ac:dyDescent="0.2">
      <c r="C1318" s="38"/>
      <c r="D1318" s="38"/>
      <c r="E1318" s="38"/>
      <c r="F1318" s="34"/>
      <c r="G1318" s="34"/>
      <c r="H1318" s="34"/>
      <c r="I1318" s="34"/>
      <c r="J1318" s="34"/>
      <c r="K1318" s="34"/>
      <c r="L1318" s="34"/>
      <c r="M1318" s="34"/>
      <c r="N1318" s="34"/>
    </row>
    <row r="1319" spans="3:14" s="33" customFormat="1" ht="53.25" customHeight="1" x14ac:dyDescent="0.2">
      <c r="C1319" s="38"/>
      <c r="D1319" s="38"/>
      <c r="E1319" s="38"/>
      <c r="F1319" s="34"/>
      <c r="G1319" s="34"/>
      <c r="H1319" s="34"/>
      <c r="I1319" s="34"/>
      <c r="J1319" s="34"/>
      <c r="K1319" s="34"/>
      <c r="L1319" s="34"/>
      <c r="M1319" s="34"/>
      <c r="N1319" s="34"/>
    </row>
    <row r="1320" spans="3:14" s="33" customFormat="1" ht="53.25" customHeight="1" x14ac:dyDescent="0.2">
      <c r="C1320" s="38"/>
      <c r="D1320" s="38"/>
      <c r="E1320" s="38"/>
      <c r="F1320" s="34"/>
      <c r="G1320" s="34"/>
      <c r="H1320" s="34"/>
      <c r="I1320" s="34"/>
      <c r="J1320" s="34"/>
      <c r="K1320" s="34"/>
      <c r="L1320" s="34"/>
      <c r="M1320" s="34"/>
      <c r="N1320" s="34"/>
    </row>
    <row r="1321" spans="3:14" s="33" customFormat="1" ht="53.25" customHeight="1" x14ac:dyDescent="0.2">
      <c r="C1321" s="38"/>
      <c r="D1321" s="38"/>
      <c r="E1321" s="38"/>
      <c r="F1321" s="34"/>
      <c r="G1321" s="34"/>
      <c r="H1321" s="34"/>
      <c r="I1321" s="34"/>
      <c r="J1321" s="34"/>
      <c r="K1321" s="34"/>
      <c r="L1321" s="34"/>
      <c r="M1321" s="34"/>
      <c r="N1321" s="34"/>
    </row>
    <row r="1322" spans="3:14" s="33" customFormat="1" ht="53.25" customHeight="1" x14ac:dyDescent="0.2">
      <c r="C1322" s="38"/>
      <c r="D1322" s="38"/>
      <c r="E1322" s="38"/>
      <c r="F1322" s="34"/>
      <c r="G1322" s="34"/>
      <c r="H1322" s="34"/>
      <c r="I1322" s="34"/>
      <c r="J1322" s="34"/>
      <c r="K1322" s="34"/>
      <c r="L1322" s="34"/>
      <c r="M1322" s="34"/>
      <c r="N1322" s="34"/>
    </row>
    <row r="1323" spans="3:14" s="33" customFormat="1" ht="53.25" customHeight="1" x14ac:dyDescent="0.2">
      <c r="C1323" s="38"/>
      <c r="D1323" s="38"/>
      <c r="E1323" s="38"/>
      <c r="F1323" s="34"/>
      <c r="G1323" s="34"/>
      <c r="H1323" s="34"/>
      <c r="I1323" s="34"/>
      <c r="J1323" s="34"/>
      <c r="K1323" s="34"/>
      <c r="L1323" s="34"/>
      <c r="M1323" s="34"/>
      <c r="N1323" s="34"/>
    </row>
    <row r="1324" spans="3:14" s="33" customFormat="1" ht="53.25" customHeight="1" x14ac:dyDescent="0.2">
      <c r="C1324" s="38"/>
      <c r="D1324" s="38"/>
      <c r="E1324" s="38"/>
      <c r="F1324" s="34"/>
      <c r="G1324" s="34"/>
      <c r="H1324" s="34"/>
      <c r="I1324" s="34"/>
      <c r="J1324" s="34"/>
      <c r="K1324" s="34"/>
      <c r="L1324" s="34"/>
      <c r="M1324" s="34"/>
      <c r="N1324" s="34"/>
    </row>
    <row r="1325" spans="3:14" s="33" customFormat="1" ht="53.25" customHeight="1" x14ac:dyDescent="0.2">
      <c r="C1325" s="38"/>
      <c r="D1325" s="38"/>
      <c r="E1325" s="38"/>
      <c r="F1325" s="34"/>
      <c r="G1325" s="34"/>
      <c r="H1325" s="34"/>
      <c r="I1325" s="34"/>
      <c r="J1325" s="34"/>
      <c r="K1325" s="34"/>
      <c r="L1325" s="34"/>
      <c r="M1325" s="34"/>
      <c r="N1325" s="34"/>
    </row>
    <row r="1326" spans="3:14" s="33" customFormat="1" ht="53.25" customHeight="1" x14ac:dyDescent="0.2">
      <c r="C1326" s="38"/>
      <c r="D1326" s="38"/>
      <c r="E1326" s="38"/>
      <c r="F1326" s="34"/>
      <c r="G1326" s="34"/>
      <c r="H1326" s="34"/>
      <c r="I1326" s="34"/>
      <c r="J1326" s="34"/>
      <c r="K1326" s="34"/>
      <c r="L1326" s="34"/>
      <c r="M1326" s="34"/>
      <c r="N1326" s="34"/>
    </row>
    <row r="1327" spans="3:14" s="33" customFormat="1" ht="53.25" customHeight="1" x14ac:dyDescent="0.2">
      <c r="C1327" s="38"/>
      <c r="D1327" s="38"/>
      <c r="E1327" s="38"/>
      <c r="F1327" s="34"/>
      <c r="G1327" s="34"/>
      <c r="H1327" s="34"/>
      <c r="I1327" s="34"/>
      <c r="J1327" s="34"/>
      <c r="K1327" s="34"/>
      <c r="L1327" s="34"/>
      <c r="M1327" s="34"/>
      <c r="N1327" s="34"/>
    </row>
    <row r="1328" spans="3:14" s="33" customFormat="1" ht="53.25" customHeight="1" x14ac:dyDescent="0.2">
      <c r="C1328" s="38"/>
      <c r="D1328" s="38"/>
      <c r="E1328" s="38"/>
      <c r="F1328" s="34"/>
      <c r="G1328" s="34"/>
      <c r="H1328" s="34"/>
      <c r="I1328" s="34"/>
      <c r="J1328" s="34"/>
      <c r="K1328" s="34"/>
      <c r="L1328" s="34"/>
      <c r="M1328" s="34"/>
      <c r="N1328" s="34"/>
    </row>
    <row r="1329" spans="3:14" s="33" customFormat="1" ht="53.25" customHeight="1" x14ac:dyDescent="0.2">
      <c r="C1329" s="38"/>
      <c r="D1329" s="38"/>
      <c r="E1329" s="38"/>
      <c r="F1329" s="34"/>
      <c r="G1329" s="34"/>
      <c r="H1329" s="34"/>
      <c r="I1329" s="34"/>
      <c r="J1329" s="34"/>
      <c r="K1329" s="34"/>
      <c r="L1329" s="34"/>
      <c r="M1329" s="34"/>
      <c r="N1329" s="34"/>
    </row>
    <row r="1330" spans="3:14" s="33" customFormat="1" ht="53.25" customHeight="1" x14ac:dyDescent="0.2">
      <c r="C1330" s="38"/>
      <c r="D1330" s="38"/>
      <c r="E1330" s="38"/>
      <c r="F1330" s="34"/>
      <c r="G1330" s="34"/>
      <c r="H1330" s="34"/>
      <c r="I1330" s="34"/>
      <c r="J1330" s="34"/>
      <c r="K1330" s="34"/>
      <c r="L1330" s="34"/>
      <c r="M1330" s="34"/>
      <c r="N1330" s="34"/>
    </row>
    <row r="1331" spans="3:14" s="33" customFormat="1" ht="53.25" customHeight="1" x14ac:dyDescent="0.2">
      <c r="C1331" s="38"/>
      <c r="D1331" s="38"/>
      <c r="E1331" s="38"/>
      <c r="F1331" s="34"/>
      <c r="G1331" s="34"/>
      <c r="H1331" s="34"/>
      <c r="I1331" s="34"/>
      <c r="J1331" s="34"/>
      <c r="K1331" s="34"/>
      <c r="L1331" s="34"/>
      <c r="M1331" s="34"/>
      <c r="N1331" s="34"/>
    </row>
    <row r="1332" spans="3:14" s="33" customFormat="1" ht="53.25" customHeight="1" x14ac:dyDescent="0.2">
      <c r="C1332" s="38"/>
      <c r="D1332" s="38"/>
      <c r="E1332" s="38"/>
      <c r="F1332" s="34"/>
      <c r="G1332" s="34"/>
      <c r="H1332" s="34"/>
      <c r="I1332" s="34"/>
      <c r="J1332" s="34"/>
      <c r="K1332" s="34"/>
      <c r="L1332" s="34"/>
      <c r="M1332" s="34"/>
      <c r="N1332" s="34"/>
    </row>
    <row r="1333" spans="3:14" s="33" customFormat="1" ht="53.25" customHeight="1" x14ac:dyDescent="0.2">
      <c r="C1333" s="38"/>
      <c r="D1333" s="38"/>
      <c r="E1333" s="38"/>
      <c r="F1333" s="34"/>
      <c r="G1333" s="34"/>
      <c r="H1333" s="34"/>
      <c r="I1333" s="34"/>
      <c r="J1333" s="34"/>
      <c r="K1333" s="34"/>
      <c r="L1333" s="34"/>
      <c r="M1333" s="34"/>
      <c r="N1333" s="34"/>
    </row>
    <row r="1334" spans="3:14" s="33" customFormat="1" ht="53.25" customHeight="1" x14ac:dyDescent="0.2">
      <c r="C1334" s="38"/>
      <c r="D1334" s="38"/>
      <c r="E1334" s="38"/>
      <c r="F1334" s="34"/>
      <c r="G1334" s="34"/>
      <c r="H1334" s="34"/>
      <c r="I1334" s="34"/>
      <c r="J1334" s="34"/>
      <c r="K1334" s="34"/>
      <c r="L1334" s="34"/>
      <c r="M1334" s="34"/>
      <c r="N1334" s="34"/>
    </row>
    <row r="1335" spans="3:14" s="33" customFormat="1" ht="53.25" customHeight="1" x14ac:dyDescent="0.2">
      <c r="C1335" s="38"/>
      <c r="D1335" s="38"/>
      <c r="E1335" s="38"/>
      <c r="F1335" s="34"/>
      <c r="G1335" s="34"/>
      <c r="H1335" s="34"/>
      <c r="I1335" s="34"/>
      <c r="J1335" s="34"/>
      <c r="K1335" s="34"/>
      <c r="L1335" s="34"/>
      <c r="M1335" s="34"/>
      <c r="N1335" s="34"/>
    </row>
    <row r="1336" spans="3:14" s="33" customFormat="1" ht="53.25" customHeight="1" x14ac:dyDescent="0.2">
      <c r="C1336" s="38"/>
      <c r="D1336" s="38"/>
      <c r="E1336" s="38"/>
      <c r="F1336" s="34"/>
      <c r="G1336" s="34"/>
      <c r="H1336" s="34"/>
      <c r="I1336" s="34"/>
      <c r="J1336" s="34"/>
      <c r="K1336" s="34"/>
      <c r="L1336" s="34"/>
      <c r="M1336" s="34"/>
      <c r="N1336" s="34"/>
    </row>
    <row r="1337" spans="3:14" s="33" customFormat="1" ht="53.25" customHeight="1" x14ac:dyDescent="0.2">
      <c r="C1337" s="38"/>
      <c r="D1337" s="38"/>
      <c r="E1337" s="38"/>
      <c r="F1337" s="34"/>
      <c r="G1337" s="34"/>
      <c r="H1337" s="34"/>
      <c r="I1337" s="34"/>
      <c r="J1337" s="34"/>
      <c r="K1337" s="34"/>
      <c r="L1337" s="34"/>
      <c r="M1337" s="34"/>
      <c r="N1337" s="34"/>
    </row>
    <row r="1338" spans="3:14" s="33" customFormat="1" ht="53.25" customHeight="1" x14ac:dyDescent="0.2">
      <c r="C1338" s="38"/>
      <c r="D1338" s="38"/>
      <c r="E1338" s="38"/>
      <c r="F1338" s="34"/>
      <c r="G1338" s="34"/>
      <c r="H1338" s="34"/>
      <c r="I1338" s="34"/>
      <c r="J1338" s="34"/>
      <c r="K1338" s="34"/>
      <c r="L1338" s="34"/>
      <c r="M1338" s="34"/>
      <c r="N1338" s="34"/>
    </row>
    <row r="1339" spans="3:14" s="33" customFormat="1" ht="53.25" customHeight="1" x14ac:dyDescent="0.2">
      <c r="C1339" s="38"/>
      <c r="D1339" s="38"/>
      <c r="E1339" s="38"/>
      <c r="F1339" s="34"/>
      <c r="G1339" s="34"/>
      <c r="H1339" s="34"/>
      <c r="I1339" s="34"/>
      <c r="J1339" s="34"/>
      <c r="K1339" s="34"/>
      <c r="L1339" s="34"/>
      <c r="M1339" s="34"/>
      <c r="N1339" s="34"/>
    </row>
    <row r="1340" spans="3:14" s="33" customFormat="1" ht="53.25" customHeight="1" x14ac:dyDescent="0.2">
      <c r="C1340" s="38"/>
      <c r="D1340" s="38"/>
      <c r="E1340" s="38"/>
      <c r="F1340" s="34"/>
      <c r="G1340" s="34"/>
      <c r="H1340" s="34"/>
      <c r="I1340" s="34"/>
      <c r="J1340" s="34"/>
      <c r="K1340" s="34"/>
      <c r="L1340" s="34"/>
      <c r="M1340" s="34"/>
      <c r="N1340" s="34"/>
    </row>
    <row r="1341" spans="3:14" s="33" customFormat="1" ht="53.25" customHeight="1" x14ac:dyDescent="0.2">
      <c r="C1341" s="38"/>
      <c r="D1341" s="38"/>
      <c r="E1341" s="38"/>
      <c r="F1341" s="34"/>
      <c r="G1341" s="34"/>
      <c r="H1341" s="34"/>
      <c r="I1341" s="34"/>
      <c r="J1341" s="34"/>
      <c r="K1341" s="34"/>
      <c r="L1341" s="34"/>
      <c r="M1341" s="34"/>
      <c r="N1341" s="34"/>
    </row>
    <row r="1342" spans="3:14" s="33" customFormat="1" ht="53.25" customHeight="1" x14ac:dyDescent="0.2">
      <c r="C1342" s="38"/>
      <c r="D1342" s="38"/>
      <c r="E1342" s="38"/>
      <c r="F1342" s="34"/>
      <c r="G1342" s="34"/>
      <c r="H1342" s="34"/>
      <c r="I1342" s="34"/>
      <c r="J1342" s="34"/>
      <c r="K1342" s="34"/>
      <c r="L1342" s="34"/>
      <c r="M1342" s="34"/>
      <c r="N1342" s="34"/>
    </row>
    <row r="1343" spans="3:14" s="33" customFormat="1" ht="53.25" customHeight="1" x14ac:dyDescent="0.2">
      <c r="C1343" s="38"/>
      <c r="D1343" s="38"/>
      <c r="E1343" s="38"/>
      <c r="F1343" s="34"/>
      <c r="G1343" s="34"/>
      <c r="H1343" s="34"/>
      <c r="I1343" s="34"/>
      <c r="J1343" s="34"/>
      <c r="K1343" s="34"/>
      <c r="L1343" s="34"/>
      <c r="M1343" s="34"/>
      <c r="N1343" s="34"/>
    </row>
    <row r="1344" spans="3:14" s="33" customFormat="1" ht="53.25" customHeight="1" x14ac:dyDescent="0.2">
      <c r="C1344" s="38"/>
      <c r="D1344" s="38"/>
      <c r="E1344" s="38"/>
      <c r="F1344" s="34"/>
      <c r="G1344" s="34"/>
      <c r="H1344" s="34"/>
      <c r="I1344" s="34"/>
      <c r="J1344" s="34"/>
      <c r="K1344" s="34"/>
      <c r="L1344" s="34"/>
      <c r="M1344" s="34"/>
      <c r="N1344" s="34"/>
    </row>
    <row r="1345" spans="3:14" s="33" customFormat="1" ht="53.25" customHeight="1" x14ac:dyDescent="0.2">
      <c r="C1345" s="38"/>
      <c r="D1345" s="38"/>
      <c r="E1345" s="38"/>
      <c r="F1345" s="34"/>
      <c r="G1345" s="34"/>
      <c r="H1345" s="34"/>
      <c r="I1345" s="34"/>
      <c r="J1345" s="34"/>
      <c r="K1345" s="34"/>
      <c r="L1345" s="34"/>
      <c r="M1345" s="34"/>
      <c r="N1345" s="34"/>
    </row>
    <row r="1346" spans="3:14" s="33" customFormat="1" ht="53.25" customHeight="1" x14ac:dyDescent="0.2">
      <c r="C1346" s="38"/>
      <c r="D1346" s="38"/>
      <c r="E1346" s="38"/>
      <c r="F1346" s="34"/>
      <c r="G1346" s="34"/>
      <c r="H1346" s="34"/>
      <c r="I1346" s="34"/>
      <c r="J1346" s="34"/>
      <c r="K1346" s="34"/>
      <c r="L1346" s="34"/>
      <c r="M1346" s="34"/>
      <c r="N1346" s="34"/>
    </row>
    <row r="1347" spans="3:14" s="33" customFormat="1" ht="53.25" customHeight="1" x14ac:dyDescent="0.2">
      <c r="C1347" s="38"/>
      <c r="D1347" s="38"/>
      <c r="E1347" s="38"/>
      <c r="F1347" s="34"/>
      <c r="G1347" s="34"/>
      <c r="H1347" s="34"/>
      <c r="I1347" s="34"/>
      <c r="J1347" s="34"/>
      <c r="K1347" s="34"/>
      <c r="L1347" s="34"/>
      <c r="M1347" s="34"/>
      <c r="N1347" s="34"/>
    </row>
    <row r="1348" spans="3:14" s="33" customFormat="1" ht="53.25" customHeight="1" x14ac:dyDescent="0.2">
      <c r="C1348" s="38"/>
      <c r="D1348" s="38"/>
      <c r="E1348" s="38"/>
      <c r="F1348" s="34"/>
      <c r="G1348" s="34"/>
      <c r="H1348" s="34"/>
      <c r="I1348" s="34"/>
      <c r="J1348" s="34"/>
      <c r="K1348" s="34"/>
      <c r="L1348" s="34"/>
      <c r="M1348" s="34"/>
      <c r="N1348" s="34"/>
    </row>
    <row r="1349" spans="3:14" s="33" customFormat="1" ht="53.25" customHeight="1" x14ac:dyDescent="0.2">
      <c r="C1349" s="38"/>
      <c r="D1349" s="38"/>
      <c r="E1349" s="38"/>
      <c r="F1349" s="34"/>
      <c r="G1349" s="34"/>
      <c r="H1349" s="34"/>
      <c r="I1349" s="34"/>
      <c r="J1349" s="34"/>
      <c r="K1349" s="34"/>
      <c r="L1349" s="34"/>
      <c r="M1349" s="34"/>
      <c r="N1349" s="34"/>
    </row>
    <row r="1350" spans="3:14" s="33" customFormat="1" ht="53.25" customHeight="1" x14ac:dyDescent="0.2">
      <c r="C1350" s="38"/>
      <c r="D1350" s="38"/>
      <c r="E1350" s="38"/>
      <c r="F1350" s="34"/>
      <c r="G1350" s="34"/>
      <c r="H1350" s="34"/>
      <c r="I1350" s="34"/>
      <c r="J1350" s="34"/>
      <c r="K1350" s="34"/>
      <c r="L1350" s="34"/>
      <c r="M1350" s="34"/>
      <c r="N1350" s="34"/>
    </row>
    <row r="1351" spans="3:14" s="33" customFormat="1" ht="53.25" customHeight="1" x14ac:dyDescent="0.2">
      <c r="C1351" s="38"/>
      <c r="D1351" s="38"/>
      <c r="E1351" s="38"/>
      <c r="F1351" s="34"/>
      <c r="G1351" s="34"/>
      <c r="H1351" s="34"/>
      <c r="I1351" s="34"/>
      <c r="J1351" s="34"/>
      <c r="K1351" s="34"/>
      <c r="L1351" s="34"/>
      <c r="M1351" s="34"/>
      <c r="N1351" s="34"/>
    </row>
    <row r="1352" spans="3:14" s="33" customFormat="1" ht="53.25" customHeight="1" x14ac:dyDescent="0.2">
      <c r="C1352" s="38"/>
      <c r="D1352" s="38"/>
      <c r="E1352" s="38"/>
      <c r="F1352" s="34"/>
      <c r="G1352" s="34"/>
      <c r="H1352" s="34"/>
      <c r="I1352" s="34"/>
      <c r="J1352" s="34"/>
      <c r="K1352" s="34"/>
      <c r="L1352" s="34"/>
      <c r="M1352" s="34"/>
      <c r="N1352" s="34"/>
    </row>
    <row r="1353" spans="3:14" s="33" customFormat="1" ht="53.25" customHeight="1" x14ac:dyDescent="0.2">
      <c r="C1353" s="38"/>
      <c r="D1353" s="38"/>
      <c r="E1353" s="38"/>
      <c r="F1353" s="34"/>
      <c r="G1353" s="34"/>
      <c r="H1353" s="34"/>
      <c r="I1353" s="34"/>
      <c r="J1353" s="34"/>
      <c r="K1353" s="34"/>
      <c r="L1353" s="34"/>
      <c r="M1353" s="34"/>
      <c r="N1353" s="34"/>
    </row>
    <row r="1354" spans="3:14" s="33" customFormat="1" ht="53.25" customHeight="1" x14ac:dyDescent="0.2">
      <c r="C1354" s="38"/>
      <c r="D1354" s="38"/>
      <c r="E1354" s="38"/>
      <c r="F1354" s="34"/>
      <c r="G1354" s="34"/>
      <c r="H1354" s="34"/>
      <c r="I1354" s="34"/>
      <c r="J1354" s="34"/>
      <c r="K1354" s="34"/>
      <c r="L1354" s="34"/>
      <c r="M1354" s="34"/>
      <c r="N1354" s="34"/>
    </row>
    <row r="1355" spans="3:14" s="33" customFormat="1" ht="53.25" customHeight="1" x14ac:dyDescent="0.2">
      <c r="C1355" s="38"/>
      <c r="D1355" s="38"/>
      <c r="E1355" s="38"/>
      <c r="F1355" s="34"/>
      <c r="G1355" s="34"/>
      <c r="H1355" s="34"/>
      <c r="I1355" s="34"/>
      <c r="J1355" s="34"/>
      <c r="K1355" s="34"/>
      <c r="L1355" s="34"/>
      <c r="M1355" s="34"/>
      <c r="N1355" s="34"/>
    </row>
    <row r="1356" spans="3:14" s="33" customFormat="1" ht="53.25" customHeight="1" x14ac:dyDescent="0.2">
      <c r="C1356" s="38"/>
      <c r="D1356" s="38"/>
      <c r="E1356" s="38"/>
      <c r="F1356" s="34"/>
      <c r="G1356" s="34"/>
      <c r="H1356" s="34"/>
      <c r="I1356" s="34"/>
      <c r="J1356" s="34"/>
      <c r="K1356" s="34"/>
      <c r="L1356" s="34"/>
      <c r="M1356" s="34"/>
      <c r="N1356" s="34"/>
    </row>
    <row r="1357" spans="3:14" s="33" customFormat="1" ht="53.25" customHeight="1" x14ac:dyDescent="0.2">
      <c r="C1357" s="38"/>
      <c r="D1357" s="38"/>
      <c r="E1357" s="38"/>
      <c r="F1357" s="34"/>
      <c r="G1357" s="34"/>
      <c r="H1357" s="34"/>
      <c r="I1357" s="34"/>
      <c r="J1357" s="34"/>
      <c r="K1357" s="34"/>
      <c r="L1357" s="34"/>
      <c r="M1357" s="34"/>
      <c r="N1357" s="34"/>
    </row>
    <row r="1358" spans="3:14" s="33" customFormat="1" ht="53.25" customHeight="1" x14ac:dyDescent="0.2">
      <c r="C1358" s="38"/>
      <c r="D1358" s="38"/>
      <c r="E1358" s="38"/>
      <c r="F1358" s="34"/>
      <c r="G1358" s="34"/>
      <c r="H1358" s="34"/>
      <c r="I1358" s="34"/>
      <c r="J1358" s="34"/>
      <c r="K1358" s="34"/>
      <c r="L1358" s="34"/>
      <c r="M1358" s="34"/>
      <c r="N1358" s="34"/>
    </row>
    <row r="1359" spans="3:14" s="33" customFormat="1" ht="53.25" customHeight="1" x14ac:dyDescent="0.2">
      <c r="C1359" s="38"/>
      <c r="D1359" s="38"/>
      <c r="E1359" s="38"/>
      <c r="F1359" s="34"/>
      <c r="G1359" s="34"/>
      <c r="H1359" s="34"/>
      <c r="I1359" s="34"/>
      <c r="J1359" s="34"/>
      <c r="K1359" s="34"/>
      <c r="L1359" s="34"/>
      <c r="M1359" s="34"/>
      <c r="N1359" s="34"/>
    </row>
    <row r="1360" spans="3:14" s="33" customFormat="1" ht="53.25" customHeight="1" x14ac:dyDescent="0.2">
      <c r="C1360" s="38"/>
      <c r="D1360" s="38"/>
      <c r="E1360" s="38"/>
      <c r="F1360" s="34"/>
      <c r="G1360" s="34"/>
      <c r="H1360" s="34"/>
      <c r="I1360" s="34"/>
      <c r="J1360" s="34"/>
      <c r="K1360" s="34"/>
      <c r="L1360" s="34"/>
      <c r="M1360" s="34"/>
      <c r="N1360" s="34"/>
    </row>
    <row r="1361" spans="3:14" s="33" customFormat="1" ht="53.25" customHeight="1" x14ac:dyDescent="0.2">
      <c r="C1361" s="38"/>
      <c r="D1361" s="38"/>
      <c r="E1361" s="38"/>
      <c r="F1361" s="34"/>
      <c r="G1361" s="34"/>
      <c r="H1361" s="34"/>
      <c r="I1361" s="34"/>
      <c r="J1361" s="34"/>
      <c r="K1361" s="34"/>
      <c r="L1361" s="34"/>
      <c r="M1361" s="34"/>
      <c r="N1361" s="34"/>
    </row>
    <row r="1362" spans="3:14" s="33" customFormat="1" ht="53.25" customHeight="1" x14ac:dyDescent="0.2">
      <c r="C1362" s="38"/>
      <c r="D1362" s="38"/>
      <c r="E1362" s="38"/>
      <c r="F1362" s="34"/>
      <c r="G1362" s="34"/>
      <c r="H1362" s="34"/>
      <c r="I1362" s="34"/>
      <c r="J1362" s="34"/>
      <c r="K1362" s="34"/>
      <c r="L1362" s="34"/>
      <c r="M1362" s="34"/>
      <c r="N1362" s="34"/>
    </row>
    <row r="1363" spans="3:14" s="33" customFormat="1" ht="53.25" customHeight="1" x14ac:dyDescent="0.2">
      <c r="C1363" s="38"/>
      <c r="D1363" s="38"/>
      <c r="E1363" s="38"/>
      <c r="F1363" s="34"/>
      <c r="G1363" s="34"/>
      <c r="H1363" s="34"/>
      <c r="I1363" s="34"/>
      <c r="J1363" s="34"/>
      <c r="K1363" s="34"/>
      <c r="L1363" s="34"/>
      <c r="M1363" s="34"/>
      <c r="N1363" s="34"/>
    </row>
    <row r="1364" spans="3:14" s="33" customFormat="1" ht="53.25" customHeight="1" x14ac:dyDescent="0.2">
      <c r="C1364" s="38"/>
      <c r="D1364" s="38"/>
      <c r="E1364" s="38"/>
      <c r="F1364" s="34"/>
      <c r="G1364" s="34"/>
      <c r="H1364" s="34"/>
      <c r="I1364" s="34"/>
      <c r="J1364" s="34"/>
      <c r="K1364" s="34"/>
      <c r="L1364" s="34"/>
      <c r="M1364" s="34"/>
      <c r="N1364" s="34"/>
    </row>
    <row r="1365" spans="3:14" s="33" customFormat="1" ht="53.25" customHeight="1" x14ac:dyDescent="0.2">
      <c r="C1365" s="38"/>
      <c r="D1365" s="38"/>
      <c r="E1365" s="38"/>
      <c r="F1365" s="34"/>
      <c r="G1365" s="34"/>
      <c r="H1365" s="34"/>
      <c r="I1365" s="34"/>
      <c r="J1365" s="34"/>
      <c r="K1365" s="34"/>
      <c r="L1365" s="34"/>
      <c r="M1365" s="34"/>
      <c r="N1365" s="34"/>
    </row>
    <row r="1366" spans="3:14" s="33" customFormat="1" ht="53.25" customHeight="1" x14ac:dyDescent="0.2">
      <c r="C1366" s="38"/>
      <c r="D1366" s="38"/>
      <c r="E1366" s="38"/>
      <c r="F1366" s="34"/>
      <c r="G1366" s="34"/>
      <c r="H1366" s="34"/>
      <c r="I1366" s="34"/>
      <c r="J1366" s="34"/>
      <c r="K1366" s="34"/>
      <c r="L1366" s="34"/>
      <c r="M1366" s="34"/>
      <c r="N1366" s="34"/>
    </row>
    <row r="1367" spans="3:14" s="33" customFormat="1" ht="53.25" customHeight="1" x14ac:dyDescent="0.2">
      <c r="C1367" s="38"/>
      <c r="D1367" s="38"/>
      <c r="E1367" s="38"/>
      <c r="F1367" s="34"/>
      <c r="G1367" s="34"/>
      <c r="H1367" s="34"/>
      <c r="I1367" s="34"/>
      <c r="J1367" s="34"/>
      <c r="K1367" s="34"/>
      <c r="L1367" s="34"/>
      <c r="M1367" s="34"/>
      <c r="N1367" s="34"/>
    </row>
    <row r="1368" spans="3:14" s="33" customFormat="1" ht="53.25" customHeight="1" x14ac:dyDescent="0.2">
      <c r="C1368" s="38"/>
      <c r="D1368" s="38"/>
      <c r="E1368" s="38"/>
      <c r="F1368" s="34"/>
      <c r="G1368" s="34"/>
      <c r="H1368" s="34"/>
      <c r="I1368" s="34"/>
      <c r="J1368" s="34"/>
      <c r="K1368" s="34"/>
      <c r="L1368" s="34"/>
      <c r="M1368" s="34"/>
      <c r="N1368" s="34"/>
    </row>
    <row r="1369" spans="3:14" s="33" customFormat="1" ht="53.25" customHeight="1" x14ac:dyDescent="0.2">
      <c r="C1369" s="38"/>
      <c r="D1369" s="38"/>
      <c r="E1369" s="38"/>
      <c r="F1369" s="34"/>
      <c r="G1369" s="34"/>
      <c r="H1369" s="34"/>
      <c r="I1369" s="34"/>
      <c r="J1369" s="34"/>
      <c r="K1369" s="34"/>
      <c r="L1369" s="34"/>
      <c r="M1369" s="34"/>
      <c r="N1369" s="34"/>
    </row>
    <row r="1370" spans="3:14" s="33" customFormat="1" ht="53.25" customHeight="1" x14ac:dyDescent="0.2">
      <c r="C1370" s="38"/>
      <c r="D1370" s="38"/>
      <c r="E1370" s="38"/>
      <c r="F1370" s="34"/>
      <c r="G1370" s="34"/>
      <c r="H1370" s="34"/>
      <c r="I1370" s="34"/>
      <c r="J1370" s="34"/>
      <c r="K1370" s="34"/>
      <c r="L1370" s="34"/>
      <c r="M1370" s="34"/>
      <c r="N1370" s="34"/>
    </row>
    <row r="1371" spans="3:14" s="33" customFormat="1" ht="53.25" customHeight="1" x14ac:dyDescent="0.2">
      <c r="C1371" s="38"/>
      <c r="D1371" s="38"/>
      <c r="E1371" s="38"/>
      <c r="F1371" s="34"/>
      <c r="G1371" s="34"/>
      <c r="H1371" s="34"/>
      <c r="I1371" s="34"/>
      <c r="J1371" s="34"/>
      <c r="K1371" s="34"/>
      <c r="L1371" s="34"/>
      <c r="M1371" s="34"/>
      <c r="N1371" s="34"/>
    </row>
    <row r="1372" spans="3:14" s="33" customFormat="1" ht="53.25" customHeight="1" x14ac:dyDescent="0.2">
      <c r="C1372" s="38"/>
      <c r="D1372" s="38"/>
      <c r="E1372" s="38"/>
      <c r="F1372" s="34"/>
      <c r="G1372" s="34"/>
      <c r="H1372" s="34"/>
      <c r="I1372" s="34"/>
      <c r="J1372" s="34"/>
      <c r="K1372" s="34"/>
      <c r="L1372" s="34"/>
      <c r="M1372" s="34"/>
      <c r="N1372" s="34"/>
    </row>
    <row r="1373" spans="3:14" s="33" customFormat="1" ht="53.25" customHeight="1" x14ac:dyDescent="0.2">
      <c r="C1373" s="38"/>
      <c r="D1373" s="38"/>
      <c r="E1373" s="38"/>
      <c r="F1373" s="34"/>
      <c r="G1373" s="34"/>
      <c r="H1373" s="34"/>
      <c r="I1373" s="34"/>
      <c r="J1373" s="34"/>
      <c r="K1373" s="34"/>
      <c r="L1373" s="34"/>
      <c r="M1373" s="34"/>
      <c r="N1373" s="34"/>
    </row>
    <row r="1374" spans="3:14" s="33" customFormat="1" ht="53.25" customHeight="1" x14ac:dyDescent="0.2">
      <c r="C1374" s="38"/>
      <c r="D1374" s="38"/>
      <c r="E1374" s="38"/>
      <c r="F1374" s="34"/>
      <c r="G1374" s="34"/>
      <c r="H1374" s="34"/>
      <c r="I1374" s="34"/>
      <c r="J1374" s="34"/>
      <c r="K1374" s="34"/>
      <c r="L1374" s="34"/>
      <c r="M1374" s="34"/>
      <c r="N1374" s="34"/>
    </row>
    <row r="1375" spans="3:14" s="33" customFormat="1" ht="53.25" customHeight="1" x14ac:dyDescent="0.2">
      <c r="C1375" s="38"/>
      <c r="D1375" s="38"/>
      <c r="E1375" s="38"/>
      <c r="F1375" s="34"/>
      <c r="G1375" s="34"/>
      <c r="H1375" s="34"/>
      <c r="I1375" s="34"/>
      <c r="J1375" s="34"/>
      <c r="K1375" s="34"/>
      <c r="L1375" s="34"/>
      <c r="M1375" s="34"/>
      <c r="N1375" s="34"/>
    </row>
    <row r="1376" spans="3:14" s="33" customFormat="1" ht="53.25" customHeight="1" x14ac:dyDescent="0.2">
      <c r="C1376" s="38"/>
      <c r="D1376" s="38"/>
      <c r="E1376" s="38"/>
      <c r="F1376" s="34"/>
      <c r="G1376" s="34"/>
      <c r="H1376" s="34"/>
      <c r="I1376" s="34"/>
      <c r="J1376" s="34"/>
      <c r="K1376" s="34"/>
      <c r="L1376" s="34"/>
      <c r="M1376" s="34"/>
      <c r="N1376" s="34"/>
    </row>
    <row r="1377" spans="3:14" s="33" customFormat="1" ht="53.25" customHeight="1" x14ac:dyDescent="0.2">
      <c r="C1377" s="38"/>
      <c r="D1377" s="38"/>
      <c r="E1377" s="38"/>
      <c r="F1377" s="34"/>
      <c r="G1377" s="34"/>
      <c r="H1377" s="34"/>
      <c r="I1377" s="34"/>
      <c r="J1377" s="34"/>
      <c r="K1377" s="34"/>
      <c r="L1377" s="34"/>
      <c r="M1377" s="34"/>
      <c r="N1377" s="34"/>
    </row>
    <row r="1378" spans="3:14" s="33" customFormat="1" ht="53.25" customHeight="1" x14ac:dyDescent="0.2">
      <c r="C1378" s="38"/>
      <c r="D1378" s="38"/>
      <c r="E1378" s="38"/>
      <c r="F1378" s="34"/>
      <c r="G1378" s="34"/>
      <c r="H1378" s="34"/>
      <c r="I1378" s="34"/>
      <c r="J1378" s="34"/>
      <c r="K1378" s="34"/>
      <c r="L1378" s="34"/>
      <c r="M1378" s="34"/>
      <c r="N1378" s="34"/>
    </row>
    <row r="1379" spans="3:14" s="33" customFormat="1" ht="53.25" customHeight="1" x14ac:dyDescent="0.2">
      <c r="C1379" s="38"/>
      <c r="D1379" s="38"/>
      <c r="E1379" s="38"/>
      <c r="F1379" s="34"/>
      <c r="G1379" s="34"/>
      <c r="H1379" s="34"/>
      <c r="I1379" s="34"/>
      <c r="J1379" s="34"/>
      <c r="K1379" s="34"/>
      <c r="L1379" s="34"/>
      <c r="M1379" s="34"/>
      <c r="N1379" s="34"/>
    </row>
    <row r="1380" spans="3:14" s="33" customFormat="1" ht="53.25" customHeight="1" x14ac:dyDescent="0.2">
      <c r="C1380" s="38"/>
      <c r="D1380" s="38"/>
      <c r="E1380" s="38"/>
      <c r="F1380" s="34"/>
      <c r="G1380" s="34"/>
      <c r="H1380" s="34"/>
      <c r="I1380" s="34"/>
      <c r="J1380" s="34"/>
      <c r="K1380" s="34"/>
      <c r="L1380" s="34"/>
      <c r="M1380" s="34"/>
      <c r="N1380" s="34"/>
    </row>
    <row r="1381" spans="3:14" s="33" customFormat="1" ht="53.25" customHeight="1" x14ac:dyDescent="0.2">
      <c r="C1381" s="38"/>
      <c r="D1381" s="38"/>
      <c r="E1381" s="38"/>
      <c r="F1381" s="34"/>
      <c r="G1381" s="34"/>
      <c r="H1381" s="34"/>
      <c r="I1381" s="34"/>
      <c r="J1381" s="34"/>
      <c r="K1381" s="34"/>
      <c r="L1381" s="34"/>
      <c r="M1381" s="34"/>
      <c r="N1381" s="34"/>
    </row>
    <row r="1382" spans="3:14" s="33" customFormat="1" ht="53.25" customHeight="1" x14ac:dyDescent="0.2">
      <c r="C1382" s="38"/>
      <c r="D1382" s="38"/>
      <c r="E1382" s="38"/>
      <c r="F1382" s="34"/>
      <c r="G1382" s="34"/>
      <c r="H1382" s="34"/>
      <c r="I1382" s="34"/>
      <c r="J1382" s="34"/>
      <c r="K1382" s="34"/>
      <c r="L1382" s="34"/>
      <c r="M1382" s="34"/>
      <c r="N1382" s="34"/>
    </row>
    <row r="1383" spans="3:14" s="33" customFormat="1" ht="53.25" customHeight="1" x14ac:dyDescent="0.2">
      <c r="C1383" s="38"/>
      <c r="D1383" s="38"/>
      <c r="E1383" s="38"/>
      <c r="F1383" s="34"/>
      <c r="G1383" s="34"/>
      <c r="H1383" s="34"/>
      <c r="I1383" s="34"/>
      <c r="J1383" s="34"/>
      <c r="K1383" s="34"/>
      <c r="L1383" s="34"/>
      <c r="M1383" s="34"/>
      <c r="N1383" s="34"/>
    </row>
    <row r="1384" spans="3:14" s="33" customFormat="1" ht="53.25" customHeight="1" x14ac:dyDescent="0.2">
      <c r="C1384" s="38"/>
      <c r="D1384" s="38"/>
      <c r="E1384" s="38"/>
      <c r="F1384" s="34"/>
      <c r="G1384" s="34"/>
      <c r="H1384" s="34"/>
      <c r="I1384" s="34"/>
      <c r="J1384" s="34"/>
      <c r="K1384" s="34"/>
      <c r="L1384" s="34"/>
      <c r="M1384" s="34"/>
      <c r="N1384" s="34"/>
    </row>
    <row r="1385" spans="3:14" s="33" customFormat="1" ht="53.25" customHeight="1" x14ac:dyDescent="0.2">
      <c r="C1385" s="38"/>
      <c r="D1385" s="38"/>
      <c r="E1385" s="38"/>
      <c r="F1385" s="34"/>
      <c r="G1385" s="34"/>
      <c r="H1385" s="34"/>
      <c r="I1385" s="34"/>
      <c r="J1385" s="34"/>
      <c r="K1385" s="34"/>
      <c r="L1385" s="34"/>
      <c r="M1385" s="34"/>
      <c r="N1385" s="34"/>
    </row>
    <row r="1386" spans="3:14" s="33" customFormat="1" ht="53.25" customHeight="1" x14ac:dyDescent="0.2">
      <c r="C1386" s="38"/>
      <c r="D1386" s="38"/>
      <c r="E1386" s="38"/>
      <c r="F1386" s="34"/>
      <c r="G1386" s="34"/>
      <c r="H1386" s="34"/>
      <c r="I1386" s="34"/>
      <c r="J1386" s="34"/>
      <c r="K1386" s="34"/>
      <c r="L1386" s="34"/>
      <c r="M1386" s="34"/>
      <c r="N1386" s="34"/>
    </row>
    <row r="1387" spans="3:14" s="33" customFormat="1" ht="53.25" customHeight="1" x14ac:dyDescent="0.2">
      <c r="C1387" s="38"/>
      <c r="D1387" s="38"/>
      <c r="E1387" s="38"/>
      <c r="F1387" s="34"/>
      <c r="G1387" s="34"/>
      <c r="H1387" s="34"/>
      <c r="I1387" s="34"/>
      <c r="J1387" s="34"/>
      <c r="K1387" s="34"/>
      <c r="L1387" s="34"/>
      <c r="M1387" s="34"/>
      <c r="N1387" s="34"/>
    </row>
    <row r="1388" spans="3:14" s="33" customFormat="1" ht="53.25" customHeight="1" x14ac:dyDescent="0.2">
      <c r="C1388" s="38"/>
      <c r="D1388" s="38"/>
      <c r="E1388" s="38"/>
      <c r="F1388" s="34"/>
      <c r="G1388" s="34"/>
      <c r="H1388" s="34"/>
      <c r="I1388" s="34"/>
      <c r="J1388" s="34"/>
      <c r="K1388" s="34"/>
      <c r="L1388" s="34"/>
      <c r="M1388" s="34"/>
      <c r="N1388" s="34"/>
    </row>
    <row r="1389" spans="3:14" s="33" customFormat="1" ht="53.25" customHeight="1" x14ac:dyDescent="0.2">
      <c r="C1389" s="38"/>
      <c r="D1389" s="38"/>
      <c r="E1389" s="38"/>
      <c r="F1389" s="34"/>
      <c r="G1389" s="34"/>
      <c r="H1389" s="34"/>
      <c r="I1389" s="34"/>
      <c r="J1389" s="34"/>
      <c r="K1389" s="34"/>
      <c r="L1389" s="34"/>
      <c r="M1389" s="34"/>
      <c r="N1389" s="34"/>
    </row>
    <row r="1390" spans="3:14" s="33" customFormat="1" ht="53.25" customHeight="1" x14ac:dyDescent="0.2">
      <c r="C1390" s="38"/>
      <c r="D1390" s="38"/>
      <c r="E1390" s="38"/>
      <c r="F1390" s="34"/>
      <c r="G1390" s="34"/>
      <c r="H1390" s="34"/>
      <c r="I1390" s="34"/>
      <c r="J1390" s="34"/>
      <c r="K1390" s="34"/>
      <c r="L1390" s="34"/>
      <c r="M1390" s="34"/>
      <c r="N1390" s="34"/>
    </row>
    <row r="1391" spans="3:14" s="33" customFormat="1" ht="53.25" customHeight="1" x14ac:dyDescent="0.2">
      <c r="C1391" s="38"/>
      <c r="D1391" s="38"/>
      <c r="E1391" s="38"/>
      <c r="F1391" s="34"/>
      <c r="G1391" s="34"/>
      <c r="H1391" s="34"/>
      <c r="I1391" s="34"/>
      <c r="J1391" s="34"/>
      <c r="K1391" s="34"/>
      <c r="L1391" s="34"/>
      <c r="M1391" s="34"/>
      <c r="N1391" s="34"/>
    </row>
    <row r="1392" spans="3:14" s="33" customFormat="1" ht="53.25" customHeight="1" x14ac:dyDescent="0.2">
      <c r="C1392" s="38"/>
      <c r="D1392" s="38"/>
      <c r="E1392" s="38"/>
      <c r="F1392" s="34"/>
      <c r="G1392" s="34"/>
      <c r="H1392" s="34"/>
      <c r="I1392" s="34"/>
      <c r="J1392" s="34"/>
      <c r="K1392" s="34"/>
      <c r="L1392" s="34"/>
      <c r="M1392" s="34"/>
      <c r="N1392" s="34"/>
    </row>
    <row r="1393" spans="3:14" s="33" customFormat="1" ht="53.25" customHeight="1" x14ac:dyDescent="0.2">
      <c r="C1393" s="38"/>
      <c r="D1393" s="38"/>
      <c r="E1393" s="38"/>
      <c r="F1393" s="34"/>
      <c r="G1393" s="34"/>
      <c r="H1393" s="34"/>
      <c r="I1393" s="34"/>
      <c r="J1393" s="34"/>
      <c r="K1393" s="34"/>
      <c r="L1393" s="34"/>
      <c r="M1393" s="34"/>
      <c r="N1393" s="34"/>
    </row>
    <row r="1394" spans="3:14" s="33" customFormat="1" ht="53.25" customHeight="1" x14ac:dyDescent="0.2">
      <c r="C1394" s="38"/>
      <c r="D1394" s="38"/>
      <c r="E1394" s="38"/>
      <c r="F1394" s="34"/>
      <c r="G1394" s="34"/>
      <c r="H1394" s="34"/>
      <c r="I1394" s="34"/>
      <c r="J1394" s="34"/>
      <c r="K1394" s="34"/>
      <c r="L1394" s="34"/>
      <c r="M1394" s="34"/>
      <c r="N1394" s="34"/>
    </row>
    <row r="1395" spans="3:14" s="33" customFormat="1" ht="53.25" customHeight="1" x14ac:dyDescent="0.2">
      <c r="C1395" s="38"/>
      <c r="D1395" s="38"/>
      <c r="E1395" s="38"/>
      <c r="F1395" s="34"/>
      <c r="G1395" s="34"/>
      <c r="H1395" s="34"/>
      <c r="I1395" s="34"/>
      <c r="J1395" s="34"/>
      <c r="K1395" s="34"/>
      <c r="L1395" s="34"/>
      <c r="M1395" s="34"/>
      <c r="N1395" s="34"/>
    </row>
    <row r="1396" spans="3:14" s="33" customFormat="1" ht="53.25" customHeight="1" x14ac:dyDescent="0.2">
      <c r="C1396" s="38"/>
      <c r="D1396" s="38"/>
      <c r="E1396" s="38"/>
      <c r="F1396" s="34"/>
      <c r="G1396" s="34"/>
      <c r="H1396" s="34"/>
      <c r="I1396" s="34"/>
      <c r="J1396" s="34"/>
      <c r="K1396" s="34"/>
      <c r="L1396" s="34"/>
      <c r="M1396" s="34"/>
      <c r="N1396" s="34"/>
    </row>
    <row r="1397" spans="3:14" s="33" customFormat="1" ht="53.25" customHeight="1" x14ac:dyDescent="0.2">
      <c r="C1397" s="38"/>
      <c r="D1397" s="38"/>
      <c r="E1397" s="38"/>
      <c r="F1397" s="34"/>
      <c r="G1397" s="34"/>
      <c r="H1397" s="34"/>
      <c r="I1397" s="34"/>
      <c r="J1397" s="34"/>
      <c r="K1397" s="34"/>
      <c r="L1397" s="34"/>
      <c r="M1397" s="34"/>
      <c r="N1397" s="34"/>
    </row>
    <row r="1398" spans="3:14" s="33" customFormat="1" ht="53.25" customHeight="1" x14ac:dyDescent="0.2">
      <c r="C1398" s="38"/>
      <c r="D1398" s="38"/>
      <c r="E1398" s="38"/>
      <c r="F1398" s="34"/>
      <c r="G1398" s="34"/>
      <c r="H1398" s="34"/>
      <c r="I1398" s="34"/>
      <c r="J1398" s="34"/>
      <c r="K1398" s="34"/>
      <c r="L1398" s="34"/>
      <c r="M1398" s="34"/>
      <c r="N1398" s="34"/>
    </row>
    <row r="1399" spans="3:14" s="33" customFormat="1" ht="53.25" customHeight="1" x14ac:dyDescent="0.2">
      <c r="C1399" s="38"/>
      <c r="D1399" s="38"/>
      <c r="E1399" s="38"/>
      <c r="F1399" s="34"/>
      <c r="G1399" s="34"/>
      <c r="H1399" s="34"/>
      <c r="I1399" s="34"/>
      <c r="J1399" s="34"/>
      <c r="K1399" s="34"/>
      <c r="L1399" s="34"/>
      <c r="M1399" s="34"/>
      <c r="N1399" s="34"/>
    </row>
    <row r="1400" spans="3:14" s="33" customFormat="1" ht="53.25" customHeight="1" x14ac:dyDescent="0.2">
      <c r="C1400" s="38"/>
      <c r="D1400" s="38"/>
      <c r="E1400" s="38"/>
      <c r="F1400" s="34"/>
      <c r="G1400" s="34"/>
      <c r="H1400" s="34"/>
      <c r="I1400" s="34"/>
      <c r="J1400" s="34"/>
      <c r="K1400" s="34"/>
      <c r="L1400" s="34"/>
      <c r="M1400" s="34"/>
      <c r="N1400" s="34"/>
    </row>
    <row r="1401" spans="3:14" s="33" customFormat="1" ht="53.25" customHeight="1" x14ac:dyDescent="0.2">
      <c r="C1401" s="38"/>
      <c r="D1401" s="38"/>
      <c r="E1401" s="38"/>
      <c r="F1401" s="34"/>
      <c r="G1401" s="34"/>
      <c r="H1401" s="34"/>
      <c r="I1401" s="34"/>
      <c r="J1401" s="34"/>
      <c r="K1401" s="34"/>
      <c r="L1401" s="34"/>
      <c r="M1401" s="34"/>
      <c r="N1401" s="34"/>
    </row>
    <row r="1402" spans="3:14" s="33" customFormat="1" ht="53.25" customHeight="1" x14ac:dyDescent="0.2">
      <c r="C1402" s="38"/>
      <c r="D1402" s="38"/>
      <c r="E1402" s="38"/>
      <c r="F1402" s="34"/>
      <c r="G1402" s="34"/>
      <c r="H1402" s="34"/>
      <c r="I1402" s="34"/>
      <c r="J1402" s="34"/>
      <c r="K1402" s="34"/>
      <c r="L1402" s="34"/>
      <c r="M1402" s="34"/>
      <c r="N1402" s="34"/>
    </row>
    <row r="1403" spans="3:14" s="33" customFormat="1" ht="53.25" customHeight="1" x14ac:dyDescent="0.2">
      <c r="C1403" s="38"/>
      <c r="D1403" s="38"/>
      <c r="E1403" s="38"/>
      <c r="F1403" s="34"/>
      <c r="G1403" s="34"/>
      <c r="H1403" s="34"/>
      <c r="I1403" s="34"/>
      <c r="J1403" s="34"/>
      <c r="K1403" s="34"/>
      <c r="L1403" s="34"/>
      <c r="M1403" s="34"/>
      <c r="N1403" s="34"/>
    </row>
    <row r="1404" spans="3:14" s="33" customFormat="1" ht="53.25" customHeight="1" x14ac:dyDescent="0.2">
      <c r="C1404" s="38"/>
      <c r="D1404" s="38"/>
      <c r="E1404" s="38"/>
      <c r="F1404" s="34"/>
      <c r="G1404" s="34"/>
      <c r="H1404" s="34"/>
      <c r="I1404" s="34"/>
      <c r="J1404" s="34"/>
      <c r="K1404" s="34"/>
      <c r="L1404" s="34"/>
      <c r="M1404" s="34"/>
      <c r="N1404" s="34"/>
    </row>
    <row r="1405" spans="3:14" s="33" customFormat="1" ht="53.25" customHeight="1" x14ac:dyDescent="0.2">
      <c r="C1405" s="38"/>
      <c r="D1405" s="38"/>
      <c r="E1405" s="38"/>
      <c r="F1405" s="34"/>
      <c r="G1405" s="34"/>
      <c r="H1405" s="34"/>
      <c r="I1405" s="34"/>
      <c r="J1405" s="34"/>
      <c r="K1405" s="34"/>
      <c r="L1405" s="34"/>
      <c r="M1405" s="34"/>
      <c r="N1405" s="34"/>
    </row>
    <row r="1406" spans="3:14" s="33" customFormat="1" ht="53.25" customHeight="1" x14ac:dyDescent="0.2">
      <c r="C1406" s="38"/>
      <c r="D1406" s="38"/>
      <c r="E1406" s="38"/>
      <c r="F1406" s="34"/>
      <c r="G1406" s="34"/>
      <c r="H1406" s="34"/>
      <c r="I1406" s="34"/>
      <c r="J1406" s="34"/>
      <c r="K1406" s="34"/>
      <c r="L1406" s="34"/>
      <c r="M1406" s="34"/>
      <c r="N1406" s="34"/>
    </row>
    <row r="1407" spans="3:14" s="33" customFormat="1" ht="53.25" customHeight="1" x14ac:dyDescent="0.2">
      <c r="C1407" s="38"/>
      <c r="D1407" s="38"/>
      <c r="E1407" s="38"/>
      <c r="F1407" s="34"/>
      <c r="G1407" s="34"/>
      <c r="H1407" s="34"/>
      <c r="I1407" s="34"/>
      <c r="J1407" s="34"/>
      <c r="K1407" s="34"/>
      <c r="L1407" s="34"/>
      <c r="M1407" s="34"/>
      <c r="N1407" s="34"/>
    </row>
    <row r="1408" spans="3:14" s="33" customFormat="1" ht="53.25" customHeight="1" x14ac:dyDescent="0.2">
      <c r="C1408" s="38"/>
      <c r="D1408" s="38"/>
      <c r="E1408" s="38"/>
      <c r="F1408" s="34"/>
      <c r="G1408" s="34"/>
      <c r="H1408" s="34"/>
      <c r="I1408" s="34"/>
      <c r="J1408" s="34"/>
      <c r="K1408" s="34"/>
      <c r="L1408" s="34"/>
      <c r="M1408" s="34"/>
      <c r="N1408" s="34"/>
    </row>
    <row r="1409" spans="3:14" s="33" customFormat="1" ht="53.25" customHeight="1" x14ac:dyDescent="0.2">
      <c r="C1409" s="38"/>
      <c r="D1409" s="38"/>
      <c r="E1409" s="38"/>
      <c r="F1409" s="34"/>
      <c r="G1409" s="34"/>
      <c r="H1409" s="34"/>
      <c r="I1409" s="34"/>
      <c r="J1409" s="34"/>
      <c r="K1409" s="34"/>
      <c r="L1409" s="34"/>
      <c r="M1409" s="34"/>
      <c r="N1409" s="34"/>
    </row>
    <row r="1410" spans="3:14" s="33" customFormat="1" ht="53.25" customHeight="1" x14ac:dyDescent="0.2">
      <c r="C1410" s="38"/>
      <c r="D1410" s="38"/>
      <c r="E1410" s="38"/>
      <c r="F1410" s="34"/>
      <c r="G1410" s="34"/>
      <c r="H1410" s="34"/>
      <c r="I1410" s="34"/>
      <c r="J1410" s="34"/>
      <c r="K1410" s="34"/>
      <c r="L1410" s="34"/>
      <c r="M1410" s="34"/>
      <c r="N1410" s="34"/>
    </row>
    <row r="1411" spans="3:14" s="33" customFormat="1" ht="53.25" customHeight="1" x14ac:dyDescent="0.2">
      <c r="C1411" s="38"/>
      <c r="D1411" s="38"/>
      <c r="E1411" s="38"/>
      <c r="F1411" s="34"/>
      <c r="G1411" s="34"/>
      <c r="H1411" s="34"/>
      <c r="I1411" s="34"/>
      <c r="J1411" s="34"/>
      <c r="K1411" s="34"/>
      <c r="L1411" s="34"/>
      <c r="M1411" s="34"/>
      <c r="N1411" s="34"/>
    </row>
    <row r="1412" spans="3:14" s="33" customFormat="1" ht="53.25" customHeight="1" x14ac:dyDescent="0.2">
      <c r="C1412" s="38"/>
      <c r="D1412" s="38"/>
      <c r="E1412" s="38"/>
      <c r="F1412" s="34"/>
      <c r="G1412" s="34"/>
      <c r="H1412" s="34"/>
      <c r="I1412" s="34"/>
      <c r="J1412" s="34"/>
      <c r="K1412" s="34"/>
      <c r="L1412" s="34"/>
      <c r="M1412" s="34"/>
      <c r="N1412" s="34"/>
    </row>
    <row r="1413" spans="3:14" s="33" customFormat="1" ht="53.25" customHeight="1" x14ac:dyDescent="0.2">
      <c r="C1413" s="38"/>
      <c r="D1413" s="38"/>
      <c r="E1413" s="38"/>
      <c r="F1413" s="34"/>
      <c r="G1413" s="34"/>
      <c r="H1413" s="34"/>
      <c r="I1413" s="34"/>
      <c r="J1413" s="34"/>
      <c r="K1413" s="34"/>
      <c r="L1413" s="34"/>
      <c r="M1413" s="34"/>
      <c r="N1413" s="34"/>
    </row>
    <row r="1414" spans="3:14" s="33" customFormat="1" ht="53.25" customHeight="1" x14ac:dyDescent="0.2">
      <c r="C1414" s="38"/>
      <c r="D1414" s="38"/>
      <c r="E1414" s="38"/>
      <c r="F1414" s="34"/>
      <c r="G1414" s="34"/>
      <c r="H1414" s="34"/>
      <c r="I1414" s="34"/>
      <c r="J1414" s="34"/>
      <c r="K1414" s="34"/>
      <c r="L1414" s="34"/>
      <c r="M1414" s="34"/>
      <c r="N1414" s="34"/>
    </row>
    <row r="1415" spans="3:14" s="33" customFormat="1" ht="53.25" customHeight="1" x14ac:dyDescent="0.2">
      <c r="C1415" s="38"/>
      <c r="D1415" s="38"/>
      <c r="E1415" s="38"/>
      <c r="F1415" s="34"/>
      <c r="G1415" s="34"/>
      <c r="H1415" s="34"/>
      <c r="I1415" s="34"/>
      <c r="J1415" s="34"/>
      <c r="K1415" s="34"/>
      <c r="L1415" s="34"/>
      <c r="M1415" s="34"/>
      <c r="N1415" s="34"/>
    </row>
    <row r="1416" spans="3:14" s="33" customFormat="1" ht="53.25" customHeight="1" x14ac:dyDescent="0.2">
      <c r="C1416" s="38"/>
      <c r="D1416" s="38"/>
      <c r="E1416" s="38"/>
      <c r="F1416" s="34"/>
      <c r="G1416" s="34"/>
      <c r="H1416" s="34"/>
      <c r="I1416" s="34"/>
      <c r="J1416" s="34"/>
      <c r="K1416" s="34"/>
      <c r="L1416" s="34"/>
      <c r="M1416" s="34"/>
      <c r="N1416" s="34"/>
    </row>
    <row r="1417" spans="3:14" s="33" customFormat="1" ht="53.25" customHeight="1" x14ac:dyDescent="0.2">
      <c r="C1417" s="38"/>
      <c r="D1417" s="38"/>
      <c r="E1417" s="38"/>
      <c r="F1417" s="34"/>
      <c r="G1417" s="34"/>
      <c r="H1417" s="34"/>
      <c r="I1417" s="34"/>
      <c r="J1417" s="34"/>
      <c r="K1417" s="34"/>
      <c r="L1417" s="34"/>
      <c r="M1417" s="34"/>
      <c r="N1417" s="34"/>
    </row>
    <row r="1418" spans="3:14" s="33" customFormat="1" ht="53.25" customHeight="1" x14ac:dyDescent="0.2">
      <c r="C1418" s="38"/>
      <c r="D1418" s="38"/>
      <c r="E1418" s="38"/>
      <c r="F1418" s="34"/>
      <c r="G1418" s="34"/>
      <c r="H1418" s="34"/>
      <c r="I1418" s="34"/>
      <c r="J1418" s="34"/>
      <c r="K1418" s="34"/>
      <c r="L1418" s="34"/>
      <c r="M1418" s="34"/>
      <c r="N1418" s="34"/>
    </row>
    <row r="1419" spans="3:14" s="33" customFormat="1" ht="53.25" customHeight="1" x14ac:dyDescent="0.2">
      <c r="C1419" s="38"/>
      <c r="D1419" s="38"/>
      <c r="E1419" s="38"/>
      <c r="F1419" s="34"/>
      <c r="G1419" s="34"/>
      <c r="H1419" s="34"/>
      <c r="I1419" s="34"/>
      <c r="J1419" s="34"/>
      <c r="K1419" s="34"/>
      <c r="L1419" s="34"/>
      <c r="M1419" s="34"/>
      <c r="N1419" s="34"/>
    </row>
    <row r="1420" spans="3:14" s="33" customFormat="1" ht="53.25" customHeight="1" x14ac:dyDescent="0.2">
      <c r="C1420" s="38"/>
      <c r="D1420" s="38"/>
      <c r="E1420" s="38"/>
      <c r="F1420" s="34"/>
      <c r="G1420" s="34"/>
      <c r="H1420" s="34"/>
      <c r="I1420" s="34"/>
      <c r="J1420" s="34"/>
      <c r="K1420" s="34"/>
      <c r="L1420" s="34"/>
      <c r="M1420" s="34"/>
      <c r="N1420" s="34"/>
    </row>
    <row r="1421" spans="3:14" s="33" customFormat="1" ht="53.25" customHeight="1" x14ac:dyDescent="0.2">
      <c r="C1421" s="38"/>
      <c r="D1421" s="38"/>
      <c r="E1421" s="38"/>
      <c r="F1421" s="34"/>
      <c r="G1421" s="34"/>
      <c r="H1421" s="34"/>
      <c r="I1421" s="34"/>
      <c r="J1421" s="34"/>
      <c r="K1421" s="34"/>
      <c r="L1421" s="34"/>
      <c r="M1421" s="34"/>
      <c r="N1421" s="34"/>
    </row>
    <row r="1422" spans="3:14" s="33" customFormat="1" ht="53.25" customHeight="1" x14ac:dyDescent="0.2">
      <c r="C1422" s="38"/>
      <c r="D1422" s="38"/>
      <c r="E1422" s="38"/>
      <c r="F1422" s="34"/>
      <c r="G1422" s="34"/>
      <c r="H1422" s="34"/>
      <c r="I1422" s="34"/>
      <c r="J1422" s="34"/>
      <c r="K1422" s="34"/>
      <c r="L1422" s="34"/>
      <c r="M1422" s="34"/>
      <c r="N1422" s="34"/>
    </row>
    <row r="1423" spans="3:14" s="33" customFormat="1" ht="53.25" customHeight="1" x14ac:dyDescent="0.2">
      <c r="C1423" s="38"/>
      <c r="D1423" s="38"/>
      <c r="E1423" s="38"/>
      <c r="F1423" s="34"/>
      <c r="G1423" s="34"/>
      <c r="H1423" s="34"/>
      <c r="I1423" s="34"/>
      <c r="J1423" s="34"/>
      <c r="K1423" s="34"/>
      <c r="L1423" s="34"/>
      <c r="M1423" s="34"/>
      <c r="N1423" s="34"/>
    </row>
    <row r="1424" spans="3:14" s="33" customFormat="1" ht="53.25" customHeight="1" x14ac:dyDescent="0.2">
      <c r="C1424" s="38"/>
      <c r="D1424" s="38"/>
      <c r="E1424" s="38"/>
      <c r="F1424" s="34"/>
      <c r="G1424" s="34"/>
      <c r="H1424" s="34"/>
      <c r="I1424" s="34"/>
      <c r="J1424" s="34"/>
      <c r="K1424" s="34"/>
      <c r="L1424" s="34"/>
      <c r="M1424" s="34"/>
      <c r="N1424" s="34"/>
    </row>
    <row r="1425" spans="3:14" s="33" customFormat="1" ht="53.25" customHeight="1" x14ac:dyDescent="0.2">
      <c r="C1425" s="38"/>
      <c r="D1425" s="38"/>
      <c r="E1425" s="38"/>
      <c r="F1425" s="34"/>
      <c r="G1425" s="34"/>
      <c r="H1425" s="34"/>
      <c r="I1425" s="34"/>
      <c r="J1425" s="34"/>
      <c r="K1425" s="34"/>
      <c r="L1425" s="34"/>
      <c r="M1425" s="34"/>
      <c r="N1425" s="34"/>
    </row>
    <row r="1426" spans="3:14" s="33" customFormat="1" ht="53.25" customHeight="1" x14ac:dyDescent="0.2">
      <c r="C1426" s="38"/>
      <c r="D1426" s="38"/>
      <c r="E1426" s="38"/>
      <c r="F1426" s="34"/>
      <c r="G1426" s="34"/>
      <c r="H1426" s="34"/>
      <c r="I1426" s="34"/>
      <c r="J1426" s="34"/>
      <c r="K1426" s="34"/>
      <c r="L1426" s="34"/>
      <c r="M1426" s="34"/>
      <c r="N1426" s="34"/>
    </row>
    <row r="1427" spans="3:14" s="33" customFormat="1" ht="53.25" customHeight="1" x14ac:dyDescent="0.2">
      <c r="C1427" s="38"/>
      <c r="D1427" s="38"/>
      <c r="E1427" s="38"/>
      <c r="F1427" s="34"/>
      <c r="G1427" s="34"/>
      <c r="H1427" s="34"/>
      <c r="I1427" s="34"/>
      <c r="J1427" s="34"/>
      <c r="K1427" s="34"/>
      <c r="L1427" s="34"/>
      <c r="M1427" s="34"/>
      <c r="N1427" s="34"/>
    </row>
    <row r="1428" spans="3:14" s="33" customFormat="1" ht="53.25" customHeight="1" x14ac:dyDescent="0.2">
      <c r="C1428" s="38"/>
      <c r="D1428" s="38"/>
      <c r="E1428" s="38"/>
      <c r="F1428" s="34"/>
      <c r="G1428" s="34"/>
      <c r="H1428" s="34"/>
      <c r="I1428" s="34"/>
      <c r="J1428" s="34"/>
      <c r="K1428" s="34"/>
      <c r="L1428" s="34"/>
      <c r="M1428" s="34"/>
      <c r="N1428" s="34"/>
    </row>
    <row r="1429" spans="3:14" s="33" customFormat="1" ht="53.25" customHeight="1" x14ac:dyDescent="0.2">
      <c r="C1429" s="38"/>
      <c r="D1429" s="38"/>
      <c r="E1429" s="38"/>
      <c r="F1429" s="34"/>
      <c r="G1429" s="34"/>
      <c r="H1429" s="34"/>
      <c r="I1429" s="34"/>
      <c r="J1429" s="34"/>
      <c r="K1429" s="34"/>
      <c r="L1429" s="34"/>
      <c r="M1429" s="34"/>
      <c r="N1429" s="34"/>
    </row>
    <row r="1430" spans="3:14" s="33" customFormat="1" ht="53.25" customHeight="1" x14ac:dyDescent="0.2">
      <c r="C1430" s="38"/>
      <c r="D1430" s="38"/>
      <c r="E1430" s="38"/>
      <c r="F1430" s="34"/>
      <c r="G1430" s="34"/>
      <c r="H1430" s="34"/>
      <c r="I1430" s="34"/>
      <c r="J1430" s="34"/>
      <c r="K1430" s="34"/>
      <c r="L1430" s="34"/>
      <c r="M1430" s="34"/>
      <c r="N1430" s="34"/>
    </row>
    <row r="1431" spans="3:14" s="33" customFormat="1" ht="53.25" customHeight="1" x14ac:dyDescent="0.2">
      <c r="C1431" s="38"/>
      <c r="D1431" s="38"/>
      <c r="E1431" s="38"/>
      <c r="F1431" s="34"/>
      <c r="G1431" s="34"/>
      <c r="H1431" s="34"/>
      <c r="I1431" s="34"/>
      <c r="J1431" s="34"/>
      <c r="K1431" s="34"/>
      <c r="L1431" s="34"/>
      <c r="M1431" s="34"/>
      <c r="N1431" s="34"/>
    </row>
    <row r="1432" spans="3:14" s="33" customFormat="1" ht="53.25" customHeight="1" x14ac:dyDescent="0.2">
      <c r="C1432" s="38"/>
      <c r="D1432" s="38"/>
      <c r="E1432" s="38"/>
      <c r="F1432" s="34"/>
      <c r="G1432" s="34"/>
      <c r="H1432" s="34"/>
      <c r="I1432" s="34"/>
      <c r="J1432" s="34"/>
      <c r="K1432" s="34"/>
      <c r="L1432" s="34"/>
      <c r="M1432" s="34"/>
      <c r="N1432" s="34"/>
    </row>
    <row r="1433" spans="3:14" s="33" customFormat="1" ht="53.25" customHeight="1" x14ac:dyDescent="0.2">
      <c r="C1433" s="38"/>
      <c r="D1433" s="38"/>
      <c r="E1433" s="38"/>
      <c r="F1433" s="34"/>
      <c r="G1433" s="34"/>
      <c r="H1433" s="34"/>
      <c r="I1433" s="34"/>
      <c r="J1433" s="34"/>
      <c r="K1433" s="34"/>
      <c r="L1433" s="34"/>
      <c r="M1433" s="34"/>
      <c r="N1433" s="34"/>
    </row>
    <row r="1434" spans="3:14" s="33" customFormat="1" ht="53.25" customHeight="1" x14ac:dyDescent="0.2">
      <c r="C1434" s="38"/>
      <c r="D1434" s="38"/>
      <c r="E1434" s="38"/>
      <c r="F1434" s="34"/>
      <c r="G1434" s="34"/>
      <c r="H1434" s="34"/>
      <c r="I1434" s="34"/>
      <c r="J1434" s="34"/>
      <c r="K1434" s="34"/>
      <c r="L1434" s="34"/>
      <c r="M1434" s="34"/>
      <c r="N1434" s="34"/>
    </row>
    <row r="1435" spans="3:14" s="33" customFormat="1" ht="53.25" customHeight="1" x14ac:dyDescent="0.2">
      <c r="C1435" s="38"/>
      <c r="D1435" s="38"/>
      <c r="E1435" s="38"/>
      <c r="F1435" s="34"/>
      <c r="G1435" s="34"/>
      <c r="H1435" s="34"/>
      <c r="I1435" s="34"/>
      <c r="J1435" s="34"/>
      <c r="K1435" s="34"/>
      <c r="L1435" s="34"/>
      <c r="M1435" s="34"/>
      <c r="N1435" s="34"/>
    </row>
    <row r="1436" spans="3:14" s="33" customFormat="1" ht="53.25" customHeight="1" x14ac:dyDescent="0.2">
      <c r="C1436" s="38"/>
      <c r="D1436" s="38"/>
      <c r="E1436" s="38"/>
      <c r="F1436" s="34"/>
      <c r="G1436" s="34"/>
      <c r="H1436" s="34"/>
      <c r="I1436" s="34"/>
      <c r="J1436" s="34"/>
      <c r="K1436" s="34"/>
      <c r="L1436" s="34"/>
      <c r="M1436" s="34"/>
      <c r="N1436" s="34"/>
    </row>
    <row r="1437" spans="3:14" s="33" customFormat="1" ht="53.25" customHeight="1" x14ac:dyDescent="0.2">
      <c r="C1437" s="38"/>
      <c r="D1437" s="38"/>
      <c r="E1437" s="38"/>
      <c r="F1437" s="34"/>
      <c r="G1437" s="34"/>
      <c r="H1437" s="34"/>
      <c r="I1437" s="34"/>
      <c r="J1437" s="34"/>
      <c r="K1437" s="34"/>
      <c r="L1437" s="34"/>
      <c r="M1437" s="34"/>
      <c r="N1437" s="34"/>
    </row>
    <row r="1438" spans="3:14" s="33" customFormat="1" ht="53.25" customHeight="1" x14ac:dyDescent="0.2">
      <c r="C1438" s="38"/>
      <c r="D1438" s="38"/>
      <c r="E1438" s="38"/>
      <c r="F1438" s="34"/>
      <c r="G1438" s="34"/>
      <c r="H1438" s="34"/>
      <c r="I1438" s="34"/>
      <c r="J1438" s="34"/>
      <c r="K1438" s="34"/>
      <c r="L1438" s="34"/>
      <c r="M1438" s="34"/>
      <c r="N1438" s="34"/>
    </row>
    <row r="1439" spans="3:14" s="33" customFormat="1" ht="53.25" customHeight="1" x14ac:dyDescent="0.2">
      <c r="C1439" s="38"/>
      <c r="D1439" s="38"/>
      <c r="E1439" s="38"/>
      <c r="F1439" s="34"/>
      <c r="G1439" s="34"/>
      <c r="H1439" s="34"/>
      <c r="I1439" s="34"/>
      <c r="J1439" s="34"/>
      <c r="K1439" s="34"/>
      <c r="L1439" s="34"/>
      <c r="M1439" s="34"/>
      <c r="N1439" s="34"/>
    </row>
    <row r="1440" spans="3:14" s="33" customFormat="1" ht="53.25" customHeight="1" x14ac:dyDescent="0.2">
      <c r="C1440" s="38"/>
      <c r="D1440" s="38"/>
      <c r="E1440" s="38"/>
      <c r="F1440" s="34"/>
      <c r="G1440" s="34"/>
      <c r="H1440" s="34"/>
      <c r="I1440" s="34"/>
      <c r="J1440" s="34"/>
      <c r="K1440" s="34"/>
      <c r="L1440" s="34"/>
      <c r="M1440" s="34"/>
      <c r="N1440" s="34"/>
    </row>
    <row r="1441" spans="3:14" s="33" customFormat="1" ht="53.25" customHeight="1" x14ac:dyDescent="0.2">
      <c r="C1441" s="38"/>
      <c r="D1441" s="38"/>
      <c r="E1441" s="38"/>
      <c r="F1441" s="34"/>
      <c r="G1441" s="34"/>
      <c r="H1441" s="34"/>
      <c r="I1441" s="34"/>
      <c r="J1441" s="34"/>
      <c r="K1441" s="34"/>
      <c r="L1441" s="34"/>
      <c r="M1441" s="34"/>
      <c r="N1441" s="34"/>
    </row>
    <row r="1442" spans="3:14" s="33" customFormat="1" ht="53.25" customHeight="1" x14ac:dyDescent="0.2">
      <c r="C1442" s="38"/>
      <c r="D1442" s="38"/>
      <c r="E1442" s="38"/>
      <c r="F1442" s="34"/>
      <c r="G1442" s="34"/>
      <c r="H1442" s="34"/>
      <c r="I1442" s="34"/>
      <c r="J1442" s="34"/>
      <c r="K1442" s="34"/>
      <c r="L1442" s="34"/>
      <c r="M1442" s="34"/>
      <c r="N1442" s="34"/>
    </row>
    <row r="1443" spans="3:14" s="33" customFormat="1" ht="53.25" customHeight="1" x14ac:dyDescent="0.2">
      <c r="C1443" s="38"/>
      <c r="D1443" s="38"/>
      <c r="E1443" s="38"/>
      <c r="F1443" s="34"/>
      <c r="G1443" s="34"/>
      <c r="H1443" s="34"/>
      <c r="I1443" s="34"/>
      <c r="J1443" s="34"/>
      <c r="K1443" s="34"/>
      <c r="L1443" s="34"/>
      <c r="M1443" s="34"/>
      <c r="N1443" s="34"/>
    </row>
    <row r="1444" spans="3:14" s="33" customFormat="1" ht="53.25" customHeight="1" x14ac:dyDescent="0.2">
      <c r="C1444" s="38"/>
      <c r="D1444" s="38"/>
      <c r="E1444" s="38"/>
      <c r="F1444" s="34"/>
      <c r="G1444" s="34"/>
      <c r="H1444" s="34"/>
      <c r="I1444" s="34"/>
      <c r="J1444" s="34"/>
      <c r="K1444" s="34"/>
      <c r="L1444" s="34"/>
      <c r="M1444" s="34"/>
      <c r="N1444" s="34"/>
    </row>
    <row r="1445" spans="3:14" s="33" customFormat="1" ht="53.25" customHeight="1" x14ac:dyDescent="0.2">
      <c r="C1445" s="38"/>
      <c r="D1445" s="38"/>
      <c r="E1445" s="38"/>
      <c r="F1445" s="34"/>
      <c r="G1445" s="34"/>
      <c r="H1445" s="34"/>
      <c r="I1445" s="34"/>
      <c r="J1445" s="34"/>
      <c r="K1445" s="34"/>
      <c r="L1445" s="34"/>
      <c r="M1445" s="34"/>
      <c r="N1445" s="34"/>
    </row>
    <row r="1446" spans="3:14" s="33" customFormat="1" ht="53.25" customHeight="1" x14ac:dyDescent="0.2">
      <c r="C1446" s="38"/>
      <c r="D1446" s="38"/>
      <c r="E1446" s="38"/>
      <c r="F1446" s="34"/>
      <c r="G1446" s="34"/>
      <c r="H1446" s="34"/>
      <c r="I1446" s="34"/>
      <c r="J1446" s="34"/>
      <c r="K1446" s="34"/>
      <c r="L1446" s="34"/>
      <c r="M1446" s="34"/>
      <c r="N1446" s="34"/>
    </row>
    <row r="1447" spans="3:14" s="33" customFormat="1" ht="53.25" customHeight="1" x14ac:dyDescent="0.2">
      <c r="C1447" s="38"/>
      <c r="D1447" s="38"/>
      <c r="E1447" s="38"/>
      <c r="F1447" s="34"/>
      <c r="G1447" s="34"/>
      <c r="H1447" s="34"/>
      <c r="I1447" s="34"/>
      <c r="J1447" s="34"/>
      <c r="K1447" s="34"/>
      <c r="L1447" s="34"/>
      <c r="M1447" s="34"/>
      <c r="N1447" s="34"/>
    </row>
    <row r="1448" spans="3:14" s="33" customFormat="1" ht="53.25" customHeight="1" x14ac:dyDescent="0.2">
      <c r="C1448" s="38"/>
      <c r="D1448" s="38"/>
      <c r="E1448" s="38"/>
      <c r="F1448" s="34"/>
      <c r="G1448" s="34"/>
      <c r="H1448" s="34"/>
      <c r="I1448" s="34"/>
      <c r="J1448" s="34"/>
      <c r="K1448" s="34"/>
      <c r="L1448" s="34"/>
      <c r="M1448" s="34"/>
      <c r="N1448" s="34"/>
    </row>
    <row r="1449" spans="3:14" s="33" customFormat="1" ht="53.25" customHeight="1" x14ac:dyDescent="0.2">
      <c r="C1449" s="38"/>
      <c r="D1449" s="38"/>
      <c r="E1449" s="38"/>
      <c r="F1449" s="34"/>
      <c r="G1449" s="34"/>
      <c r="H1449" s="34"/>
      <c r="I1449" s="34"/>
      <c r="J1449" s="34"/>
      <c r="K1449" s="34"/>
      <c r="L1449" s="34"/>
      <c r="M1449" s="34"/>
      <c r="N1449" s="34"/>
    </row>
    <row r="1450" spans="3:14" s="33" customFormat="1" ht="53.25" customHeight="1" x14ac:dyDescent="0.2">
      <c r="C1450" s="38"/>
      <c r="D1450" s="38"/>
      <c r="E1450" s="38"/>
      <c r="F1450" s="34"/>
      <c r="G1450" s="34"/>
      <c r="H1450" s="34"/>
      <c r="I1450" s="34"/>
      <c r="J1450" s="34"/>
      <c r="K1450" s="34"/>
      <c r="L1450" s="34"/>
      <c r="M1450" s="34"/>
      <c r="N1450" s="34"/>
    </row>
    <row r="1451" spans="3:14" s="33" customFormat="1" ht="53.25" customHeight="1" x14ac:dyDescent="0.2">
      <c r="C1451" s="38"/>
      <c r="D1451" s="38"/>
      <c r="E1451" s="38"/>
      <c r="F1451" s="34"/>
      <c r="G1451" s="34"/>
      <c r="H1451" s="34"/>
      <c r="I1451" s="34"/>
      <c r="J1451" s="34"/>
      <c r="K1451" s="34"/>
      <c r="L1451" s="34"/>
      <c r="M1451" s="34"/>
      <c r="N1451" s="34"/>
    </row>
    <row r="1452" spans="3:14" s="33" customFormat="1" ht="53.25" customHeight="1" x14ac:dyDescent="0.2">
      <c r="C1452" s="38"/>
      <c r="D1452" s="38"/>
      <c r="E1452" s="38"/>
      <c r="F1452" s="34"/>
      <c r="G1452" s="34"/>
      <c r="H1452" s="34"/>
      <c r="I1452" s="34"/>
      <c r="J1452" s="34"/>
      <c r="K1452" s="34"/>
      <c r="L1452" s="34"/>
      <c r="M1452" s="34"/>
      <c r="N1452" s="34"/>
    </row>
    <row r="1453" spans="3:14" s="33" customFormat="1" ht="53.25" customHeight="1" x14ac:dyDescent="0.2">
      <c r="C1453" s="38"/>
      <c r="D1453" s="38"/>
      <c r="E1453" s="38"/>
      <c r="F1453" s="34"/>
      <c r="G1453" s="34"/>
      <c r="H1453" s="34"/>
      <c r="I1453" s="34"/>
      <c r="J1453" s="34"/>
      <c r="K1453" s="34"/>
      <c r="L1453" s="34"/>
      <c r="M1453" s="34"/>
      <c r="N1453" s="34"/>
    </row>
    <row r="1454" spans="3:14" s="33" customFormat="1" ht="53.25" customHeight="1" x14ac:dyDescent="0.2">
      <c r="C1454" s="38"/>
      <c r="D1454" s="38"/>
      <c r="E1454" s="38"/>
      <c r="F1454" s="34"/>
      <c r="G1454" s="34"/>
      <c r="H1454" s="34"/>
      <c r="I1454" s="34"/>
      <c r="J1454" s="34"/>
      <c r="K1454" s="34"/>
      <c r="L1454" s="34"/>
      <c r="M1454" s="34"/>
      <c r="N1454" s="34"/>
    </row>
    <row r="1455" spans="3:14" s="33" customFormat="1" ht="53.25" customHeight="1" x14ac:dyDescent="0.2">
      <c r="C1455" s="38"/>
      <c r="D1455" s="38"/>
      <c r="E1455" s="38"/>
      <c r="F1455" s="34"/>
      <c r="G1455" s="34"/>
      <c r="H1455" s="34"/>
      <c r="I1455" s="34"/>
      <c r="J1455" s="34"/>
      <c r="K1455" s="34"/>
      <c r="L1455" s="34"/>
      <c r="M1455" s="34"/>
      <c r="N1455" s="34"/>
    </row>
    <row r="1456" spans="3:14" s="33" customFormat="1" ht="53.25" customHeight="1" x14ac:dyDescent="0.2">
      <c r="C1456" s="38"/>
      <c r="D1456" s="38"/>
      <c r="E1456" s="38"/>
      <c r="F1456" s="34"/>
      <c r="G1456" s="34"/>
      <c r="H1456" s="34"/>
      <c r="I1456" s="34"/>
      <c r="J1456" s="34"/>
      <c r="K1456" s="34"/>
      <c r="L1456" s="34"/>
      <c r="M1456" s="34"/>
      <c r="N1456" s="34"/>
    </row>
    <row r="1457" spans="3:14" s="33" customFormat="1" ht="53.25" customHeight="1" x14ac:dyDescent="0.2">
      <c r="C1457" s="38"/>
      <c r="D1457" s="38"/>
      <c r="E1457" s="38"/>
      <c r="F1457" s="34"/>
      <c r="G1457" s="34"/>
      <c r="H1457" s="34"/>
      <c r="I1457" s="34"/>
      <c r="J1457" s="34"/>
      <c r="K1457" s="34"/>
      <c r="L1457" s="34"/>
      <c r="M1457" s="34"/>
      <c r="N1457" s="34"/>
    </row>
    <row r="1458" spans="3:14" s="33" customFormat="1" ht="53.25" customHeight="1" x14ac:dyDescent="0.2">
      <c r="C1458" s="38"/>
      <c r="D1458" s="38"/>
      <c r="E1458" s="38"/>
      <c r="F1458" s="34"/>
      <c r="G1458" s="34"/>
      <c r="H1458" s="34"/>
      <c r="I1458" s="34"/>
      <c r="J1458" s="34"/>
      <c r="K1458" s="34"/>
      <c r="L1458" s="34"/>
      <c r="M1458" s="34"/>
      <c r="N1458" s="34"/>
    </row>
    <row r="1459" spans="3:14" s="33" customFormat="1" ht="53.25" customHeight="1" x14ac:dyDescent="0.2">
      <c r="C1459" s="38"/>
      <c r="D1459" s="38"/>
      <c r="E1459" s="38"/>
      <c r="F1459" s="34"/>
      <c r="G1459" s="34"/>
      <c r="H1459" s="34"/>
      <c r="I1459" s="34"/>
      <c r="J1459" s="34"/>
      <c r="K1459" s="34"/>
      <c r="L1459" s="34"/>
      <c r="M1459" s="34"/>
      <c r="N1459" s="34"/>
    </row>
    <row r="1460" spans="3:14" s="33" customFormat="1" ht="53.25" customHeight="1" x14ac:dyDescent="0.2">
      <c r="C1460" s="38"/>
      <c r="D1460" s="38"/>
      <c r="E1460" s="38"/>
      <c r="F1460" s="34"/>
      <c r="G1460" s="34"/>
      <c r="H1460" s="34"/>
      <c r="I1460" s="34"/>
      <c r="J1460" s="34"/>
      <c r="K1460" s="34"/>
      <c r="L1460" s="34"/>
      <c r="M1460" s="34"/>
      <c r="N1460" s="34"/>
    </row>
    <row r="1461" spans="3:14" s="33" customFormat="1" ht="53.25" customHeight="1" x14ac:dyDescent="0.2">
      <c r="C1461" s="38"/>
      <c r="D1461" s="38"/>
      <c r="E1461" s="38"/>
      <c r="F1461" s="34"/>
      <c r="G1461" s="34"/>
      <c r="H1461" s="34"/>
      <c r="I1461" s="34"/>
      <c r="J1461" s="34"/>
      <c r="K1461" s="34"/>
      <c r="L1461" s="34"/>
      <c r="M1461" s="34"/>
      <c r="N1461" s="34"/>
    </row>
    <row r="1462" spans="3:14" s="33" customFormat="1" ht="53.25" customHeight="1" x14ac:dyDescent="0.2">
      <c r="C1462" s="38"/>
      <c r="D1462" s="38"/>
      <c r="E1462" s="38"/>
      <c r="F1462" s="34"/>
      <c r="G1462" s="34"/>
      <c r="H1462" s="34"/>
      <c r="I1462" s="34"/>
      <c r="J1462" s="34"/>
      <c r="K1462" s="34"/>
      <c r="L1462" s="34"/>
      <c r="M1462" s="34"/>
      <c r="N1462" s="34"/>
    </row>
    <row r="1463" spans="3:14" s="33" customFormat="1" ht="53.25" customHeight="1" x14ac:dyDescent="0.2">
      <c r="C1463" s="38"/>
      <c r="D1463" s="38"/>
      <c r="E1463" s="38"/>
      <c r="F1463" s="34"/>
      <c r="G1463" s="34"/>
      <c r="H1463" s="34"/>
      <c r="I1463" s="34"/>
      <c r="J1463" s="34"/>
      <c r="K1463" s="34"/>
      <c r="L1463" s="34"/>
      <c r="M1463" s="34"/>
      <c r="N1463" s="34"/>
    </row>
    <row r="1464" spans="3:14" s="33" customFormat="1" ht="53.25" customHeight="1" x14ac:dyDescent="0.2">
      <c r="C1464" s="38"/>
      <c r="D1464" s="38"/>
      <c r="E1464" s="38"/>
      <c r="F1464" s="34"/>
      <c r="G1464" s="34"/>
      <c r="H1464" s="34"/>
      <c r="I1464" s="34"/>
      <c r="J1464" s="34"/>
      <c r="K1464" s="34"/>
      <c r="L1464" s="34"/>
      <c r="M1464" s="34"/>
      <c r="N1464" s="34"/>
    </row>
    <row r="1465" spans="3:14" s="33" customFormat="1" ht="53.25" customHeight="1" x14ac:dyDescent="0.2">
      <c r="C1465" s="38"/>
      <c r="D1465" s="38"/>
      <c r="E1465" s="38"/>
      <c r="F1465" s="34"/>
      <c r="G1465" s="34"/>
      <c r="H1465" s="34"/>
      <c r="I1465" s="34"/>
      <c r="J1465" s="34"/>
      <c r="K1465" s="34"/>
      <c r="L1465" s="34"/>
      <c r="M1465" s="34"/>
      <c r="N1465" s="34"/>
    </row>
    <row r="1466" spans="3:14" s="33" customFormat="1" ht="53.25" customHeight="1" x14ac:dyDescent="0.2">
      <c r="C1466" s="38"/>
      <c r="D1466" s="38"/>
      <c r="E1466" s="38"/>
      <c r="F1466" s="34"/>
      <c r="G1466" s="34"/>
      <c r="H1466" s="34"/>
      <c r="I1466" s="34"/>
      <c r="J1466" s="34"/>
      <c r="K1466" s="34"/>
      <c r="L1466" s="34"/>
      <c r="M1466" s="34"/>
      <c r="N1466" s="34"/>
    </row>
    <row r="1467" spans="3:14" s="33" customFormat="1" ht="53.25" customHeight="1" x14ac:dyDescent="0.2">
      <c r="C1467" s="38"/>
      <c r="D1467" s="38"/>
      <c r="E1467" s="38"/>
      <c r="F1467" s="34"/>
      <c r="G1467" s="34"/>
      <c r="H1467" s="34"/>
      <c r="I1467" s="34"/>
      <c r="J1467" s="34"/>
      <c r="K1467" s="34"/>
      <c r="L1467" s="34"/>
      <c r="M1467" s="34"/>
      <c r="N1467" s="34"/>
    </row>
    <row r="1468" spans="3:14" s="33" customFormat="1" ht="53.25" customHeight="1" x14ac:dyDescent="0.2">
      <c r="C1468" s="38"/>
      <c r="D1468" s="38"/>
      <c r="E1468" s="38"/>
      <c r="F1468" s="34"/>
      <c r="G1468" s="34"/>
      <c r="H1468" s="34"/>
      <c r="I1468" s="34"/>
      <c r="J1468" s="34"/>
      <c r="K1468" s="34"/>
      <c r="L1468" s="34"/>
      <c r="M1468" s="34"/>
      <c r="N1468" s="34"/>
    </row>
    <row r="1469" spans="3:14" s="33" customFormat="1" ht="53.25" customHeight="1" x14ac:dyDescent="0.2">
      <c r="C1469" s="38"/>
      <c r="D1469" s="38"/>
      <c r="E1469" s="38"/>
      <c r="F1469" s="34"/>
      <c r="G1469" s="34"/>
      <c r="H1469" s="34"/>
      <c r="I1469" s="34"/>
      <c r="J1469" s="34"/>
      <c r="K1469" s="34"/>
      <c r="L1469" s="34"/>
      <c r="M1469" s="34"/>
      <c r="N1469" s="34"/>
    </row>
    <row r="1470" spans="3:14" s="33" customFormat="1" ht="53.25" customHeight="1" x14ac:dyDescent="0.2">
      <c r="C1470" s="38"/>
      <c r="D1470" s="38"/>
      <c r="E1470" s="38"/>
      <c r="F1470" s="34"/>
      <c r="G1470" s="34"/>
      <c r="H1470" s="34"/>
      <c r="I1470" s="34"/>
      <c r="J1470" s="34"/>
      <c r="K1470" s="34"/>
      <c r="L1470" s="34"/>
      <c r="M1470" s="34"/>
      <c r="N1470" s="34"/>
    </row>
    <row r="1471" spans="3:14" s="33" customFormat="1" ht="53.25" customHeight="1" x14ac:dyDescent="0.2">
      <c r="C1471" s="38"/>
      <c r="D1471" s="38"/>
      <c r="E1471" s="38"/>
      <c r="F1471" s="34"/>
      <c r="G1471" s="34"/>
      <c r="H1471" s="34"/>
      <c r="I1471" s="34"/>
      <c r="J1471" s="34"/>
      <c r="K1471" s="34"/>
      <c r="L1471" s="34"/>
      <c r="M1471" s="34"/>
      <c r="N1471" s="34"/>
    </row>
    <row r="1472" spans="3:14" s="33" customFormat="1" ht="53.25" customHeight="1" x14ac:dyDescent="0.2">
      <c r="C1472" s="38"/>
      <c r="D1472" s="38"/>
      <c r="E1472" s="38"/>
      <c r="F1472" s="34"/>
      <c r="G1472" s="34"/>
      <c r="H1472" s="34"/>
      <c r="I1472" s="34"/>
      <c r="J1472" s="34"/>
      <c r="K1472" s="34"/>
      <c r="L1472" s="34"/>
      <c r="M1472" s="34"/>
      <c r="N1472" s="34"/>
    </row>
    <row r="1473" spans="3:14" s="33" customFormat="1" ht="53.25" customHeight="1" x14ac:dyDescent="0.2">
      <c r="C1473" s="38"/>
      <c r="D1473" s="38"/>
      <c r="E1473" s="38"/>
      <c r="F1473" s="34"/>
      <c r="G1473" s="34"/>
      <c r="H1473" s="34"/>
      <c r="I1473" s="34"/>
      <c r="J1473" s="34"/>
      <c r="K1473" s="34"/>
      <c r="L1473" s="34"/>
      <c r="M1473" s="34"/>
      <c r="N1473" s="34"/>
    </row>
    <row r="1474" spans="3:14" s="33" customFormat="1" ht="53.25" customHeight="1" x14ac:dyDescent="0.2">
      <c r="C1474" s="38"/>
      <c r="D1474" s="38"/>
      <c r="E1474" s="38"/>
      <c r="F1474" s="34"/>
      <c r="G1474" s="34"/>
      <c r="H1474" s="34"/>
      <c r="I1474" s="34"/>
      <c r="J1474" s="34"/>
      <c r="K1474" s="34"/>
      <c r="L1474" s="34"/>
      <c r="M1474" s="34"/>
      <c r="N1474" s="34"/>
    </row>
    <row r="1475" spans="3:14" s="33" customFormat="1" ht="53.25" customHeight="1" x14ac:dyDescent="0.2">
      <c r="C1475" s="38"/>
      <c r="D1475" s="38"/>
      <c r="E1475" s="38"/>
      <c r="F1475" s="34"/>
      <c r="G1475" s="34"/>
      <c r="H1475" s="34"/>
      <c r="I1475" s="34"/>
      <c r="J1475" s="34"/>
      <c r="K1475" s="34"/>
      <c r="L1475" s="34"/>
      <c r="M1475" s="34"/>
      <c r="N1475" s="34"/>
    </row>
    <row r="1476" spans="3:14" s="33" customFormat="1" ht="53.25" customHeight="1" x14ac:dyDescent="0.2">
      <c r="C1476" s="38"/>
      <c r="D1476" s="38"/>
      <c r="E1476" s="38"/>
      <c r="F1476" s="34"/>
      <c r="G1476" s="34"/>
      <c r="H1476" s="34"/>
      <c r="I1476" s="34"/>
      <c r="J1476" s="34"/>
      <c r="K1476" s="34"/>
      <c r="L1476" s="34"/>
      <c r="M1476" s="34"/>
      <c r="N1476" s="34"/>
    </row>
    <row r="1477" spans="3:14" s="33" customFormat="1" ht="53.25" customHeight="1" x14ac:dyDescent="0.2">
      <c r="C1477" s="38"/>
      <c r="D1477" s="38"/>
      <c r="E1477" s="38"/>
      <c r="F1477" s="34"/>
      <c r="G1477" s="34"/>
      <c r="H1477" s="34"/>
      <c r="I1477" s="34"/>
      <c r="J1477" s="34"/>
      <c r="K1477" s="34"/>
      <c r="L1477" s="34"/>
      <c r="M1477" s="34"/>
      <c r="N1477" s="34"/>
    </row>
    <row r="1478" spans="3:14" s="33" customFormat="1" ht="53.25" customHeight="1" x14ac:dyDescent="0.2">
      <c r="C1478" s="38"/>
      <c r="D1478" s="38"/>
      <c r="E1478" s="38"/>
      <c r="F1478" s="34"/>
      <c r="G1478" s="34"/>
      <c r="H1478" s="34"/>
      <c r="I1478" s="34"/>
      <c r="J1478" s="34"/>
      <c r="K1478" s="34"/>
      <c r="L1478" s="34"/>
      <c r="M1478" s="34"/>
      <c r="N1478" s="34"/>
    </row>
    <row r="1479" spans="3:14" s="33" customFormat="1" ht="53.25" customHeight="1" x14ac:dyDescent="0.2">
      <c r="C1479" s="38"/>
      <c r="D1479" s="38"/>
      <c r="E1479" s="38"/>
      <c r="F1479" s="34"/>
      <c r="G1479" s="34"/>
      <c r="H1479" s="34"/>
      <c r="I1479" s="34"/>
      <c r="J1479" s="34"/>
      <c r="K1479" s="34"/>
      <c r="L1479" s="34"/>
      <c r="M1479" s="34"/>
      <c r="N1479" s="34"/>
    </row>
    <row r="1480" spans="3:14" s="33" customFormat="1" ht="53.25" customHeight="1" x14ac:dyDescent="0.2">
      <c r="C1480" s="38"/>
      <c r="D1480" s="38"/>
      <c r="E1480" s="38"/>
      <c r="F1480" s="34"/>
      <c r="G1480" s="34"/>
      <c r="H1480" s="34"/>
      <c r="I1480" s="34"/>
      <c r="J1480" s="34"/>
      <c r="K1480" s="34"/>
      <c r="L1480" s="34"/>
      <c r="M1480" s="34"/>
      <c r="N1480" s="34"/>
    </row>
    <row r="1481" spans="3:14" s="33" customFormat="1" ht="53.25" customHeight="1" x14ac:dyDescent="0.2">
      <c r="C1481" s="38"/>
      <c r="D1481" s="38"/>
      <c r="E1481" s="38"/>
      <c r="F1481" s="34"/>
      <c r="G1481" s="34"/>
      <c r="H1481" s="34"/>
      <c r="I1481" s="34"/>
      <c r="J1481" s="34"/>
      <c r="K1481" s="34"/>
      <c r="L1481" s="34"/>
      <c r="M1481" s="34"/>
      <c r="N1481" s="34"/>
    </row>
    <row r="1482" spans="3:14" s="33" customFormat="1" ht="53.25" customHeight="1" x14ac:dyDescent="0.2">
      <c r="C1482" s="38"/>
      <c r="D1482" s="38"/>
      <c r="E1482" s="38"/>
      <c r="F1482" s="34"/>
      <c r="G1482" s="34"/>
      <c r="H1482" s="34"/>
      <c r="I1482" s="34"/>
      <c r="J1482" s="34"/>
      <c r="K1482" s="34"/>
      <c r="L1482" s="34"/>
      <c r="M1482" s="34"/>
      <c r="N1482" s="34"/>
    </row>
    <row r="1483" spans="3:14" s="33" customFormat="1" ht="53.25" customHeight="1" x14ac:dyDescent="0.2">
      <c r="C1483" s="38"/>
      <c r="D1483" s="38"/>
      <c r="E1483" s="38"/>
      <c r="F1483" s="34"/>
      <c r="G1483" s="34"/>
      <c r="H1483" s="34"/>
      <c r="I1483" s="34"/>
      <c r="J1483" s="34"/>
      <c r="K1483" s="34"/>
      <c r="L1483" s="34"/>
      <c r="M1483" s="34"/>
      <c r="N1483" s="34"/>
    </row>
    <row r="1484" spans="3:14" s="33" customFormat="1" ht="53.25" customHeight="1" x14ac:dyDescent="0.2">
      <c r="C1484" s="38"/>
      <c r="D1484" s="38"/>
      <c r="E1484" s="38"/>
      <c r="F1484" s="34"/>
      <c r="G1484" s="34"/>
      <c r="H1484" s="34"/>
      <c r="I1484" s="34"/>
      <c r="J1484" s="34"/>
      <c r="K1484" s="34"/>
      <c r="L1484" s="34"/>
      <c r="M1484" s="34"/>
      <c r="N1484" s="34"/>
    </row>
    <row r="1485" spans="3:14" s="33" customFormat="1" ht="53.25" customHeight="1" x14ac:dyDescent="0.2">
      <c r="C1485" s="38"/>
      <c r="D1485" s="38"/>
      <c r="E1485" s="38"/>
      <c r="F1485" s="34"/>
      <c r="G1485" s="34"/>
      <c r="H1485" s="34"/>
      <c r="I1485" s="34"/>
      <c r="J1485" s="34"/>
      <c r="K1485" s="34"/>
      <c r="L1485" s="34"/>
      <c r="M1485" s="34"/>
      <c r="N1485" s="34"/>
    </row>
    <row r="1486" spans="3:14" s="33" customFormat="1" ht="53.25" customHeight="1" x14ac:dyDescent="0.2">
      <c r="C1486" s="38"/>
      <c r="D1486" s="38"/>
      <c r="E1486" s="38"/>
      <c r="F1486" s="34"/>
      <c r="G1486" s="34"/>
      <c r="H1486" s="34"/>
      <c r="I1486" s="34"/>
      <c r="J1486" s="34"/>
      <c r="K1486" s="34"/>
      <c r="L1486" s="34"/>
      <c r="M1486" s="34"/>
      <c r="N1486" s="34"/>
    </row>
    <row r="1487" spans="3:14" s="33" customFormat="1" ht="53.25" customHeight="1" x14ac:dyDescent="0.2">
      <c r="C1487" s="38"/>
      <c r="D1487" s="38"/>
      <c r="E1487" s="38"/>
      <c r="F1487" s="34"/>
      <c r="G1487" s="34"/>
      <c r="H1487" s="34"/>
      <c r="I1487" s="34"/>
      <c r="J1487" s="34"/>
      <c r="K1487" s="34"/>
      <c r="L1487" s="34"/>
      <c r="M1487" s="34"/>
      <c r="N1487" s="34"/>
    </row>
    <row r="1488" spans="3:14" s="33" customFormat="1" ht="53.25" customHeight="1" x14ac:dyDescent="0.2">
      <c r="C1488" s="38"/>
      <c r="D1488" s="38"/>
      <c r="E1488" s="38"/>
      <c r="F1488" s="34"/>
      <c r="G1488" s="34"/>
      <c r="H1488" s="34"/>
      <c r="I1488" s="34"/>
      <c r="J1488" s="34"/>
      <c r="K1488" s="34"/>
      <c r="L1488" s="34"/>
      <c r="M1488" s="34"/>
      <c r="N1488" s="34"/>
    </row>
    <row r="1489" spans="3:14" s="33" customFormat="1" ht="53.25" customHeight="1" x14ac:dyDescent="0.2">
      <c r="C1489" s="38"/>
      <c r="D1489" s="38"/>
      <c r="E1489" s="38"/>
      <c r="F1489" s="34"/>
      <c r="G1489" s="34"/>
      <c r="H1489" s="34"/>
      <c r="I1489" s="34"/>
      <c r="J1489" s="34"/>
      <c r="K1489" s="34"/>
      <c r="L1489" s="34"/>
      <c r="M1489" s="34"/>
      <c r="N1489" s="34"/>
    </row>
    <row r="1490" spans="3:14" s="33" customFormat="1" ht="53.25" customHeight="1" x14ac:dyDescent="0.2">
      <c r="C1490" s="38"/>
      <c r="D1490" s="38"/>
      <c r="E1490" s="38"/>
      <c r="F1490" s="34"/>
      <c r="G1490" s="34"/>
      <c r="H1490" s="34"/>
      <c r="I1490" s="34"/>
      <c r="J1490" s="34"/>
      <c r="K1490" s="34"/>
      <c r="L1490" s="34"/>
      <c r="M1490" s="34"/>
      <c r="N1490" s="34"/>
    </row>
    <row r="1491" spans="3:14" s="33" customFormat="1" ht="53.25" customHeight="1" x14ac:dyDescent="0.2">
      <c r="C1491" s="38"/>
      <c r="D1491" s="38"/>
      <c r="E1491" s="38"/>
      <c r="F1491" s="34"/>
      <c r="G1491" s="34"/>
      <c r="H1491" s="34"/>
      <c r="I1491" s="34"/>
      <c r="J1491" s="34"/>
      <c r="K1491" s="34"/>
      <c r="L1491" s="34"/>
      <c r="M1491" s="34"/>
      <c r="N1491" s="34"/>
    </row>
    <row r="1492" spans="3:14" s="33" customFormat="1" ht="53.25" customHeight="1" x14ac:dyDescent="0.2">
      <c r="C1492" s="38"/>
      <c r="D1492" s="38"/>
      <c r="E1492" s="38"/>
      <c r="F1492" s="34"/>
      <c r="G1492" s="34"/>
      <c r="H1492" s="34"/>
      <c r="I1492" s="34"/>
      <c r="J1492" s="34"/>
      <c r="K1492" s="34"/>
      <c r="L1492" s="34"/>
      <c r="M1492" s="34"/>
      <c r="N1492" s="34"/>
    </row>
    <row r="1493" spans="3:14" s="33" customFormat="1" ht="53.25" customHeight="1" x14ac:dyDescent="0.2">
      <c r="C1493" s="38"/>
      <c r="D1493" s="38"/>
      <c r="E1493" s="38"/>
      <c r="F1493" s="34"/>
      <c r="G1493" s="34"/>
      <c r="H1493" s="34"/>
      <c r="I1493" s="34"/>
      <c r="J1493" s="34"/>
      <c r="K1493" s="34"/>
      <c r="L1493" s="34"/>
      <c r="M1493" s="34"/>
      <c r="N1493" s="34"/>
    </row>
    <row r="1494" spans="3:14" s="33" customFormat="1" ht="53.25" customHeight="1" x14ac:dyDescent="0.2">
      <c r="C1494" s="38"/>
      <c r="D1494" s="38"/>
      <c r="E1494" s="38"/>
      <c r="F1494" s="34"/>
      <c r="G1494" s="34"/>
      <c r="H1494" s="34"/>
      <c r="I1494" s="34"/>
      <c r="J1494" s="34"/>
      <c r="K1494" s="34"/>
      <c r="L1494" s="34"/>
      <c r="M1494" s="34"/>
      <c r="N1494" s="34"/>
    </row>
    <row r="1495" spans="3:14" s="33" customFormat="1" ht="53.25" customHeight="1" x14ac:dyDescent="0.2">
      <c r="C1495" s="38"/>
      <c r="D1495" s="38"/>
      <c r="E1495" s="38"/>
      <c r="F1495" s="34"/>
      <c r="G1495" s="34"/>
      <c r="H1495" s="34"/>
      <c r="I1495" s="34"/>
      <c r="J1495" s="34"/>
      <c r="K1495" s="34"/>
      <c r="L1495" s="34"/>
      <c r="M1495" s="34"/>
      <c r="N1495" s="34"/>
    </row>
    <row r="1496" spans="3:14" s="33" customFormat="1" ht="53.25" customHeight="1" x14ac:dyDescent="0.2">
      <c r="C1496" s="38"/>
      <c r="D1496" s="38"/>
      <c r="E1496" s="38"/>
      <c r="F1496" s="34"/>
      <c r="G1496" s="34"/>
      <c r="H1496" s="34"/>
      <c r="I1496" s="34"/>
      <c r="J1496" s="34"/>
      <c r="K1496" s="34"/>
      <c r="L1496" s="34"/>
      <c r="M1496" s="34"/>
      <c r="N1496" s="34"/>
    </row>
    <row r="1497" spans="3:14" s="33" customFormat="1" ht="53.25" customHeight="1" x14ac:dyDescent="0.2">
      <c r="C1497" s="38"/>
      <c r="D1497" s="38"/>
      <c r="E1497" s="38"/>
      <c r="F1497" s="34"/>
      <c r="G1497" s="34"/>
      <c r="H1497" s="34"/>
      <c r="I1497" s="34"/>
      <c r="J1497" s="34"/>
      <c r="K1497" s="34"/>
      <c r="L1497" s="34"/>
      <c r="M1497" s="34"/>
      <c r="N1497" s="34"/>
    </row>
    <row r="1498" spans="3:14" s="33" customFormat="1" ht="53.25" customHeight="1" x14ac:dyDescent="0.2">
      <c r="C1498" s="38"/>
      <c r="D1498" s="38"/>
      <c r="E1498" s="38"/>
      <c r="F1498" s="34"/>
      <c r="G1498" s="34"/>
      <c r="H1498" s="34"/>
      <c r="I1498" s="34"/>
      <c r="J1498" s="34"/>
      <c r="K1498" s="34"/>
      <c r="L1498" s="34"/>
      <c r="M1498" s="34"/>
      <c r="N1498" s="34"/>
    </row>
    <row r="1499" spans="3:14" s="33" customFormat="1" ht="53.25" customHeight="1" x14ac:dyDescent="0.2">
      <c r="C1499" s="38"/>
      <c r="D1499" s="38"/>
      <c r="E1499" s="38"/>
      <c r="F1499" s="34"/>
      <c r="G1499" s="34"/>
      <c r="H1499" s="34"/>
      <c r="I1499" s="34"/>
      <c r="J1499" s="34"/>
      <c r="K1499" s="34"/>
      <c r="L1499" s="34"/>
      <c r="M1499" s="34"/>
      <c r="N1499" s="34"/>
    </row>
    <row r="1500" spans="3:14" s="33" customFormat="1" ht="53.25" customHeight="1" x14ac:dyDescent="0.2">
      <c r="C1500" s="38"/>
      <c r="D1500" s="38"/>
      <c r="E1500" s="38"/>
      <c r="F1500" s="34"/>
      <c r="G1500" s="34"/>
      <c r="H1500" s="34"/>
      <c r="I1500" s="34"/>
      <c r="J1500" s="34"/>
      <c r="K1500" s="34"/>
      <c r="L1500" s="34"/>
      <c r="M1500" s="34"/>
      <c r="N1500" s="34"/>
    </row>
    <row r="1501" spans="3:14" s="33" customFormat="1" ht="53.25" customHeight="1" x14ac:dyDescent="0.2">
      <c r="C1501" s="38"/>
      <c r="D1501" s="38"/>
      <c r="E1501" s="38"/>
      <c r="F1501" s="34"/>
      <c r="G1501" s="34"/>
      <c r="H1501" s="34"/>
      <c r="I1501" s="34"/>
      <c r="J1501" s="34"/>
      <c r="K1501" s="34"/>
      <c r="L1501" s="34"/>
      <c r="M1501" s="34"/>
      <c r="N1501" s="34"/>
    </row>
    <row r="1502" spans="3:14" s="33" customFormat="1" ht="53.25" customHeight="1" x14ac:dyDescent="0.2">
      <c r="C1502" s="38"/>
      <c r="D1502" s="38"/>
      <c r="E1502" s="38"/>
      <c r="F1502" s="34"/>
      <c r="G1502" s="34"/>
      <c r="H1502" s="34"/>
      <c r="I1502" s="34"/>
      <c r="J1502" s="34"/>
      <c r="K1502" s="34"/>
      <c r="L1502" s="34"/>
      <c r="M1502" s="34"/>
      <c r="N1502" s="34"/>
    </row>
    <row r="1503" spans="3:14" s="33" customFormat="1" ht="53.25" customHeight="1" x14ac:dyDescent="0.2">
      <c r="C1503" s="38"/>
      <c r="D1503" s="38"/>
      <c r="E1503" s="38"/>
      <c r="F1503" s="34"/>
      <c r="G1503" s="34"/>
      <c r="H1503" s="34"/>
      <c r="I1503" s="34"/>
      <c r="J1503" s="34"/>
      <c r="K1503" s="34"/>
      <c r="L1503" s="34"/>
      <c r="M1503" s="34"/>
      <c r="N1503" s="34"/>
    </row>
    <row r="1504" spans="3:14" s="33" customFormat="1" ht="53.25" customHeight="1" x14ac:dyDescent="0.2">
      <c r="C1504" s="38"/>
      <c r="D1504" s="38"/>
      <c r="E1504" s="38"/>
      <c r="F1504" s="34"/>
      <c r="G1504" s="34"/>
      <c r="H1504" s="34"/>
      <c r="I1504" s="34"/>
      <c r="J1504" s="34"/>
      <c r="K1504" s="34"/>
      <c r="L1504" s="34"/>
      <c r="M1504" s="34"/>
      <c r="N1504" s="34"/>
    </row>
    <row r="1505" spans="3:14" s="33" customFormat="1" ht="53.25" customHeight="1" x14ac:dyDescent="0.2">
      <c r="C1505" s="38"/>
      <c r="D1505" s="38"/>
      <c r="E1505" s="38"/>
      <c r="F1505" s="34"/>
      <c r="G1505" s="34"/>
      <c r="H1505" s="34"/>
      <c r="I1505" s="34"/>
      <c r="J1505" s="34"/>
      <c r="K1505" s="34"/>
      <c r="L1505" s="34"/>
      <c r="M1505" s="34"/>
      <c r="N1505" s="34"/>
    </row>
    <row r="1506" spans="3:14" s="33" customFormat="1" ht="53.25" customHeight="1" x14ac:dyDescent="0.2">
      <c r="C1506" s="38"/>
      <c r="D1506" s="38"/>
      <c r="E1506" s="38"/>
      <c r="F1506" s="34"/>
      <c r="G1506" s="34"/>
      <c r="H1506" s="34"/>
      <c r="I1506" s="34"/>
      <c r="J1506" s="34"/>
      <c r="K1506" s="34"/>
      <c r="L1506" s="34"/>
      <c r="M1506" s="34"/>
      <c r="N1506" s="34"/>
    </row>
    <row r="1507" spans="3:14" s="33" customFormat="1" ht="53.25" customHeight="1" x14ac:dyDescent="0.2">
      <c r="C1507" s="38"/>
      <c r="D1507" s="38"/>
      <c r="E1507" s="38"/>
      <c r="F1507" s="34"/>
      <c r="G1507" s="34"/>
      <c r="H1507" s="34"/>
      <c r="I1507" s="34"/>
      <c r="J1507" s="34"/>
      <c r="K1507" s="34"/>
      <c r="L1507" s="34"/>
      <c r="M1507" s="34"/>
      <c r="N1507" s="34"/>
    </row>
    <row r="1508" spans="3:14" s="33" customFormat="1" ht="53.25" customHeight="1" x14ac:dyDescent="0.2">
      <c r="C1508" s="38"/>
      <c r="D1508" s="38"/>
      <c r="E1508" s="38"/>
      <c r="F1508" s="34"/>
      <c r="G1508" s="34"/>
      <c r="H1508" s="34"/>
      <c r="I1508" s="34"/>
      <c r="J1508" s="34"/>
      <c r="K1508" s="34"/>
      <c r="L1508" s="34"/>
      <c r="M1508" s="34"/>
      <c r="N1508" s="34"/>
    </row>
    <row r="1509" spans="3:14" s="33" customFormat="1" ht="53.25" customHeight="1" x14ac:dyDescent="0.2">
      <c r="C1509" s="38"/>
      <c r="D1509" s="38"/>
      <c r="E1509" s="38"/>
      <c r="F1509" s="34"/>
      <c r="G1509" s="34"/>
      <c r="H1509" s="34"/>
      <c r="I1509" s="34"/>
      <c r="J1509" s="34"/>
      <c r="K1509" s="34"/>
      <c r="L1509" s="34"/>
      <c r="M1509" s="34"/>
      <c r="N1509" s="34"/>
    </row>
    <row r="1510" spans="3:14" s="33" customFormat="1" ht="53.25" customHeight="1" x14ac:dyDescent="0.2">
      <c r="C1510" s="38"/>
      <c r="D1510" s="38"/>
      <c r="E1510" s="38"/>
      <c r="F1510" s="34"/>
      <c r="G1510" s="34"/>
      <c r="H1510" s="34"/>
      <c r="I1510" s="34"/>
      <c r="J1510" s="34"/>
      <c r="K1510" s="34"/>
      <c r="L1510" s="34"/>
      <c r="M1510" s="34"/>
      <c r="N1510" s="34"/>
    </row>
    <row r="1511" spans="3:14" s="33" customFormat="1" ht="53.25" customHeight="1" x14ac:dyDescent="0.2">
      <c r="C1511" s="38"/>
      <c r="D1511" s="38"/>
      <c r="E1511" s="38"/>
      <c r="F1511" s="34"/>
      <c r="G1511" s="34"/>
      <c r="H1511" s="34"/>
      <c r="I1511" s="34"/>
      <c r="J1511" s="34"/>
      <c r="K1511" s="34"/>
      <c r="L1511" s="34"/>
      <c r="M1511" s="34"/>
      <c r="N1511" s="34"/>
    </row>
    <row r="1512" spans="3:14" s="33" customFormat="1" ht="53.25" customHeight="1" x14ac:dyDescent="0.2">
      <c r="C1512" s="38"/>
      <c r="D1512" s="38"/>
      <c r="E1512" s="38"/>
      <c r="F1512" s="34"/>
      <c r="G1512" s="34"/>
      <c r="H1512" s="34"/>
      <c r="I1512" s="34"/>
      <c r="J1512" s="34"/>
      <c r="K1512" s="34"/>
      <c r="L1512" s="34"/>
      <c r="M1512" s="34"/>
      <c r="N1512" s="34"/>
    </row>
    <row r="1513" spans="3:14" s="33" customFormat="1" ht="53.25" customHeight="1" x14ac:dyDescent="0.2">
      <c r="C1513" s="38"/>
      <c r="D1513" s="38"/>
      <c r="E1513" s="38"/>
      <c r="F1513" s="34"/>
      <c r="G1513" s="34"/>
      <c r="H1513" s="34"/>
      <c r="I1513" s="34"/>
      <c r="J1513" s="34"/>
      <c r="K1513" s="34"/>
      <c r="L1513" s="34"/>
      <c r="M1513" s="34"/>
      <c r="N1513" s="34"/>
    </row>
    <row r="1514" spans="3:14" s="33" customFormat="1" ht="53.25" customHeight="1" x14ac:dyDescent="0.2">
      <c r="C1514" s="38"/>
      <c r="D1514" s="38"/>
      <c r="E1514" s="38"/>
      <c r="F1514" s="34"/>
      <c r="G1514" s="34"/>
      <c r="H1514" s="34"/>
      <c r="I1514" s="34"/>
      <c r="J1514" s="34"/>
      <c r="K1514" s="34"/>
      <c r="L1514" s="34"/>
      <c r="M1514" s="34"/>
      <c r="N1514" s="34"/>
    </row>
    <row r="1515" spans="3:14" s="33" customFormat="1" ht="53.25" customHeight="1" x14ac:dyDescent="0.2">
      <c r="C1515" s="38"/>
      <c r="D1515" s="38"/>
      <c r="E1515" s="38"/>
      <c r="F1515" s="34"/>
      <c r="G1515" s="34"/>
      <c r="H1515" s="34"/>
      <c r="I1515" s="34"/>
      <c r="J1515" s="34"/>
      <c r="K1515" s="34"/>
      <c r="L1515" s="34"/>
      <c r="M1515" s="34"/>
      <c r="N1515" s="34"/>
    </row>
    <row r="1516" spans="3:14" s="33" customFormat="1" ht="53.25" customHeight="1" x14ac:dyDescent="0.2">
      <c r="C1516" s="38"/>
      <c r="D1516" s="38"/>
      <c r="E1516" s="38"/>
      <c r="F1516" s="34"/>
      <c r="G1516" s="34"/>
      <c r="H1516" s="34"/>
      <c r="I1516" s="34"/>
      <c r="J1516" s="34"/>
      <c r="K1516" s="34"/>
      <c r="L1516" s="34"/>
      <c r="M1516" s="34"/>
      <c r="N1516" s="34"/>
    </row>
    <row r="1517" spans="3:14" s="33" customFormat="1" ht="53.25" customHeight="1" x14ac:dyDescent="0.2">
      <c r="C1517" s="38"/>
      <c r="D1517" s="38"/>
      <c r="E1517" s="38"/>
      <c r="F1517" s="34"/>
      <c r="G1517" s="34"/>
      <c r="H1517" s="34"/>
      <c r="I1517" s="34"/>
      <c r="J1517" s="34"/>
      <c r="K1517" s="34"/>
      <c r="L1517" s="34"/>
      <c r="M1517" s="34"/>
      <c r="N1517" s="34"/>
    </row>
    <row r="1518" spans="3:14" s="33" customFormat="1" ht="53.25" customHeight="1" x14ac:dyDescent="0.2">
      <c r="C1518" s="38"/>
      <c r="D1518" s="38"/>
      <c r="E1518" s="38"/>
      <c r="F1518" s="34"/>
      <c r="G1518" s="34"/>
      <c r="H1518" s="34"/>
      <c r="I1518" s="34"/>
      <c r="J1518" s="34"/>
      <c r="K1518" s="34"/>
      <c r="L1518" s="34"/>
      <c r="M1518" s="34"/>
      <c r="N1518" s="34"/>
    </row>
    <row r="1519" spans="3:14" s="33" customFormat="1" ht="53.25" customHeight="1" x14ac:dyDescent="0.2">
      <c r="C1519" s="38"/>
      <c r="D1519" s="38"/>
      <c r="E1519" s="38"/>
      <c r="F1519" s="34"/>
      <c r="G1519" s="34"/>
      <c r="H1519" s="34"/>
      <c r="I1519" s="34"/>
      <c r="J1519" s="34"/>
      <c r="K1519" s="34"/>
      <c r="L1519" s="34"/>
      <c r="M1519" s="34"/>
      <c r="N1519" s="34"/>
    </row>
    <row r="1520" spans="3:14" s="33" customFormat="1" ht="53.25" customHeight="1" x14ac:dyDescent="0.2">
      <c r="C1520" s="38"/>
      <c r="D1520" s="38"/>
      <c r="E1520" s="38"/>
      <c r="F1520" s="34"/>
      <c r="G1520" s="34"/>
      <c r="H1520" s="34"/>
      <c r="I1520" s="34"/>
      <c r="J1520" s="34"/>
      <c r="K1520" s="34"/>
      <c r="L1520" s="34"/>
      <c r="M1520" s="34"/>
      <c r="N1520" s="34"/>
    </row>
    <row r="1521" spans="3:14" s="33" customFormat="1" ht="53.25" customHeight="1" x14ac:dyDescent="0.2">
      <c r="C1521" s="38"/>
      <c r="D1521" s="38"/>
      <c r="E1521" s="38"/>
      <c r="F1521" s="34"/>
      <c r="G1521" s="34"/>
      <c r="H1521" s="34"/>
      <c r="I1521" s="34"/>
      <c r="J1521" s="34"/>
      <c r="K1521" s="34"/>
      <c r="L1521" s="34"/>
      <c r="M1521" s="34"/>
      <c r="N1521" s="34"/>
    </row>
    <row r="1522" spans="3:14" s="33" customFormat="1" ht="53.25" customHeight="1" x14ac:dyDescent="0.2">
      <c r="C1522" s="38"/>
      <c r="D1522" s="38"/>
      <c r="E1522" s="38"/>
      <c r="F1522" s="34"/>
      <c r="G1522" s="34"/>
      <c r="H1522" s="34"/>
      <c r="I1522" s="34"/>
      <c r="J1522" s="34"/>
      <c r="K1522" s="34"/>
      <c r="L1522" s="34"/>
      <c r="M1522" s="34"/>
      <c r="N1522" s="34"/>
    </row>
    <row r="1523" spans="3:14" s="33" customFormat="1" ht="53.25" customHeight="1" x14ac:dyDescent="0.2">
      <c r="C1523" s="38"/>
      <c r="D1523" s="38"/>
      <c r="E1523" s="38"/>
      <c r="F1523" s="34"/>
      <c r="G1523" s="34"/>
      <c r="H1523" s="34"/>
      <c r="I1523" s="34"/>
      <c r="J1523" s="34"/>
      <c r="K1523" s="34"/>
      <c r="L1523" s="34"/>
      <c r="M1523" s="34"/>
      <c r="N1523" s="34"/>
    </row>
    <row r="1524" spans="3:14" s="33" customFormat="1" ht="53.25" customHeight="1" x14ac:dyDescent="0.2">
      <c r="C1524" s="38"/>
      <c r="D1524" s="38"/>
      <c r="E1524" s="38"/>
      <c r="F1524" s="34"/>
      <c r="G1524" s="34"/>
      <c r="H1524" s="34"/>
      <c r="I1524" s="34"/>
      <c r="J1524" s="34"/>
      <c r="K1524" s="34"/>
      <c r="L1524" s="34"/>
      <c r="M1524" s="34"/>
      <c r="N1524" s="34"/>
    </row>
    <row r="1525" spans="3:14" s="33" customFormat="1" ht="53.25" customHeight="1" x14ac:dyDescent="0.2">
      <c r="C1525" s="38"/>
      <c r="D1525" s="38"/>
      <c r="E1525" s="38"/>
      <c r="F1525" s="34"/>
      <c r="G1525" s="34"/>
      <c r="H1525" s="34"/>
      <c r="I1525" s="34"/>
      <c r="J1525" s="34"/>
      <c r="K1525" s="34"/>
      <c r="L1525" s="34"/>
      <c r="M1525" s="34"/>
      <c r="N1525" s="34"/>
    </row>
    <row r="1526" spans="3:14" s="33" customFormat="1" ht="53.25" customHeight="1" x14ac:dyDescent="0.2">
      <c r="C1526" s="38"/>
      <c r="D1526" s="38"/>
      <c r="E1526" s="38"/>
      <c r="F1526" s="34"/>
      <c r="G1526" s="34"/>
      <c r="H1526" s="34"/>
      <c r="I1526" s="34"/>
      <c r="J1526" s="34"/>
      <c r="K1526" s="34"/>
      <c r="L1526" s="34"/>
      <c r="M1526" s="34"/>
      <c r="N1526" s="34"/>
    </row>
    <row r="1527" spans="3:14" s="33" customFormat="1" ht="53.25" customHeight="1" x14ac:dyDescent="0.2">
      <c r="C1527" s="38"/>
      <c r="D1527" s="38"/>
      <c r="E1527" s="38"/>
      <c r="F1527" s="34"/>
      <c r="G1527" s="34"/>
      <c r="H1527" s="34"/>
      <c r="I1527" s="34"/>
      <c r="J1527" s="34"/>
      <c r="K1527" s="34"/>
      <c r="L1527" s="34"/>
      <c r="M1527" s="34"/>
      <c r="N1527" s="34"/>
    </row>
    <row r="1528" spans="3:14" s="33" customFormat="1" ht="53.25" customHeight="1" x14ac:dyDescent="0.2">
      <c r="C1528" s="38"/>
      <c r="D1528" s="38"/>
      <c r="E1528" s="38"/>
      <c r="F1528" s="34"/>
      <c r="G1528" s="34"/>
      <c r="H1528" s="34"/>
      <c r="I1528" s="34"/>
      <c r="J1528" s="34"/>
      <c r="K1528" s="34"/>
      <c r="L1528" s="34"/>
      <c r="M1528" s="34"/>
      <c r="N1528" s="34"/>
    </row>
    <row r="1529" spans="3:14" s="33" customFormat="1" ht="53.25" customHeight="1" x14ac:dyDescent="0.2">
      <c r="C1529" s="38"/>
      <c r="D1529" s="38"/>
      <c r="E1529" s="38"/>
      <c r="F1529" s="34"/>
      <c r="G1529" s="34"/>
      <c r="H1529" s="34"/>
      <c r="I1529" s="34"/>
      <c r="J1529" s="34"/>
      <c r="K1529" s="34"/>
      <c r="L1529" s="34"/>
      <c r="M1529" s="34"/>
      <c r="N1529" s="34"/>
    </row>
    <row r="1530" spans="3:14" s="33" customFormat="1" ht="53.25" customHeight="1" x14ac:dyDescent="0.2">
      <c r="C1530" s="38"/>
      <c r="D1530" s="38"/>
      <c r="E1530" s="38"/>
      <c r="F1530" s="34"/>
      <c r="G1530" s="34"/>
      <c r="H1530" s="34"/>
      <c r="I1530" s="34"/>
      <c r="J1530" s="34"/>
      <c r="K1530" s="34"/>
      <c r="L1530" s="34"/>
      <c r="M1530" s="34"/>
      <c r="N1530" s="34"/>
    </row>
    <row r="1531" spans="3:14" s="33" customFormat="1" ht="53.25" customHeight="1" x14ac:dyDescent="0.2">
      <c r="C1531" s="38"/>
      <c r="D1531" s="38"/>
      <c r="E1531" s="38"/>
      <c r="F1531" s="34"/>
      <c r="G1531" s="34"/>
      <c r="H1531" s="34"/>
      <c r="I1531" s="34"/>
      <c r="J1531" s="34"/>
      <c r="K1531" s="34"/>
      <c r="L1531" s="34"/>
      <c r="M1531" s="34"/>
      <c r="N1531" s="34"/>
    </row>
    <row r="1532" spans="3:14" s="33" customFormat="1" ht="53.25" customHeight="1" x14ac:dyDescent="0.2">
      <c r="C1532" s="38"/>
      <c r="D1532" s="38"/>
      <c r="E1532" s="38"/>
      <c r="F1532" s="34"/>
      <c r="G1532" s="34"/>
      <c r="H1532" s="34"/>
      <c r="I1532" s="34"/>
      <c r="J1532" s="34"/>
      <c r="K1532" s="34"/>
      <c r="L1532" s="34"/>
      <c r="M1532" s="34"/>
      <c r="N1532" s="34"/>
    </row>
    <row r="1533" spans="3:14" s="33" customFormat="1" ht="53.25" customHeight="1" x14ac:dyDescent="0.2">
      <c r="C1533" s="38"/>
      <c r="D1533" s="38"/>
      <c r="E1533" s="38"/>
      <c r="F1533" s="34"/>
      <c r="G1533" s="34"/>
      <c r="H1533" s="34"/>
      <c r="I1533" s="34"/>
      <c r="J1533" s="34"/>
      <c r="K1533" s="34"/>
      <c r="L1533" s="34"/>
      <c r="M1533" s="34"/>
      <c r="N1533" s="34"/>
    </row>
    <row r="1534" spans="3:14" s="33" customFormat="1" ht="53.25" customHeight="1" x14ac:dyDescent="0.2">
      <c r="C1534" s="38"/>
      <c r="D1534" s="38"/>
      <c r="E1534" s="38"/>
      <c r="F1534" s="34"/>
      <c r="G1534" s="34"/>
      <c r="H1534" s="34"/>
      <c r="I1534" s="34"/>
      <c r="J1534" s="34"/>
      <c r="K1534" s="34"/>
      <c r="L1534" s="34"/>
      <c r="M1534" s="34"/>
      <c r="N1534" s="34"/>
    </row>
    <row r="1535" spans="3:14" s="33" customFormat="1" ht="53.25" customHeight="1" x14ac:dyDescent="0.2">
      <c r="C1535" s="38"/>
      <c r="D1535" s="38"/>
      <c r="E1535" s="38"/>
      <c r="F1535" s="34"/>
      <c r="G1535" s="34"/>
      <c r="H1535" s="34"/>
      <c r="I1535" s="34"/>
      <c r="J1535" s="34"/>
      <c r="K1535" s="34"/>
      <c r="L1535" s="34"/>
      <c r="M1535" s="34"/>
      <c r="N1535" s="34"/>
    </row>
    <row r="1536" spans="3:14" s="33" customFormat="1" ht="53.25" customHeight="1" x14ac:dyDescent="0.2">
      <c r="C1536" s="38"/>
      <c r="D1536" s="38"/>
      <c r="E1536" s="38"/>
      <c r="F1536" s="34"/>
      <c r="G1536" s="34"/>
      <c r="H1536" s="34"/>
      <c r="I1536" s="34"/>
      <c r="J1536" s="34"/>
      <c r="K1536" s="34"/>
      <c r="L1536" s="34"/>
      <c r="M1536" s="34"/>
      <c r="N1536" s="34"/>
    </row>
    <row r="1537" spans="3:14" s="33" customFormat="1" ht="53.25" customHeight="1" x14ac:dyDescent="0.2">
      <c r="C1537" s="38"/>
      <c r="D1537" s="38"/>
      <c r="E1537" s="38"/>
      <c r="F1537" s="34"/>
      <c r="G1537" s="34"/>
      <c r="H1537" s="34"/>
      <c r="I1537" s="34"/>
      <c r="J1537" s="34"/>
      <c r="K1537" s="34"/>
      <c r="L1537" s="34"/>
      <c r="M1537" s="34"/>
      <c r="N1537" s="34"/>
    </row>
    <row r="1538" spans="3:14" s="33" customFormat="1" ht="53.25" customHeight="1" x14ac:dyDescent="0.2">
      <c r="C1538" s="38"/>
      <c r="D1538" s="38"/>
      <c r="E1538" s="38"/>
      <c r="F1538" s="34"/>
      <c r="G1538" s="34"/>
      <c r="H1538" s="34"/>
      <c r="I1538" s="34"/>
      <c r="J1538" s="34"/>
      <c r="K1538" s="34"/>
      <c r="L1538" s="34"/>
      <c r="M1538" s="34"/>
      <c r="N1538" s="34"/>
    </row>
    <row r="1539" spans="3:14" s="33" customFormat="1" ht="53.25" customHeight="1" x14ac:dyDescent="0.2">
      <c r="C1539" s="38"/>
      <c r="D1539" s="38"/>
      <c r="E1539" s="38"/>
      <c r="F1539" s="34"/>
      <c r="G1539" s="34"/>
      <c r="H1539" s="34"/>
      <c r="I1539" s="34"/>
      <c r="J1539" s="34"/>
      <c r="K1539" s="34"/>
      <c r="L1539" s="34"/>
      <c r="M1539" s="34"/>
      <c r="N1539" s="34"/>
    </row>
    <row r="1540" spans="3:14" s="33" customFormat="1" ht="53.25" customHeight="1" x14ac:dyDescent="0.2">
      <c r="C1540" s="38"/>
      <c r="D1540" s="38"/>
      <c r="E1540" s="38"/>
      <c r="F1540" s="34"/>
      <c r="G1540" s="34"/>
      <c r="H1540" s="34"/>
      <c r="I1540" s="34"/>
      <c r="J1540" s="34"/>
      <c r="K1540" s="34"/>
      <c r="L1540" s="34"/>
      <c r="M1540" s="34"/>
      <c r="N1540" s="34"/>
    </row>
    <row r="1541" spans="3:14" s="33" customFormat="1" ht="53.25" customHeight="1" x14ac:dyDescent="0.2">
      <c r="C1541" s="38"/>
      <c r="D1541" s="38"/>
      <c r="E1541" s="38"/>
      <c r="F1541" s="34"/>
      <c r="G1541" s="34"/>
      <c r="H1541" s="34"/>
      <c r="I1541" s="34"/>
      <c r="J1541" s="34"/>
      <c r="K1541" s="34"/>
      <c r="L1541" s="34"/>
      <c r="M1541" s="34"/>
      <c r="N1541" s="34"/>
    </row>
    <row r="1542" spans="3:14" s="33" customFormat="1" ht="53.25" customHeight="1" x14ac:dyDescent="0.2">
      <c r="C1542" s="38"/>
      <c r="D1542" s="38"/>
      <c r="E1542" s="38"/>
      <c r="F1542" s="34"/>
      <c r="G1542" s="34"/>
      <c r="H1542" s="34"/>
      <c r="I1542" s="34"/>
      <c r="J1542" s="34"/>
      <c r="K1542" s="34"/>
      <c r="L1542" s="34"/>
      <c r="M1542" s="34"/>
      <c r="N1542" s="34"/>
    </row>
    <row r="1543" spans="3:14" s="33" customFormat="1" ht="53.25" customHeight="1" x14ac:dyDescent="0.2">
      <c r="C1543" s="38"/>
      <c r="D1543" s="38"/>
      <c r="E1543" s="38"/>
      <c r="F1543" s="34"/>
      <c r="G1543" s="34"/>
      <c r="H1543" s="34"/>
      <c r="I1543" s="34"/>
      <c r="J1543" s="34"/>
      <c r="K1543" s="34"/>
      <c r="L1543" s="34"/>
      <c r="M1543" s="34"/>
      <c r="N1543" s="34"/>
    </row>
    <row r="1544" spans="3:14" s="33" customFormat="1" ht="53.25" customHeight="1" x14ac:dyDescent="0.2">
      <c r="C1544" s="38"/>
      <c r="D1544" s="38"/>
      <c r="E1544" s="38"/>
      <c r="F1544" s="34"/>
      <c r="G1544" s="34"/>
      <c r="H1544" s="34"/>
      <c r="I1544" s="34"/>
      <c r="J1544" s="34"/>
      <c r="K1544" s="34"/>
      <c r="L1544" s="34"/>
      <c r="M1544" s="34"/>
      <c r="N1544" s="34"/>
    </row>
    <row r="1545" spans="3:14" s="33" customFormat="1" ht="53.25" customHeight="1" x14ac:dyDescent="0.2">
      <c r="C1545" s="38"/>
      <c r="D1545" s="38"/>
      <c r="E1545" s="38"/>
      <c r="F1545" s="34"/>
      <c r="G1545" s="34"/>
      <c r="H1545" s="34"/>
      <c r="I1545" s="34"/>
      <c r="J1545" s="34"/>
      <c r="K1545" s="34"/>
      <c r="L1545" s="34"/>
      <c r="M1545" s="34"/>
      <c r="N1545" s="34"/>
    </row>
    <row r="1546" spans="3:14" s="33" customFormat="1" ht="53.25" customHeight="1" x14ac:dyDescent="0.2">
      <c r="C1546" s="38"/>
      <c r="D1546" s="38"/>
      <c r="E1546" s="38"/>
      <c r="F1546" s="34"/>
      <c r="G1546" s="34"/>
      <c r="H1546" s="34"/>
      <c r="I1546" s="34"/>
      <c r="J1546" s="34"/>
      <c r="K1546" s="34"/>
      <c r="L1546" s="34"/>
      <c r="M1546" s="34"/>
      <c r="N1546" s="34"/>
    </row>
    <row r="1547" spans="3:14" s="33" customFormat="1" ht="53.25" customHeight="1" x14ac:dyDescent="0.2">
      <c r="C1547" s="38"/>
      <c r="D1547" s="38"/>
      <c r="E1547" s="38"/>
      <c r="F1547" s="34"/>
      <c r="G1547" s="34"/>
      <c r="H1547" s="34"/>
      <c r="I1547" s="34"/>
      <c r="J1547" s="34"/>
      <c r="K1547" s="34"/>
      <c r="L1547" s="34"/>
      <c r="M1547" s="34"/>
      <c r="N1547" s="34"/>
    </row>
    <row r="1548" spans="3:14" s="33" customFormat="1" ht="53.25" customHeight="1" x14ac:dyDescent="0.2">
      <c r="C1548" s="38"/>
      <c r="D1548" s="38"/>
      <c r="E1548" s="38"/>
      <c r="F1548" s="34"/>
      <c r="G1548" s="34"/>
      <c r="H1548" s="34"/>
      <c r="I1548" s="34"/>
      <c r="J1548" s="34"/>
      <c r="K1548" s="34"/>
      <c r="L1548" s="34"/>
      <c r="M1548" s="34"/>
      <c r="N1548" s="34"/>
    </row>
    <row r="1549" spans="3:14" s="33" customFormat="1" ht="53.25" customHeight="1" x14ac:dyDescent="0.2">
      <c r="C1549" s="38"/>
      <c r="D1549" s="38"/>
      <c r="E1549" s="38"/>
      <c r="F1549" s="34"/>
      <c r="G1549" s="34"/>
      <c r="H1549" s="34"/>
      <c r="I1549" s="34"/>
      <c r="J1549" s="34"/>
      <c r="K1549" s="34"/>
      <c r="L1549" s="34"/>
      <c r="M1549" s="34"/>
      <c r="N1549" s="34"/>
    </row>
    <row r="1550" spans="3:14" s="33" customFormat="1" ht="53.25" customHeight="1" x14ac:dyDescent="0.2">
      <c r="C1550" s="38"/>
      <c r="D1550" s="38"/>
      <c r="E1550" s="38"/>
      <c r="F1550" s="34"/>
      <c r="G1550" s="34"/>
      <c r="H1550" s="34"/>
      <c r="I1550" s="34"/>
      <c r="J1550" s="34"/>
      <c r="K1550" s="34"/>
      <c r="L1550" s="34"/>
      <c r="M1550" s="34"/>
      <c r="N1550" s="34"/>
    </row>
    <row r="1551" spans="3:14" s="33" customFormat="1" ht="53.25" customHeight="1" x14ac:dyDescent="0.2">
      <c r="C1551" s="38"/>
      <c r="D1551" s="38"/>
      <c r="E1551" s="38"/>
      <c r="F1551" s="34"/>
      <c r="G1551" s="34"/>
      <c r="H1551" s="34"/>
      <c r="I1551" s="34"/>
      <c r="J1551" s="34"/>
      <c r="K1551" s="34"/>
      <c r="L1551" s="34"/>
      <c r="M1551" s="34"/>
      <c r="N1551" s="34"/>
    </row>
    <row r="1552" spans="3:14" s="33" customFormat="1" ht="53.25" customHeight="1" x14ac:dyDescent="0.2">
      <c r="C1552" s="38"/>
      <c r="D1552" s="38"/>
      <c r="E1552" s="38"/>
      <c r="F1552" s="34"/>
      <c r="G1552" s="34"/>
      <c r="H1552" s="34"/>
      <c r="I1552" s="34"/>
      <c r="J1552" s="34"/>
      <c r="K1552" s="34"/>
      <c r="L1552" s="34"/>
      <c r="M1552" s="34"/>
      <c r="N1552" s="34"/>
    </row>
    <row r="1553" spans="3:14" s="33" customFormat="1" ht="53.25" customHeight="1" x14ac:dyDescent="0.2">
      <c r="C1553" s="38"/>
      <c r="D1553" s="38"/>
      <c r="E1553" s="38"/>
      <c r="F1553" s="34"/>
      <c r="G1553" s="34"/>
      <c r="H1553" s="34"/>
      <c r="I1553" s="34"/>
      <c r="J1553" s="34"/>
      <c r="K1553" s="34"/>
      <c r="L1553" s="34"/>
      <c r="M1553" s="34"/>
      <c r="N1553" s="34"/>
    </row>
    <row r="1554" spans="3:14" s="33" customFormat="1" ht="53.25" customHeight="1" x14ac:dyDescent="0.2">
      <c r="C1554" s="38"/>
      <c r="D1554" s="38"/>
      <c r="E1554" s="38"/>
      <c r="F1554" s="34"/>
      <c r="G1554" s="34"/>
      <c r="H1554" s="34"/>
      <c r="I1554" s="34"/>
      <c r="J1554" s="34"/>
      <c r="K1554" s="34"/>
      <c r="L1554" s="34"/>
      <c r="M1554" s="34"/>
      <c r="N1554" s="34"/>
    </row>
    <row r="1555" spans="3:14" s="33" customFormat="1" ht="53.25" customHeight="1" x14ac:dyDescent="0.2">
      <c r="C1555" s="38"/>
      <c r="D1555" s="38"/>
      <c r="E1555" s="38"/>
      <c r="F1555" s="34"/>
      <c r="G1555" s="34"/>
      <c r="H1555" s="34"/>
      <c r="I1555" s="34"/>
      <c r="J1555" s="34"/>
      <c r="K1555" s="34"/>
      <c r="L1555" s="34"/>
      <c r="M1555" s="34"/>
      <c r="N1555" s="34"/>
    </row>
    <row r="1556" spans="3:14" s="33" customFormat="1" ht="53.25" customHeight="1" x14ac:dyDescent="0.2">
      <c r="C1556" s="38"/>
      <c r="D1556" s="38"/>
      <c r="E1556" s="38"/>
      <c r="F1556" s="34"/>
      <c r="G1556" s="34"/>
      <c r="H1556" s="34"/>
      <c r="I1556" s="34"/>
      <c r="J1556" s="34"/>
      <c r="K1556" s="34"/>
      <c r="L1556" s="34"/>
      <c r="M1556" s="34"/>
      <c r="N1556" s="34"/>
    </row>
    <row r="1557" spans="3:14" s="33" customFormat="1" ht="53.25" customHeight="1" x14ac:dyDescent="0.2">
      <c r="C1557" s="38"/>
      <c r="D1557" s="38"/>
      <c r="E1557" s="38"/>
      <c r="F1557" s="34"/>
      <c r="G1557" s="34"/>
      <c r="H1557" s="34"/>
      <c r="I1557" s="34"/>
      <c r="J1557" s="34"/>
      <c r="K1557" s="34"/>
      <c r="L1557" s="34"/>
      <c r="M1557" s="34"/>
      <c r="N1557" s="34"/>
    </row>
    <row r="1558" spans="3:14" s="33" customFormat="1" ht="53.25" customHeight="1" x14ac:dyDescent="0.2">
      <c r="C1558" s="38"/>
      <c r="D1558" s="38"/>
      <c r="E1558" s="38"/>
      <c r="F1558" s="34"/>
      <c r="G1558" s="34"/>
      <c r="H1558" s="34"/>
      <c r="I1558" s="34"/>
      <c r="J1558" s="34"/>
      <c r="K1558" s="34"/>
      <c r="L1558" s="34"/>
      <c r="M1558" s="34"/>
      <c r="N1558" s="34"/>
    </row>
    <row r="1559" spans="3:14" s="33" customFormat="1" ht="53.25" customHeight="1" x14ac:dyDescent="0.2">
      <c r="C1559" s="38"/>
      <c r="D1559" s="38"/>
      <c r="E1559" s="38"/>
      <c r="F1559" s="34"/>
      <c r="G1559" s="34"/>
      <c r="H1559" s="34"/>
      <c r="I1559" s="34"/>
      <c r="J1559" s="34"/>
      <c r="K1559" s="34"/>
      <c r="L1559" s="34"/>
      <c r="M1559" s="34"/>
      <c r="N1559" s="34"/>
    </row>
    <row r="1560" spans="3:14" s="33" customFormat="1" ht="53.25" customHeight="1" x14ac:dyDescent="0.2">
      <c r="C1560" s="38"/>
      <c r="D1560" s="38"/>
      <c r="E1560" s="38"/>
      <c r="F1560" s="34"/>
      <c r="G1560" s="34"/>
      <c r="H1560" s="34"/>
      <c r="I1560" s="34"/>
      <c r="J1560" s="34"/>
      <c r="K1560" s="34"/>
      <c r="L1560" s="34"/>
      <c r="M1560" s="34"/>
      <c r="N1560" s="34"/>
    </row>
    <row r="1561" spans="3:14" s="33" customFormat="1" ht="53.25" customHeight="1" x14ac:dyDescent="0.2">
      <c r="C1561" s="38"/>
      <c r="D1561" s="38"/>
      <c r="E1561" s="38"/>
      <c r="F1561" s="34"/>
      <c r="G1561" s="34"/>
      <c r="H1561" s="34"/>
      <c r="I1561" s="34"/>
      <c r="J1561" s="34"/>
      <c r="K1561" s="34"/>
      <c r="L1561" s="34"/>
      <c r="M1561" s="34"/>
      <c r="N1561" s="34"/>
    </row>
    <row r="1562" spans="3:14" s="33" customFormat="1" ht="53.25" customHeight="1" x14ac:dyDescent="0.2">
      <c r="C1562" s="38"/>
      <c r="D1562" s="38"/>
      <c r="E1562" s="38"/>
      <c r="F1562" s="34"/>
      <c r="G1562" s="34"/>
      <c r="H1562" s="34"/>
      <c r="I1562" s="34"/>
      <c r="J1562" s="34"/>
      <c r="K1562" s="34"/>
      <c r="L1562" s="34"/>
      <c r="M1562" s="34"/>
      <c r="N1562" s="34"/>
    </row>
    <row r="1563" spans="3:14" s="33" customFormat="1" ht="53.25" customHeight="1" x14ac:dyDescent="0.2">
      <c r="C1563" s="38"/>
      <c r="D1563" s="38"/>
      <c r="E1563" s="38"/>
      <c r="F1563" s="34"/>
      <c r="G1563" s="34"/>
      <c r="H1563" s="34"/>
      <c r="I1563" s="34"/>
      <c r="J1563" s="34"/>
      <c r="K1563" s="34"/>
      <c r="L1563" s="34"/>
      <c r="M1563" s="34"/>
      <c r="N1563" s="34"/>
    </row>
    <row r="1564" spans="3:14" s="33" customFormat="1" ht="53.25" customHeight="1" x14ac:dyDescent="0.2">
      <c r="C1564" s="38"/>
      <c r="D1564" s="38"/>
      <c r="E1564" s="38"/>
      <c r="F1564" s="34"/>
      <c r="G1564" s="34"/>
      <c r="H1564" s="34"/>
      <c r="I1564" s="34"/>
      <c r="J1564" s="34"/>
      <c r="K1564" s="34"/>
      <c r="L1564" s="34"/>
      <c r="M1564" s="34"/>
      <c r="N1564" s="34"/>
    </row>
    <row r="1565" spans="3:14" s="33" customFormat="1" ht="53.25" customHeight="1" x14ac:dyDescent="0.2">
      <c r="C1565" s="38"/>
      <c r="D1565" s="38"/>
      <c r="E1565" s="38"/>
      <c r="F1565" s="34"/>
      <c r="G1565" s="34"/>
      <c r="H1565" s="34"/>
      <c r="I1565" s="34"/>
      <c r="J1565" s="34"/>
      <c r="K1565" s="34"/>
      <c r="L1565" s="34"/>
      <c r="M1565" s="34"/>
      <c r="N1565" s="34"/>
    </row>
    <row r="1566" spans="3:14" s="33" customFormat="1" ht="53.25" customHeight="1" x14ac:dyDescent="0.2">
      <c r="C1566" s="38"/>
      <c r="D1566" s="38"/>
      <c r="E1566" s="38"/>
      <c r="F1566" s="34"/>
      <c r="G1566" s="34"/>
      <c r="H1566" s="34"/>
      <c r="I1566" s="34"/>
      <c r="J1566" s="34"/>
      <c r="K1566" s="34"/>
      <c r="L1566" s="34"/>
      <c r="M1566" s="34"/>
      <c r="N1566" s="34"/>
    </row>
    <row r="1567" spans="3:14" s="33" customFormat="1" ht="53.25" customHeight="1" x14ac:dyDescent="0.2">
      <c r="C1567" s="38"/>
      <c r="D1567" s="38"/>
      <c r="E1567" s="38"/>
      <c r="F1567" s="34"/>
      <c r="G1567" s="34"/>
      <c r="H1567" s="34"/>
      <c r="I1567" s="34"/>
      <c r="J1567" s="34"/>
      <c r="K1567" s="34"/>
      <c r="L1567" s="34"/>
      <c r="M1567" s="34"/>
      <c r="N1567" s="34"/>
    </row>
    <row r="1568" spans="3:14" s="33" customFormat="1" ht="53.25" customHeight="1" x14ac:dyDescent="0.2">
      <c r="C1568" s="38"/>
      <c r="D1568" s="38"/>
      <c r="E1568" s="38"/>
      <c r="F1568" s="34"/>
      <c r="G1568" s="34"/>
      <c r="H1568" s="34"/>
      <c r="I1568" s="34"/>
      <c r="J1568" s="34"/>
      <c r="K1568" s="34"/>
      <c r="L1568" s="34"/>
      <c r="M1568" s="34"/>
      <c r="N1568" s="34"/>
    </row>
    <row r="1569" spans="3:14" s="33" customFormat="1" ht="53.25" customHeight="1" x14ac:dyDescent="0.2">
      <c r="C1569" s="38"/>
      <c r="D1569" s="38"/>
      <c r="E1569" s="38"/>
      <c r="F1569" s="34"/>
      <c r="G1569" s="34"/>
      <c r="H1569" s="34"/>
      <c r="I1569" s="34"/>
      <c r="J1569" s="34"/>
      <c r="K1569" s="34"/>
      <c r="L1569" s="34"/>
      <c r="M1569" s="34"/>
      <c r="N1569" s="34"/>
    </row>
    <row r="1570" spans="3:14" s="33" customFormat="1" ht="53.25" customHeight="1" x14ac:dyDescent="0.2">
      <c r="C1570" s="38"/>
      <c r="D1570" s="38"/>
      <c r="E1570" s="38"/>
      <c r="F1570" s="34"/>
      <c r="G1570" s="34"/>
      <c r="H1570" s="34"/>
      <c r="I1570" s="34"/>
      <c r="J1570" s="34"/>
      <c r="K1570" s="34"/>
      <c r="L1570" s="34"/>
      <c r="M1570" s="34"/>
      <c r="N1570" s="34"/>
    </row>
    <row r="1571" spans="3:14" s="33" customFormat="1" ht="53.25" customHeight="1" x14ac:dyDescent="0.2">
      <c r="C1571" s="38"/>
      <c r="D1571" s="38"/>
      <c r="E1571" s="38"/>
      <c r="F1571" s="34"/>
      <c r="G1571" s="34"/>
      <c r="H1571" s="34"/>
      <c r="I1571" s="34"/>
      <c r="J1571" s="34"/>
      <c r="K1571" s="34"/>
      <c r="L1571" s="34"/>
      <c r="M1571" s="34"/>
      <c r="N1571" s="34"/>
    </row>
    <row r="1572" spans="3:14" s="33" customFormat="1" ht="53.25" customHeight="1" x14ac:dyDescent="0.2">
      <c r="C1572" s="38"/>
      <c r="D1572" s="38"/>
      <c r="E1572" s="38"/>
      <c r="F1572" s="34"/>
      <c r="G1572" s="34"/>
      <c r="H1572" s="34"/>
      <c r="I1572" s="34"/>
      <c r="J1572" s="34"/>
      <c r="K1572" s="34"/>
      <c r="L1572" s="34"/>
      <c r="M1572" s="34"/>
      <c r="N1572" s="34"/>
    </row>
    <row r="1573" spans="3:14" s="33" customFormat="1" ht="53.25" customHeight="1" x14ac:dyDescent="0.2">
      <c r="C1573" s="38"/>
      <c r="D1573" s="38"/>
      <c r="E1573" s="38"/>
      <c r="F1573" s="34"/>
      <c r="G1573" s="34"/>
      <c r="H1573" s="34"/>
      <c r="I1573" s="34"/>
      <c r="J1573" s="34"/>
      <c r="K1573" s="34"/>
      <c r="L1573" s="34"/>
      <c r="M1573" s="34"/>
      <c r="N1573" s="34"/>
    </row>
    <row r="1574" spans="3:14" s="33" customFormat="1" ht="53.25" customHeight="1" x14ac:dyDescent="0.2">
      <c r="C1574" s="38"/>
      <c r="D1574" s="38"/>
      <c r="E1574" s="38"/>
      <c r="F1574" s="34"/>
      <c r="G1574" s="34"/>
      <c r="H1574" s="34"/>
      <c r="I1574" s="34"/>
      <c r="J1574" s="34"/>
      <c r="K1574" s="34"/>
      <c r="L1574" s="34"/>
      <c r="M1574" s="34"/>
      <c r="N1574" s="34"/>
    </row>
    <row r="1575" spans="3:14" s="33" customFormat="1" ht="53.25" customHeight="1" x14ac:dyDescent="0.2">
      <c r="C1575" s="38"/>
      <c r="D1575" s="38"/>
      <c r="E1575" s="38"/>
      <c r="F1575" s="34"/>
      <c r="G1575" s="34"/>
      <c r="H1575" s="34"/>
      <c r="I1575" s="34"/>
      <c r="J1575" s="34"/>
      <c r="K1575" s="34"/>
      <c r="L1575" s="34"/>
      <c r="M1575" s="34"/>
      <c r="N1575" s="34"/>
    </row>
    <row r="1576" spans="3:14" s="33" customFormat="1" ht="53.25" customHeight="1" x14ac:dyDescent="0.2">
      <c r="C1576" s="38"/>
      <c r="D1576" s="38"/>
      <c r="E1576" s="38"/>
      <c r="F1576" s="34"/>
      <c r="G1576" s="34"/>
      <c r="H1576" s="34"/>
      <c r="I1576" s="34"/>
      <c r="J1576" s="34"/>
      <c r="K1576" s="34"/>
      <c r="L1576" s="34"/>
      <c r="M1576" s="34"/>
      <c r="N1576" s="34"/>
    </row>
    <row r="1577" spans="3:14" s="33" customFormat="1" ht="53.25" customHeight="1" x14ac:dyDescent="0.2">
      <c r="C1577" s="38"/>
      <c r="D1577" s="38"/>
      <c r="E1577" s="38"/>
      <c r="F1577" s="34"/>
      <c r="G1577" s="34"/>
      <c r="H1577" s="34"/>
      <c r="I1577" s="34"/>
      <c r="J1577" s="34"/>
      <c r="K1577" s="34"/>
      <c r="L1577" s="34"/>
      <c r="M1577" s="34"/>
      <c r="N1577" s="34"/>
    </row>
    <row r="1578" spans="3:14" s="33" customFormat="1" ht="53.25" customHeight="1" x14ac:dyDescent="0.2">
      <c r="C1578" s="38"/>
      <c r="D1578" s="38"/>
      <c r="E1578" s="38"/>
      <c r="F1578" s="34"/>
      <c r="G1578" s="34"/>
      <c r="H1578" s="34"/>
      <c r="I1578" s="34"/>
      <c r="J1578" s="34"/>
      <c r="K1578" s="34"/>
      <c r="L1578" s="34"/>
      <c r="M1578" s="34"/>
      <c r="N1578" s="34"/>
    </row>
    <row r="1579" spans="3:14" s="33" customFormat="1" ht="53.25" customHeight="1" x14ac:dyDescent="0.2">
      <c r="C1579" s="38"/>
      <c r="D1579" s="38"/>
      <c r="E1579" s="38"/>
      <c r="F1579" s="34"/>
      <c r="G1579" s="34"/>
      <c r="H1579" s="34"/>
      <c r="I1579" s="34"/>
      <c r="J1579" s="34"/>
      <c r="K1579" s="34"/>
      <c r="L1579" s="34"/>
      <c r="M1579" s="34"/>
      <c r="N1579" s="34"/>
    </row>
    <row r="1580" spans="3:14" s="33" customFormat="1" ht="53.25" customHeight="1" x14ac:dyDescent="0.2">
      <c r="C1580" s="38"/>
      <c r="D1580" s="38"/>
      <c r="E1580" s="38"/>
      <c r="F1580" s="34"/>
      <c r="G1580" s="34"/>
      <c r="H1580" s="34"/>
      <c r="I1580" s="34"/>
      <c r="J1580" s="34"/>
      <c r="K1580" s="34"/>
      <c r="L1580" s="34"/>
      <c r="M1580" s="34"/>
      <c r="N1580" s="34"/>
    </row>
    <row r="1581" spans="3:14" s="33" customFormat="1" ht="53.25" customHeight="1" x14ac:dyDescent="0.2">
      <c r="C1581" s="38"/>
      <c r="D1581" s="38"/>
      <c r="E1581" s="38"/>
      <c r="F1581" s="34"/>
      <c r="G1581" s="34"/>
      <c r="H1581" s="34"/>
      <c r="I1581" s="34"/>
      <c r="J1581" s="34"/>
      <c r="K1581" s="34"/>
      <c r="L1581" s="34"/>
      <c r="M1581" s="34"/>
      <c r="N1581" s="34"/>
    </row>
    <row r="1582" spans="3:14" s="33" customFormat="1" ht="53.25" customHeight="1" x14ac:dyDescent="0.2">
      <c r="C1582" s="38"/>
      <c r="D1582" s="38"/>
      <c r="E1582" s="38"/>
      <c r="F1582" s="34"/>
      <c r="G1582" s="34"/>
      <c r="H1582" s="34"/>
      <c r="I1582" s="34"/>
      <c r="J1582" s="34"/>
      <c r="K1582" s="34"/>
      <c r="L1582" s="34"/>
      <c r="M1582" s="34"/>
      <c r="N1582" s="34"/>
    </row>
    <row r="1583" spans="3:14" s="33" customFormat="1" ht="53.25" customHeight="1" x14ac:dyDescent="0.2">
      <c r="C1583" s="38"/>
      <c r="D1583" s="38"/>
      <c r="E1583" s="38"/>
      <c r="F1583" s="34"/>
      <c r="G1583" s="34"/>
      <c r="H1583" s="34"/>
      <c r="I1583" s="34"/>
      <c r="J1583" s="34"/>
      <c r="K1583" s="34"/>
      <c r="L1583" s="34"/>
      <c r="M1583" s="34"/>
      <c r="N1583" s="34"/>
    </row>
    <row r="1584" spans="3:14" s="33" customFormat="1" ht="53.25" customHeight="1" x14ac:dyDescent="0.2">
      <c r="C1584" s="38"/>
      <c r="D1584" s="38"/>
      <c r="E1584" s="38"/>
      <c r="F1584" s="34"/>
      <c r="G1584" s="34"/>
      <c r="H1584" s="34"/>
      <c r="I1584" s="34"/>
      <c r="J1584" s="34"/>
      <c r="K1584" s="34"/>
      <c r="L1584" s="34"/>
      <c r="M1584" s="34"/>
      <c r="N1584" s="34"/>
    </row>
    <row r="1585" spans="3:14" s="33" customFormat="1" ht="53.25" customHeight="1" x14ac:dyDescent="0.2">
      <c r="C1585" s="38"/>
      <c r="D1585" s="38"/>
      <c r="E1585" s="38"/>
      <c r="F1585" s="34"/>
      <c r="G1585" s="34"/>
      <c r="H1585" s="34"/>
      <c r="I1585" s="34"/>
      <c r="J1585" s="34"/>
      <c r="K1585" s="34"/>
      <c r="L1585" s="34"/>
      <c r="M1585" s="34"/>
      <c r="N1585" s="34"/>
    </row>
    <row r="1586" spans="3:14" s="33" customFormat="1" ht="53.25" customHeight="1" x14ac:dyDescent="0.2">
      <c r="C1586" s="38"/>
      <c r="D1586" s="38"/>
      <c r="E1586" s="38"/>
      <c r="F1586" s="34"/>
      <c r="G1586" s="34"/>
      <c r="H1586" s="34"/>
      <c r="I1586" s="34"/>
      <c r="J1586" s="34"/>
      <c r="K1586" s="34"/>
      <c r="L1586" s="34"/>
      <c r="M1586" s="34"/>
      <c r="N1586" s="34"/>
    </row>
    <row r="1587" spans="3:14" s="33" customFormat="1" ht="53.25" customHeight="1" x14ac:dyDescent="0.2">
      <c r="C1587" s="38"/>
      <c r="D1587" s="38"/>
      <c r="E1587" s="38"/>
      <c r="F1587" s="34"/>
      <c r="G1587" s="34"/>
      <c r="H1587" s="34"/>
      <c r="I1587" s="34"/>
      <c r="J1587" s="34"/>
      <c r="K1587" s="34"/>
      <c r="L1587" s="34"/>
      <c r="M1587" s="34"/>
      <c r="N1587" s="34"/>
    </row>
    <row r="1588" spans="3:14" s="33" customFormat="1" ht="53.25" customHeight="1" x14ac:dyDescent="0.2">
      <c r="C1588" s="38"/>
      <c r="D1588" s="38"/>
      <c r="E1588" s="38"/>
      <c r="F1588" s="34"/>
      <c r="G1588" s="34"/>
      <c r="H1588" s="34"/>
      <c r="I1588" s="34"/>
      <c r="J1588" s="34"/>
      <c r="K1588" s="34"/>
      <c r="L1588" s="34"/>
      <c r="M1588" s="34"/>
      <c r="N1588" s="34"/>
    </row>
    <row r="1589" spans="3:14" s="33" customFormat="1" ht="53.25" customHeight="1" x14ac:dyDescent="0.2">
      <c r="C1589" s="38"/>
      <c r="D1589" s="38"/>
      <c r="E1589" s="38"/>
      <c r="F1589" s="34"/>
      <c r="G1589" s="34"/>
      <c r="H1589" s="34"/>
      <c r="I1589" s="34"/>
      <c r="J1589" s="34"/>
      <c r="K1589" s="34"/>
      <c r="L1589" s="34"/>
      <c r="M1589" s="34"/>
      <c r="N1589" s="34"/>
    </row>
    <row r="1590" spans="3:14" s="33" customFormat="1" ht="53.25" customHeight="1" x14ac:dyDescent="0.2">
      <c r="C1590" s="38"/>
      <c r="D1590" s="38"/>
      <c r="E1590" s="38"/>
      <c r="F1590" s="34"/>
      <c r="G1590" s="34"/>
      <c r="H1590" s="34"/>
      <c r="I1590" s="34"/>
      <c r="J1590" s="34"/>
      <c r="K1590" s="34"/>
      <c r="L1590" s="34"/>
      <c r="M1590" s="34"/>
      <c r="N1590" s="34"/>
    </row>
    <row r="1591" spans="3:14" s="33" customFormat="1" ht="53.25" customHeight="1" x14ac:dyDescent="0.2">
      <c r="C1591" s="38"/>
      <c r="D1591" s="38"/>
      <c r="E1591" s="38"/>
      <c r="F1591" s="34"/>
      <c r="G1591" s="34"/>
      <c r="H1591" s="34"/>
      <c r="I1591" s="34"/>
      <c r="J1591" s="34"/>
      <c r="K1591" s="34"/>
      <c r="L1591" s="34"/>
      <c r="M1591" s="34"/>
      <c r="N1591" s="34"/>
    </row>
    <row r="1592" spans="3:14" s="33" customFormat="1" ht="53.25" customHeight="1" x14ac:dyDescent="0.2">
      <c r="C1592" s="38"/>
      <c r="D1592" s="38"/>
      <c r="E1592" s="38"/>
      <c r="F1592" s="34"/>
      <c r="G1592" s="34"/>
      <c r="H1592" s="34"/>
      <c r="I1592" s="34"/>
      <c r="J1592" s="34"/>
      <c r="K1592" s="34"/>
      <c r="L1592" s="34"/>
      <c r="M1592" s="34"/>
      <c r="N1592" s="34"/>
    </row>
    <row r="1593" spans="3:14" s="33" customFormat="1" ht="53.25" customHeight="1" x14ac:dyDescent="0.2">
      <c r="C1593" s="38"/>
      <c r="D1593" s="38"/>
      <c r="E1593" s="38"/>
      <c r="F1593" s="34"/>
      <c r="G1593" s="34"/>
      <c r="H1593" s="34"/>
      <c r="I1593" s="34"/>
      <c r="J1593" s="34"/>
      <c r="K1593" s="34"/>
      <c r="L1593" s="34"/>
      <c r="M1593" s="34"/>
      <c r="N1593" s="34"/>
    </row>
    <row r="1594" spans="3:14" s="33" customFormat="1" ht="53.25" customHeight="1" x14ac:dyDescent="0.2">
      <c r="C1594" s="38"/>
      <c r="D1594" s="38"/>
      <c r="E1594" s="38"/>
      <c r="F1594" s="34"/>
      <c r="G1594" s="34"/>
      <c r="H1594" s="34"/>
      <c r="I1594" s="34"/>
      <c r="J1594" s="34"/>
      <c r="K1594" s="34"/>
      <c r="L1594" s="34"/>
      <c r="M1594" s="34"/>
      <c r="N1594" s="34"/>
    </row>
    <row r="1595" spans="3:14" s="33" customFormat="1" ht="53.25" customHeight="1" x14ac:dyDescent="0.2">
      <c r="C1595" s="38"/>
      <c r="D1595" s="38"/>
      <c r="E1595" s="38"/>
      <c r="F1595" s="34"/>
      <c r="G1595" s="34"/>
      <c r="H1595" s="34"/>
      <c r="I1595" s="34"/>
      <c r="J1595" s="34"/>
      <c r="K1595" s="34"/>
      <c r="L1595" s="34"/>
      <c r="M1595" s="34"/>
      <c r="N1595" s="34"/>
    </row>
    <row r="1596" spans="3:14" s="33" customFormat="1" ht="53.25" customHeight="1" x14ac:dyDescent="0.2">
      <c r="C1596" s="38"/>
      <c r="D1596" s="38"/>
      <c r="E1596" s="38"/>
      <c r="F1596" s="34"/>
      <c r="G1596" s="34"/>
      <c r="H1596" s="34"/>
      <c r="I1596" s="34"/>
      <c r="J1596" s="34"/>
      <c r="K1596" s="34"/>
      <c r="L1596" s="34"/>
      <c r="M1596" s="34"/>
      <c r="N1596" s="34"/>
    </row>
    <row r="1597" spans="3:14" s="33" customFormat="1" ht="53.25" customHeight="1" x14ac:dyDescent="0.2">
      <c r="C1597" s="38"/>
      <c r="D1597" s="38"/>
      <c r="E1597" s="38"/>
      <c r="F1597" s="34"/>
      <c r="G1597" s="34"/>
      <c r="H1597" s="34"/>
      <c r="I1597" s="34"/>
      <c r="J1597" s="34"/>
      <c r="K1597" s="34"/>
      <c r="L1597" s="34"/>
      <c r="M1597" s="34"/>
      <c r="N1597" s="34"/>
    </row>
    <row r="1598" spans="3:14" s="33" customFormat="1" ht="53.25" customHeight="1" x14ac:dyDescent="0.2">
      <c r="C1598" s="38"/>
      <c r="D1598" s="38"/>
      <c r="E1598" s="38"/>
      <c r="F1598" s="34"/>
      <c r="G1598" s="34"/>
      <c r="H1598" s="34"/>
      <c r="I1598" s="34"/>
      <c r="J1598" s="34"/>
      <c r="K1598" s="34"/>
      <c r="L1598" s="34"/>
      <c r="M1598" s="34"/>
      <c r="N1598" s="34"/>
    </row>
    <row r="1599" spans="3:14" s="33" customFormat="1" ht="53.25" customHeight="1" x14ac:dyDescent="0.2">
      <c r="C1599" s="38"/>
      <c r="D1599" s="38"/>
      <c r="E1599" s="38"/>
      <c r="F1599" s="34"/>
      <c r="G1599" s="34"/>
      <c r="H1599" s="34"/>
      <c r="I1599" s="34"/>
      <c r="J1599" s="34"/>
      <c r="K1599" s="34"/>
      <c r="L1599" s="34"/>
      <c r="M1599" s="34"/>
      <c r="N1599" s="34"/>
    </row>
    <row r="1600" spans="3:14" s="33" customFormat="1" ht="53.25" customHeight="1" x14ac:dyDescent="0.2">
      <c r="C1600" s="38"/>
      <c r="D1600" s="38"/>
      <c r="E1600" s="38"/>
      <c r="F1600" s="34"/>
      <c r="G1600" s="34"/>
      <c r="H1600" s="34"/>
      <c r="I1600" s="34"/>
      <c r="J1600" s="34"/>
      <c r="K1600" s="34"/>
      <c r="L1600" s="34"/>
      <c r="M1600" s="34"/>
      <c r="N1600" s="34"/>
    </row>
    <row r="1601" spans="3:14" s="33" customFormat="1" ht="53.25" customHeight="1" x14ac:dyDescent="0.2">
      <c r="C1601" s="38"/>
      <c r="D1601" s="38"/>
      <c r="E1601" s="38"/>
      <c r="F1601" s="34"/>
      <c r="G1601" s="34"/>
      <c r="H1601" s="34"/>
      <c r="I1601" s="34"/>
      <c r="J1601" s="34"/>
      <c r="K1601" s="34"/>
      <c r="L1601" s="34"/>
      <c r="M1601" s="34"/>
      <c r="N1601" s="34"/>
    </row>
    <row r="1602" spans="3:14" s="33" customFormat="1" ht="53.25" customHeight="1" x14ac:dyDescent="0.2">
      <c r="C1602" s="38"/>
      <c r="D1602" s="38"/>
      <c r="E1602" s="38"/>
      <c r="F1602" s="34"/>
      <c r="G1602" s="34"/>
      <c r="H1602" s="34"/>
      <c r="I1602" s="34"/>
      <c r="J1602" s="34"/>
      <c r="K1602" s="34"/>
      <c r="L1602" s="34"/>
      <c r="M1602" s="34"/>
      <c r="N1602" s="34"/>
    </row>
    <row r="1603" spans="3:14" s="33" customFormat="1" ht="53.25" customHeight="1" x14ac:dyDescent="0.2">
      <c r="C1603" s="38"/>
      <c r="D1603" s="38"/>
      <c r="E1603" s="38"/>
      <c r="F1603" s="34"/>
      <c r="G1603" s="34"/>
      <c r="H1603" s="34"/>
      <c r="I1603" s="34"/>
      <c r="J1603" s="34"/>
      <c r="K1603" s="34"/>
      <c r="L1603" s="34"/>
      <c r="M1603" s="34"/>
      <c r="N1603" s="34"/>
    </row>
    <row r="1604" spans="3:14" s="33" customFormat="1" ht="53.25" customHeight="1" x14ac:dyDescent="0.2">
      <c r="C1604" s="38"/>
      <c r="D1604" s="38"/>
      <c r="E1604" s="38"/>
      <c r="F1604" s="34"/>
      <c r="G1604" s="34"/>
      <c r="H1604" s="34"/>
      <c r="I1604" s="34"/>
      <c r="J1604" s="34"/>
      <c r="K1604" s="34"/>
      <c r="L1604" s="34"/>
      <c r="M1604" s="34"/>
      <c r="N1604" s="34"/>
    </row>
    <row r="1605" spans="3:14" s="33" customFormat="1" ht="53.25" customHeight="1" x14ac:dyDescent="0.2">
      <c r="C1605" s="38"/>
      <c r="D1605" s="38"/>
      <c r="E1605" s="38"/>
      <c r="F1605" s="34"/>
      <c r="G1605" s="34"/>
      <c r="H1605" s="34"/>
      <c r="I1605" s="34"/>
      <c r="J1605" s="34"/>
      <c r="K1605" s="34"/>
      <c r="L1605" s="34"/>
      <c r="M1605" s="34"/>
      <c r="N1605" s="34"/>
    </row>
    <row r="1606" spans="3:14" s="33" customFormat="1" ht="53.25" customHeight="1" x14ac:dyDescent="0.2">
      <c r="C1606" s="38"/>
      <c r="D1606" s="38"/>
      <c r="E1606" s="38"/>
      <c r="F1606" s="34"/>
      <c r="G1606" s="34"/>
      <c r="H1606" s="34"/>
      <c r="I1606" s="34"/>
      <c r="J1606" s="34"/>
      <c r="K1606" s="34"/>
      <c r="L1606" s="34"/>
      <c r="M1606" s="34"/>
      <c r="N1606" s="34"/>
    </row>
    <row r="1607" spans="3:14" s="33" customFormat="1" ht="53.25" customHeight="1" x14ac:dyDescent="0.2">
      <c r="C1607" s="38"/>
      <c r="D1607" s="38"/>
      <c r="E1607" s="38"/>
      <c r="F1607" s="34"/>
      <c r="G1607" s="34"/>
      <c r="H1607" s="34"/>
      <c r="I1607" s="34"/>
      <c r="J1607" s="34"/>
      <c r="K1607" s="34"/>
      <c r="L1607" s="34"/>
      <c r="M1607" s="34"/>
      <c r="N1607" s="34"/>
    </row>
    <row r="1608" spans="3:14" s="33" customFormat="1" ht="53.25" customHeight="1" x14ac:dyDescent="0.2">
      <c r="C1608" s="38"/>
      <c r="D1608" s="38"/>
      <c r="E1608" s="38"/>
      <c r="F1608" s="34"/>
      <c r="G1608" s="34"/>
      <c r="H1608" s="34"/>
      <c r="I1608" s="34"/>
      <c r="J1608" s="34"/>
      <c r="K1608" s="34"/>
      <c r="L1608" s="34"/>
      <c r="M1608" s="34"/>
      <c r="N1608" s="34"/>
    </row>
    <row r="1609" spans="3:14" s="33" customFormat="1" ht="53.25" customHeight="1" x14ac:dyDescent="0.2">
      <c r="C1609" s="38"/>
      <c r="D1609" s="38"/>
      <c r="E1609" s="38"/>
      <c r="F1609" s="34"/>
      <c r="G1609" s="34"/>
      <c r="H1609" s="34"/>
      <c r="I1609" s="34"/>
      <c r="J1609" s="34"/>
      <c r="K1609" s="34"/>
      <c r="L1609" s="34"/>
      <c r="M1609" s="34"/>
      <c r="N1609" s="34"/>
    </row>
    <row r="1610" spans="3:14" s="33" customFormat="1" ht="53.25" customHeight="1" x14ac:dyDescent="0.2">
      <c r="C1610" s="38"/>
      <c r="D1610" s="38"/>
      <c r="E1610" s="38"/>
      <c r="F1610" s="34"/>
      <c r="G1610" s="34"/>
      <c r="H1610" s="34"/>
      <c r="I1610" s="34"/>
      <c r="J1610" s="34"/>
      <c r="K1610" s="34"/>
      <c r="L1610" s="34"/>
      <c r="M1610" s="34"/>
      <c r="N1610" s="34"/>
    </row>
    <row r="1611" spans="3:14" s="33" customFormat="1" ht="53.25" customHeight="1" x14ac:dyDescent="0.2">
      <c r="C1611" s="38"/>
      <c r="D1611" s="38"/>
      <c r="E1611" s="38"/>
      <c r="F1611" s="34"/>
      <c r="G1611" s="34"/>
      <c r="H1611" s="34"/>
      <c r="I1611" s="34"/>
      <c r="J1611" s="34"/>
      <c r="K1611" s="34"/>
      <c r="L1611" s="34"/>
      <c r="M1611" s="34"/>
      <c r="N1611" s="34"/>
    </row>
    <row r="1612" spans="3:14" s="33" customFormat="1" ht="53.25" customHeight="1" x14ac:dyDescent="0.2">
      <c r="C1612" s="38"/>
      <c r="D1612" s="38"/>
      <c r="E1612" s="38"/>
      <c r="F1612" s="34"/>
      <c r="G1612" s="34"/>
      <c r="H1612" s="34"/>
      <c r="I1612" s="34"/>
      <c r="J1612" s="34"/>
      <c r="K1612" s="34"/>
      <c r="L1612" s="34"/>
      <c r="M1612" s="34"/>
      <c r="N1612" s="34"/>
    </row>
    <row r="1613" spans="3:14" s="33" customFormat="1" ht="53.25" customHeight="1" x14ac:dyDescent="0.2">
      <c r="C1613" s="38"/>
      <c r="D1613" s="38"/>
      <c r="E1613" s="38"/>
      <c r="F1613" s="34"/>
      <c r="G1613" s="34"/>
      <c r="H1613" s="34"/>
      <c r="I1613" s="34"/>
      <c r="J1613" s="34"/>
      <c r="K1613" s="34"/>
      <c r="L1613" s="34"/>
      <c r="M1613" s="34"/>
      <c r="N1613" s="34"/>
    </row>
    <row r="1614" spans="3:14" s="33" customFormat="1" ht="53.25" customHeight="1" x14ac:dyDescent="0.2">
      <c r="C1614" s="38"/>
      <c r="D1614" s="38"/>
      <c r="E1614" s="38"/>
      <c r="F1614" s="34"/>
      <c r="G1614" s="34"/>
      <c r="H1614" s="34"/>
      <c r="I1614" s="34"/>
      <c r="J1614" s="34"/>
      <c r="K1614" s="34"/>
      <c r="L1614" s="34"/>
      <c r="M1614" s="34"/>
      <c r="N1614" s="34"/>
    </row>
    <row r="1615" spans="3:14" s="33" customFormat="1" ht="53.25" customHeight="1" x14ac:dyDescent="0.2">
      <c r="C1615" s="38"/>
      <c r="D1615" s="38"/>
      <c r="E1615" s="38"/>
      <c r="F1615" s="34"/>
      <c r="G1615" s="34"/>
      <c r="H1615" s="34"/>
      <c r="I1615" s="34"/>
      <c r="J1615" s="34"/>
      <c r="K1615" s="34"/>
      <c r="L1615" s="34"/>
      <c r="M1615" s="34"/>
      <c r="N1615" s="34"/>
    </row>
    <row r="1616" spans="3:14" s="33" customFormat="1" ht="53.25" customHeight="1" x14ac:dyDescent="0.2">
      <c r="C1616" s="38"/>
      <c r="D1616" s="38"/>
      <c r="E1616" s="38"/>
      <c r="F1616" s="34"/>
      <c r="G1616" s="34"/>
      <c r="H1616" s="34"/>
      <c r="I1616" s="34"/>
      <c r="J1616" s="34"/>
      <c r="K1616" s="34"/>
      <c r="L1616" s="34"/>
      <c r="M1616" s="34"/>
      <c r="N1616" s="34"/>
    </row>
    <row r="1617" spans="3:14" s="33" customFormat="1" ht="53.25" customHeight="1" x14ac:dyDescent="0.2">
      <c r="C1617" s="38"/>
      <c r="D1617" s="38"/>
      <c r="E1617" s="38"/>
      <c r="F1617" s="34"/>
      <c r="G1617" s="34"/>
      <c r="H1617" s="34"/>
      <c r="I1617" s="34"/>
      <c r="J1617" s="34"/>
      <c r="K1617" s="34"/>
      <c r="L1617" s="34"/>
      <c r="M1617" s="34"/>
      <c r="N1617" s="34"/>
    </row>
    <row r="1618" spans="3:14" s="33" customFormat="1" ht="53.25" customHeight="1" x14ac:dyDescent="0.2">
      <c r="C1618" s="38"/>
      <c r="D1618" s="38"/>
      <c r="E1618" s="38"/>
      <c r="F1618" s="34"/>
      <c r="G1618" s="34"/>
      <c r="H1618" s="34"/>
      <c r="I1618" s="34"/>
      <c r="J1618" s="34"/>
      <c r="K1618" s="34"/>
      <c r="L1618" s="34"/>
      <c r="M1618" s="34"/>
      <c r="N1618" s="34"/>
    </row>
    <row r="1619" spans="3:14" s="33" customFormat="1" ht="53.25" customHeight="1" x14ac:dyDescent="0.2">
      <c r="C1619" s="38"/>
      <c r="D1619" s="38"/>
      <c r="E1619" s="38"/>
      <c r="F1619" s="34"/>
      <c r="G1619" s="34"/>
      <c r="H1619" s="34"/>
      <c r="I1619" s="34"/>
      <c r="J1619" s="34"/>
      <c r="K1619" s="34"/>
      <c r="L1619" s="34"/>
      <c r="M1619" s="34"/>
      <c r="N1619" s="34"/>
    </row>
    <row r="1620" spans="3:14" s="33" customFormat="1" ht="53.25" customHeight="1" x14ac:dyDescent="0.2">
      <c r="C1620" s="38"/>
      <c r="D1620" s="38"/>
      <c r="E1620" s="38"/>
      <c r="F1620" s="34"/>
      <c r="G1620" s="34"/>
      <c r="H1620" s="34"/>
      <c r="I1620" s="34"/>
      <c r="J1620" s="34"/>
      <c r="K1620" s="34"/>
      <c r="L1620" s="34"/>
      <c r="M1620" s="34"/>
      <c r="N1620" s="34"/>
    </row>
    <row r="1621" spans="3:14" s="33" customFormat="1" ht="53.25" customHeight="1" x14ac:dyDescent="0.2">
      <c r="C1621" s="38"/>
      <c r="D1621" s="38"/>
      <c r="E1621" s="38"/>
      <c r="F1621" s="34"/>
      <c r="G1621" s="34"/>
      <c r="H1621" s="34"/>
      <c r="I1621" s="34"/>
      <c r="J1621" s="34"/>
      <c r="K1621" s="34"/>
      <c r="L1621" s="34"/>
      <c r="M1621" s="34"/>
      <c r="N1621" s="34"/>
    </row>
    <row r="1622" spans="3:14" s="33" customFormat="1" ht="53.25" customHeight="1" x14ac:dyDescent="0.2">
      <c r="C1622" s="38"/>
      <c r="D1622" s="38"/>
      <c r="E1622" s="38"/>
      <c r="F1622" s="34"/>
      <c r="G1622" s="34"/>
      <c r="H1622" s="34"/>
      <c r="I1622" s="34"/>
      <c r="J1622" s="34"/>
      <c r="K1622" s="34"/>
      <c r="L1622" s="34"/>
      <c r="M1622" s="34"/>
      <c r="N1622" s="34"/>
    </row>
    <row r="1623" spans="3:14" s="33" customFormat="1" ht="53.25" customHeight="1" x14ac:dyDescent="0.2">
      <c r="C1623" s="38"/>
      <c r="D1623" s="38"/>
      <c r="E1623" s="38"/>
      <c r="F1623" s="34"/>
      <c r="G1623" s="34"/>
      <c r="H1623" s="34"/>
      <c r="I1623" s="34"/>
      <c r="J1623" s="34"/>
      <c r="K1623" s="34"/>
      <c r="L1623" s="34"/>
      <c r="M1623" s="34"/>
      <c r="N1623" s="34"/>
    </row>
    <row r="1624" spans="3:14" s="33" customFormat="1" ht="53.25" customHeight="1" x14ac:dyDescent="0.2">
      <c r="C1624" s="38"/>
      <c r="D1624" s="38"/>
      <c r="E1624" s="38"/>
      <c r="F1624" s="34"/>
      <c r="G1624" s="34"/>
      <c r="H1624" s="34"/>
      <c r="I1624" s="34"/>
      <c r="J1624" s="34"/>
      <c r="K1624" s="34"/>
      <c r="L1624" s="34"/>
      <c r="M1624" s="34"/>
      <c r="N1624" s="34"/>
    </row>
    <row r="1625" spans="3:14" s="33" customFormat="1" ht="53.25" customHeight="1" x14ac:dyDescent="0.2">
      <c r="C1625" s="38"/>
      <c r="D1625" s="38"/>
      <c r="E1625" s="38"/>
      <c r="F1625" s="34"/>
      <c r="G1625" s="34"/>
      <c r="H1625" s="34"/>
      <c r="I1625" s="34"/>
      <c r="J1625" s="34"/>
      <c r="K1625" s="34"/>
      <c r="L1625" s="34"/>
      <c r="M1625" s="34"/>
      <c r="N1625" s="34"/>
    </row>
    <row r="1626" spans="3:14" s="33" customFormat="1" ht="53.25" customHeight="1" x14ac:dyDescent="0.2">
      <c r="C1626" s="38"/>
      <c r="D1626" s="38"/>
      <c r="E1626" s="38"/>
      <c r="F1626" s="34"/>
      <c r="G1626" s="34"/>
      <c r="H1626" s="34"/>
      <c r="I1626" s="34"/>
      <c r="J1626" s="34"/>
      <c r="K1626" s="34"/>
      <c r="L1626" s="34"/>
      <c r="M1626" s="34"/>
      <c r="N1626" s="34"/>
    </row>
    <row r="1627" spans="3:14" s="33" customFormat="1" ht="53.25" customHeight="1" x14ac:dyDescent="0.2">
      <c r="C1627" s="38"/>
      <c r="D1627" s="38"/>
      <c r="E1627" s="38"/>
      <c r="F1627" s="34"/>
      <c r="G1627" s="34"/>
      <c r="H1627" s="34"/>
      <c r="I1627" s="34"/>
      <c r="J1627" s="34"/>
      <c r="K1627" s="34"/>
      <c r="L1627" s="34"/>
      <c r="M1627" s="34"/>
      <c r="N1627" s="34"/>
    </row>
    <row r="1628" spans="3:14" s="33" customFormat="1" ht="53.25" customHeight="1" x14ac:dyDescent="0.2">
      <c r="C1628" s="38"/>
      <c r="D1628" s="38"/>
      <c r="E1628" s="38"/>
      <c r="F1628" s="34"/>
      <c r="G1628" s="34"/>
      <c r="H1628" s="34"/>
      <c r="I1628" s="34"/>
      <c r="J1628" s="34"/>
      <c r="K1628" s="34"/>
      <c r="L1628" s="34"/>
      <c r="M1628" s="34"/>
      <c r="N1628" s="34"/>
    </row>
    <row r="1629" spans="3:14" s="33" customFormat="1" ht="53.25" customHeight="1" x14ac:dyDescent="0.2">
      <c r="C1629" s="38"/>
      <c r="D1629" s="38"/>
      <c r="E1629" s="38"/>
      <c r="F1629" s="34"/>
      <c r="G1629" s="34"/>
      <c r="H1629" s="34"/>
      <c r="I1629" s="34"/>
      <c r="J1629" s="34"/>
      <c r="K1629" s="34"/>
      <c r="L1629" s="34"/>
      <c r="M1629" s="34"/>
      <c r="N1629" s="34"/>
    </row>
    <row r="1630" spans="3:14" s="33" customFormat="1" ht="53.25" customHeight="1" x14ac:dyDescent="0.2">
      <c r="C1630" s="38"/>
      <c r="D1630" s="38"/>
      <c r="E1630" s="38"/>
      <c r="F1630" s="34"/>
      <c r="G1630" s="34"/>
      <c r="H1630" s="34"/>
      <c r="I1630" s="34"/>
      <c r="J1630" s="34"/>
      <c r="K1630" s="34"/>
      <c r="L1630" s="34"/>
      <c r="M1630" s="34"/>
      <c r="N1630" s="34"/>
    </row>
    <row r="1631" spans="3:14" s="33" customFormat="1" ht="53.25" customHeight="1" x14ac:dyDescent="0.2">
      <c r="C1631" s="38"/>
      <c r="D1631" s="38"/>
      <c r="E1631" s="38"/>
      <c r="F1631" s="34"/>
      <c r="G1631" s="34"/>
      <c r="H1631" s="34"/>
      <c r="I1631" s="34"/>
      <c r="J1631" s="34"/>
      <c r="K1631" s="34"/>
      <c r="L1631" s="34"/>
      <c r="M1631" s="34"/>
      <c r="N1631" s="34"/>
    </row>
    <row r="1632" spans="3:14" s="33" customFormat="1" ht="53.25" customHeight="1" x14ac:dyDescent="0.2">
      <c r="C1632" s="38"/>
      <c r="D1632" s="38"/>
      <c r="E1632" s="38"/>
      <c r="F1632" s="34"/>
      <c r="G1632" s="34"/>
      <c r="H1632" s="34"/>
      <c r="I1632" s="34"/>
      <c r="J1632" s="34"/>
      <c r="K1632" s="34"/>
      <c r="L1632" s="34"/>
      <c r="M1632" s="34"/>
      <c r="N1632" s="34"/>
    </row>
    <row r="1633" spans="3:14" s="33" customFormat="1" ht="53.25" customHeight="1" x14ac:dyDescent="0.2">
      <c r="C1633" s="38"/>
      <c r="D1633" s="38"/>
      <c r="E1633" s="38"/>
      <c r="F1633" s="34"/>
      <c r="G1633" s="34"/>
      <c r="H1633" s="34"/>
      <c r="I1633" s="34"/>
      <c r="J1633" s="34"/>
      <c r="K1633" s="34"/>
      <c r="L1633" s="34"/>
      <c r="M1633" s="34"/>
      <c r="N1633" s="34"/>
    </row>
    <row r="1634" spans="3:14" s="33" customFormat="1" ht="53.25" customHeight="1" x14ac:dyDescent="0.2">
      <c r="C1634" s="38"/>
      <c r="D1634" s="38"/>
      <c r="E1634" s="38"/>
      <c r="F1634" s="34"/>
      <c r="G1634" s="34"/>
      <c r="H1634" s="34"/>
      <c r="I1634" s="34"/>
      <c r="J1634" s="34"/>
      <c r="K1634" s="34"/>
      <c r="L1634" s="34"/>
      <c r="M1634" s="34"/>
      <c r="N1634" s="34"/>
    </row>
    <row r="1635" spans="3:14" s="33" customFormat="1" ht="53.25" customHeight="1" x14ac:dyDescent="0.2">
      <c r="C1635" s="38"/>
      <c r="D1635" s="38"/>
      <c r="E1635" s="38"/>
      <c r="F1635" s="34"/>
      <c r="G1635" s="34"/>
      <c r="H1635" s="34"/>
      <c r="I1635" s="34"/>
      <c r="J1635" s="34"/>
      <c r="K1635" s="34"/>
      <c r="L1635" s="34"/>
      <c r="M1635" s="34"/>
      <c r="N1635" s="34"/>
    </row>
    <row r="1636" spans="3:14" s="33" customFormat="1" ht="53.25" customHeight="1" x14ac:dyDescent="0.2">
      <c r="C1636" s="38"/>
      <c r="D1636" s="38"/>
      <c r="E1636" s="38"/>
      <c r="F1636" s="34"/>
      <c r="G1636" s="34"/>
      <c r="H1636" s="34"/>
      <c r="I1636" s="34"/>
      <c r="J1636" s="34"/>
      <c r="K1636" s="34"/>
      <c r="L1636" s="34"/>
      <c r="M1636" s="34"/>
      <c r="N1636" s="34"/>
    </row>
    <row r="1637" spans="3:14" s="33" customFormat="1" ht="53.25" customHeight="1" x14ac:dyDescent="0.2">
      <c r="C1637" s="38"/>
      <c r="D1637" s="38"/>
      <c r="E1637" s="38"/>
      <c r="F1637" s="34"/>
      <c r="G1637" s="34"/>
      <c r="H1637" s="34"/>
      <c r="I1637" s="34"/>
      <c r="J1637" s="34"/>
      <c r="K1637" s="34"/>
      <c r="L1637" s="34"/>
      <c r="M1637" s="34"/>
      <c r="N1637" s="34"/>
    </row>
    <row r="1638" spans="3:14" s="33" customFormat="1" ht="53.25" customHeight="1" x14ac:dyDescent="0.2">
      <c r="C1638" s="38"/>
      <c r="D1638" s="38"/>
      <c r="E1638" s="38"/>
      <c r="F1638" s="34"/>
      <c r="G1638" s="34"/>
      <c r="H1638" s="34"/>
      <c r="I1638" s="34"/>
      <c r="J1638" s="34"/>
      <c r="K1638" s="34"/>
      <c r="L1638" s="34"/>
      <c r="M1638" s="34"/>
      <c r="N1638" s="34"/>
    </row>
    <row r="1639" spans="3:14" s="33" customFormat="1" ht="53.25" customHeight="1" x14ac:dyDescent="0.2">
      <c r="C1639" s="38"/>
      <c r="D1639" s="38"/>
      <c r="E1639" s="38"/>
      <c r="F1639" s="34"/>
      <c r="G1639" s="34"/>
      <c r="H1639" s="34"/>
      <c r="I1639" s="34"/>
      <c r="J1639" s="34"/>
      <c r="K1639" s="34"/>
      <c r="L1639" s="34"/>
      <c r="M1639" s="34"/>
      <c r="N1639" s="34"/>
    </row>
    <row r="1640" spans="3:14" s="33" customFormat="1" ht="53.25" customHeight="1" x14ac:dyDescent="0.2">
      <c r="C1640" s="38"/>
      <c r="D1640" s="38"/>
      <c r="E1640" s="38"/>
      <c r="F1640" s="34"/>
      <c r="G1640" s="34"/>
      <c r="H1640" s="34"/>
      <c r="I1640" s="34"/>
      <c r="J1640" s="34"/>
      <c r="K1640" s="34"/>
      <c r="L1640" s="34"/>
      <c r="M1640" s="34"/>
      <c r="N1640" s="34"/>
    </row>
    <row r="1641" spans="3:14" s="33" customFormat="1" ht="53.25" customHeight="1" x14ac:dyDescent="0.2">
      <c r="C1641" s="38"/>
      <c r="D1641" s="38"/>
      <c r="E1641" s="38"/>
      <c r="F1641" s="34"/>
      <c r="G1641" s="34"/>
      <c r="H1641" s="34"/>
      <c r="I1641" s="34"/>
      <c r="J1641" s="34"/>
      <c r="K1641" s="34"/>
      <c r="L1641" s="34"/>
      <c r="M1641" s="34"/>
      <c r="N1641" s="34"/>
    </row>
    <row r="1642" spans="3:14" s="33" customFormat="1" ht="53.25" customHeight="1" x14ac:dyDescent="0.2">
      <c r="C1642" s="38"/>
      <c r="D1642" s="38"/>
      <c r="E1642" s="38"/>
      <c r="F1642" s="34"/>
      <c r="G1642" s="34"/>
      <c r="H1642" s="34"/>
      <c r="I1642" s="34"/>
      <c r="J1642" s="34"/>
      <c r="K1642" s="34"/>
      <c r="L1642" s="34"/>
      <c r="M1642" s="34"/>
      <c r="N1642" s="34"/>
    </row>
    <row r="1643" spans="3:14" s="33" customFormat="1" ht="53.25" customHeight="1" x14ac:dyDescent="0.2">
      <c r="C1643" s="38"/>
      <c r="D1643" s="38"/>
      <c r="E1643" s="38"/>
      <c r="F1643" s="34"/>
      <c r="G1643" s="34"/>
      <c r="H1643" s="34"/>
      <c r="I1643" s="34"/>
      <c r="J1643" s="34"/>
      <c r="K1643" s="34"/>
      <c r="L1643" s="34"/>
      <c r="M1643" s="34"/>
      <c r="N1643" s="34"/>
    </row>
    <row r="1644" spans="3:14" s="33" customFormat="1" ht="53.25" customHeight="1" x14ac:dyDescent="0.2">
      <c r="C1644" s="38"/>
      <c r="D1644" s="38"/>
      <c r="E1644" s="38"/>
      <c r="F1644" s="34"/>
      <c r="G1644" s="34"/>
      <c r="H1644" s="34"/>
      <c r="I1644" s="34"/>
      <c r="J1644" s="34"/>
      <c r="K1644" s="34"/>
      <c r="L1644" s="34"/>
      <c r="M1644" s="34"/>
      <c r="N1644" s="34"/>
    </row>
    <row r="1645" spans="3:14" s="33" customFormat="1" ht="53.25" customHeight="1" x14ac:dyDescent="0.2">
      <c r="C1645" s="38"/>
      <c r="D1645" s="38"/>
      <c r="E1645" s="38"/>
      <c r="F1645" s="34"/>
      <c r="G1645" s="34"/>
      <c r="H1645" s="34"/>
      <c r="I1645" s="34"/>
      <c r="J1645" s="34"/>
      <c r="K1645" s="34"/>
      <c r="L1645" s="34"/>
      <c r="M1645" s="34"/>
      <c r="N1645" s="34"/>
    </row>
    <row r="1646" spans="3:14" s="33" customFormat="1" ht="53.25" customHeight="1" x14ac:dyDescent="0.2">
      <c r="C1646" s="38"/>
      <c r="D1646" s="38"/>
      <c r="E1646" s="38"/>
      <c r="F1646" s="34"/>
      <c r="G1646" s="34"/>
      <c r="H1646" s="34"/>
      <c r="I1646" s="34"/>
      <c r="J1646" s="34"/>
      <c r="K1646" s="34"/>
      <c r="L1646" s="34"/>
      <c r="M1646" s="34"/>
      <c r="N1646" s="34"/>
    </row>
    <row r="1647" spans="3:14" s="33" customFormat="1" ht="53.25" customHeight="1" x14ac:dyDescent="0.2">
      <c r="C1647" s="38"/>
      <c r="D1647" s="38"/>
      <c r="E1647" s="38"/>
      <c r="F1647" s="34"/>
      <c r="G1647" s="34"/>
      <c r="H1647" s="34"/>
      <c r="I1647" s="34"/>
      <c r="J1647" s="34"/>
      <c r="K1647" s="34"/>
      <c r="L1647" s="34"/>
      <c r="M1647" s="34"/>
      <c r="N1647" s="34"/>
    </row>
    <row r="1648" spans="3:14" s="33" customFormat="1" ht="53.25" customHeight="1" x14ac:dyDescent="0.2">
      <c r="C1648" s="38"/>
      <c r="D1648" s="38"/>
      <c r="E1648" s="38"/>
      <c r="F1648" s="34"/>
      <c r="G1648" s="34"/>
      <c r="H1648" s="34"/>
      <c r="I1648" s="34"/>
      <c r="J1648" s="34"/>
      <c r="K1648" s="34"/>
      <c r="L1648" s="34"/>
      <c r="M1648" s="34"/>
      <c r="N1648" s="34"/>
    </row>
    <row r="1649" spans="3:14" s="33" customFormat="1" ht="53.25" customHeight="1" x14ac:dyDescent="0.2">
      <c r="C1649" s="38"/>
      <c r="D1649" s="38"/>
      <c r="E1649" s="38"/>
      <c r="F1649" s="34"/>
      <c r="G1649" s="34"/>
      <c r="H1649" s="34"/>
      <c r="I1649" s="34"/>
      <c r="J1649" s="34"/>
      <c r="K1649" s="34"/>
      <c r="L1649" s="34"/>
      <c r="M1649" s="34"/>
      <c r="N1649" s="34"/>
    </row>
    <row r="1650" spans="3:14" s="33" customFormat="1" ht="53.25" customHeight="1" x14ac:dyDescent="0.2">
      <c r="C1650" s="38"/>
      <c r="D1650" s="38"/>
      <c r="E1650" s="38"/>
      <c r="F1650" s="34"/>
      <c r="G1650" s="34"/>
      <c r="H1650" s="34"/>
      <c r="I1650" s="34"/>
      <c r="J1650" s="34"/>
      <c r="K1650" s="34"/>
      <c r="L1650" s="34"/>
      <c r="M1650" s="34"/>
      <c r="N1650" s="34"/>
    </row>
    <row r="1651" spans="3:14" s="33" customFormat="1" ht="53.25" customHeight="1" x14ac:dyDescent="0.2">
      <c r="C1651" s="38"/>
      <c r="D1651" s="38"/>
      <c r="E1651" s="38"/>
      <c r="F1651" s="34"/>
      <c r="G1651" s="34"/>
      <c r="H1651" s="34"/>
      <c r="I1651" s="34"/>
      <c r="J1651" s="34"/>
      <c r="K1651" s="34"/>
      <c r="L1651" s="34"/>
      <c r="M1651" s="34"/>
      <c r="N1651" s="34"/>
    </row>
    <row r="1652" spans="3:14" s="33" customFormat="1" ht="53.25" customHeight="1" x14ac:dyDescent="0.2">
      <c r="C1652" s="38"/>
      <c r="D1652" s="38"/>
      <c r="E1652" s="38"/>
      <c r="F1652" s="34"/>
      <c r="G1652" s="34"/>
      <c r="H1652" s="34"/>
      <c r="I1652" s="34"/>
      <c r="J1652" s="34"/>
      <c r="K1652" s="34"/>
      <c r="L1652" s="34"/>
      <c r="M1652" s="34"/>
      <c r="N1652" s="34"/>
    </row>
    <row r="1653" spans="3:14" s="33" customFormat="1" ht="53.25" customHeight="1" x14ac:dyDescent="0.2">
      <c r="C1653" s="38"/>
      <c r="D1653" s="38"/>
      <c r="E1653" s="38"/>
      <c r="F1653" s="34"/>
      <c r="G1653" s="34"/>
      <c r="H1653" s="34"/>
      <c r="I1653" s="34"/>
      <c r="J1653" s="34"/>
      <c r="K1653" s="34"/>
      <c r="L1653" s="34"/>
      <c r="M1653" s="34"/>
      <c r="N1653" s="34"/>
    </row>
    <row r="1654" spans="3:14" s="33" customFormat="1" ht="53.25" customHeight="1" x14ac:dyDescent="0.2">
      <c r="C1654" s="38"/>
      <c r="D1654" s="38"/>
      <c r="E1654" s="38"/>
      <c r="F1654" s="34"/>
      <c r="G1654" s="34"/>
      <c r="H1654" s="34"/>
      <c r="I1654" s="34"/>
      <c r="J1654" s="34"/>
      <c r="K1654" s="34"/>
      <c r="L1654" s="34"/>
      <c r="M1654" s="34"/>
      <c r="N1654" s="34"/>
    </row>
    <row r="1655" spans="3:14" s="33" customFormat="1" ht="53.25" customHeight="1" x14ac:dyDescent="0.2">
      <c r="C1655" s="38"/>
      <c r="D1655" s="38"/>
      <c r="E1655" s="38"/>
      <c r="F1655" s="34"/>
      <c r="G1655" s="34"/>
      <c r="H1655" s="34"/>
      <c r="I1655" s="34"/>
      <c r="J1655" s="34"/>
      <c r="K1655" s="34"/>
      <c r="L1655" s="34"/>
      <c r="M1655" s="34"/>
      <c r="N1655" s="34"/>
    </row>
    <row r="1656" spans="3:14" s="33" customFormat="1" ht="53.25" customHeight="1" x14ac:dyDescent="0.2">
      <c r="C1656" s="38"/>
      <c r="D1656" s="38"/>
      <c r="E1656" s="38"/>
      <c r="F1656" s="34"/>
      <c r="G1656" s="34"/>
      <c r="H1656" s="34"/>
      <c r="I1656" s="34"/>
      <c r="J1656" s="34"/>
      <c r="K1656" s="34"/>
      <c r="L1656" s="34"/>
      <c r="M1656" s="34"/>
      <c r="N1656" s="34"/>
    </row>
    <row r="1657" spans="3:14" s="33" customFormat="1" ht="53.25" customHeight="1" x14ac:dyDescent="0.2">
      <c r="C1657" s="38"/>
      <c r="D1657" s="38"/>
      <c r="E1657" s="38"/>
      <c r="F1657" s="34"/>
      <c r="G1657" s="34"/>
      <c r="H1657" s="34"/>
      <c r="I1657" s="34"/>
      <c r="J1657" s="34"/>
      <c r="K1657" s="34"/>
      <c r="L1657" s="34"/>
      <c r="M1657" s="34"/>
      <c r="N1657" s="34"/>
    </row>
    <row r="1658" spans="3:14" s="33" customFormat="1" ht="53.25" customHeight="1" x14ac:dyDescent="0.2">
      <c r="C1658" s="38"/>
      <c r="D1658" s="38"/>
      <c r="E1658" s="38"/>
      <c r="F1658" s="34"/>
      <c r="G1658" s="34"/>
      <c r="H1658" s="34"/>
      <c r="I1658" s="34"/>
      <c r="J1658" s="34"/>
      <c r="K1658" s="34"/>
      <c r="L1658" s="34"/>
      <c r="M1658" s="34"/>
      <c r="N1658" s="34"/>
    </row>
    <row r="1659" spans="3:14" s="33" customFormat="1" ht="53.25" customHeight="1" x14ac:dyDescent="0.2">
      <c r="C1659" s="38"/>
      <c r="D1659" s="38"/>
      <c r="E1659" s="38"/>
      <c r="F1659" s="34"/>
      <c r="G1659" s="34"/>
      <c r="H1659" s="34"/>
      <c r="I1659" s="34"/>
      <c r="J1659" s="34"/>
      <c r="K1659" s="34"/>
      <c r="L1659" s="34"/>
      <c r="M1659" s="34"/>
      <c r="N1659" s="34"/>
    </row>
    <row r="1660" spans="3:14" s="33" customFormat="1" ht="53.25" customHeight="1" x14ac:dyDescent="0.2">
      <c r="C1660" s="38"/>
      <c r="D1660" s="38"/>
      <c r="E1660" s="38"/>
      <c r="F1660" s="34"/>
      <c r="G1660" s="34"/>
      <c r="H1660" s="34"/>
      <c r="I1660" s="34"/>
      <c r="J1660" s="34"/>
      <c r="K1660" s="34"/>
      <c r="L1660" s="34"/>
      <c r="M1660" s="34"/>
      <c r="N1660" s="34"/>
    </row>
    <row r="1661" spans="3:14" s="33" customFormat="1" ht="53.25" customHeight="1" x14ac:dyDescent="0.2">
      <c r="C1661" s="38"/>
      <c r="D1661" s="38"/>
      <c r="E1661" s="38"/>
      <c r="F1661" s="34"/>
      <c r="G1661" s="34"/>
      <c r="H1661" s="34"/>
      <c r="I1661" s="34"/>
      <c r="J1661" s="34"/>
      <c r="K1661" s="34"/>
      <c r="L1661" s="34"/>
      <c r="M1661" s="34"/>
      <c r="N1661" s="34"/>
    </row>
    <row r="1662" spans="3:14" s="33" customFormat="1" ht="53.25" customHeight="1" x14ac:dyDescent="0.2">
      <c r="C1662" s="38"/>
      <c r="D1662" s="38"/>
      <c r="E1662" s="38"/>
      <c r="F1662" s="34"/>
      <c r="G1662" s="34"/>
      <c r="H1662" s="34"/>
      <c r="I1662" s="34"/>
      <c r="J1662" s="34"/>
      <c r="K1662" s="34"/>
      <c r="L1662" s="34"/>
      <c r="M1662" s="34"/>
      <c r="N1662" s="34"/>
    </row>
    <row r="1663" spans="3:14" s="33" customFormat="1" ht="53.25" customHeight="1" x14ac:dyDescent="0.2">
      <c r="C1663" s="38"/>
      <c r="D1663" s="38"/>
      <c r="E1663" s="38"/>
      <c r="F1663" s="34"/>
      <c r="G1663" s="34"/>
      <c r="H1663" s="34"/>
      <c r="I1663" s="34"/>
      <c r="J1663" s="34"/>
      <c r="K1663" s="34"/>
      <c r="L1663" s="34"/>
      <c r="M1663" s="34"/>
      <c r="N1663" s="34"/>
    </row>
    <row r="1664" spans="3:14" s="33" customFormat="1" ht="53.25" customHeight="1" x14ac:dyDescent="0.2">
      <c r="C1664" s="38"/>
      <c r="D1664" s="38"/>
      <c r="E1664" s="38"/>
      <c r="F1664" s="34"/>
      <c r="G1664" s="34"/>
      <c r="H1664" s="34"/>
      <c r="I1664" s="34"/>
      <c r="J1664" s="34"/>
      <c r="K1664" s="34"/>
      <c r="L1664" s="34"/>
      <c r="M1664" s="34"/>
      <c r="N1664" s="34"/>
    </row>
    <row r="1665" spans="3:14" s="33" customFormat="1" ht="53.25" customHeight="1" x14ac:dyDescent="0.2">
      <c r="C1665" s="38"/>
      <c r="D1665" s="38"/>
      <c r="E1665" s="38"/>
      <c r="F1665" s="34"/>
      <c r="G1665" s="34"/>
      <c r="H1665" s="34"/>
      <c r="I1665" s="34"/>
      <c r="J1665" s="34"/>
      <c r="K1665" s="34"/>
      <c r="L1665" s="34"/>
      <c r="M1665" s="34"/>
      <c r="N1665" s="34"/>
    </row>
    <row r="1666" spans="3:14" s="33" customFormat="1" ht="53.25" customHeight="1" x14ac:dyDescent="0.2">
      <c r="C1666" s="38"/>
      <c r="D1666" s="38"/>
      <c r="E1666" s="38"/>
      <c r="F1666" s="34"/>
      <c r="G1666" s="34"/>
      <c r="H1666" s="34"/>
      <c r="I1666" s="34"/>
      <c r="J1666" s="34"/>
      <c r="K1666" s="34"/>
      <c r="L1666" s="34"/>
      <c r="M1666" s="34"/>
      <c r="N1666" s="34"/>
    </row>
    <row r="1667" spans="3:14" s="33" customFormat="1" ht="53.25" customHeight="1" x14ac:dyDescent="0.2">
      <c r="C1667" s="38"/>
      <c r="D1667" s="38"/>
      <c r="E1667" s="38"/>
      <c r="F1667" s="34"/>
      <c r="G1667" s="34"/>
      <c r="H1667" s="34"/>
      <c r="I1667" s="34"/>
      <c r="J1667" s="34"/>
      <c r="K1667" s="34"/>
      <c r="L1667" s="34"/>
      <c r="M1667" s="34"/>
      <c r="N1667" s="34"/>
    </row>
    <row r="1668" spans="3:14" s="33" customFormat="1" ht="53.25" customHeight="1" x14ac:dyDescent="0.2">
      <c r="C1668" s="38"/>
      <c r="D1668" s="38"/>
      <c r="E1668" s="38"/>
      <c r="F1668" s="34"/>
      <c r="G1668" s="34"/>
      <c r="H1668" s="34"/>
      <c r="I1668" s="34"/>
      <c r="J1668" s="34"/>
      <c r="K1668" s="34"/>
      <c r="L1668" s="34"/>
      <c r="M1668" s="34"/>
      <c r="N1668" s="34"/>
    </row>
    <row r="1669" spans="3:14" s="33" customFormat="1" ht="53.25" customHeight="1" x14ac:dyDescent="0.2">
      <c r="C1669" s="38"/>
      <c r="D1669" s="38"/>
      <c r="E1669" s="38"/>
      <c r="F1669" s="34"/>
      <c r="G1669" s="34"/>
      <c r="H1669" s="34"/>
      <c r="I1669" s="34"/>
      <c r="J1669" s="34"/>
      <c r="K1669" s="34"/>
      <c r="L1669" s="34"/>
      <c r="M1669" s="34"/>
      <c r="N1669" s="34"/>
    </row>
    <row r="1670" spans="3:14" s="33" customFormat="1" ht="53.25" customHeight="1" x14ac:dyDescent="0.2">
      <c r="C1670" s="38"/>
      <c r="D1670" s="38"/>
      <c r="E1670" s="38"/>
      <c r="F1670" s="34"/>
      <c r="G1670" s="34"/>
      <c r="H1670" s="34"/>
      <c r="I1670" s="34"/>
      <c r="J1670" s="34"/>
      <c r="K1670" s="34"/>
      <c r="L1670" s="34"/>
      <c r="M1670" s="34"/>
      <c r="N1670" s="34"/>
    </row>
    <row r="1671" spans="3:14" s="33" customFormat="1" ht="53.25" customHeight="1" x14ac:dyDescent="0.2">
      <c r="C1671" s="38"/>
      <c r="D1671" s="38"/>
      <c r="E1671" s="38"/>
      <c r="F1671" s="34"/>
      <c r="G1671" s="34"/>
      <c r="H1671" s="34"/>
      <c r="I1671" s="34"/>
      <c r="J1671" s="34"/>
      <c r="K1671" s="34"/>
      <c r="L1671" s="34"/>
      <c r="M1671" s="34"/>
      <c r="N1671" s="34"/>
    </row>
    <row r="1672" spans="3:14" s="33" customFormat="1" ht="53.25" customHeight="1" x14ac:dyDescent="0.2">
      <c r="C1672" s="38"/>
      <c r="D1672" s="38"/>
      <c r="E1672" s="38"/>
      <c r="F1672" s="34"/>
      <c r="G1672" s="34"/>
      <c r="H1672" s="34"/>
      <c r="I1672" s="34"/>
      <c r="J1672" s="34"/>
      <c r="K1672" s="34"/>
      <c r="L1672" s="34"/>
      <c r="M1672" s="34"/>
      <c r="N1672" s="34"/>
    </row>
    <row r="1673" spans="3:14" s="33" customFormat="1" ht="53.25" customHeight="1" x14ac:dyDescent="0.2">
      <c r="C1673" s="38"/>
      <c r="D1673" s="38"/>
      <c r="E1673" s="38"/>
      <c r="F1673" s="34"/>
      <c r="G1673" s="34"/>
      <c r="H1673" s="34"/>
      <c r="I1673" s="34"/>
      <c r="J1673" s="34"/>
      <c r="K1673" s="34"/>
      <c r="L1673" s="34"/>
      <c r="M1673" s="34"/>
      <c r="N1673" s="34"/>
    </row>
    <row r="1674" spans="3:14" s="33" customFormat="1" ht="53.25" customHeight="1" x14ac:dyDescent="0.2">
      <c r="C1674" s="38"/>
      <c r="D1674" s="38"/>
      <c r="E1674" s="38"/>
      <c r="F1674" s="34"/>
      <c r="G1674" s="34"/>
      <c r="H1674" s="34"/>
      <c r="I1674" s="34"/>
      <c r="J1674" s="34"/>
      <c r="K1674" s="34"/>
      <c r="L1674" s="34"/>
      <c r="M1674" s="34"/>
      <c r="N1674" s="34"/>
    </row>
    <row r="1675" spans="3:14" s="33" customFormat="1" ht="53.25" customHeight="1" x14ac:dyDescent="0.2">
      <c r="C1675" s="38"/>
      <c r="D1675" s="38"/>
      <c r="E1675" s="38"/>
      <c r="F1675" s="34"/>
      <c r="G1675" s="34"/>
      <c r="H1675" s="34"/>
      <c r="I1675" s="34"/>
      <c r="J1675" s="34"/>
      <c r="K1675" s="34"/>
      <c r="L1675" s="34"/>
      <c r="M1675" s="34"/>
      <c r="N1675" s="34"/>
    </row>
    <row r="1676" spans="3:14" s="33" customFormat="1" ht="53.25" customHeight="1" x14ac:dyDescent="0.2">
      <c r="C1676" s="38"/>
      <c r="D1676" s="38"/>
      <c r="E1676" s="38"/>
      <c r="F1676" s="34"/>
      <c r="G1676" s="34"/>
      <c r="H1676" s="34"/>
      <c r="I1676" s="34"/>
      <c r="J1676" s="34"/>
      <c r="K1676" s="34"/>
      <c r="L1676" s="34"/>
      <c r="M1676" s="34"/>
      <c r="N1676" s="34"/>
    </row>
    <row r="1677" spans="3:14" s="33" customFormat="1" ht="53.25" customHeight="1" x14ac:dyDescent="0.2">
      <c r="C1677" s="38"/>
      <c r="D1677" s="38"/>
      <c r="E1677" s="38"/>
      <c r="F1677" s="34"/>
      <c r="G1677" s="34"/>
      <c r="H1677" s="34"/>
      <c r="I1677" s="34"/>
      <c r="J1677" s="34"/>
      <c r="K1677" s="34"/>
      <c r="L1677" s="34"/>
      <c r="M1677" s="34"/>
      <c r="N1677" s="34"/>
    </row>
    <row r="1678" spans="3:14" s="33" customFormat="1" ht="53.25" customHeight="1" x14ac:dyDescent="0.2">
      <c r="C1678" s="38"/>
      <c r="D1678" s="38"/>
      <c r="E1678" s="38"/>
      <c r="F1678" s="34"/>
      <c r="G1678" s="34"/>
      <c r="H1678" s="34"/>
      <c r="I1678" s="34"/>
      <c r="J1678" s="34"/>
      <c r="K1678" s="34"/>
      <c r="L1678" s="34"/>
      <c r="M1678" s="34"/>
      <c r="N1678" s="34"/>
    </row>
    <row r="1679" spans="3:14" s="33" customFormat="1" ht="53.25" customHeight="1" x14ac:dyDescent="0.2">
      <c r="C1679" s="38"/>
      <c r="D1679" s="38"/>
      <c r="E1679" s="38"/>
      <c r="F1679" s="34"/>
      <c r="G1679" s="34"/>
      <c r="H1679" s="34"/>
      <c r="I1679" s="34"/>
      <c r="J1679" s="34"/>
      <c r="K1679" s="34"/>
      <c r="L1679" s="34"/>
      <c r="M1679" s="34"/>
      <c r="N1679" s="34"/>
    </row>
    <row r="1680" spans="3:14" s="33" customFormat="1" ht="53.25" customHeight="1" x14ac:dyDescent="0.2">
      <c r="C1680" s="38"/>
      <c r="D1680" s="38"/>
      <c r="E1680" s="38"/>
      <c r="F1680" s="34"/>
      <c r="G1680" s="34"/>
      <c r="H1680" s="34"/>
      <c r="I1680" s="34"/>
      <c r="J1680" s="34"/>
      <c r="K1680" s="34"/>
      <c r="L1680" s="34"/>
      <c r="M1680" s="34"/>
      <c r="N1680" s="34"/>
    </row>
    <row r="1681" spans="3:14" s="33" customFormat="1" ht="53.25" customHeight="1" x14ac:dyDescent="0.2">
      <c r="C1681" s="38"/>
      <c r="D1681" s="38"/>
      <c r="E1681" s="38"/>
      <c r="F1681" s="34"/>
      <c r="G1681" s="34"/>
      <c r="H1681" s="34"/>
      <c r="I1681" s="34"/>
      <c r="J1681" s="34"/>
      <c r="K1681" s="34"/>
      <c r="L1681" s="34"/>
      <c r="M1681" s="34"/>
      <c r="N1681" s="34"/>
    </row>
    <row r="1682" spans="3:14" s="33" customFormat="1" ht="53.25" customHeight="1" x14ac:dyDescent="0.2">
      <c r="C1682" s="38"/>
      <c r="D1682" s="38"/>
      <c r="E1682" s="38"/>
      <c r="F1682" s="34"/>
      <c r="G1682" s="34"/>
      <c r="H1682" s="34"/>
      <c r="I1682" s="34"/>
      <c r="J1682" s="34"/>
      <c r="K1682" s="34"/>
      <c r="L1682" s="34"/>
      <c r="M1682" s="34"/>
      <c r="N1682" s="34"/>
    </row>
    <row r="1683" spans="3:14" s="33" customFormat="1" ht="53.25" customHeight="1" x14ac:dyDescent="0.2">
      <c r="C1683" s="38"/>
      <c r="D1683" s="38"/>
      <c r="E1683" s="38"/>
      <c r="F1683" s="34"/>
      <c r="G1683" s="34"/>
      <c r="H1683" s="34"/>
      <c r="I1683" s="34"/>
      <c r="J1683" s="34"/>
      <c r="K1683" s="34"/>
      <c r="L1683" s="34"/>
      <c r="M1683" s="34"/>
      <c r="N1683" s="34"/>
    </row>
    <row r="1684" spans="3:14" s="33" customFormat="1" ht="53.25" customHeight="1" x14ac:dyDescent="0.2">
      <c r="C1684" s="38"/>
      <c r="D1684" s="38"/>
      <c r="E1684" s="38"/>
      <c r="F1684" s="34"/>
      <c r="G1684" s="34"/>
      <c r="H1684" s="34"/>
      <c r="I1684" s="34"/>
      <c r="J1684" s="34"/>
      <c r="K1684" s="34"/>
      <c r="L1684" s="34"/>
      <c r="M1684" s="34"/>
      <c r="N1684" s="34"/>
    </row>
    <row r="1685" spans="3:14" s="33" customFormat="1" ht="53.25" customHeight="1" x14ac:dyDescent="0.2">
      <c r="C1685" s="38"/>
      <c r="D1685" s="38"/>
      <c r="E1685" s="38"/>
      <c r="F1685" s="34"/>
      <c r="G1685" s="34"/>
      <c r="H1685" s="34"/>
      <c r="I1685" s="34"/>
      <c r="J1685" s="34"/>
      <c r="K1685" s="34"/>
      <c r="L1685" s="34"/>
      <c r="M1685" s="34"/>
      <c r="N1685" s="34"/>
    </row>
    <row r="1686" spans="3:14" s="33" customFormat="1" ht="53.25" customHeight="1" x14ac:dyDescent="0.2">
      <c r="C1686" s="38"/>
      <c r="D1686" s="38"/>
      <c r="E1686" s="38"/>
      <c r="F1686" s="34"/>
      <c r="G1686" s="34"/>
      <c r="H1686" s="34"/>
      <c r="I1686" s="34"/>
      <c r="J1686" s="34"/>
      <c r="K1686" s="34"/>
      <c r="L1686" s="34"/>
      <c r="M1686" s="34"/>
      <c r="N1686" s="34"/>
    </row>
    <row r="1687" spans="3:14" s="33" customFormat="1" ht="53.25" customHeight="1" x14ac:dyDescent="0.2">
      <c r="C1687" s="38"/>
      <c r="D1687" s="38"/>
      <c r="E1687" s="38"/>
      <c r="F1687" s="34"/>
      <c r="G1687" s="34"/>
      <c r="H1687" s="34"/>
      <c r="I1687" s="34"/>
      <c r="J1687" s="34"/>
      <c r="K1687" s="34"/>
      <c r="L1687" s="34"/>
      <c r="M1687" s="34"/>
      <c r="N1687" s="34"/>
    </row>
    <row r="1688" spans="3:14" s="33" customFormat="1" ht="53.25" customHeight="1" x14ac:dyDescent="0.2">
      <c r="C1688" s="38"/>
      <c r="D1688" s="38"/>
      <c r="E1688" s="38"/>
      <c r="F1688" s="34"/>
      <c r="G1688" s="34"/>
      <c r="H1688" s="34"/>
      <c r="I1688" s="34"/>
      <c r="J1688" s="34"/>
      <c r="K1688" s="34"/>
      <c r="L1688" s="34"/>
      <c r="M1688" s="34"/>
      <c r="N1688" s="34"/>
    </row>
    <row r="1689" spans="3:14" s="33" customFormat="1" ht="53.25" customHeight="1" x14ac:dyDescent="0.2">
      <c r="C1689" s="38"/>
      <c r="D1689" s="38"/>
      <c r="E1689" s="38"/>
      <c r="F1689" s="34"/>
      <c r="G1689" s="34"/>
      <c r="H1689" s="34"/>
      <c r="I1689" s="34"/>
      <c r="J1689" s="34"/>
      <c r="K1689" s="34"/>
      <c r="L1689" s="34"/>
      <c r="M1689" s="34"/>
      <c r="N1689" s="34"/>
    </row>
    <row r="1690" spans="3:14" s="33" customFormat="1" ht="53.25" customHeight="1" x14ac:dyDescent="0.2">
      <c r="C1690" s="38"/>
      <c r="D1690" s="38"/>
      <c r="E1690" s="38"/>
      <c r="F1690" s="34"/>
      <c r="G1690" s="34"/>
      <c r="H1690" s="34"/>
      <c r="I1690" s="34"/>
      <c r="J1690" s="34"/>
      <c r="K1690" s="34"/>
      <c r="L1690" s="34"/>
      <c r="M1690" s="34"/>
      <c r="N1690" s="34"/>
    </row>
    <row r="1691" spans="3:14" s="33" customFormat="1" ht="53.25" customHeight="1" x14ac:dyDescent="0.2">
      <c r="C1691" s="38"/>
      <c r="D1691" s="38"/>
      <c r="E1691" s="38"/>
      <c r="F1691" s="34"/>
      <c r="G1691" s="34"/>
      <c r="H1691" s="34"/>
      <c r="I1691" s="34"/>
      <c r="J1691" s="34"/>
      <c r="K1691" s="34"/>
      <c r="L1691" s="34"/>
      <c r="M1691" s="34"/>
      <c r="N1691" s="34"/>
    </row>
    <row r="1692" spans="3:14" s="33" customFormat="1" ht="53.25" customHeight="1" x14ac:dyDescent="0.2">
      <c r="C1692" s="38"/>
      <c r="D1692" s="38"/>
      <c r="E1692" s="38"/>
      <c r="F1692" s="34"/>
      <c r="G1692" s="34"/>
      <c r="H1692" s="34"/>
      <c r="I1692" s="34"/>
      <c r="J1692" s="34"/>
      <c r="K1692" s="34"/>
      <c r="L1692" s="34"/>
      <c r="M1692" s="34"/>
      <c r="N1692" s="34"/>
    </row>
    <row r="1693" spans="3:14" s="33" customFormat="1" ht="53.25" customHeight="1" x14ac:dyDescent="0.2">
      <c r="C1693" s="38"/>
      <c r="D1693" s="38"/>
      <c r="E1693" s="38"/>
      <c r="F1693" s="34"/>
      <c r="G1693" s="34"/>
      <c r="H1693" s="34"/>
      <c r="I1693" s="34"/>
      <c r="J1693" s="34"/>
      <c r="K1693" s="34"/>
      <c r="L1693" s="34"/>
      <c r="M1693" s="34"/>
      <c r="N1693" s="34"/>
    </row>
    <row r="1694" spans="3:14" s="33" customFormat="1" ht="53.25" customHeight="1" x14ac:dyDescent="0.2">
      <c r="C1694" s="38"/>
      <c r="D1694" s="38"/>
      <c r="E1694" s="38"/>
      <c r="F1694" s="34"/>
      <c r="G1694" s="34"/>
      <c r="H1694" s="34"/>
      <c r="I1694" s="34"/>
      <c r="J1694" s="34"/>
      <c r="K1694" s="34"/>
      <c r="L1694" s="34"/>
      <c r="M1694" s="34"/>
      <c r="N1694" s="34"/>
    </row>
    <row r="1695" spans="3:14" s="33" customFormat="1" ht="53.25" customHeight="1" x14ac:dyDescent="0.2">
      <c r="C1695" s="38"/>
      <c r="D1695" s="38"/>
      <c r="E1695" s="38"/>
      <c r="F1695" s="34"/>
      <c r="G1695" s="34"/>
      <c r="H1695" s="34"/>
      <c r="I1695" s="34"/>
      <c r="J1695" s="34"/>
      <c r="K1695" s="34"/>
      <c r="L1695" s="34"/>
      <c r="M1695" s="34"/>
      <c r="N1695" s="34"/>
    </row>
    <row r="1696" spans="3:14" s="33" customFormat="1" ht="53.25" customHeight="1" x14ac:dyDescent="0.2">
      <c r="C1696" s="38"/>
      <c r="D1696" s="38"/>
      <c r="E1696" s="38"/>
      <c r="F1696" s="34"/>
      <c r="G1696" s="34"/>
      <c r="H1696" s="34"/>
      <c r="I1696" s="34"/>
      <c r="J1696" s="34"/>
      <c r="K1696" s="34"/>
      <c r="L1696" s="34"/>
      <c r="M1696" s="34"/>
      <c r="N1696" s="34"/>
    </row>
    <row r="1697" spans="3:14" s="33" customFormat="1" ht="53.25" customHeight="1" x14ac:dyDescent="0.2">
      <c r="C1697" s="38"/>
      <c r="D1697" s="38"/>
      <c r="E1697" s="38"/>
      <c r="F1697" s="34"/>
      <c r="G1697" s="34"/>
      <c r="H1697" s="34"/>
      <c r="I1697" s="34"/>
      <c r="J1697" s="34"/>
      <c r="K1697" s="34"/>
      <c r="L1697" s="34"/>
      <c r="M1697" s="34"/>
      <c r="N1697" s="34"/>
    </row>
    <row r="1698" spans="3:14" s="33" customFormat="1" ht="53.25" customHeight="1" x14ac:dyDescent="0.2">
      <c r="C1698" s="38"/>
      <c r="D1698" s="38"/>
      <c r="E1698" s="38"/>
      <c r="F1698" s="34"/>
      <c r="G1698" s="34"/>
      <c r="H1698" s="34"/>
      <c r="I1698" s="34"/>
      <c r="J1698" s="34"/>
      <c r="K1698" s="34"/>
      <c r="L1698" s="34"/>
      <c r="M1698" s="34"/>
      <c r="N1698" s="34"/>
    </row>
    <row r="1699" spans="3:14" s="33" customFormat="1" ht="53.25" customHeight="1" x14ac:dyDescent="0.2">
      <c r="C1699" s="38"/>
      <c r="D1699" s="38"/>
      <c r="E1699" s="38"/>
      <c r="F1699" s="34"/>
      <c r="G1699" s="34"/>
      <c r="H1699" s="34"/>
      <c r="I1699" s="34"/>
      <c r="J1699" s="34"/>
      <c r="K1699" s="34"/>
      <c r="L1699" s="34"/>
      <c r="M1699" s="34"/>
      <c r="N1699" s="34"/>
    </row>
    <row r="1700" spans="3:14" s="33" customFormat="1" ht="53.25" customHeight="1" x14ac:dyDescent="0.2">
      <c r="C1700" s="38"/>
      <c r="D1700" s="38"/>
      <c r="E1700" s="38"/>
      <c r="F1700" s="34"/>
      <c r="G1700" s="34"/>
      <c r="H1700" s="34"/>
      <c r="I1700" s="34"/>
      <c r="J1700" s="34"/>
      <c r="K1700" s="34"/>
      <c r="L1700" s="34"/>
      <c r="M1700" s="34"/>
      <c r="N1700" s="34"/>
    </row>
    <row r="1701" spans="3:14" s="33" customFormat="1" ht="53.25" customHeight="1" x14ac:dyDescent="0.2">
      <c r="C1701" s="38"/>
      <c r="D1701" s="38"/>
      <c r="E1701" s="38"/>
      <c r="F1701" s="34"/>
      <c r="G1701" s="34"/>
      <c r="H1701" s="34"/>
      <c r="I1701" s="34"/>
      <c r="J1701" s="34"/>
      <c r="K1701" s="34"/>
      <c r="L1701" s="34"/>
      <c r="M1701" s="34"/>
      <c r="N1701" s="34"/>
    </row>
    <row r="1702" spans="3:14" s="33" customFormat="1" ht="53.25" customHeight="1" x14ac:dyDescent="0.2">
      <c r="C1702" s="38"/>
      <c r="D1702" s="38"/>
      <c r="E1702" s="38"/>
      <c r="F1702" s="34"/>
      <c r="G1702" s="34"/>
      <c r="H1702" s="34"/>
      <c r="I1702" s="34"/>
      <c r="J1702" s="34"/>
      <c r="K1702" s="34"/>
      <c r="L1702" s="34"/>
      <c r="M1702" s="34"/>
      <c r="N1702" s="34"/>
    </row>
    <row r="1703" spans="3:14" s="33" customFormat="1" ht="53.25" customHeight="1" x14ac:dyDescent="0.2">
      <c r="C1703" s="38"/>
      <c r="D1703" s="38"/>
      <c r="E1703" s="38"/>
      <c r="F1703" s="34"/>
      <c r="G1703" s="34"/>
      <c r="H1703" s="34"/>
      <c r="I1703" s="34"/>
      <c r="J1703" s="34"/>
      <c r="K1703" s="34"/>
      <c r="L1703" s="34"/>
      <c r="M1703" s="34"/>
      <c r="N1703" s="34"/>
    </row>
    <row r="1704" spans="3:14" s="33" customFormat="1" ht="53.25" customHeight="1" x14ac:dyDescent="0.2">
      <c r="C1704" s="38"/>
      <c r="D1704" s="38"/>
      <c r="E1704" s="38"/>
      <c r="F1704" s="34"/>
      <c r="G1704" s="34"/>
      <c r="H1704" s="34"/>
      <c r="I1704" s="34"/>
      <c r="J1704" s="34"/>
      <c r="K1704" s="34"/>
      <c r="L1704" s="34"/>
      <c r="M1704" s="34"/>
      <c r="N1704" s="34"/>
    </row>
    <row r="1705" spans="3:14" s="33" customFormat="1" ht="53.25" customHeight="1" x14ac:dyDescent="0.2">
      <c r="C1705" s="38"/>
      <c r="D1705" s="38"/>
      <c r="E1705" s="38"/>
      <c r="F1705" s="34"/>
      <c r="G1705" s="34"/>
      <c r="H1705" s="34"/>
      <c r="I1705" s="34"/>
      <c r="J1705" s="34"/>
      <c r="K1705" s="34"/>
      <c r="L1705" s="34"/>
      <c r="M1705" s="34"/>
      <c r="N1705" s="34"/>
    </row>
    <row r="1706" spans="3:14" s="33" customFormat="1" ht="53.25" customHeight="1" x14ac:dyDescent="0.2">
      <c r="C1706" s="38"/>
      <c r="D1706" s="38"/>
      <c r="E1706" s="38"/>
      <c r="F1706" s="34"/>
      <c r="G1706" s="34"/>
      <c r="H1706" s="34"/>
      <c r="I1706" s="34"/>
      <c r="J1706" s="34"/>
      <c r="K1706" s="34"/>
      <c r="L1706" s="34"/>
      <c r="M1706" s="34"/>
      <c r="N1706" s="34"/>
    </row>
    <row r="1707" spans="3:14" s="33" customFormat="1" ht="53.25" customHeight="1" x14ac:dyDescent="0.2">
      <c r="C1707" s="38"/>
      <c r="D1707" s="38"/>
      <c r="E1707" s="38"/>
      <c r="F1707" s="34"/>
      <c r="G1707" s="34"/>
      <c r="H1707" s="34"/>
      <c r="I1707" s="34"/>
      <c r="J1707" s="34"/>
      <c r="K1707" s="34"/>
      <c r="L1707" s="34"/>
      <c r="M1707" s="34"/>
      <c r="N1707" s="34"/>
    </row>
    <row r="1708" spans="3:14" s="33" customFormat="1" ht="53.25" customHeight="1" x14ac:dyDescent="0.2">
      <c r="C1708" s="38"/>
      <c r="D1708" s="38"/>
      <c r="E1708" s="38"/>
      <c r="F1708" s="34"/>
      <c r="G1708" s="34"/>
      <c r="H1708" s="34"/>
      <c r="I1708" s="34"/>
      <c r="J1708" s="34"/>
      <c r="K1708" s="34"/>
      <c r="L1708" s="34"/>
      <c r="M1708" s="34"/>
      <c r="N1708" s="34"/>
    </row>
    <row r="1709" spans="3:14" s="33" customFormat="1" ht="53.25" customHeight="1" x14ac:dyDescent="0.2">
      <c r="C1709" s="38"/>
      <c r="D1709" s="38"/>
      <c r="E1709" s="38"/>
      <c r="F1709" s="34"/>
      <c r="G1709" s="34"/>
      <c r="H1709" s="34"/>
      <c r="I1709" s="34"/>
      <c r="J1709" s="34"/>
      <c r="K1709" s="34"/>
      <c r="L1709" s="34"/>
      <c r="M1709" s="34"/>
      <c r="N1709" s="34"/>
    </row>
    <row r="1710" spans="3:14" s="33" customFormat="1" ht="53.25" customHeight="1" x14ac:dyDescent="0.2">
      <c r="C1710" s="38"/>
      <c r="D1710" s="38"/>
      <c r="E1710" s="38"/>
      <c r="F1710" s="34"/>
      <c r="G1710" s="34"/>
      <c r="H1710" s="34"/>
      <c r="I1710" s="34"/>
      <c r="J1710" s="34"/>
      <c r="K1710" s="34"/>
      <c r="L1710" s="34"/>
      <c r="M1710" s="34"/>
      <c r="N1710" s="34"/>
    </row>
    <row r="1711" spans="3:14" s="33" customFormat="1" ht="53.25" customHeight="1" x14ac:dyDescent="0.2">
      <c r="C1711" s="38"/>
      <c r="D1711" s="38"/>
      <c r="E1711" s="38"/>
      <c r="F1711" s="34"/>
      <c r="G1711" s="34"/>
      <c r="H1711" s="34"/>
      <c r="I1711" s="34"/>
      <c r="J1711" s="34"/>
      <c r="K1711" s="34"/>
      <c r="L1711" s="34"/>
      <c r="M1711" s="34"/>
      <c r="N1711" s="34"/>
    </row>
    <row r="1712" spans="3:14" s="33" customFormat="1" ht="53.25" customHeight="1" x14ac:dyDescent="0.2">
      <c r="C1712" s="38"/>
      <c r="D1712" s="38"/>
      <c r="E1712" s="38"/>
      <c r="F1712" s="34"/>
      <c r="G1712" s="34"/>
      <c r="H1712" s="34"/>
      <c r="I1712" s="34"/>
      <c r="J1712" s="34"/>
      <c r="K1712" s="34"/>
      <c r="L1712" s="34"/>
      <c r="M1712" s="34"/>
      <c r="N1712" s="34"/>
    </row>
    <row r="1713" spans="3:16384" s="33" customFormat="1" ht="53.25" customHeight="1" x14ac:dyDescent="0.2">
      <c r="C1713" s="38"/>
      <c r="D1713" s="38"/>
      <c r="E1713" s="38"/>
      <c r="F1713" s="34"/>
      <c r="G1713" s="34"/>
      <c r="H1713" s="34"/>
      <c r="I1713" s="34"/>
      <c r="J1713" s="34"/>
      <c r="K1713" s="34"/>
      <c r="L1713" s="34"/>
      <c r="M1713" s="34"/>
      <c r="N1713" s="34"/>
    </row>
    <row r="1714" spans="3:16384" s="33" customFormat="1" ht="53.25" customHeight="1" x14ac:dyDescent="0.2">
      <c r="C1714" s="38"/>
      <c r="D1714" s="38"/>
      <c r="E1714" s="38"/>
      <c r="F1714" s="34"/>
      <c r="G1714" s="34"/>
      <c r="H1714" s="34"/>
      <c r="I1714" s="34"/>
      <c r="J1714" s="34"/>
      <c r="K1714" s="34"/>
      <c r="L1714" s="34"/>
      <c r="M1714" s="34"/>
      <c r="N1714" s="34"/>
    </row>
    <row r="1715" spans="3:16384" s="33" customFormat="1" ht="53.25" customHeight="1" x14ac:dyDescent="0.2">
      <c r="C1715" s="38"/>
      <c r="D1715" s="38"/>
      <c r="E1715" s="38"/>
      <c r="F1715" s="34"/>
      <c r="G1715" s="34"/>
      <c r="H1715" s="34"/>
      <c r="I1715" s="34"/>
      <c r="J1715" s="34"/>
      <c r="K1715" s="34"/>
      <c r="L1715" s="34"/>
      <c r="M1715" s="34"/>
      <c r="N1715" s="34"/>
    </row>
    <row r="1716" spans="3:16384" s="33" customFormat="1" ht="53.25" customHeight="1" x14ac:dyDescent="0.2">
      <c r="C1716" s="38"/>
      <c r="D1716" s="38"/>
      <c r="E1716" s="38"/>
      <c r="F1716" s="34"/>
      <c r="G1716" s="34"/>
      <c r="H1716" s="34"/>
      <c r="I1716" s="34"/>
      <c r="J1716" s="34"/>
      <c r="K1716" s="34"/>
      <c r="L1716" s="34"/>
      <c r="M1716" s="34"/>
      <c r="N1716" s="34"/>
    </row>
    <row r="1717" spans="3:16384" s="33" customFormat="1" ht="53.25" customHeight="1" x14ac:dyDescent="0.2">
      <c r="C1717" s="38"/>
      <c r="D1717" s="38"/>
      <c r="E1717" s="38"/>
      <c r="F1717" s="34"/>
      <c r="G1717" s="34"/>
      <c r="H1717" s="34"/>
      <c r="I1717" s="34"/>
      <c r="J1717" s="34"/>
      <c r="K1717" s="34"/>
      <c r="L1717" s="34"/>
      <c r="M1717" s="34"/>
      <c r="N1717" s="34"/>
    </row>
    <row r="1718" spans="3:16384" s="33" customFormat="1" ht="53.25" customHeight="1" x14ac:dyDescent="0.2">
      <c r="C1718" s="38"/>
      <c r="D1718" s="38"/>
      <c r="E1718" s="38"/>
      <c r="F1718" s="34"/>
      <c r="G1718" s="34"/>
      <c r="H1718" s="34"/>
      <c r="I1718" s="34"/>
      <c r="J1718" s="34"/>
      <c r="K1718" s="34"/>
      <c r="L1718" s="34"/>
      <c r="M1718" s="34"/>
      <c r="N1718" s="34"/>
    </row>
    <row r="1719" spans="3:16384" s="33" customFormat="1" ht="53.25" customHeight="1" x14ac:dyDescent="0.2">
      <c r="C1719" s="38"/>
      <c r="D1719" s="38"/>
      <c r="E1719" s="38"/>
      <c r="F1719" s="34"/>
      <c r="G1719" s="34"/>
      <c r="H1719" s="34"/>
      <c r="I1719" s="34"/>
      <c r="J1719" s="34"/>
      <c r="K1719" s="34"/>
      <c r="L1719" s="34"/>
      <c r="M1719" s="34"/>
      <c r="N1719" s="34"/>
    </row>
    <row r="1720" spans="3:16384" s="33" customFormat="1" ht="53.25" customHeight="1" x14ac:dyDescent="0.2">
      <c r="C1720" s="38"/>
      <c r="D1720" s="38"/>
      <c r="E1720" s="38"/>
      <c r="F1720" s="34"/>
      <c r="G1720" s="34"/>
      <c r="H1720" s="34"/>
      <c r="I1720" s="34"/>
      <c r="J1720" s="34"/>
      <c r="K1720" s="34"/>
      <c r="L1720" s="34"/>
      <c r="M1720" s="34"/>
      <c r="N1720" s="34"/>
    </row>
    <row r="1721" spans="3:16384" s="33" customFormat="1" ht="53.25" customHeight="1" x14ac:dyDescent="0.2">
      <c r="C1721" s="38"/>
      <c r="D1721" s="38"/>
      <c r="E1721" s="38"/>
      <c r="F1721" s="34"/>
      <c r="G1721" s="34"/>
      <c r="H1721" s="34"/>
      <c r="I1721" s="34"/>
      <c r="J1721" s="34"/>
      <c r="K1721" s="34"/>
      <c r="L1721" s="34"/>
      <c r="M1721" s="34"/>
      <c r="N1721" s="34"/>
    </row>
    <row r="1722" spans="3:16384" s="33" customFormat="1" ht="53.25" customHeight="1" x14ac:dyDescent="0.2">
      <c r="C1722" s="38"/>
      <c r="D1722" s="38"/>
      <c r="E1722" s="38"/>
      <c r="F1722" s="34"/>
      <c r="G1722" s="34"/>
      <c r="H1722" s="34"/>
      <c r="I1722" s="34"/>
      <c r="J1722" s="34"/>
      <c r="K1722" s="34"/>
      <c r="L1722" s="34"/>
      <c r="M1722" s="34"/>
      <c r="N1722" s="34"/>
    </row>
    <row r="1723" spans="3:16384" s="33" customFormat="1" ht="53.25" customHeight="1" x14ac:dyDescent="0.2">
      <c r="C1723" s="38"/>
      <c r="D1723" s="38"/>
      <c r="E1723" s="38"/>
      <c r="F1723" s="34"/>
      <c r="G1723" s="34"/>
      <c r="H1723" s="34"/>
      <c r="I1723" s="34"/>
      <c r="J1723" s="34"/>
      <c r="K1723" s="34"/>
      <c r="L1723" s="34"/>
      <c r="M1723" s="34"/>
      <c r="N1723" s="34"/>
    </row>
    <row r="1724" spans="3:16384" s="33" customFormat="1" ht="53.25" customHeight="1" x14ac:dyDescent="0.2">
      <c r="C1724" s="38"/>
      <c r="D1724" s="38"/>
      <c r="E1724" s="38"/>
      <c r="F1724" s="34"/>
      <c r="G1724" s="34"/>
      <c r="H1724" s="34"/>
      <c r="I1724" s="34"/>
      <c r="J1724" s="34"/>
      <c r="K1724" s="34"/>
      <c r="L1724" s="34"/>
      <c r="M1724" s="34"/>
      <c r="N1724" s="34"/>
    </row>
    <row r="1725" spans="3:16384" s="33" customFormat="1" ht="53.25" customHeight="1" x14ac:dyDescent="0.2">
      <c r="C1725" s="38"/>
      <c r="D1725" s="38"/>
      <c r="E1725" s="38"/>
      <c r="F1725" s="34"/>
      <c r="G1725" s="34"/>
      <c r="H1725" s="34"/>
      <c r="I1725" s="34"/>
      <c r="J1725" s="34"/>
      <c r="K1725" s="34"/>
      <c r="L1725" s="34"/>
      <c r="M1725" s="34"/>
      <c r="N1725" s="34"/>
    </row>
    <row r="1726" spans="3:16384" ht="53.25" customHeight="1" x14ac:dyDescent="0.2">
      <c r="C1726" s="38"/>
      <c r="D1726" s="38"/>
      <c r="E1726" s="38"/>
      <c r="F1726" s="34"/>
      <c r="G1726" s="34"/>
      <c r="H1726" s="34"/>
      <c r="I1726" s="34"/>
      <c r="J1726" s="34"/>
      <c r="K1726" s="34"/>
      <c r="L1726" s="34"/>
      <c r="P1726" s="33"/>
      <c r="Q1726" s="33"/>
      <c r="R1726" s="33"/>
      <c r="S1726" s="33"/>
      <c r="T1726" s="33"/>
      <c r="U1726" s="33"/>
      <c r="V1726" s="33"/>
      <c r="W1726" s="33"/>
      <c r="X1726" s="33"/>
      <c r="Y1726" s="33"/>
      <c r="Z1726" s="33"/>
      <c r="AA1726" s="33"/>
      <c r="AB1726" s="33"/>
      <c r="AC1726" s="33"/>
      <c r="AD1726" s="33"/>
      <c r="AE1726" s="33"/>
      <c r="AF1726" s="33"/>
      <c r="AG1726" s="33"/>
      <c r="AH1726" s="33"/>
      <c r="AI1726" s="33"/>
      <c r="AJ1726" s="33"/>
      <c r="AK1726" s="33"/>
      <c r="AL1726" s="33"/>
      <c r="AM1726" s="33"/>
      <c r="AN1726" s="33"/>
      <c r="AO1726" s="33"/>
      <c r="AP1726" s="33"/>
      <c r="AQ1726" s="33"/>
      <c r="AR1726" s="33"/>
      <c r="AS1726" s="33"/>
      <c r="AT1726" s="33"/>
      <c r="AU1726" s="33"/>
      <c r="AV1726" s="33"/>
      <c r="AW1726" s="33"/>
      <c r="AX1726" s="33"/>
      <c r="AY1726" s="33"/>
      <c r="AZ1726" s="33"/>
      <c r="BA1726" s="33"/>
      <c r="BB1726" s="33"/>
      <c r="BC1726" s="33"/>
      <c r="BD1726" s="33"/>
      <c r="BE1726" s="33"/>
      <c r="BF1726" s="33"/>
      <c r="BG1726" s="33"/>
      <c r="BH1726" s="33"/>
      <c r="BI1726" s="33"/>
      <c r="BJ1726" s="33"/>
      <c r="BK1726" s="33"/>
      <c r="BL1726" s="33"/>
      <c r="BM1726" s="33"/>
      <c r="BN1726" s="33"/>
      <c r="BO1726" s="33"/>
      <c r="BP1726" s="33"/>
      <c r="BQ1726" s="33"/>
      <c r="BR1726" s="33"/>
      <c r="BS1726" s="33"/>
      <c r="BT1726" s="33"/>
      <c r="BU1726" s="33"/>
      <c r="BV1726" s="33"/>
      <c r="BW1726" s="33"/>
      <c r="BX1726" s="33"/>
      <c r="BY1726" s="33"/>
      <c r="BZ1726" s="33"/>
      <c r="CA1726" s="33"/>
      <c r="CB1726" s="33"/>
      <c r="CC1726" s="33"/>
      <c r="CD1726" s="33"/>
      <c r="CE1726" s="33"/>
      <c r="CF1726" s="33"/>
      <c r="CG1726" s="33"/>
      <c r="CH1726" s="33"/>
      <c r="CI1726" s="33"/>
      <c r="CJ1726" s="33"/>
      <c r="CK1726" s="33"/>
      <c r="CL1726" s="33"/>
      <c r="CM1726" s="33"/>
      <c r="CN1726" s="33"/>
      <c r="CO1726" s="33"/>
      <c r="CP1726" s="33"/>
      <c r="CQ1726" s="33"/>
      <c r="CR1726" s="33"/>
      <c r="CS1726" s="33"/>
      <c r="CT1726" s="33"/>
      <c r="CU1726" s="33"/>
      <c r="CV1726" s="33"/>
      <c r="CW1726" s="33"/>
      <c r="CX1726" s="33"/>
      <c r="CY1726" s="33"/>
      <c r="CZ1726" s="33"/>
      <c r="DA1726" s="33"/>
      <c r="DB1726" s="33"/>
      <c r="DC1726" s="33"/>
      <c r="DD1726" s="33"/>
      <c r="DE1726" s="33"/>
      <c r="DF1726" s="33"/>
      <c r="DG1726" s="33"/>
      <c r="DH1726" s="33"/>
      <c r="DI1726" s="33"/>
      <c r="DJ1726" s="33"/>
      <c r="DK1726" s="33"/>
      <c r="DL1726" s="33"/>
      <c r="DM1726" s="33"/>
      <c r="DN1726" s="33"/>
      <c r="DO1726" s="33"/>
      <c r="DP1726" s="33"/>
      <c r="DQ1726" s="33"/>
      <c r="DR1726" s="33"/>
      <c r="DS1726" s="33"/>
      <c r="DT1726" s="33"/>
      <c r="DU1726" s="33"/>
      <c r="DV1726" s="33"/>
      <c r="DW1726" s="33"/>
      <c r="DX1726" s="33"/>
      <c r="DY1726" s="33"/>
      <c r="DZ1726" s="33"/>
      <c r="EA1726" s="33"/>
      <c r="EB1726" s="33"/>
      <c r="EC1726" s="33"/>
      <c r="ED1726" s="33"/>
      <c r="EE1726" s="33"/>
      <c r="EF1726" s="33"/>
      <c r="EG1726" s="33"/>
      <c r="EH1726" s="33"/>
      <c r="EI1726" s="33"/>
      <c r="EJ1726" s="33"/>
      <c r="EK1726" s="33"/>
      <c r="EL1726" s="33"/>
      <c r="EM1726" s="33"/>
      <c r="EN1726" s="33"/>
      <c r="EO1726" s="33"/>
      <c r="EP1726" s="33"/>
      <c r="EQ1726" s="33"/>
      <c r="ER1726" s="33"/>
      <c r="ES1726" s="33"/>
      <c r="ET1726" s="33"/>
      <c r="EU1726" s="33"/>
      <c r="EV1726" s="33"/>
      <c r="EW1726" s="33"/>
      <c r="EX1726" s="33"/>
      <c r="EY1726" s="33"/>
      <c r="EZ1726" s="33"/>
      <c r="FA1726" s="33"/>
      <c r="FB1726" s="33"/>
      <c r="FC1726" s="33"/>
      <c r="FD1726" s="33"/>
      <c r="FE1726" s="33"/>
      <c r="FF1726" s="33"/>
      <c r="FG1726" s="33"/>
      <c r="FH1726" s="33"/>
      <c r="FI1726" s="33"/>
      <c r="FJ1726" s="33"/>
      <c r="FK1726" s="33"/>
      <c r="FL1726" s="33"/>
      <c r="FM1726" s="33"/>
      <c r="FN1726" s="33"/>
      <c r="FO1726" s="33"/>
      <c r="FP1726" s="33"/>
      <c r="FQ1726" s="33"/>
      <c r="FR1726" s="33"/>
      <c r="FS1726" s="33"/>
      <c r="FT1726" s="33"/>
      <c r="FU1726" s="33"/>
      <c r="FV1726" s="33"/>
      <c r="FW1726" s="33"/>
      <c r="FX1726" s="33"/>
      <c r="FY1726" s="33"/>
      <c r="FZ1726" s="33"/>
      <c r="GA1726" s="33"/>
      <c r="GB1726" s="33"/>
      <c r="GC1726" s="33"/>
      <c r="GD1726" s="33"/>
      <c r="GE1726" s="33"/>
      <c r="GF1726" s="33"/>
      <c r="GG1726" s="33"/>
      <c r="GH1726" s="33"/>
      <c r="GI1726" s="33"/>
      <c r="GJ1726" s="33"/>
      <c r="GK1726" s="33"/>
      <c r="GL1726" s="33"/>
      <c r="GM1726" s="33"/>
      <c r="GN1726" s="33"/>
      <c r="GO1726" s="33"/>
      <c r="GP1726" s="33"/>
      <c r="GQ1726" s="33"/>
      <c r="GR1726" s="33"/>
      <c r="GS1726" s="33"/>
      <c r="GT1726" s="33"/>
      <c r="GU1726" s="33"/>
      <c r="GV1726" s="33"/>
      <c r="GW1726" s="33"/>
      <c r="GX1726" s="33"/>
      <c r="GY1726" s="33"/>
      <c r="GZ1726" s="33"/>
      <c r="HA1726" s="33"/>
      <c r="HB1726" s="33"/>
      <c r="HC1726" s="33"/>
      <c r="HD1726" s="33"/>
      <c r="HE1726" s="33"/>
      <c r="HF1726" s="33"/>
      <c r="HG1726" s="33"/>
      <c r="HH1726" s="33"/>
      <c r="HI1726" s="33"/>
      <c r="HJ1726" s="33"/>
      <c r="HK1726" s="33"/>
      <c r="HL1726" s="33"/>
      <c r="HM1726" s="33"/>
      <c r="HN1726" s="33"/>
      <c r="HO1726" s="33"/>
      <c r="HP1726" s="33"/>
      <c r="HQ1726" s="33"/>
      <c r="HR1726" s="33"/>
      <c r="HS1726" s="33"/>
      <c r="HT1726" s="33"/>
      <c r="HU1726" s="33"/>
      <c r="HV1726" s="33"/>
      <c r="HW1726" s="33"/>
      <c r="HX1726" s="33"/>
      <c r="HY1726" s="33"/>
      <c r="HZ1726" s="33"/>
      <c r="IA1726" s="33"/>
      <c r="IB1726" s="33"/>
      <c r="IC1726" s="33"/>
      <c r="ID1726" s="33"/>
      <c r="IE1726" s="33"/>
      <c r="IF1726" s="33"/>
      <c r="IG1726" s="33"/>
      <c r="IH1726" s="33"/>
      <c r="II1726" s="33"/>
      <c r="IJ1726" s="33"/>
      <c r="IK1726" s="33"/>
      <c r="IL1726" s="33"/>
      <c r="IM1726" s="33"/>
      <c r="IN1726" s="33"/>
      <c r="IO1726" s="33"/>
      <c r="IP1726" s="33"/>
      <c r="IQ1726" s="33"/>
      <c r="IR1726" s="33"/>
      <c r="IS1726" s="33"/>
      <c r="IT1726" s="33"/>
      <c r="IU1726" s="33"/>
      <c r="IV1726" s="33"/>
      <c r="IW1726" s="33"/>
      <c r="IX1726" s="33"/>
      <c r="IY1726" s="33"/>
      <c r="IZ1726" s="33"/>
      <c r="JA1726" s="33"/>
      <c r="JB1726" s="33"/>
      <c r="JC1726" s="33"/>
      <c r="JD1726" s="33"/>
      <c r="JE1726" s="33"/>
      <c r="JF1726" s="33"/>
      <c r="JG1726" s="33"/>
      <c r="JH1726" s="33"/>
      <c r="JI1726" s="33"/>
      <c r="JJ1726" s="33"/>
      <c r="JK1726" s="33"/>
      <c r="JL1726" s="33"/>
      <c r="JM1726" s="33"/>
      <c r="JN1726" s="33"/>
      <c r="JO1726" s="33"/>
      <c r="JP1726" s="33"/>
      <c r="JQ1726" s="33"/>
      <c r="JR1726" s="33"/>
      <c r="JS1726" s="33"/>
      <c r="JT1726" s="33"/>
      <c r="JU1726" s="33"/>
      <c r="JV1726" s="33"/>
      <c r="JW1726" s="33"/>
      <c r="JX1726" s="33"/>
      <c r="JY1726" s="33"/>
      <c r="JZ1726" s="33"/>
      <c r="KA1726" s="33"/>
      <c r="KB1726" s="33"/>
      <c r="KC1726" s="33"/>
      <c r="KD1726" s="33"/>
      <c r="KE1726" s="33"/>
      <c r="KF1726" s="33"/>
      <c r="KG1726" s="33"/>
      <c r="KH1726" s="33"/>
      <c r="KI1726" s="33"/>
      <c r="KJ1726" s="33"/>
      <c r="KK1726" s="33"/>
      <c r="KL1726" s="33"/>
      <c r="KM1726" s="33"/>
      <c r="KN1726" s="33"/>
      <c r="KO1726" s="33"/>
      <c r="KP1726" s="33"/>
      <c r="KQ1726" s="33"/>
      <c r="KR1726" s="33"/>
      <c r="KS1726" s="33"/>
      <c r="KT1726" s="33"/>
      <c r="KU1726" s="33"/>
      <c r="KV1726" s="33"/>
      <c r="KW1726" s="33"/>
      <c r="KX1726" s="33"/>
      <c r="KY1726" s="33"/>
      <c r="KZ1726" s="33"/>
      <c r="LA1726" s="33"/>
      <c r="LB1726" s="33"/>
      <c r="LC1726" s="33"/>
      <c r="LD1726" s="33"/>
      <c r="LE1726" s="33"/>
      <c r="LF1726" s="33"/>
      <c r="LG1726" s="33"/>
      <c r="LH1726" s="33"/>
      <c r="LI1726" s="33"/>
      <c r="LJ1726" s="33"/>
      <c r="LK1726" s="33"/>
      <c r="LL1726" s="33"/>
      <c r="LM1726" s="33"/>
      <c r="LN1726" s="33"/>
      <c r="LO1726" s="33"/>
      <c r="LP1726" s="33"/>
      <c r="LQ1726" s="33"/>
      <c r="LR1726" s="33"/>
      <c r="LS1726" s="33"/>
      <c r="LT1726" s="33"/>
      <c r="LU1726" s="33"/>
      <c r="LV1726" s="33"/>
      <c r="LW1726" s="33"/>
      <c r="LX1726" s="33"/>
      <c r="LY1726" s="33"/>
      <c r="LZ1726" s="33"/>
      <c r="MA1726" s="33"/>
      <c r="MB1726" s="33"/>
      <c r="MC1726" s="33"/>
      <c r="MD1726" s="33"/>
      <c r="ME1726" s="33"/>
      <c r="MF1726" s="33"/>
      <c r="MG1726" s="33"/>
      <c r="MH1726" s="33"/>
      <c r="MI1726" s="33"/>
      <c r="MJ1726" s="33"/>
      <c r="MK1726" s="33"/>
      <c r="ML1726" s="33"/>
      <c r="MM1726" s="33"/>
      <c r="MN1726" s="33"/>
      <c r="MO1726" s="33"/>
      <c r="MP1726" s="33"/>
      <c r="MQ1726" s="33"/>
      <c r="MR1726" s="33"/>
      <c r="MS1726" s="33"/>
      <c r="MT1726" s="33"/>
      <c r="MU1726" s="33"/>
      <c r="MV1726" s="33"/>
      <c r="MW1726" s="33"/>
      <c r="MX1726" s="33"/>
      <c r="MY1726" s="33"/>
      <c r="MZ1726" s="33"/>
      <c r="NA1726" s="33"/>
      <c r="NB1726" s="33"/>
      <c r="NC1726" s="33"/>
      <c r="ND1726" s="33"/>
      <c r="NE1726" s="33"/>
      <c r="NF1726" s="33"/>
      <c r="NG1726" s="33"/>
      <c r="NH1726" s="33"/>
      <c r="NI1726" s="33"/>
      <c r="NJ1726" s="33"/>
      <c r="NK1726" s="33"/>
      <c r="NL1726" s="33"/>
      <c r="NM1726" s="33"/>
      <c r="NN1726" s="33"/>
      <c r="NO1726" s="33"/>
      <c r="NP1726" s="33"/>
      <c r="NQ1726" s="33"/>
      <c r="NR1726" s="33"/>
      <c r="NS1726" s="33"/>
      <c r="NT1726" s="33"/>
      <c r="NU1726" s="33"/>
      <c r="NV1726" s="33"/>
      <c r="NW1726" s="33"/>
      <c r="NX1726" s="33"/>
      <c r="NY1726" s="33"/>
      <c r="NZ1726" s="33"/>
      <c r="OA1726" s="33"/>
      <c r="OB1726" s="33"/>
      <c r="OC1726" s="33"/>
      <c r="OD1726" s="33"/>
      <c r="OE1726" s="33"/>
      <c r="OF1726" s="33"/>
      <c r="OG1726" s="33"/>
      <c r="OH1726" s="33"/>
      <c r="OI1726" s="33"/>
      <c r="OJ1726" s="33"/>
      <c r="OK1726" s="33"/>
      <c r="OL1726" s="33"/>
      <c r="OM1726" s="33"/>
      <c r="ON1726" s="33"/>
      <c r="OO1726" s="33"/>
      <c r="OP1726" s="33"/>
      <c r="OQ1726" s="33"/>
      <c r="OR1726" s="33"/>
      <c r="OS1726" s="33"/>
      <c r="OT1726" s="33"/>
      <c r="OU1726" s="33"/>
      <c r="OV1726" s="33"/>
      <c r="OW1726" s="33"/>
      <c r="OX1726" s="33"/>
      <c r="OY1726" s="33"/>
      <c r="OZ1726" s="33"/>
      <c r="PA1726" s="33"/>
      <c r="PB1726" s="33"/>
      <c r="PC1726" s="33"/>
      <c r="PD1726" s="33"/>
      <c r="PE1726" s="33"/>
      <c r="PF1726" s="33"/>
      <c r="PG1726" s="33"/>
      <c r="PH1726" s="33"/>
      <c r="PI1726" s="33"/>
      <c r="PJ1726" s="33"/>
      <c r="PK1726" s="33"/>
      <c r="PL1726" s="33"/>
      <c r="PM1726" s="33"/>
      <c r="PN1726" s="33"/>
      <c r="PO1726" s="33"/>
      <c r="PP1726" s="33"/>
      <c r="PQ1726" s="33"/>
      <c r="PR1726" s="33"/>
      <c r="PS1726" s="33"/>
      <c r="PT1726" s="33"/>
      <c r="PU1726" s="33"/>
      <c r="PV1726" s="33"/>
      <c r="PW1726" s="33"/>
      <c r="PX1726" s="33"/>
      <c r="PY1726" s="33"/>
      <c r="PZ1726" s="33"/>
      <c r="QA1726" s="33"/>
      <c r="QB1726" s="33"/>
      <c r="QC1726" s="33"/>
      <c r="QD1726" s="33"/>
      <c r="QE1726" s="33"/>
      <c r="QF1726" s="33"/>
      <c r="QG1726" s="33"/>
      <c r="QH1726" s="33"/>
      <c r="QI1726" s="33"/>
      <c r="QJ1726" s="33"/>
      <c r="QK1726" s="33"/>
      <c r="QL1726" s="33"/>
      <c r="QM1726" s="33"/>
      <c r="QN1726" s="33"/>
      <c r="QO1726" s="33"/>
      <c r="QP1726" s="33"/>
      <c r="QQ1726" s="33"/>
      <c r="QR1726" s="33"/>
      <c r="QS1726" s="33"/>
      <c r="QT1726" s="33"/>
      <c r="QU1726" s="33"/>
      <c r="QV1726" s="33"/>
      <c r="QW1726" s="33"/>
      <c r="QX1726" s="33"/>
      <c r="QY1726" s="33"/>
      <c r="QZ1726" s="33"/>
      <c r="RA1726" s="33"/>
      <c r="RB1726" s="33"/>
      <c r="RC1726" s="33"/>
      <c r="RD1726" s="33"/>
      <c r="RE1726" s="33"/>
      <c r="RF1726" s="33"/>
      <c r="RG1726" s="33"/>
      <c r="RH1726" s="33"/>
      <c r="RI1726" s="33"/>
      <c r="RJ1726" s="33"/>
      <c r="RK1726" s="33"/>
      <c r="RL1726" s="33"/>
      <c r="RM1726" s="33"/>
      <c r="RN1726" s="33"/>
      <c r="RO1726" s="33"/>
      <c r="RP1726" s="33"/>
      <c r="RQ1726" s="33"/>
      <c r="RR1726" s="33"/>
      <c r="RS1726" s="33"/>
      <c r="RT1726" s="33"/>
      <c r="RU1726" s="33"/>
      <c r="RV1726" s="33"/>
      <c r="RW1726" s="33"/>
      <c r="RX1726" s="33"/>
      <c r="RY1726" s="33"/>
      <c r="RZ1726" s="33"/>
      <c r="SA1726" s="33"/>
      <c r="SB1726" s="33"/>
      <c r="SC1726" s="33"/>
      <c r="SD1726" s="33"/>
      <c r="SE1726" s="33"/>
      <c r="SF1726" s="33"/>
      <c r="SG1726" s="33"/>
      <c r="SH1726" s="33"/>
      <c r="SI1726" s="33"/>
      <c r="SJ1726" s="33"/>
      <c r="SK1726" s="33"/>
      <c r="SL1726" s="33"/>
      <c r="SM1726" s="33"/>
      <c r="SN1726" s="33"/>
      <c r="SO1726" s="33"/>
      <c r="SP1726" s="33"/>
      <c r="SQ1726" s="33"/>
      <c r="SR1726" s="33"/>
      <c r="SS1726" s="33"/>
      <c r="ST1726" s="33"/>
      <c r="SU1726" s="33"/>
      <c r="SV1726" s="33"/>
      <c r="SW1726" s="33"/>
      <c r="SX1726" s="33"/>
      <c r="SY1726" s="33"/>
      <c r="SZ1726" s="33"/>
      <c r="TA1726" s="33"/>
      <c r="TB1726" s="33"/>
      <c r="TC1726" s="33"/>
      <c r="TD1726" s="33"/>
      <c r="TE1726" s="33"/>
      <c r="TF1726" s="33"/>
      <c r="TG1726" s="33"/>
      <c r="TH1726" s="33"/>
      <c r="TI1726" s="33"/>
      <c r="TJ1726" s="33"/>
      <c r="TK1726" s="33"/>
      <c r="TL1726" s="33"/>
      <c r="TM1726" s="33"/>
      <c r="TN1726" s="33"/>
      <c r="TO1726" s="33"/>
      <c r="TP1726" s="33"/>
      <c r="TQ1726" s="33"/>
      <c r="TR1726" s="33"/>
      <c r="TS1726" s="33"/>
      <c r="TT1726" s="33"/>
      <c r="TU1726" s="33"/>
      <c r="TV1726" s="33"/>
      <c r="TW1726" s="33"/>
      <c r="TX1726" s="33"/>
      <c r="TY1726" s="33"/>
      <c r="TZ1726" s="33"/>
      <c r="UA1726" s="33"/>
      <c r="UB1726" s="33"/>
      <c r="UC1726" s="33"/>
      <c r="UD1726" s="33"/>
      <c r="UE1726" s="33"/>
      <c r="UF1726" s="33"/>
      <c r="UG1726" s="33"/>
      <c r="UH1726" s="33"/>
      <c r="UI1726" s="33"/>
      <c r="UJ1726" s="33"/>
      <c r="UK1726" s="33"/>
      <c r="UL1726" s="33"/>
      <c r="UM1726" s="33"/>
      <c r="UN1726" s="33"/>
      <c r="UO1726" s="33"/>
      <c r="UP1726" s="33"/>
      <c r="UQ1726" s="33"/>
      <c r="UR1726" s="33"/>
      <c r="US1726" s="33"/>
      <c r="UT1726" s="33"/>
      <c r="UU1726" s="33"/>
      <c r="UV1726" s="33"/>
      <c r="UW1726" s="33"/>
      <c r="UX1726" s="33"/>
      <c r="UY1726" s="33"/>
      <c r="UZ1726" s="33"/>
      <c r="VA1726" s="33"/>
      <c r="VB1726" s="33"/>
      <c r="VC1726" s="33"/>
      <c r="VD1726" s="33"/>
      <c r="VE1726" s="33"/>
      <c r="VF1726" s="33"/>
      <c r="VG1726" s="33"/>
      <c r="VH1726" s="33"/>
      <c r="VI1726" s="33"/>
      <c r="VJ1726" s="33"/>
      <c r="VK1726" s="33"/>
      <c r="VL1726" s="33"/>
      <c r="VM1726" s="33"/>
      <c r="VN1726" s="33"/>
      <c r="VO1726" s="33"/>
      <c r="VP1726" s="33"/>
      <c r="VQ1726" s="33"/>
      <c r="VR1726" s="33"/>
      <c r="VS1726" s="33"/>
      <c r="VT1726" s="33"/>
      <c r="VU1726" s="33"/>
      <c r="VV1726" s="33"/>
      <c r="VW1726" s="33"/>
      <c r="VX1726" s="33"/>
      <c r="VY1726" s="33"/>
      <c r="VZ1726" s="33"/>
      <c r="WA1726" s="33"/>
      <c r="WB1726" s="33"/>
      <c r="WC1726" s="33"/>
      <c r="WD1726" s="33"/>
      <c r="WE1726" s="33"/>
      <c r="WF1726" s="33"/>
      <c r="WG1726" s="33"/>
      <c r="WH1726" s="33"/>
      <c r="WI1726" s="33"/>
      <c r="WJ1726" s="33"/>
      <c r="WK1726" s="33"/>
      <c r="WL1726" s="33"/>
      <c r="WM1726" s="33"/>
      <c r="WN1726" s="33"/>
      <c r="WO1726" s="33"/>
      <c r="WP1726" s="33"/>
      <c r="WQ1726" s="33"/>
      <c r="WR1726" s="33"/>
      <c r="WS1726" s="33"/>
      <c r="WT1726" s="33"/>
      <c r="WU1726" s="33"/>
      <c r="WV1726" s="33"/>
      <c r="WW1726" s="33"/>
      <c r="WX1726" s="33"/>
      <c r="WY1726" s="33"/>
      <c r="WZ1726" s="33"/>
      <c r="XA1726" s="33"/>
      <c r="XB1726" s="33"/>
      <c r="XC1726" s="33"/>
      <c r="XD1726" s="33"/>
      <c r="XE1726" s="33"/>
      <c r="XF1726" s="33"/>
      <c r="XG1726" s="33"/>
      <c r="XH1726" s="33"/>
      <c r="XI1726" s="33"/>
      <c r="XJ1726" s="33"/>
      <c r="XK1726" s="33"/>
      <c r="XL1726" s="33"/>
      <c r="XM1726" s="33"/>
      <c r="XN1726" s="33"/>
      <c r="XO1726" s="33"/>
      <c r="XP1726" s="33"/>
      <c r="XQ1726" s="33"/>
      <c r="XR1726" s="33"/>
      <c r="XS1726" s="33"/>
      <c r="XT1726" s="33"/>
      <c r="XU1726" s="33"/>
      <c r="XV1726" s="33"/>
      <c r="XW1726" s="33"/>
      <c r="XX1726" s="33"/>
      <c r="XY1726" s="33"/>
      <c r="XZ1726" s="33"/>
      <c r="YA1726" s="33"/>
      <c r="YB1726" s="33"/>
      <c r="YC1726" s="33"/>
      <c r="YD1726" s="33"/>
      <c r="YE1726" s="33"/>
      <c r="YF1726" s="33"/>
      <c r="YG1726" s="33"/>
      <c r="YH1726" s="33"/>
      <c r="YI1726" s="33"/>
      <c r="YJ1726" s="33"/>
      <c r="YK1726" s="33"/>
      <c r="YL1726" s="33"/>
      <c r="YM1726" s="33"/>
      <c r="YN1726" s="33"/>
      <c r="YO1726" s="33"/>
      <c r="YP1726" s="33"/>
      <c r="YQ1726" s="33"/>
      <c r="YR1726" s="33"/>
      <c r="YS1726" s="33"/>
      <c r="YT1726" s="33"/>
      <c r="YU1726" s="33"/>
      <c r="YV1726" s="33"/>
      <c r="YW1726" s="33"/>
      <c r="YX1726" s="33"/>
      <c r="YY1726" s="33"/>
      <c r="YZ1726" s="33"/>
      <c r="ZA1726" s="33"/>
      <c r="ZB1726" s="33"/>
      <c r="ZC1726" s="33"/>
      <c r="ZD1726" s="33"/>
      <c r="ZE1726" s="33"/>
      <c r="ZF1726" s="33"/>
      <c r="ZG1726" s="33"/>
      <c r="ZH1726" s="33"/>
      <c r="ZI1726" s="33"/>
      <c r="ZJ1726" s="33"/>
      <c r="ZK1726" s="33"/>
      <c r="ZL1726" s="33"/>
      <c r="ZM1726" s="33"/>
      <c r="ZN1726" s="33"/>
      <c r="ZO1726" s="33"/>
      <c r="ZP1726" s="33"/>
      <c r="ZQ1726" s="33"/>
      <c r="ZR1726" s="33"/>
      <c r="ZS1726" s="33"/>
      <c r="ZT1726" s="33"/>
      <c r="ZU1726" s="33"/>
      <c r="ZV1726" s="33"/>
      <c r="ZW1726" s="33"/>
      <c r="ZX1726" s="33"/>
      <c r="ZY1726" s="33"/>
      <c r="ZZ1726" s="33"/>
      <c r="AAA1726" s="33"/>
      <c r="AAB1726" s="33"/>
      <c r="AAC1726" s="33"/>
      <c r="AAD1726" s="33"/>
      <c r="AAE1726" s="33"/>
      <c r="AAF1726" s="33"/>
      <c r="AAG1726" s="33"/>
      <c r="AAH1726" s="33"/>
      <c r="AAI1726" s="33"/>
      <c r="AAJ1726" s="33"/>
      <c r="AAK1726" s="33"/>
      <c r="AAL1726" s="33"/>
      <c r="AAM1726" s="33"/>
      <c r="AAN1726" s="33"/>
      <c r="AAO1726" s="33"/>
      <c r="AAP1726" s="33"/>
      <c r="AAQ1726" s="33"/>
      <c r="AAR1726" s="33"/>
      <c r="AAS1726" s="33"/>
      <c r="AAT1726" s="33"/>
      <c r="AAU1726" s="33"/>
      <c r="AAV1726" s="33"/>
      <c r="AAW1726" s="33"/>
      <c r="AAX1726" s="33"/>
      <c r="AAY1726" s="33"/>
      <c r="AAZ1726" s="33"/>
      <c r="ABA1726" s="33"/>
      <c r="ABB1726" s="33"/>
      <c r="ABC1726" s="33"/>
      <c r="ABD1726" s="33"/>
      <c r="ABE1726" s="33"/>
      <c r="ABF1726" s="33"/>
      <c r="ABG1726" s="33"/>
      <c r="ABH1726" s="33"/>
      <c r="ABI1726" s="33"/>
      <c r="ABJ1726" s="33"/>
      <c r="ABK1726" s="33"/>
      <c r="ABL1726" s="33"/>
      <c r="ABM1726" s="33"/>
      <c r="ABN1726" s="33"/>
      <c r="ABO1726" s="33"/>
      <c r="ABP1726" s="33"/>
      <c r="ABQ1726" s="33"/>
      <c r="ABR1726" s="33"/>
      <c r="ABS1726" s="33"/>
      <c r="ABT1726" s="33"/>
      <c r="ABU1726" s="33"/>
      <c r="ABV1726" s="33"/>
      <c r="ABW1726" s="33"/>
      <c r="ABX1726" s="33"/>
      <c r="ABY1726" s="33"/>
      <c r="ABZ1726" s="33"/>
      <c r="ACA1726" s="33"/>
      <c r="ACB1726" s="33"/>
      <c r="ACC1726" s="33"/>
      <c r="ACD1726" s="33"/>
      <c r="ACE1726" s="33"/>
      <c r="ACF1726" s="33"/>
      <c r="ACG1726" s="33"/>
      <c r="ACH1726" s="33"/>
      <c r="ACI1726" s="33"/>
      <c r="ACJ1726" s="33"/>
      <c r="ACK1726" s="33"/>
      <c r="ACL1726" s="33"/>
      <c r="ACM1726" s="33"/>
      <c r="ACN1726" s="33"/>
      <c r="ACO1726" s="33"/>
      <c r="ACP1726" s="33"/>
      <c r="ACQ1726" s="33"/>
      <c r="ACR1726" s="33"/>
      <c r="ACS1726" s="33"/>
      <c r="ACT1726" s="33"/>
      <c r="ACU1726" s="33"/>
      <c r="ACV1726" s="33"/>
      <c r="ACW1726" s="33"/>
      <c r="ACX1726" s="33"/>
      <c r="ACY1726" s="33"/>
      <c r="ACZ1726" s="33"/>
      <c r="ADA1726" s="33"/>
      <c r="ADB1726" s="33"/>
      <c r="ADC1726" s="33"/>
      <c r="ADD1726" s="33"/>
      <c r="ADE1726" s="33"/>
      <c r="ADF1726" s="33"/>
      <c r="ADG1726" s="33"/>
      <c r="ADH1726" s="33"/>
      <c r="ADI1726" s="33"/>
      <c r="ADJ1726" s="33"/>
      <c r="ADK1726" s="33"/>
      <c r="ADL1726" s="33"/>
      <c r="ADM1726" s="33"/>
      <c r="ADN1726" s="33"/>
      <c r="ADO1726" s="33"/>
      <c r="ADP1726" s="33"/>
      <c r="ADQ1726" s="33"/>
      <c r="ADR1726" s="33"/>
      <c r="ADS1726" s="33"/>
      <c r="ADT1726" s="33"/>
      <c r="ADU1726" s="33"/>
      <c r="ADV1726" s="33"/>
      <c r="ADW1726" s="33"/>
      <c r="ADX1726" s="33"/>
      <c r="ADY1726" s="33"/>
      <c r="ADZ1726" s="33"/>
      <c r="AEA1726" s="33"/>
      <c r="AEB1726" s="33"/>
      <c r="AEC1726" s="33"/>
      <c r="AED1726" s="33"/>
      <c r="AEE1726" s="33"/>
      <c r="AEF1726" s="33"/>
      <c r="AEG1726" s="33"/>
      <c r="AEH1726" s="33"/>
      <c r="AEI1726" s="33"/>
      <c r="AEJ1726" s="33"/>
      <c r="AEK1726" s="33"/>
      <c r="AEL1726" s="33"/>
      <c r="AEM1726" s="33"/>
      <c r="AEN1726" s="33"/>
      <c r="AEO1726" s="33"/>
      <c r="AEP1726" s="33"/>
      <c r="AEQ1726" s="33"/>
      <c r="AER1726" s="33"/>
      <c r="AES1726" s="33"/>
      <c r="AET1726" s="33"/>
      <c r="AEU1726" s="33"/>
      <c r="AEV1726" s="33"/>
      <c r="AEW1726" s="33"/>
      <c r="AEX1726" s="33"/>
      <c r="AEY1726" s="33"/>
      <c r="AEZ1726" s="33"/>
      <c r="AFA1726" s="33"/>
      <c r="AFB1726" s="33"/>
      <c r="AFC1726" s="33"/>
      <c r="AFD1726" s="33"/>
      <c r="AFE1726" s="33"/>
      <c r="AFF1726" s="33"/>
      <c r="AFG1726" s="33"/>
      <c r="AFH1726" s="33"/>
      <c r="AFI1726" s="33"/>
      <c r="AFJ1726" s="33"/>
      <c r="AFK1726" s="33"/>
      <c r="AFL1726" s="33"/>
      <c r="AFM1726" s="33"/>
      <c r="AFN1726" s="33"/>
      <c r="AFO1726" s="33"/>
      <c r="AFP1726" s="33"/>
      <c r="AFQ1726" s="33"/>
      <c r="AFR1726" s="33"/>
      <c r="AFS1726" s="33"/>
      <c r="AFT1726" s="33"/>
      <c r="AFU1726" s="33"/>
      <c r="AFV1726" s="33"/>
      <c r="AFW1726" s="33"/>
      <c r="AFX1726" s="33"/>
      <c r="AFY1726" s="33"/>
      <c r="AFZ1726" s="33"/>
      <c r="AGA1726" s="33"/>
      <c r="AGB1726" s="33"/>
      <c r="AGC1726" s="33"/>
      <c r="AGD1726" s="33"/>
      <c r="AGE1726" s="33"/>
      <c r="AGF1726" s="33"/>
      <c r="AGG1726" s="33"/>
      <c r="AGH1726" s="33"/>
      <c r="AGI1726" s="33"/>
      <c r="AGJ1726" s="33"/>
      <c r="AGK1726" s="33"/>
      <c r="AGL1726" s="33"/>
      <c r="AGM1726" s="33"/>
      <c r="AGN1726" s="33"/>
      <c r="AGO1726" s="33"/>
      <c r="AGP1726" s="33"/>
      <c r="AGQ1726" s="33"/>
      <c r="AGR1726" s="33"/>
      <c r="AGS1726" s="33"/>
      <c r="AGT1726" s="33"/>
      <c r="AGU1726" s="33"/>
      <c r="AGV1726" s="33"/>
      <c r="AGW1726" s="33"/>
      <c r="AGX1726" s="33"/>
      <c r="AGY1726" s="33"/>
      <c r="AGZ1726" s="33"/>
      <c r="AHA1726" s="33"/>
      <c r="AHB1726" s="33"/>
      <c r="AHC1726" s="33"/>
      <c r="AHD1726" s="33"/>
      <c r="AHE1726" s="33"/>
      <c r="AHF1726" s="33"/>
      <c r="AHG1726" s="33"/>
      <c r="AHH1726" s="33"/>
      <c r="AHI1726" s="33"/>
      <c r="AHJ1726" s="33"/>
      <c r="AHK1726" s="33"/>
      <c r="AHL1726" s="33"/>
      <c r="AHM1726" s="33"/>
      <c r="AHN1726" s="33"/>
      <c r="AHO1726" s="33"/>
      <c r="AHP1726" s="33"/>
      <c r="AHQ1726" s="33"/>
      <c r="AHR1726" s="33"/>
      <c r="AHS1726" s="33"/>
      <c r="AHT1726" s="33"/>
      <c r="AHU1726" s="33"/>
      <c r="AHV1726" s="33"/>
      <c r="AHW1726" s="33"/>
      <c r="AHX1726" s="33"/>
      <c r="AHY1726" s="33"/>
      <c r="AHZ1726" s="33"/>
      <c r="AIA1726" s="33"/>
      <c r="AIB1726" s="33"/>
      <c r="AIC1726" s="33"/>
      <c r="AID1726" s="33"/>
      <c r="AIE1726" s="33"/>
      <c r="AIF1726" s="33"/>
      <c r="AIG1726" s="33"/>
      <c r="AIH1726" s="33"/>
      <c r="AII1726" s="33"/>
      <c r="AIJ1726" s="33"/>
      <c r="AIK1726" s="33"/>
      <c r="AIL1726" s="33"/>
      <c r="AIM1726" s="33"/>
      <c r="AIN1726" s="33"/>
      <c r="AIO1726" s="33"/>
      <c r="AIP1726" s="33"/>
      <c r="AIQ1726" s="33"/>
      <c r="AIR1726" s="33"/>
      <c r="AIS1726" s="33"/>
      <c r="AIT1726" s="33"/>
      <c r="AIU1726" s="33"/>
      <c r="AIV1726" s="33"/>
      <c r="AIW1726" s="33"/>
      <c r="AIX1726" s="33"/>
      <c r="AIY1726" s="33"/>
      <c r="AIZ1726" s="33"/>
      <c r="AJA1726" s="33"/>
      <c r="AJB1726" s="33"/>
      <c r="AJC1726" s="33"/>
      <c r="AJD1726" s="33"/>
      <c r="AJE1726" s="33"/>
      <c r="AJF1726" s="33"/>
      <c r="AJG1726" s="33"/>
      <c r="AJH1726" s="33"/>
      <c r="AJI1726" s="33"/>
      <c r="AJJ1726" s="33"/>
      <c r="AJK1726" s="33"/>
      <c r="AJL1726" s="33"/>
      <c r="AJM1726" s="33"/>
      <c r="AJN1726" s="33"/>
      <c r="AJO1726" s="33"/>
      <c r="AJP1726" s="33"/>
      <c r="AJQ1726" s="33"/>
      <c r="AJR1726" s="33"/>
      <c r="AJS1726" s="33"/>
      <c r="AJT1726" s="33"/>
      <c r="AJU1726" s="33"/>
      <c r="AJV1726" s="33"/>
      <c r="AJW1726" s="33"/>
      <c r="AJX1726" s="33"/>
      <c r="AJY1726" s="33"/>
      <c r="AJZ1726" s="33"/>
      <c r="AKA1726" s="33"/>
      <c r="AKB1726" s="33"/>
      <c r="AKC1726" s="33"/>
      <c r="AKD1726" s="33"/>
      <c r="AKE1726" s="33"/>
      <c r="AKF1726" s="33"/>
      <c r="AKG1726" s="33"/>
      <c r="AKH1726" s="33"/>
      <c r="AKI1726" s="33"/>
      <c r="AKJ1726" s="33"/>
      <c r="AKK1726" s="33"/>
      <c r="AKL1726" s="33"/>
      <c r="AKM1726" s="33"/>
      <c r="AKN1726" s="33"/>
      <c r="AKO1726" s="33"/>
      <c r="AKP1726" s="33"/>
      <c r="AKQ1726" s="33"/>
      <c r="AKR1726" s="33"/>
      <c r="AKS1726" s="33"/>
      <c r="AKT1726" s="33"/>
      <c r="AKU1726" s="33"/>
      <c r="AKV1726" s="33"/>
      <c r="AKW1726" s="33"/>
      <c r="AKX1726" s="33"/>
      <c r="AKY1726" s="33"/>
      <c r="AKZ1726" s="33"/>
      <c r="ALA1726" s="33"/>
      <c r="ALB1726" s="33"/>
      <c r="ALC1726" s="33"/>
      <c r="ALD1726" s="33"/>
      <c r="ALE1726" s="33"/>
      <c r="ALF1726" s="33"/>
      <c r="ALG1726" s="33"/>
      <c r="ALH1726" s="33"/>
      <c r="ALI1726" s="33"/>
      <c r="ALJ1726" s="33"/>
      <c r="ALK1726" s="33"/>
      <c r="ALL1726" s="33"/>
      <c r="ALM1726" s="33"/>
      <c r="ALN1726" s="33"/>
      <c r="ALO1726" s="33"/>
      <c r="ALP1726" s="33"/>
      <c r="ALQ1726" s="33"/>
      <c r="ALR1726" s="33"/>
      <c r="ALS1726" s="33"/>
      <c r="ALT1726" s="33"/>
      <c r="ALU1726" s="33"/>
      <c r="ALV1726" s="33"/>
      <c r="ALW1726" s="33"/>
      <c r="ALX1726" s="33"/>
      <c r="ALY1726" s="33"/>
      <c r="ALZ1726" s="33"/>
      <c r="AMA1726" s="33"/>
      <c r="AMB1726" s="33"/>
      <c r="AMC1726" s="33"/>
      <c r="AMD1726" s="33"/>
      <c r="AME1726" s="33"/>
      <c r="AMF1726" s="33"/>
      <c r="AMG1726" s="33"/>
      <c r="AMH1726" s="33"/>
      <c r="AMI1726" s="33"/>
      <c r="AMJ1726" s="33"/>
      <c r="AMK1726" s="33"/>
      <c r="AML1726" s="33"/>
      <c r="AMM1726" s="33"/>
      <c r="AMN1726" s="33"/>
      <c r="AMO1726" s="33"/>
      <c r="AMP1726" s="33"/>
      <c r="AMQ1726" s="33"/>
      <c r="AMR1726" s="33"/>
      <c r="AMS1726" s="33"/>
      <c r="AMT1726" s="33"/>
      <c r="AMU1726" s="33"/>
      <c r="AMV1726" s="33"/>
      <c r="AMW1726" s="33"/>
      <c r="AMX1726" s="33"/>
      <c r="AMY1726" s="33"/>
      <c r="AMZ1726" s="33"/>
      <c r="ANA1726" s="33"/>
      <c r="ANB1726" s="33"/>
      <c r="ANC1726" s="33"/>
      <c r="AND1726" s="33"/>
      <c r="ANE1726" s="33"/>
      <c r="ANF1726" s="33"/>
      <c r="ANG1726" s="33"/>
      <c r="ANH1726" s="33"/>
      <c r="ANI1726" s="33"/>
      <c r="ANJ1726" s="33"/>
      <c r="ANK1726" s="33"/>
      <c r="ANL1726" s="33"/>
      <c r="ANM1726" s="33"/>
      <c r="ANN1726" s="33"/>
      <c r="ANO1726" s="33"/>
      <c r="ANP1726" s="33"/>
      <c r="ANQ1726" s="33"/>
      <c r="ANR1726" s="33"/>
      <c r="ANS1726" s="33"/>
      <c r="ANT1726" s="33"/>
      <c r="ANU1726" s="33"/>
      <c r="ANV1726" s="33"/>
      <c r="ANW1726" s="33"/>
      <c r="ANX1726" s="33"/>
      <c r="ANY1726" s="33"/>
      <c r="ANZ1726" s="33"/>
      <c r="AOA1726" s="33"/>
      <c r="AOB1726" s="33"/>
      <c r="AOC1726" s="33"/>
      <c r="AOD1726" s="33"/>
      <c r="AOE1726" s="33"/>
      <c r="AOF1726" s="33"/>
      <c r="AOG1726" s="33"/>
      <c r="AOH1726" s="33"/>
      <c r="AOI1726" s="33"/>
      <c r="AOJ1726" s="33"/>
      <c r="AOK1726" s="33"/>
      <c r="AOL1726" s="33"/>
      <c r="AOM1726" s="33"/>
      <c r="AON1726" s="33"/>
      <c r="AOO1726" s="33"/>
      <c r="AOP1726" s="33"/>
      <c r="AOQ1726" s="33"/>
      <c r="AOR1726" s="33"/>
      <c r="AOS1726" s="33"/>
      <c r="AOT1726" s="33"/>
      <c r="AOU1726" s="33"/>
      <c r="AOV1726" s="33"/>
      <c r="AOW1726" s="33"/>
      <c r="AOX1726" s="33"/>
      <c r="AOY1726" s="33"/>
      <c r="AOZ1726" s="33"/>
      <c r="APA1726" s="33"/>
      <c r="APB1726" s="33"/>
      <c r="APC1726" s="33"/>
      <c r="APD1726" s="33"/>
      <c r="APE1726" s="33"/>
      <c r="APF1726" s="33"/>
      <c r="APG1726" s="33"/>
      <c r="APH1726" s="33"/>
      <c r="API1726" s="33"/>
      <c r="APJ1726" s="33"/>
      <c r="APK1726" s="33"/>
      <c r="APL1726" s="33"/>
      <c r="APM1726" s="33"/>
      <c r="APN1726" s="33"/>
      <c r="APO1726" s="33"/>
      <c r="APP1726" s="33"/>
      <c r="APQ1726" s="33"/>
      <c r="APR1726" s="33"/>
      <c r="APS1726" s="33"/>
      <c r="APT1726" s="33"/>
      <c r="APU1726" s="33"/>
      <c r="APV1726" s="33"/>
      <c r="APW1726" s="33"/>
      <c r="APX1726" s="33"/>
      <c r="APY1726" s="33"/>
      <c r="APZ1726" s="33"/>
      <c r="AQA1726" s="33"/>
      <c r="AQB1726" s="33"/>
      <c r="AQC1726" s="33"/>
      <c r="AQD1726" s="33"/>
      <c r="AQE1726" s="33"/>
      <c r="AQF1726" s="33"/>
      <c r="AQG1726" s="33"/>
      <c r="AQH1726" s="33"/>
      <c r="AQI1726" s="33"/>
      <c r="AQJ1726" s="33"/>
      <c r="AQK1726" s="33"/>
      <c r="AQL1726" s="33"/>
      <c r="AQM1726" s="33"/>
      <c r="AQN1726" s="33"/>
      <c r="AQO1726" s="33"/>
      <c r="AQP1726" s="33"/>
      <c r="AQQ1726" s="33"/>
      <c r="AQR1726" s="33"/>
      <c r="AQS1726" s="33"/>
      <c r="AQT1726" s="33"/>
      <c r="AQU1726" s="33"/>
      <c r="AQV1726" s="33"/>
      <c r="AQW1726" s="33"/>
      <c r="AQX1726" s="33"/>
      <c r="AQY1726" s="33"/>
      <c r="AQZ1726" s="33"/>
      <c r="ARA1726" s="33"/>
      <c r="ARB1726" s="33"/>
      <c r="ARC1726" s="33"/>
      <c r="ARD1726" s="33"/>
      <c r="ARE1726" s="33"/>
      <c r="ARF1726" s="33"/>
      <c r="ARG1726" s="33"/>
      <c r="ARH1726" s="33"/>
      <c r="ARI1726" s="33"/>
      <c r="ARJ1726" s="33"/>
      <c r="ARK1726" s="33"/>
      <c r="ARL1726" s="33"/>
      <c r="ARM1726" s="33"/>
      <c r="ARN1726" s="33"/>
      <c r="ARO1726" s="33"/>
      <c r="ARP1726" s="33"/>
      <c r="ARQ1726" s="33"/>
      <c r="ARR1726" s="33"/>
      <c r="ARS1726" s="33"/>
      <c r="ART1726" s="33"/>
      <c r="ARU1726" s="33"/>
      <c r="ARV1726" s="33"/>
      <c r="ARW1726" s="33"/>
      <c r="ARX1726" s="33"/>
      <c r="ARY1726" s="33"/>
      <c r="ARZ1726" s="33"/>
      <c r="ASA1726" s="33"/>
      <c r="ASB1726" s="33"/>
      <c r="ASC1726" s="33"/>
      <c r="ASD1726" s="33"/>
      <c r="ASE1726" s="33"/>
      <c r="ASF1726" s="33"/>
      <c r="ASG1726" s="33"/>
      <c r="ASH1726" s="33"/>
      <c r="ASI1726" s="33"/>
      <c r="ASJ1726" s="33"/>
      <c r="ASK1726" s="33"/>
      <c r="ASL1726" s="33"/>
      <c r="ASM1726" s="33"/>
      <c r="ASN1726" s="33"/>
      <c r="ASO1726" s="33"/>
      <c r="ASP1726" s="33"/>
      <c r="ASQ1726" s="33"/>
      <c r="ASR1726" s="33"/>
      <c r="ASS1726" s="33"/>
      <c r="AST1726" s="33"/>
      <c r="ASU1726" s="33"/>
      <c r="ASV1726" s="33"/>
      <c r="ASW1726" s="33"/>
      <c r="ASX1726" s="33"/>
      <c r="ASY1726" s="33"/>
      <c r="ASZ1726" s="33"/>
      <c r="ATA1726" s="33"/>
      <c r="ATB1726" s="33"/>
      <c r="ATC1726" s="33"/>
      <c r="ATD1726" s="33"/>
      <c r="ATE1726" s="33"/>
      <c r="ATF1726" s="33"/>
      <c r="ATG1726" s="33"/>
      <c r="ATH1726" s="33"/>
      <c r="ATI1726" s="33"/>
      <c r="ATJ1726" s="33"/>
      <c r="ATK1726" s="33"/>
      <c r="ATL1726" s="33"/>
      <c r="ATM1726" s="33"/>
      <c r="ATN1726" s="33"/>
      <c r="ATO1726" s="33"/>
      <c r="ATP1726" s="33"/>
      <c r="ATQ1726" s="33"/>
      <c r="ATR1726" s="33"/>
      <c r="ATS1726" s="33"/>
      <c r="ATT1726" s="33"/>
      <c r="ATU1726" s="33"/>
      <c r="ATV1726" s="33"/>
      <c r="ATW1726" s="33"/>
      <c r="ATX1726" s="33"/>
      <c r="ATY1726" s="33"/>
      <c r="ATZ1726" s="33"/>
      <c r="AUA1726" s="33"/>
      <c r="AUB1726" s="33"/>
      <c r="AUC1726" s="33"/>
      <c r="AUD1726" s="33"/>
      <c r="AUE1726" s="33"/>
      <c r="AUF1726" s="33"/>
      <c r="AUG1726" s="33"/>
      <c r="AUH1726" s="33"/>
      <c r="AUI1726" s="33"/>
      <c r="AUJ1726" s="33"/>
      <c r="AUK1726" s="33"/>
      <c r="AUL1726" s="33"/>
      <c r="AUM1726" s="33"/>
      <c r="AUN1726" s="33"/>
      <c r="AUO1726" s="33"/>
      <c r="AUP1726" s="33"/>
      <c r="AUQ1726" s="33"/>
      <c r="AUR1726" s="33"/>
      <c r="AUS1726" s="33"/>
      <c r="AUT1726" s="33"/>
      <c r="AUU1726" s="33"/>
      <c r="AUV1726" s="33"/>
      <c r="AUW1726" s="33"/>
      <c r="AUX1726" s="33"/>
      <c r="AUY1726" s="33"/>
      <c r="AUZ1726" s="33"/>
      <c r="AVA1726" s="33"/>
      <c r="AVB1726" s="33"/>
      <c r="AVC1726" s="33"/>
      <c r="AVD1726" s="33"/>
      <c r="AVE1726" s="33"/>
      <c r="AVF1726" s="33"/>
      <c r="AVG1726" s="33"/>
      <c r="AVH1726" s="33"/>
      <c r="AVI1726" s="33"/>
      <c r="AVJ1726" s="33"/>
      <c r="AVK1726" s="33"/>
      <c r="AVL1726" s="33"/>
      <c r="AVM1726" s="33"/>
      <c r="AVN1726" s="33"/>
      <c r="AVO1726" s="33"/>
      <c r="AVP1726" s="33"/>
      <c r="AVQ1726" s="33"/>
      <c r="AVR1726" s="33"/>
      <c r="AVS1726" s="33"/>
      <c r="AVT1726" s="33"/>
      <c r="AVU1726" s="33"/>
      <c r="AVV1726" s="33"/>
      <c r="AVW1726" s="33"/>
      <c r="AVX1726" s="33"/>
      <c r="AVY1726" s="33"/>
      <c r="AVZ1726" s="33"/>
      <c r="AWA1726" s="33"/>
      <c r="AWB1726" s="33"/>
      <c r="AWC1726" s="33"/>
      <c r="AWD1726" s="33"/>
      <c r="AWE1726" s="33"/>
      <c r="AWF1726" s="33"/>
      <c r="AWG1726" s="33"/>
      <c r="AWH1726" s="33"/>
      <c r="AWI1726" s="33"/>
      <c r="AWJ1726" s="33"/>
      <c r="AWK1726" s="33"/>
      <c r="AWL1726" s="33"/>
      <c r="AWM1726" s="33"/>
      <c r="AWN1726" s="33"/>
      <c r="AWO1726" s="33"/>
      <c r="AWP1726" s="33"/>
      <c r="AWQ1726" s="33"/>
      <c r="AWR1726" s="33"/>
      <c r="AWS1726" s="33"/>
      <c r="AWT1726" s="33"/>
      <c r="AWU1726" s="33"/>
      <c r="AWV1726" s="33"/>
      <c r="AWW1726" s="33"/>
      <c r="AWX1726" s="33"/>
      <c r="AWY1726" s="33"/>
      <c r="AWZ1726" s="33"/>
      <c r="AXA1726" s="33"/>
      <c r="AXB1726" s="33"/>
      <c r="AXC1726" s="33"/>
      <c r="AXD1726" s="33"/>
      <c r="AXE1726" s="33"/>
      <c r="AXF1726" s="33"/>
      <c r="AXG1726" s="33"/>
      <c r="AXH1726" s="33"/>
      <c r="AXI1726" s="33"/>
      <c r="AXJ1726" s="33"/>
      <c r="AXK1726" s="33"/>
      <c r="AXL1726" s="33"/>
      <c r="AXM1726" s="33"/>
      <c r="AXN1726" s="33"/>
      <c r="AXO1726" s="33"/>
      <c r="AXP1726" s="33"/>
      <c r="AXQ1726" s="33"/>
      <c r="AXR1726" s="33"/>
      <c r="AXS1726" s="33"/>
      <c r="AXT1726" s="33"/>
      <c r="AXU1726" s="33"/>
      <c r="AXV1726" s="33"/>
      <c r="AXW1726" s="33"/>
      <c r="AXX1726" s="33"/>
      <c r="AXY1726" s="33"/>
      <c r="AXZ1726" s="33"/>
      <c r="AYA1726" s="33"/>
      <c r="AYB1726" s="33"/>
      <c r="AYC1726" s="33"/>
      <c r="AYD1726" s="33"/>
      <c r="AYE1726" s="33"/>
      <c r="AYF1726" s="33"/>
      <c r="AYG1726" s="33"/>
      <c r="AYH1726" s="33"/>
      <c r="AYI1726" s="33"/>
      <c r="AYJ1726" s="33"/>
      <c r="AYK1726" s="33"/>
      <c r="AYL1726" s="33"/>
      <c r="AYM1726" s="33"/>
      <c r="AYN1726" s="33"/>
      <c r="AYO1726" s="33"/>
      <c r="AYP1726" s="33"/>
      <c r="AYQ1726" s="33"/>
      <c r="AYR1726" s="33"/>
      <c r="AYS1726" s="33"/>
      <c r="AYT1726" s="33"/>
      <c r="AYU1726" s="33"/>
      <c r="AYV1726" s="33"/>
      <c r="AYW1726" s="33"/>
      <c r="AYX1726" s="33"/>
      <c r="AYY1726" s="33"/>
      <c r="AYZ1726" s="33"/>
      <c r="AZA1726" s="33"/>
      <c r="AZB1726" s="33"/>
      <c r="AZC1726" s="33"/>
      <c r="AZD1726" s="33"/>
      <c r="AZE1726" s="33"/>
      <c r="AZF1726" s="33"/>
      <c r="AZG1726" s="33"/>
      <c r="AZH1726" s="33"/>
      <c r="AZI1726" s="33"/>
      <c r="AZJ1726" s="33"/>
      <c r="AZK1726" s="33"/>
      <c r="AZL1726" s="33"/>
      <c r="AZM1726" s="33"/>
      <c r="AZN1726" s="33"/>
      <c r="AZO1726" s="33"/>
      <c r="AZP1726" s="33"/>
      <c r="AZQ1726" s="33"/>
      <c r="AZR1726" s="33"/>
      <c r="AZS1726" s="33"/>
      <c r="AZT1726" s="33"/>
      <c r="AZU1726" s="33"/>
      <c r="AZV1726" s="33"/>
      <c r="AZW1726" s="33"/>
      <c r="AZX1726" s="33"/>
      <c r="AZY1726" s="33"/>
      <c r="AZZ1726" s="33"/>
      <c r="BAA1726" s="33"/>
      <c r="BAB1726" s="33"/>
      <c r="BAC1726" s="33"/>
      <c r="BAD1726" s="33"/>
      <c r="BAE1726" s="33"/>
      <c r="BAF1726" s="33"/>
      <c r="BAG1726" s="33"/>
      <c r="BAH1726" s="33"/>
      <c r="BAI1726" s="33"/>
      <c r="BAJ1726" s="33"/>
      <c r="BAK1726" s="33"/>
      <c r="BAL1726" s="33"/>
      <c r="BAM1726" s="33"/>
      <c r="BAN1726" s="33"/>
      <c r="BAO1726" s="33"/>
      <c r="BAP1726" s="33"/>
      <c r="BAQ1726" s="33"/>
      <c r="BAR1726" s="33"/>
      <c r="BAS1726" s="33"/>
      <c r="BAT1726" s="33"/>
      <c r="BAU1726" s="33"/>
      <c r="BAV1726" s="33"/>
      <c r="BAW1726" s="33"/>
      <c r="BAX1726" s="33"/>
      <c r="BAY1726" s="33"/>
      <c r="BAZ1726" s="33"/>
      <c r="BBA1726" s="33"/>
      <c r="BBB1726" s="33"/>
      <c r="BBC1726" s="33"/>
      <c r="BBD1726" s="33"/>
      <c r="BBE1726" s="33"/>
      <c r="BBF1726" s="33"/>
      <c r="BBG1726" s="33"/>
      <c r="BBH1726" s="33"/>
      <c r="BBI1726" s="33"/>
      <c r="BBJ1726" s="33"/>
      <c r="BBK1726" s="33"/>
      <c r="BBL1726" s="33"/>
      <c r="BBM1726" s="33"/>
      <c r="BBN1726" s="33"/>
      <c r="BBO1726" s="33"/>
      <c r="BBP1726" s="33"/>
      <c r="BBQ1726" s="33"/>
      <c r="BBR1726" s="33"/>
      <c r="BBS1726" s="33"/>
      <c r="BBT1726" s="33"/>
      <c r="BBU1726" s="33"/>
      <c r="BBV1726" s="33"/>
      <c r="BBW1726" s="33"/>
      <c r="BBX1726" s="33"/>
      <c r="BBY1726" s="33"/>
      <c r="BBZ1726" s="33"/>
      <c r="BCA1726" s="33"/>
      <c r="BCB1726" s="33"/>
      <c r="BCC1726" s="33"/>
      <c r="BCD1726" s="33"/>
      <c r="BCE1726" s="33"/>
      <c r="BCF1726" s="33"/>
      <c r="BCG1726" s="33"/>
      <c r="BCH1726" s="33"/>
      <c r="BCI1726" s="33"/>
      <c r="BCJ1726" s="33"/>
      <c r="BCK1726" s="33"/>
      <c r="BCL1726" s="33"/>
      <c r="BCM1726" s="33"/>
      <c r="BCN1726" s="33"/>
      <c r="BCO1726" s="33"/>
      <c r="BCP1726" s="33"/>
      <c r="BCQ1726" s="33"/>
      <c r="BCR1726" s="33"/>
      <c r="BCS1726" s="33"/>
      <c r="BCT1726" s="33"/>
      <c r="BCU1726" s="33"/>
      <c r="BCV1726" s="33"/>
      <c r="BCW1726" s="33"/>
      <c r="BCX1726" s="33"/>
      <c r="BCY1726" s="33"/>
      <c r="BCZ1726" s="33"/>
      <c r="BDA1726" s="33"/>
      <c r="BDB1726" s="33"/>
      <c r="BDC1726" s="33"/>
      <c r="BDD1726" s="33"/>
      <c r="BDE1726" s="33"/>
      <c r="BDF1726" s="33"/>
      <c r="BDG1726" s="33"/>
      <c r="BDH1726" s="33"/>
      <c r="BDI1726" s="33"/>
      <c r="BDJ1726" s="33"/>
      <c r="BDK1726" s="33"/>
      <c r="BDL1726" s="33"/>
      <c r="BDM1726" s="33"/>
      <c r="BDN1726" s="33"/>
      <c r="BDO1726" s="33"/>
      <c r="BDP1726" s="33"/>
      <c r="BDQ1726" s="33"/>
      <c r="BDR1726" s="33"/>
      <c r="BDS1726" s="33"/>
      <c r="BDT1726" s="33"/>
      <c r="BDU1726" s="33"/>
      <c r="BDV1726" s="33"/>
      <c r="BDW1726" s="33"/>
      <c r="BDX1726" s="33"/>
      <c r="BDY1726" s="33"/>
      <c r="BDZ1726" s="33"/>
      <c r="BEA1726" s="33"/>
      <c r="BEB1726" s="33"/>
      <c r="BEC1726" s="33"/>
      <c r="BED1726" s="33"/>
      <c r="BEE1726" s="33"/>
      <c r="BEF1726" s="33"/>
      <c r="BEG1726" s="33"/>
      <c r="BEH1726" s="33"/>
      <c r="BEI1726" s="33"/>
      <c r="BEJ1726" s="33"/>
      <c r="BEK1726" s="33"/>
      <c r="BEL1726" s="33"/>
      <c r="BEM1726" s="33"/>
      <c r="BEN1726" s="33"/>
      <c r="BEO1726" s="33"/>
      <c r="BEP1726" s="33"/>
      <c r="BEQ1726" s="33"/>
      <c r="BER1726" s="33"/>
      <c r="BES1726" s="33"/>
      <c r="BET1726" s="33"/>
      <c r="BEU1726" s="33"/>
      <c r="BEV1726" s="33"/>
      <c r="BEW1726" s="33"/>
      <c r="BEX1726" s="33"/>
      <c r="BEY1726" s="33"/>
      <c r="BEZ1726" s="33"/>
      <c r="BFA1726" s="33"/>
      <c r="BFB1726" s="33"/>
      <c r="BFC1726" s="33"/>
      <c r="BFD1726" s="33"/>
      <c r="BFE1726" s="33"/>
      <c r="BFF1726" s="33"/>
      <c r="BFG1726" s="33"/>
      <c r="BFH1726" s="33"/>
      <c r="BFI1726" s="33"/>
      <c r="BFJ1726" s="33"/>
      <c r="BFK1726" s="33"/>
      <c r="BFL1726" s="33"/>
      <c r="BFM1726" s="33"/>
      <c r="BFN1726" s="33"/>
      <c r="BFO1726" s="33"/>
      <c r="BFP1726" s="33"/>
      <c r="BFQ1726" s="33"/>
      <c r="BFR1726" s="33"/>
      <c r="BFS1726" s="33"/>
      <c r="BFT1726" s="33"/>
      <c r="BFU1726" s="33"/>
      <c r="BFV1726" s="33"/>
      <c r="BFW1726" s="33"/>
      <c r="BFX1726" s="33"/>
      <c r="BFY1726" s="33"/>
      <c r="BFZ1726" s="33"/>
      <c r="BGA1726" s="33"/>
      <c r="BGB1726" s="33"/>
      <c r="BGC1726" s="33"/>
      <c r="BGD1726" s="33"/>
      <c r="BGE1726" s="33"/>
      <c r="BGF1726" s="33"/>
      <c r="BGG1726" s="33"/>
      <c r="BGH1726" s="33"/>
      <c r="BGI1726" s="33"/>
      <c r="BGJ1726" s="33"/>
      <c r="BGK1726" s="33"/>
      <c r="BGL1726" s="33"/>
      <c r="BGM1726" s="33"/>
      <c r="BGN1726" s="33"/>
      <c r="BGO1726" s="33"/>
      <c r="BGP1726" s="33"/>
      <c r="BGQ1726" s="33"/>
      <c r="BGR1726" s="33"/>
      <c r="BGS1726" s="33"/>
      <c r="BGT1726" s="33"/>
      <c r="BGU1726" s="33"/>
      <c r="BGV1726" s="33"/>
      <c r="BGW1726" s="33"/>
      <c r="BGX1726" s="33"/>
      <c r="BGY1726" s="33"/>
      <c r="BGZ1726" s="33"/>
      <c r="BHA1726" s="33"/>
      <c r="BHB1726" s="33"/>
      <c r="BHC1726" s="33"/>
      <c r="BHD1726" s="33"/>
      <c r="BHE1726" s="33"/>
      <c r="BHF1726" s="33"/>
      <c r="BHG1726" s="33"/>
      <c r="BHH1726" s="33"/>
      <c r="BHI1726" s="33"/>
      <c r="BHJ1726" s="33"/>
      <c r="BHK1726" s="33"/>
      <c r="BHL1726" s="33"/>
      <c r="BHM1726" s="33"/>
      <c r="BHN1726" s="33"/>
      <c r="BHO1726" s="33"/>
      <c r="BHP1726" s="33"/>
      <c r="BHQ1726" s="33"/>
      <c r="BHR1726" s="33"/>
      <c r="BHS1726" s="33"/>
      <c r="BHT1726" s="33"/>
      <c r="BHU1726" s="33"/>
      <c r="BHV1726" s="33"/>
      <c r="BHW1726" s="33"/>
      <c r="BHX1726" s="33"/>
      <c r="BHY1726" s="33"/>
      <c r="BHZ1726" s="33"/>
      <c r="BIA1726" s="33"/>
      <c r="BIB1726" s="33"/>
      <c r="BIC1726" s="33"/>
      <c r="BID1726" s="33"/>
      <c r="BIE1726" s="33"/>
      <c r="BIF1726" s="33"/>
      <c r="BIG1726" s="33"/>
      <c r="BIH1726" s="33"/>
      <c r="BII1726" s="33"/>
      <c r="BIJ1726" s="33"/>
      <c r="BIK1726" s="33"/>
      <c r="BIL1726" s="33"/>
      <c r="BIM1726" s="33"/>
      <c r="BIN1726" s="33"/>
      <c r="BIO1726" s="33"/>
      <c r="BIP1726" s="33"/>
      <c r="BIQ1726" s="33"/>
      <c r="BIR1726" s="33"/>
      <c r="BIS1726" s="33"/>
      <c r="BIT1726" s="33"/>
      <c r="BIU1726" s="33"/>
      <c r="BIV1726" s="33"/>
      <c r="BIW1726" s="33"/>
      <c r="BIX1726" s="33"/>
      <c r="BIY1726" s="33"/>
      <c r="BIZ1726" s="33"/>
      <c r="BJA1726" s="33"/>
      <c r="BJB1726" s="33"/>
      <c r="BJC1726" s="33"/>
      <c r="BJD1726" s="33"/>
      <c r="BJE1726" s="33"/>
      <c r="BJF1726" s="33"/>
      <c r="BJG1726" s="33"/>
      <c r="BJH1726" s="33"/>
      <c r="BJI1726" s="33"/>
      <c r="BJJ1726" s="33"/>
      <c r="BJK1726" s="33"/>
      <c r="BJL1726" s="33"/>
      <c r="BJM1726" s="33"/>
      <c r="BJN1726" s="33"/>
      <c r="BJO1726" s="33"/>
      <c r="BJP1726" s="33"/>
      <c r="BJQ1726" s="33"/>
      <c r="BJR1726" s="33"/>
      <c r="BJS1726" s="33"/>
      <c r="BJT1726" s="33"/>
      <c r="BJU1726" s="33"/>
      <c r="BJV1726" s="33"/>
      <c r="BJW1726" s="33"/>
      <c r="BJX1726" s="33"/>
      <c r="BJY1726" s="33"/>
      <c r="BJZ1726" s="33"/>
      <c r="BKA1726" s="33"/>
      <c r="BKB1726" s="33"/>
      <c r="BKC1726" s="33"/>
      <c r="BKD1726" s="33"/>
      <c r="BKE1726" s="33"/>
      <c r="BKF1726" s="33"/>
      <c r="BKG1726" s="33"/>
      <c r="BKH1726" s="33"/>
      <c r="BKI1726" s="33"/>
      <c r="BKJ1726" s="33"/>
      <c r="BKK1726" s="33"/>
      <c r="BKL1726" s="33"/>
      <c r="BKM1726" s="33"/>
      <c r="BKN1726" s="33"/>
      <c r="BKO1726" s="33"/>
      <c r="BKP1726" s="33"/>
      <c r="BKQ1726" s="33"/>
      <c r="BKR1726" s="33"/>
      <c r="BKS1726" s="33"/>
      <c r="BKT1726" s="33"/>
      <c r="BKU1726" s="33"/>
      <c r="BKV1726" s="33"/>
      <c r="BKW1726" s="33"/>
      <c r="BKX1726" s="33"/>
      <c r="BKY1726" s="33"/>
      <c r="BKZ1726" s="33"/>
      <c r="BLA1726" s="33"/>
      <c r="BLB1726" s="33"/>
      <c r="BLC1726" s="33"/>
      <c r="BLD1726" s="33"/>
      <c r="BLE1726" s="33"/>
      <c r="BLF1726" s="33"/>
      <c r="BLG1726" s="33"/>
      <c r="BLH1726" s="33"/>
      <c r="BLI1726" s="33"/>
      <c r="BLJ1726" s="33"/>
      <c r="BLK1726" s="33"/>
      <c r="BLL1726" s="33"/>
      <c r="BLM1726" s="33"/>
      <c r="BLN1726" s="33"/>
      <c r="BLO1726" s="33"/>
      <c r="BLP1726" s="33"/>
      <c r="BLQ1726" s="33"/>
      <c r="BLR1726" s="33"/>
      <c r="BLS1726" s="33"/>
      <c r="BLT1726" s="33"/>
      <c r="BLU1726" s="33"/>
      <c r="BLV1726" s="33"/>
      <c r="BLW1726" s="33"/>
      <c r="BLX1726" s="33"/>
      <c r="BLY1726" s="33"/>
      <c r="BLZ1726" s="33"/>
      <c r="BMA1726" s="33"/>
      <c r="BMB1726" s="33"/>
      <c r="BMC1726" s="33"/>
      <c r="BMD1726" s="33"/>
      <c r="BME1726" s="33"/>
      <c r="BMF1726" s="33"/>
      <c r="BMG1726" s="33"/>
      <c r="BMH1726" s="33"/>
      <c r="BMI1726" s="33"/>
      <c r="BMJ1726" s="33"/>
      <c r="BMK1726" s="33"/>
      <c r="BML1726" s="33"/>
      <c r="BMM1726" s="33"/>
      <c r="BMN1726" s="33"/>
      <c r="BMO1726" s="33"/>
      <c r="BMP1726" s="33"/>
      <c r="BMQ1726" s="33"/>
      <c r="BMR1726" s="33"/>
      <c r="BMS1726" s="33"/>
      <c r="BMT1726" s="33"/>
      <c r="BMU1726" s="33"/>
      <c r="BMV1726" s="33"/>
      <c r="BMW1726" s="33"/>
      <c r="BMX1726" s="33"/>
      <c r="BMY1726" s="33"/>
      <c r="BMZ1726" s="33"/>
      <c r="BNA1726" s="33"/>
      <c r="BNB1726" s="33"/>
      <c r="BNC1726" s="33"/>
      <c r="BND1726" s="33"/>
      <c r="BNE1726" s="33"/>
      <c r="BNF1726" s="33"/>
      <c r="BNG1726" s="33"/>
      <c r="BNH1726" s="33"/>
      <c r="BNI1726" s="33"/>
      <c r="BNJ1726" s="33"/>
      <c r="BNK1726" s="33"/>
      <c r="BNL1726" s="33"/>
      <c r="BNM1726" s="33"/>
      <c r="BNN1726" s="33"/>
      <c r="BNO1726" s="33"/>
      <c r="BNP1726" s="33"/>
      <c r="BNQ1726" s="33"/>
      <c r="BNR1726" s="33"/>
      <c r="BNS1726" s="33"/>
      <c r="BNT1726" s="33"/>
      <c r="BNU1726" s="33"/>
      <c r="BNV1726" s="33"/>
      <c r="BNW1726" s="33"/>
      <c r="BNX1726" s="33"/>
      <c r="BNY1726" s="33"/>
      <c r="BNZ1726" s="33"/>
      <c r="BOA1726" s="33"/>
      <c r="BOB1726" s="33"/>
      <c r="BOC1726" s="33"/>
      <c r="BOD1726" s="33"/>
      <c r="BOE1726" s="33"/>
      <c r="BOF1726" s="33"/>
      <c r="BOG1726" s="33"/>
      <c r="BOH1726" s="33"/>
      <c r="BOI1726" s="33"/>
      <c r="BOJ1726" s="33"/>
      <c r="BOK1726" s="33"/>
      <c r="BOL1726" s="33"/>
      <c r="BOM1726" s="33"/>
      <c r="BON1726" s="33"/>
      <c r="BOO1726" s="33"/>
      <c r="BOP1726" s="33"/>
      <c r="BOQ1726" s="33"/>
      <c r="BOR1726" s="33"/>
      <c r="BOS1726" s="33"/>
      <c r="BOT1726" s="33"/>
      <c r="BOU1726" s="33"/>
      <c r="BOV1726" s="33"/>
      <c r="BOW1726" s="33"/>
      <c r="BOX1726" s="33"/>
      <c r="BOY1726" s="33"/>
      <c r="BOZ1726" s="33"/>
      <c r="BPA1726" s="33"/>
      <c r="BPB1726" s="33"/>
      <c r="BPC1726" s="33"/>
      <c r="BPD1726" s="33"/>
      <c r="BPE1726" s="33"/>
      <c r="BPF1726" s="33"/>
      <c r="BPG1726" s="33"/>
      <c r="BPH1726" s="33"/>
      <c r="BPI1726" s="33"/>
      <c r="BPJ1726" s="33"/>
      <c r="BPK1726" s="33"/>
      <c r="BPL1726" s="33"/>
      <c r="BPM1726" s="33"/>
      <c r="BPN1726" s="33"/>
      <c r="BPO1726" s="33"/>
      <c r="BPP1726" s="33"/>
      <c r="BPQ1726" s="33"/>
      <c r="BPR1726" s="33"/>
      <c r="BPS1726" s="33"/>
      <c r="BPT1726" s="33"/>
      <c r="BPU1726" s="33"/>
      <c r="BPV1726" s="33"/>
      <c r="BPW1726" s="33"/>
      <c r="BPX1726" s="33"/>
      <c r="BPY1726" s="33"/>
      <c r="BPZ1726" s="33"/>
      <c r="BQA1726" s="33"/>
      <c r="BQB1726" s="33"/>
      <c r="BQC1726" s="33"/>
      <c r="BQD1726" s="33"/>
      <c r="BQE1726" s="33"/>
      <c r="BQF1726" s="33"/>
      <c r="BQG1726" s="33"/>
      <c r="BQH1726" s="33"/>
      <c r="BQI1726" s="33"/>
      <c r="BQJ1726" s="33"/>
      <c r="BQK1726" s="33"/>
      <c r="BQL1726" s="33"/>
      <c r="BQM1726" s="33"/>
      <c r="BQN1726" s="33"/>
      <c r="BQO1726" s="33"/>
      <c r="BQP1726" s="33"/>
      <c r="BQQ1726" s="33"/>
      <c r="BQR1726" s="33"/>
      <c r="BQS1726" s="33"/>
      <c r="BQT1726" s="33"/>
      <c r="BQU1726" s="33"/>
      <c r="BQV1726" s="33"/>
      <c r="BQW1726" s="33"/>
      <c r="BQX1726" s="33"/>
      <c r="BQY1726" s="33"/>
      <c r="BQZ1726" s="33"/>
      <c r="BRA1726" s="33"/>
      <c r="BRB1726" s="33"/>
      <c r="BRC1726" s="33"/>
      <c r="BRD1726" s="33"/>
      <c r="BRE1726" s="33"/>
      <c r="BRF1726" s="33"/>
      <c r="BRG1726" s="33"/>
      <c r="BRH1726" s="33"/>
      <c r="BRI1726" s="33"/>
      <c r="BRJ1726" s="33"/>
      <c r="BRK1726" s="33"/>
      <c r="BRL1726" s="33"/>
      <c r="BRM1726" s="33"/>
      <c r="BRN1726" s="33"/>
      <c r="BRO1726" s="33"/>
      <c r="BRP1726" s="33"/>
      <c r="BRQ1726" s="33"/>
      <c r="BRR1726" s="33"/>
      <c r="BRS1726" s="33"/>
      <c r="BRT1726" s="33"/>
      <c r="BRU1726" s="33"/>
      <c r="BRV1726" s="33"/>
      <c r="BRW1726" s="33"/>
      <c r="BRX1726" s="33"/>
      <c r="BRY1726" s="33"/>
      <c r="BRZ1726" s="33"/>
      <c r="BSA1726" s="33"/>
      <c r="BSB1726" s="33"/>
      <c r="BSC1726" s="33"/>
      <c r="BSD1726" s="33"/>
      <c r="BSE1726" s="33"/>
      <c r="BSF1726" s="33"/>
      <c r="BSG1726" s="33"/>
      <c r="BSH1726" s="33"/>
      <c r="BSI1726" s="33"/>
      <c r="BSJ1726" s="33"/>
      <c r="BSK1726" s="33"/>
      <c r="BSL1726" s="33"/>
      <c r="BSM1726" s="33"/>
      <c r="BSN1726" s="33"/>
      <c r="BSO1726" s="33"/>
      <c r="BSP1726" s="33"/>
      <c r="BSQ1726" s="33"/>
      <c r="BSR1726" s="33"/>
      <c r="BSS1726" s="33"/>
      <c r="BST1726" s="33"/>
      <c r="BSU1726" s="33"/>
      <c r="BSV1726" s="33"/>
      <c r="BSW1726" s="33"/>
      <c r="BSX1726" s="33"/>
      <c r="BSY1726" s="33"/>
      <c r="BSZ1726" s="33"/>
      <c r="BTA1726" s="33"/>
      <c r="BTB1726" s="33"/>
      <c r="BTC1726" s="33"/>
      <c r="BTD1726" s="33"/>
      <c r="BTE1726" s="33"/>
      <c r="BTF1726" s="33"/>
      <c r="BTG1726" s="33"/>
      <c r="BTH1726" s="33"/>
      <c r="BTI1726" s="33"/>
      <c r="BTJ1726" s="33"/>
      <c r="BTK1726" s="33"/>
      <c r="BTL1726" s="33"/>
      <c r="BTM1726" s="33"/>
      <c r="BTN1726" s="33"/>
      <c r="BTO1726" s="33"/>
      <c r="BTP1726" s="33"/>
      <c r="BTQ1726" s="33"/>
      <c r="BTR1726" s="33"/>
      <c r="BTS1726" s="33"/>
      <c r="BTT1726" s="33"/>
      <c r="BTU1726" s="33"/>
      <c r="BTV1726" s="33"/>
      <c r="BTW1726" s="33"/>
      <c r="BTX1726" s="33"/>
      <c r="BTY1726" s="33"/>
      <c r="BTZ1726" s="33"/>
      <c r="BUA1726" s="33"/>
      <c r="BUB1726" s="33"/>
      <c r="BUC1726" s="33"/>
      <c r="BUD1726" s="33"/>
      <c r="BUE1726" s="33"/>
      <c r="BUF1726" s="33"/>
      <c r="BUG1726" s="33"/>
      <c r="BUH1726" s="33"/>
      <c r="BUI1726" s="33"/>
      <c r="BUJ1726" s="33"/>
      <c r="BUK1726" s="33"/>
      <c r="BUL1726" s="33"/>
      <c r="BUM1726" s="33"/>
      <c r="BUN1726" s="33"/>
      <c r="BUO1726" s="33"/>
      <c r="BUP1726" s="33"/>
      <c r="BUQ1726" s="33"/>
      <c r="BUR1726" s="33"/>
      <c r="BUS1726" s="33"/>
      <c r="BUT1726" s="33"/>
      <c r="BUU1726" s="33"/>
      <c r="BUV1726" s="33"/>
      <c r="BUW1726" s="33"/>
      <c r="BUX1726" s="33"/>
      <c r="BUY1726" s="33"/>
      <c r="BUZ1726" s="33"/>
      <c r="BVA1726" s="33"/>
      <c r="BVB1726" s="33"/>
      <c r="BVC1726" s="33"/>
      <c r="BVD1726" s="33"/>
      <c r="BVE1726" s="33"/>
      <c r="BVF1726" s="33"/>
      <c r="BVG1726" s="33"/>
      <c r="BVH1726" s="33"/>
      <c r="BVI1726" s="33"/>
      <c r="BVJ1726" s="33"/>
      <c r="BVK1726" s="33"/>
      <c r="BVL1726" s="33"/>
      <c r="BVM1726" s="33"/>
      <c r="BVN1726" s="33"/>
      <c r="BVO1726" s="33"/>
      <c r="BVP1726" s="33"/>
      <c r="BVQ1726" s="33"/>
      <c r="BVR1726" s="33"/>
      <c r="BVS1726" s="33"/>
      <c r="BVT1726" s="33"/>
      <c r="BVU1726" s="33"/>
      <c r="BVV1726" s="33"/>
      <c r="BVW1726" s="33"/>
      <c r="BVX1726" s="33"/>
      <c r="BVY1726" s="33"/>
      <c r="BVZ1726" s="33"/>
      <c r="BWA1726" s="33"/>
      <c r="BWB1726" s="33"/>
      <c r="BWC1726" s="33"/>
      <c r="BWD1726" s="33"/>
      <c r="BWE1726" s="33"/>
      <c r="BWF1726" s="33"/>
      <c r="BWG1726" s="33"/>
      <c r="BWH1726" s="33"/>
      <c r="BWI1726" s="33"/>
      <c r="BWJ1726" s="33"/>
      <c r="BWK1726" s="33"/>
      <c r="BWL1726" s="33"/>
      <c r="BWM1726" s="33"/>
      <c r="BWN1726" s="33"/>
      <c r="BWO1726" s="33"/>
      <c r="BWP1726" s="33"/>
      <c r="BWQ1726" s="33"/>
      <c r="BWR1726" s="33"/>
      <c r="BWS1726" s="33"/>
      <c r="BWT1726" s="33"/>
      <c r="BWU1726" s="33"/>
      <c r="BWV1726" s="33"/>
      <c r="BWW1726" s="33"/>
      <c r="BWX1726" s="33"/>
      <c r="BWY1726" s="33"/>
      <c r="BWZ1726" s="33"/>
      <c r="BXA1726" s="33"/>
      <c r="BXB1726" s="33"/>
      <c r="BXC1726" s="33"/>
      <c r="BXD1726" s="33"/>
      <c r="BXE1726" s="33"/>
      <c r="BXF1726" s="33"/>
      <c r="BXG1726" s="33"/>
      <c r="BXH1726" s="33"/>
      <c r="BXI1726" s="33"/>
      <c r="BXJ1726" s="33"/>
      <c r="BXK1726" s="33"/>
      <c r="BXL1726" s="33"/>
      <c r="BXM1726" s="33"/>
      <c r="BXN1726" s="33"/>
      <c r="BXO1726" s="33"/>
      <c r="BXP1726" s="33"/>
      <c r="BXQ1726" s="33"/>
      <c r="BXR1726" s="33"/>
      <c r="BXS1726" s="33"/>
      <c r="BXT1726" s="33"/>
      <c r="BXU1726" s="33"/>
      <c r="BXV1726" s="33"/>
      <c r="BXW1726" s="33"/>
      <c r="BXX1726" s="33"/>
      <c r="BXY1726" s="33"/>
      <c r="BXZ1726" s="33"/>
      <c r="BYA1726" s="33"/>
      <c r="BYB1726" s="33"/>
      <c r="BYC1726" s="33"/>
      <c r="BYD1726" s="33"/>
      <c r="BYE1726" s="33"/>
      <c r="BYF1726" s="33"/>
      <c r="BYG1726" s="33"/>
      <c r="BYH1726" s="33"/>
      <c r="BYI1726" s="33"/>
      <c r="BYJ1726" s="33"/>
      <c r="BYK1726" s="33"/>
      <c r="BYL1726" s="33"/>
      <c r="BYM1726" s="33"/>
      <c r="BYN1726" s="33"/>
      <c r="BYO1726" s="33"/>
      <c r="BYP1726" s="33"/>
      <c r="BYQ1726" s="33"/>
      <c r="BYR1726" s="33"/>
      <c r="BYS1726" s="33"/>
      <c r="BYT1726" s="33"/>
      <c r="BYU1726" s="33"/>
      <c r="BYV1726" s="33"/>
      <c r="BYW1726" s="33"/>
      <c r="BYX1726" s="33"/>
      <c r="BYY1726" s="33"/>
      <c r="BYZ1726" s="33"/>
      <c r="BZA1726" s="33"/>
      <c r="BZB1726" s="33"/>
      <c r="BZC1726" s="33"/>
      <c r="BZD1726" s="33"/>
      <c r="BZE1726" s="33"/>
      <c r="BZF1726" s="33"/>
      <c r="BZG1726" s="33"/>
      <c r="BZH1726" s="33"/>
      <c r="BZI1726" s="33"/>
      <c r="BZJ1726" s="33"/>
      <c r="BZK1726" s="33"/>
      <c r="BZL1726" s="33"/>
      <c r="BZM1726" s="33"/>
      <c r="BZN1726" s="33"/>
      <c r="BZO1726" s="33"/>
      <c r="BZP1726" s="33"/>
      <c r="BZQ1726" s="33"/>
      <c r="BZR1726" s="33"/>
      <c r="BZS1726" s="33"/>
      <c r="BZT1726" s="33"/>
      <c r="BZU1726" s="33"/>
      <c r="BZV1726" s="33"/>
      <c r="BZW1726" s="33"/>
      <c r="BZX1726" s="33"/>
      <c r="BZY1726" s="33"/>
      <c r="BZZ1726" s="33"/>
      <c r="CAA1726" s="33"/>
      <c r="CAB1726" s="33"/>
      <c r="CAC1726" s="33"/>
      <c r="CAD1726" s="33"/>
      <c r="CAE1726" s="33"/>
      <c r="CAF1726" s="33"/>
      <c r="CAG1726" s="33"/>
      <c r="CAH1726" s="33"/>
      <c r="CAI1726" s="33"/>
      <c r="CAJ1726" s="33"/>
      <c r="CAK1726" s="33"/>
      <c r="CAL1726" s="33"/>
      <c r="CAM1726" s="33"/>
      <c r="CAN1726" s="33"/>
      <c r="CAO1726" s="33"/>
      <c r="CAP1726" s="33"/>
      <c r="CAQ1726" s="33"/>
      <c r="CAR1726" s="33"/>
      <c r="CAS1726" s="33"/>
      <c r="CAT1726" s="33"/>
      <c r="CAU1726" s="33"/>
      <c r="CAV1726" s="33"/>
      <c r="CAW1726" s="33"/>
      <c r="CAX1726" s="33"/>
      <c r="CAY1726" s="33"/>
      <c r="CAZ1726" s="33"/>
      <c r="CBA1726" s="33"/>
      <c r="CBB1726" s="33"/>
      <c r="CBC1726" s="33"/>
      <c r="CBD1726" s="33"/>
      <c r="CBE1726" s="33"/>
      <c r="CBF1726" s="33"/>
      <c r="CBG1726" s="33"/>
      <c r="CBH1726" s="33"/>
      <c r="CBI1726" s="33"/>
      <c r="CBJ1726" s="33"/>
      <c r="CBK1726" s="33"/>
      <c r="CBL1726" s="33"/>
      <c r="CBM1726" s="33"/>
      <c r="CBN1726" s="33"/>
      <c r="CBO1726" s="33"/>
      <c r="CBP1726" s="33"/>
      <c r="CBQ1726" s="33"/>
      <c r="CBR1726" s="33"/>
      <c r="CBS1726" s="33"/>
      <c r="CBT1726" s="33"/>
      <c r="CBU1726" s="33"/>
      <c r="CBV1726" s="33"/>
      <c r="CBW1726" s="33"/>
      <c r="CBX1726" s="33"/>
      <c r="CBY1726" s="33"/>
      <c r="CBZ1726" s="33"/>
      <c r="CCA1726" s="33"/>
      <c r="CCB1726" s="33"/>
      <c r="CCC1726" s="33"/>
      <c r="CCD1726" s="33"/>
      <c r="CCE1726" s="33"/>
      <c r="CCF1726" s="33"/>
      <c r="CCG1726" s="33"/>
      <c r="CCH1726" s="33"/>
      <c r="CCI1726" s="33"/>
      <c r="CCJ1726" s="33"/>
      <c r="CCK1726" s="33"/>
      <c r="CCL1726" s="33"/>
      <c r="CCM1726" s="33"/>
      <c r="CCN1726" s="33"/>
      <c r="CCO1726" s="33"/>
      <c r="CCP1726" s="33"/>
      <c r="CCQ1726" s="33"/>
      <c r="CCR1726" s="33"/>
      <c r="CCS1726" s="33"/>
      <c r="CCT1726" s="33"/>
      <c r="CCU1726" s="33"/>
      <c r="CCV1726" s="33"/>
      <c r="CCW1726" s="33"/>
      <c r="CCX1726" s="33"/>
      <c r="CCY1726" s="33"/>
      <c r="CCZ1726" s="33"/>
      <c r="CDA1726" s="33"/>
      <c r="CDB1726" s="33"/>
      <c r="CDC1726" s="33"/>
      <c r="CDD1726" s="33"/>
      <c r="CDE1726" s="33"/>
      <c r="CDF1726" s="33"/>
      <c r="CDG1726" s="33"/>
      <c r="CDH1726" s="33"/>
      <c r="CDI1726" s="33"/>
      <c r="CDJ1726" s="33"/>
      <c r="CDK1726" s="33"/>
      <c r="CDL1726" s="33"/>
      <c r="CDM1726" s="33"/>
      <c r="CDN1726" s="33"/>
      <c r="CDO1726" s="33"/>
      <c r="CDP1726" s="33"/>
      <c r="CDQ1726" s="33"/>
      <c r="CDR1726" s="33"/>
      <c r="CDS1726" s="33"/>
      <c r="CDT1726" s="33"/>
      <c r="CDU1726" s="33"/>
      <c r="CDV1726" s="33"/>
      <c r="CDW1726" s="33"/>
      <c r="CDX1726" s="33"/>
      <c r="CDY1726" s="33"/>
      <c r="CDZ1726" s="33"/>
      <c r="CEA1726" s="33"/>
      <c r="CEB1726" s="33"/>
      <c r="CEC1726" s="33"/>
      <c r="CED1726" s="33"/>
      <c r="CEE1726" s="33"/>
      <c r="CEF1726" s="33"/>
      <c r="CEG1726" s="33"/>
      <c r="CEH1726" s="33"/>
      <c r="CEI1726" s="33"/>
      <c r="CEJ1726" s="33"/>
      <c r="CEK1726" s="33"/>
      <c r="CEL1726" s="33"/>
      <c r="CEM1726" s="33"/>
      <c r="CEN1726" s="33"/>
      <c r="CEO1726" s="33"/>
      <c r="CEP1726" s="33"/>
      <c r="CEQ1726" s="33"/>
      <c r="CER1726" s="33"/>
      <c r="CES1726" s="33"/>
      <c r="CET1726" s="33"/>
      <c r="CEU1726" s="33"/>
      <c r="CEV1726" s="33"/>
      <c r="CEW1726" s="33"/>
      <c r="CEX1726" s="33"/>
      <c r="CEY1726" s="33"/>
      <c r="CEZ1726" s="33"/>
      <c r="CFA1726" s="33"/>
      <c r="CFB1726" s="33"/>
      <c r="CFC1726" s="33"/>
      <c r="CFD1726" s="33"/>
      <c r="CFE1726" s="33"/>
      <c r="CFF1726" s="33"/>
      <c r="CFG1726" s="33"/>
      <c r="CFH1726" s="33"/>
      <c r="CFI1726" s="33"/>
      <c r="CFJ1726" s="33"/>
      <c r="CFK1726" s="33"/>
      <c r="CFL1726" s="33"/>
      <c r="CFM1726" s="33"/>
      <c r="CFN1726" s="33"/>
      <c r="CFO1726" s="33"/>
      <c r="CFP1726" s="33"/>
      <c r="CFQ1726" s="33"/>
      <c r="CFR1726" s="33"/>
      <c r="CFS1726" s="33"/>
      <c r="CFT1726" s="33"/>
      <c r="CFU1726" s="33"/>
      <c r="CFV1726" s="33"/>
      <c r="CFW1726" s="33"/>
      <c r="CFX1726" s="33"/>
      <c r="CFY1726" s="33"/>
      <c r="CFZ1726" s="33"/>
      <c r="CGA1726" s="33"/>
      <c r="CGB1726" s="33"/>
      <c r="CGC1726" s="33"/>
      <c r="CGD1726" s="33"/>
      <c r="CGE1726" s="33"/>
      <c r="CGF1726" s="33"/>
      <c r="CGG1726" s="33"/>
      <c r="CGH1726" s="33"/>
      <c r="CGI1726" s="33"/>
      <c r="CGJ1726" s="33"/>
      <c r="CGK1726" s="33"/>
      <c r="CGL1726" s="33"/>
      <c r="CGM1726" s="33"/>
      <c r="CGN1726" s="33"/>
      <c r="CGO1726" s="33"/>
      <c r="CGP1726" s="33"/>
      <c r="CGQ1726" s="33"/>
      <c r="CGR1726" s="33"/>
      <c r="CGS1726" s="33"/>
      <c r="CGT1726" s="33"/>
      <c r="CGU1726" s="33"/>
      <c r="CGV1726" s="33"/>
      <c r="CGW1726" s="33"/>
      <c r="CGX1726" s="33"/>
      <c r="CGY1726" s="33"/>
      <c r="CGZ1726" s="33"/>
      <c r="CHA1726" s="33"/>
      <c r="CHB1726" s="33"/>
      <c r="CHC1726" s="33"/>
      <c r="CHD1726" s="33"/>
      <c r="CHE1726" s="33"/>
      <c r="CHF1726" s="33"/>
      <c r="CHG1726" s="33"/>
      <c r="CHH1726" s="33"/>
      <c r="CHI1726" s="33"/>
      <c r="CHJ1726" s="33"/>
      <c r="CHK1726" s="33"/>
      <c r="CHL1726" s="33"/>
      <c r="CHM1726" s="33"/>
      <c r="CHN1726" s="33"/>
      <c r="CHO1726" s="33"/>
      <c r="CHP1726" s="33"/>
      <c r="CHQ1726" s="33"/>
      <c r="CHR1726" s="33"/>
      <c r="CHS1726" s="33"/>
      <c r="CHT1726" s="33"/>
      <c r="CHU1726" s="33"/>
      <c r="CHV1726" s="33"/>
      <c r="CHW1726" s="33"/>
      <c r="CHX1726" s="33"/>
      <c r="CHY1726" s="33"/>
      <c r="CHZ1726" s="33"/>
      <c r="CIA1726" s="33"/>
      <c r="CIB1726" s="33"/>
      <c r="CIC1726" s="33"/>
      <c r="CID1726" s="33"/>
      <c r="CIE1726" s="33"/>
      <c r="CIF1726" s="33"/>
      <c r="CIG1726" s="33"/>
      <c r="CIH1726" s="33"/>
      <c r="CII1726" s="33"/>
      <c r="CIJ1726" s="33"/>
      <c r="CIK1726" s="33"/>
      <c r="CIL1726" s="33"/>
      <c r="CIM1726" s="33"/>
      <c r="CIN1726" s="33"/>
      <c r="CIO1726" s="33"/>
      <c r="CIP1726" s="33"/>
      <c r="CIQ1726" s="33"/>
      <c r="CIR1726" s="33"/>
      <c r="CIS1726" s="33"/>
      <c r="CIT1726" s="33"/>
      <c r="CIU1726" s="33"/>
      <c r="CIV1726" s="33"/>
      <c r="CIW1726" s="33"/>
      <c r="CIX1726" s="33"/>
      <c r="CIY1726" s="33"/>
      <c r="CIZ1726" s="33"/>
      <c r="CJA1726" s="33"/>
      <c r="CJB1726" s="33"/>
      <c r="CJC1726" s="33"/>
      <c r="CJD1726" s="33"/>
      <c r="CJE1726" s="33"/>
      <c r="CJF1726" s="33"/>
      <c r="CJG1726" s="33"/>
      <c r="CJH1726" s="33"/>
      <c r="CJI1726" s="33"/>
      <c r="CJJ1726" s="33"/>
      <c r="CJK1726" s="33"/>
      <c r="CJL1726" s="33"/>
      <c r="CJM1726" s="33"/>
      <c r="CJN1726" s="33"/>
      <c r="CJO1726" s="33"/>
      <c r="CJP1726" s="33"/>
      <c r="CJQ1726" s="33"/>
      <c r="CJR1726" s="33"/>
      <c r="CJS1726" s="33"/>
      <c r="CJT1726" s="33"/>
      <c r="CJU1726" s="33"/>
      <c r="CJV1726" s="33"/>
      <c r="CJW1726" s="33"/>
      <c r="CJX1726" s="33"/>
      <c r="CJY1726" s="33"/>
      <c r="CJZ1726" s="33"/>
      <c r="CKA1726" s="33"/>
      <c r="CKB1726" s="33"/>
      <c r="CKC1726" s="33"/>
      <c r="CKD1726" s="33"/>
      <c r="CKE1726" s="33"/>
      <c r="CKF1726" s="33"/>
      <c r="CKG1726" s="33"/>
      <c r="CKH1726" s="33"/>
      <c r="CKI1726" s="33"/>
      <c r="CKJ1726" s="33"/>
      <c r="CKK1726" s="33"/>
      <c r="CKL1726" s="33"/>
      <c r="CKM1726" s="33"/>
      <c r="CKN1726" s="33"/>
      <c r="CKO1726" s="33"/>
      <c r="CKP1726" s="33"/>
      <c r="CKQ1726" s="33"/>
      <c r="CKR1726" s="33"/>
      <c r="CKS1726" s="33"/>
      <c r="CKT1726" s="33"/>
      <c r="CKU1726" s="33"/>
      <c r="CKV1726" s="33"/>
      <c r="CKW1726" s="33"/>
      <c r="CKX1726" s="33"/>
      <c r="CKY1726" s="33"/>
      <c r="CKZ1726" s="33"/>
      <c r="CLA1726" s="33"/>
      <c r="CLB1726" s="33"/>
      <c r="CLC1726" s="33"/>
      <c r="CLD1726" s="33"/>
      <c r="CLE1726" s="33"/>
      <c r="CLF1726" s="33"/>
      <c r="CLG1726" s="33"/>
      <c r="CLH1726" s="33"/>
      <c r="CLI1726" s="33"/>
      <c r="CLJ1726" s="33"/>
      <c r="CLK1726" s="33"/>
      <c r="CLL1726" s="33"/>
      <c r="CLM1726" s="33"/>
      <c r="CLN1726" s="33"/>
      <c r="CLO1726" s="33"/>
      <c r="CLP1726" s="33"/>
      <c r="CLQ1726" s="33"/>
      <c r="CLR1726" s="33"/>
      <c r="CLS1726" s="33"/>
      <c r="CLT1726" s="33"/>
      <c r="CLU1726" s="33"/>
      <c r="CLV1726" s="33"/>
      <c r="CLW1726" s="33"/>
      <c r="CLX1726" s="33"/>
      <c r="CLY1726" s="33"/>
      <c r="CLZ1726" s="33"/>
      <c r="CMA1726" s="33"/>
      <c r="CMB1726" s="33"/>
      <c r="CMC1726" s="33"/>
      <c r="CMD1726" s="33"/>
      <c r="CME1726" s="33"/>
      <c r="CMF1726" s="33"/>
      <c r="CMG1726" s="33"/>
      <c r="CMH1726" s="33"/>
      <c r="CMI1726" s="33"/>
      <c r="CMJ1726" s="33"/>
      <c r="CMK1726" s="33"/>
      <c r="CML1726" s="33"/>
      <c r="CMM1726" s="33"/>
      <c r="CMN1726" s="33"/>
      <c r="CMO1726" s="33"/>
      <c r="CMP1726" s="33"/>
      <c r="CMQ1726" s="33"/>
      <c r="CMR1726" s="33"/>
      <c r="CMS1726" s="33"/>
      <c r="CMT1726" s="33"/>
      <c r="CMU1726" s="33"/>
      <c r="CMV1726" s="33"/>
      <c r="CMW1726" s="33"/>
      <c r="CMX1726" s="33"/>
      <c r="CMY1726" s="33"/>
      <c r="CMZ1726" s="33"/>
      <c r="CNA1726" s="33"/>
      <c r="CNB1726" s="33"/>
      <c r="CNC1726" s="33"/>
      <c r="CND1726" s="33"/>
      <c r="CNE1726" s="33"/>
      <c r="CNF1726" s="33"/>
      <c r="CNG1726" s="33"/>
      <c r="CNH1726" s="33"/>
      <c r="CNI1726" s="33"/>
      <c r="CNJ1726" s="33"/>
      <c r="CNK1726" s="33"/>
      <c r="CNL1726" s="33"/>
      <c r="CNM1726" s="33"/>
      <c r="CNN1726" s="33"/>
      <c r="CNO1726" s="33"/>
      <c r="CNP1726" s="33"/>
      <c r="CNQ1726" s="33"/>
      <c r="CNR1726" s="33"/>
      <c r="CNS1726" s="33"/>
      <c r="CNT1726" s="33"/>
      <c r="CNU1726" s="33"/>
      <c r="CNV1726" s="33"/>
      <c r="CNW1726" s="33"/>
      <c r="CNX1726" s="33"/>
      <c r="CNY1726" s="33"/>
      <c r="CNZ1726" s="33"/>
      <c r="COA1726" s="33"/>
      <c r="COB1726" s="33"/>
      <c r="COC1726" s="33"/>
      <c r="COD1726" s="33"/>
      <c r="COE1726" s="33"/>
      <c r="COF1726" s="33"/>
      <c r="COG1726" s="33"/>
      <c r="COH1726" s="33"/>
      <c r="COI1726" s="33"/>
      <c r="COJ1726" s="33"/>
      <c r="COK1726" s="33"/>
      <c r="COL1726" s="33"/>
      <c r="COM1726" s="33"/>
      <c r="CON1726" s="33"/>
      <c r="COO1726" s="33"/>
      <c r="COP1726" s="33"/>
      <c r="COQ1726" s="33"/>
      <c r="COR1726" s="33"/>
      <c r="COS1726" s="33"/>
      <c r="COT1726" s="33"/>
      <c r="COU1726" s="33"/>
      <c r="COV1726" s="33"/>
      <c r="COW1726" s="33"/>
      <c r="COX1726" s="33"/>
      <c r="COY1726" s="33"/>
      <c r="COZ1726" s="33"/>
      <c r="CPA1726" s="33"/>
      <c r="CPB1726" s="33"/>
      <c r="CPC1726" s="33"/>
      <c r="CPD1726" s="33"/>
      <c r="CPE1726" s="33"/>
      <c r="CPF1726" s="33"/>
      <c r="CPG1726" s="33"/>
      <c r="CPH1726" s="33"/>
      <c r="CPI1726" s="33"/>
      <c r="CPJ1726" s="33"/>
      <c r="CPK1726" s="33"/>
      <c r="CPL1726" s="33"/>
      <c r="CPM1726" s="33"/>
      <c r="CPN1726" s="33"/>
      <c r="CPO1726" s="33"/>
      <c r="CPP1726" s="33"/>
      <c r="CPQ1726" s="33"/>
      <c r="CPR1726" s="33"/>
      <c r="CPS1726" s="33"/>
      <c r="CPT1726" s="33"/>
      <c r="CPU1726" s="33"/>
      <c r="CPV1726" s="33"/>
      <c r="CPW1726" s="33"/>
      <c r="CPX1726" s="33"/>
      <c r="CPY1726" s="33"/>
      <c r="CPZ1726" s="33"/>
      <c r="CQA1726" s="33"/>
      <c r="CQB1726" s="33"/>
      <c r="CQC1726" s="33"/>
      <c r="CQD1726" s="33"/>
      <c r="CQE1726" s="33"/>
      <c r="CQF1726" s="33"/>
      <c r="CQG1726" s="33"/>
      <c r="CQH1726" s="33"/>
      <c r="CQI1726" s="33"/>
      <c r="CQJ1726" s="33"/>
      <c r="CQK1726" s="33"/>
      <c r="CQL1726" s="33"/>
      <c r="CQM1726" s="33"/>
      <c r="CQN1726" s="33"/>
      <c r="CQO1726" s="33"/>
      <c r="CQP1726" s="33"/>
      <c r="CQQ1726" s="33"/>
      <c r="CQR1726" s="33"/>
      <c r="CQS1726" s="33"/>
      <c r="CQT1726" s="33"/>
      <c r="CQU1726" s="33"/>
      <c r="CQV1726" s="33"/>
      <c r="CQW1726" s="33"/>
      <c r="CQX1726" s="33"/>
      <c r="CQY1726" s="33"/>
      <c r="CQZ1726" s="33"/>
      <c r="CRA1726" s="33"/>
      <c r="CRB1726" s="33"/>
      <c r="CRC1726" s="33"/>
      <c r="CRD1726" s="33"/>
      <c r="CRE1726" s="33"/>
      <c r="CRF1726" s="33"/>
      <c r="CRG1726" s="33"/>
      <c r="CRH1726" s="33"/>
      <c r="CRI1726" s="33"/>
      <c r="CRJ1726" s="33"/>
      <c r="CRK1726" s="33"/>
      <c r="CRL1726" s="33"/>
      <c r="CRM1726" s="33"/>
      <c r="CRN1726" s="33"/>
      <c r="CRO1726" s="33"/>
      <c r="CRP1726" s="33"/>
      <c r="CRQ1726" s="33"/>
      <c r="CRR1726" s="33"/>
      <c r="CRS1726" s="33"/>
      <c r="CRT1726" s="33"/>
      <c r="CRU1726" s="33"/>
      <c r="CRV1726" s="33"/>
      <c r="CRW1726" s="33"/>
      <c r="CRX1726" s="33"/>
      <c r="CRY1726" s="33"/>
      <c r="CRZ1726" s="33"/>
      <c r="CSA1726" s="33"/>
      <c r="CSB1726" s="33"/>
      <c r="CSC1726" s="33"/>
      <c r="CSD1726" s="33"/>
      <c r="CSE1726" s="33"/>
      <c r="CSF1726" s="33"/>
      <c r="CSG1726" s="33"/>
      <c r="CSH1726" s="33"/>
      <c r="CSI1726" s="33"/>
      <c r="CSJ1726" s="33"/>
      <c r="CSK1726" s="33"/>
      <c r="CSL1726" s="33"/>
      <c r="CSM1726" s="33"/>
      <c r="CSN1726" s="33"/>
      <c r="CSO1726" s="33"/>
      <c r="CSP1726" s="33"/>
      <c r="CSQ1726" s="33"/>
      <c r="CSR1726" s="33"/>
      <c r="CSS1726" s="33"/>
      <c r="CST1726" s="33"/>
      <c r="CSU1726" s="33"/>
      <c r="CSV1726" s="33"/>
      <c r="CSW1726" s="33"/>
      <c r="CSX1726" s="33"/>
      <c r="CSY1726" s="33"/>
      <c r="CSZ1726" s="33"/>
      <c r="CTA1726" s="33"/>
      <c r="CTB1726" s="33"/>
      <c r="CTC1726" s="33"/>
      <c r="CTD1726" s="33"/>
      <c r="CTE1726" s="33"/>
      <c r="CTF1726" s="33"/>
      <c r="CTG1726" s="33"/>
      <c r="CTH1726" s="33"/>
      <c r="CTI1726" s="33"/>
      <c r="CTJ1726" s="33"/>
      <c r="CTK1726" s="33"/>
      <c r="CTL1726" s="33"/>
      <c r="CTM1726" s="33"/>
      <c r="CTN1726" s="33"/>
      <c r="CTO1726" s="33"/>
      <c r="CTP1726" s="33"/>
      <c r="CTQ1726" s="33"/>
      <c r="CTR1726" s="33"/>
      <c r="CTS1726" s="33"/>
      <c r="CTT1726" s="33"/>
      <c r="CTU1726" s="33"/>
      <c r="CTV1726" s="33"/>
      <c r="CTW1726" s="33"/>
      <c r="CTX1726" s="33"/>
      <c r="CTY1726" s="33"/>
      <c r="CTZ1726" s="33"/>
      <c r="CUA1726" s="33"/>
      <c r="CUB1726" s="33"/>
      <c r="CUC1726" s="33"/>
      <c r="CUD1726" s="33"/>
      <c r="CUE1726" s="33"/>
      <c r="CUF1726" s="33"/>
      <c r="CUG1726" s="33"/>
      <c r="CUH1726" s="33"/>
      <c r="CUI1726" s="33"/>
      <c r="CUJ1726" s="33"/>
      <c r="CUK1726" s="33"/>
      <c r="CUL1726" s="33"/>
      <c r="CUM1726" s="33"/>
      <c r="CUN1726" s="33"/>
      <c r="CUO1726" s="33"/>
      <c r="CUP1726" s="33"/>
      <c r="CUQ1726" s="33"/>
      <c r="CUR1726" s="33"/>
      <c r="CUS1726" s="33"/>
      <c r="CUT1726" s="33"/>
      <c r="CUU1726" s="33"/>
      <c r="CUV1726" s="33"/>
      <c r="CUW1726" s="33"/>
      <c r="CUX1726" s="33"/>
      <c r="CUY1726" s="33"/>
      <c r="CUZ1726" s="33"/>
      <c r="CVA1726" s="33"/>
      <c r="CVB1726" s="33"/>
      <c r="CVC1726" s="33"/>
      <c r="CVD1726" s="33"/>
      <c r="CVE1726" s="33"/>
      <c r="CVF1726" s="33"/>
      <c r="CVG1726" s="33"/>
      <c r="CVH1726" s="33"/>
      <c r="CVI1726" s="33"/>
      <c r="CVJ1726" s="33"/>
      <c r="CVK1726" s="33"/>
      <c r="CVL1726" s="33"/>
      <c r="CVM1726" s="33"/>
      <c r="CVN1726" s="33"/>
      <c r="CVO1726" s="33"/>
      <c r="CVP1726" s="33"/>
      <c r="CVQ1726" s="33"/>
      <c r="CVR1726" s="33"/>
      <c r="CVS1726" s="33"/>
      <c r="CVT1726" s="33"/>
      <c r="CVU1726" s="33"/>
      <c r="CVV1726" s="33"/>
      <c r="CVW1726" s="33"/>
      <c r="CVX1726" s="33"/>
      <c r="CVY1726" s="33"/>
      <c r="CVZ1726" s="33"/>
      <c r="CWA1726" s="33"/>
      <c r="CWB1726" s="33"/>
      <c r="CWC1726" s="33"/>
      <c r="CWD1726" s="33"/>
      <c r="CWE1726" s="33"/>
      <c r="CWF1726" s="33"/>
      <c r="CWG1726" s="33"/>
      <c r="CWH1726" s="33"/>
      <c r="CWI1726" s="33"/>
      <c r="CWJ1726" s="33"/>
      <c r="CWK1726" s="33"/>
      <c r="CWL1726" s="33"/>
      <c r="CWM1726" s="33"/>
      <c r="CWN1726" s="33"/>
      <c r="CWO1726" s="33"/>
      <c r="CWP1726" s="33"/>
      <c r="CWQ1726" s="33"/>
      <c r="CWR1726" s="33"/>
      <c r="CWS1726" s="33"/>
      <c r="CWT1726" s="33"/>
      <c r="CWU1726" s="33"/>
      <c r="CWV1726" s="33"/>
      <c r="CWW1726" s="33"/>
      <c r="CWX1726" s="33"/>
      <c r="CWY1726" s="33"/>
      <c r="CWZ1726" s="33"/>
      <c r="CXA1726" s="33"/>
      <c r="CXB1726" s="33"/>
      <c r="CXC1726" s="33"/>
      <c r="CXD1726" s="33"/>
      <c r="CXE1726" s="33"/>
      <c r="CXF1726" s="33"/>
      <c r="CXG1726" s="33"/>
      <c r="CXH1726" s="33"/>
      <c r="CXI1726" s="33"/>
      <c r="CXJ1726" s="33"/>
      <c r="CXK1726" s="33"/>
      <c r="CXL1726" s="33"/>
      <c r="CXM1726" s="33"/>
      <c r="CXN1726" s="33"/>
      <c r="CXO1726" s="33"/>
      <c r="CXP1726" s="33"/>
      <c r="CXQ1726" s="33"/>
      <c r="CXR1726" s="33"/>
      <c r="CXS1726" s="33"/>
      <c r="CXT1726" s="33"/>
      <c r="CXU1726" s="33"/>
      <c r="CXV1726" s="33"/>
      <c r="CXW1726" s="33"/>
      <c r="CXX1726" s="33"/>
      <c r="CXY1726" s="33"/>
      <c r="CXZ1726" s="33"/>
      <c r="CYA1726" s="33"/>
      <c r="CYB1726" s="33"/>
      <c r="CYC1726" s="33"/>
      <c r="CYD1726" s="33"/>
      <c r="CYE1726" s="33"/>
      <c r="CYF1726" s="33"/>
      <c r="CYG1726" s="33"/>
      <c r="CYH1726" s="33"/>
      <c r="CYI1726" s="33"/>
      <c r="CYJ1726" s="33"/>
      <c r="CYK1726" s="33"/>
      <c r="CYL1726" s="33"/>
      <c r="CYM1726" s="33"/>
      <c r="CYN1726" s="33"/>
      <c r="CYO1726" s="33"/>
      <c r="CYP1726" s="33"/>
      <c r="CYQ1726" s="33"/>
      <c r="CYR1726" s="33"/>
      <c r="CYS1726" s="33"/>
      <c r="CYT1726" s="33"/>
      <c r="CYU1726" s="33"/>
      <c r="CYV1726" s="33"/>
      <c r="CYW1726" s="33"/>
      <c r="CYX1726" s="33"/>
      <c r="CYY1726" s="33"/>
      <c r="CYZ1726" s="33"/>
      <c r="CZA1726" s="33"/>
      <c r="CZB1726" s="33"/>
      <c r="CZC1726" s="33"/>
      <c r="CZD1726" s="33"/>
      <c r="CZE1726" s="33"/>
      <c r="CZF1726" s="33"/>
      <c r="CZG1726" s="33"/>
      <c r="CZH1726" s="33"/>
      <c r="CZI1726" s="33"/>
      <c r="CZJ1726" s="33"/>
      <c r="CZK1726" s="33"/>
      <c r="CZL1726" s="33"/>
      <c r="CZM1726" s="33"/>
      <c r="CZN1726" s="33"/>
      <c r="CZO1726" s="33"/>
      <c r="CZP1726" s="33"/>
      <c r="CZQ1726" s="33"/>
      <c r="CZR1726" s="33"/>
      <c r="CZS1726" s="33"/>
      <c r="CZT1726" s="33"/>
      <c r="CZU1726" s="33"/>
      <c r="CZV1726" s="33"/>
      <c r="CZW1726" s="33"/>
      <c r="CZX1726" s="33"/>
      <c r="CZY1726" s="33"/>
      <c r="CZZ1726" s="33"/>
      <c r="DAA1726" s="33"/>
      <c r="DAB1726" s="33"/>
      <c r="DAC1726" s="33"/>
      <c r="DAD1726" s="33"/>
      <c r="DAE1726" s="33"/>
      <c r="DAF1726" s="33"/>
      <c r="DAG1726" s="33"/>
      <c r="DAH1726" s="33"/>
      <c r="DAI1726" s="33"/>
      <c r="DAJ1726" s="33"/>
      <c r="DAK1726" s="33"/>
      <c r="DAL1726" s="33"/>
      <c r="DAM1726" s="33"/>
      <c r="DAN1726" s="33"/>
      <c r="DAO1726" s="33"/>
      <c r="DAP1726" s="33"/>
      <c r="DAQ1726" s="33"/>
      <c r="DAR1726" s="33"/>
      <c r="DAS1726" s="33"/>
      <c r="DAT1726" s="33"/>
      <c r="DAU1726" s="33"/>
      <c r="DAV1726" s="33"/>
      <c r="DAW1726" s="33"/>
      <c r="DAX1726" s="33"/>
      <c r="DAY1726" s="33"/>
      <c r="DAZ1726" s="33"/>
      <c r="DBA1726" s="33"/>
      <c r="DBB1726" s="33"/>
      <c r="DBC1726" s="33"/>
      <c r="DBD1726" s="33"/>
      <c r="DBE1726" s="33"/>
      <c r="DBF1726" s="33"/>
      <c r="DBG1726" s="33"/>
      <c r="DBH1726" s="33"/>
      <c r="DBI1726" s="33"/>
      <c r="DBJ1726" s="33"/>
      <c r="DBK1726" s="33"/>
      <c r="DBL1726" s="33"/>
      <c r="DBM1726" s="33"/>
      <c r="DBN1726" s="33"/>
      <c r="DBO1726" s="33"/>
      <c r="DBP1726" s="33"/>
      <c r="DBQ1726" s="33"/>
      <c r="DBR1726" s="33"/>
      <c r="DBS1726" s="33"/>
      <c r="DBT1726" s="33"/>
      <c r="DBU1726" s="33"/>
      <c r="DBV1726" s="33"/>
      <c r="DBW1726" s="33"/>
      <c r="DBX1726" s="33"/>
      <c r="DBY1726" s="33"/>
      <c r="DBZ1726" s="33"/>
      <c r="DCA1726" s="33"/>
      <c r="DCB1726" s="33"/>
      <c r="DCC1726" s="33"/>
      <c r="DCD1726" s="33"/>
      <c r="DCE1726" s="33"/>
      <c r="DCF1726" s="33"/>
      <c r="DCG1726" s="33"/>
      <c r="DCH1726" s="33"/>
      <c r="DCI1726" s="33"/>
      <c r="DCJ1726" s="33"/>
      <c r="DCK1726" s="33"/>
      <c r="DCL1726" s="33"/>
      <c r="DCM1726" s="33"/>
      <c r="DCN1726" s="33"/>
      <c r="DCO1726" s="33"/>
      <c r="DCP1726" s="33"/>
      <c r="DCQ1726" s="33"/>
      <c r="DCR1726" s="33"/>
      <c r="DCS1726" s="33"/>
      <c r="DCT1726" s="33"/>
      <c r="DCU1726" s="33"/>
      <c r="DCV1726" s="33"/>
      <c r="DCW1726" s="33"/>
      <c r="DCX1726" s="33"/>
      <c r="DCY1726" s="33"/>
      <c r="DCZ1726" s="33"/>
      <c r="DDA1726" s="33"/>
      <c r="DDB1726" s="33"/>
      <c r="DDC1726" s="33"/>
      <c r="DDD1726" s="33"/>
      <c r="DDE1726" s="33"/>
      <c r="DDF1726" s="33"/>
      <c r="DDG1726" s="33"/>
      <c r="DDH1726" s="33"/>
      <c r="DDI1726" s="33"/>
      <c r="DDJ1726" s="33"/>
      <c r="DDK1726" s="33"/>
      <c r="DDL1726" s="33"/>
      <c r="DDM1726" s="33"/>
      <c r="DDN1726" s="33"/>
      <c r="DDO1726" s="33"/>
      <c r="DDP1726" s="33"/>
      <c r="DDQ1726" s="33"/>
      <c r="DDR1726" s="33"/>
      <c r="DDS1726" s="33"/>
      <c r="DDT1726" s="33"/>
      <c r="DDU1726" s="33"/>
      <c r="DDV1726" s="33"/>
      <c r="DDW1726" s="33"/>
      <c r="DDX1726" s="33"/>
      <c r="DDY1726" s="33"/>
      <c r="DDZ1726" s="33"/>
      <c r="DEA1726" s="33"/>
      <c r="DEB1726" s="33"/>
      <c r="DEC1726" s="33"/>
      <c r="DED1726" s="33"/>
      <c r="DEE1726" s="33"/>
      <c r="DEF1726" s="33"/>
      <c r="DEG1726" s="33"/>
      <c r="DEH1726" s="33"/>
      <c r="DEI1726" s="33"/>
      <c r="DEJ1726" s="33"/>
      <c r="DEK1726" s="33"/>
      <c r="DEL1726" s="33"/>
      <c r="DEM1726" s="33"/>
      <c r="DEN1726" s="33"/>
      <c r="DEO1726" s="33"/>
      <c r="DEP1726" s="33"/>
      <c r="DEQ1726" s="33"/>
      <c r="DER1726" s="33"/>
      <c r="DES1726" s="33"/>
      <c r="DET1726" s="33"/>
      <c r="DEU1726" s="33"/>
      <c r="DEV1726" s="33"/>
      <c r="DEW1726" s="33"/>
      <c r="DEX1726" s="33"/>
      <c r="DEY1726" s="33"/>
      <c r="DEZ1726" s="33"/>
      <c r="DFA1726" s="33"/>
      <c r="DFB1726" s="33"/>
      <c r="DFC1726" s="33"/>
      <c r="DFD1726" s="33"/>
      <c r="DFE1726" s="33"/>
      <c r="DFF1726" s="33"/>
      <c r="DFG1726" s="33"/>
      <c r="DFH1726" s="33"/>
      <c r="DFI1726" s="33"/>
      <c r="DFJ1726" s="33"/>
      <c r="DFK1726" s="33"/>
      <c r="DFL1726" s="33"/>
      <c r="DFM1726" s="33"/>
      <c r="DFN1726" s="33"/>
      <c r="DFO1726" s="33"/>
      <c r="DFP1726" s="33"/>
      <c r="DFQ1726" s="33"/>
      <c r="DFR1726" s="33"/>
      <c r="DFS1726" s="33"/>
      <c r="DFT1726" s="33"/>
      <c r="DFU1726" s="33"/>
      <c r="DFV1726" s="33"/>
      <c r="DFW1726" s="33"/>
      <c r="DFX1726" s="33"/>
      <c r="DFY1726" s="33"/>
      <c r="DFZ1726" s="33"/>
      <c r="DGA1726" s="33"/>
      <c r="DGB1726" s="33"/>
      <c r="DGC1726" s="33"/>
      <c r="DGD1726" s="33"/>
      <c r="DGE1726" s="33"/>
      <c r="DGF1726" s="33"/>
      <c r="DGG1726" s="33"/>
      <c r="DGH1726" s="33"/>
      <c r="DGI1726" s="33"/>
      <c r="DGJ1726" s="33"/>
      <c r="DGK1726" s="33"/>
      <c r="DGL1726" s="33"/>
      <c r="DGM1726" s="33"/>
      <c r="DGN1726" s="33"/>
      <c r="DGO1726" s="33"/>
      <c r="DGP1726" s="33"/>
      <c r="DGQ1726" s="33"/>
      <c r="DGR1726" s="33"/>
      <c r="DGS1726" s="33"/>
      <c r="DGT1726" s="33"/>
      <c r="DGU1726" s="33"/>
      <c r="DGV1726" s="33"/>
      <c r="DGW1726" s="33"/>
      <c r="DGX1726" s="33"/>
      <c r="DGY1726" s="33"/>
      <c r="DGZ1726" s="33"/>
      <c r="DHA1726" s="33"/>
      <c r="DHB1726" s="33"/>
      <c r="DHC1726" s="33"/>
      <c r="DHD1726" s="33"/>
      <c r="DHE1726" s="33"/>
      <c r="DHF1726" s="33"/>
      <c r="DHG1726" s="33"/>
      <c r="DHH1726" s="33"/>
      <c r="DHI1726" s="33"/>
      <c r="DHJ1726" s="33"/>
      <c r="DHK1726" s="33"/>
      <c r="DHL1726" s="33"/>
      <c r="DHM1726" s="33"/>
      <c r="DHN1726" s="33"/>
      <c r="DHO1726" s="33"/>
      <c r="DHP1726" s="33"/>
      <c r="DHQ1726" s="33"/>
      <c r="DHR1726" s="33"/>
      <c r="DHS1726" s="33"/>
      <c r="DHT1726" s="33"/>
      <c r="DHU1726" s="33"/>
      <c r="DHV1726" s="33"/>
      <c r="DHW1726" s="33"/>
      <c r="DHX1726" s="33"/>
      <c r="DHY1726" s="33"/>
      <c r="DHZ1726" s="33"/>
      <c r="DIA1726" s="33"/>
      <c r="DIB1726" s="33"/>
      <c r="DIC1726" s="33"/>
      <c r="DID1726" s="33"/>
      <c r="DIE1726" s="33"/>
      <c r="DIF1726" s="33"/>
      <c r="DIG1726" s="33"/>
      <c r="DIH1726" s="33"/>
      <c r="DII1726" s="33"/>
      <c r="DIJ1726" s="33"/>
      <c r="DIK1726" s="33"/>
      <c r="DIL1726" s="33"/>
      <c r="DIM1726" s="33"/>
      <c r="DIN1726" s="33"/>
      <c r="DIO1726" s="33"/>
      <c r="DIP1726" s="33"/>
      <c r="DIQ1726" s="33"/>
      <c r="DIR1726" s="33"/>
      <c r="DIS1726" s="33"/>
      <c r="DIT1726" s="33"/>
      <c r="DIU1726" s="33"/>
      <c r="DIV1726" s="33"/>
      <c r="DIW1726" s="33"/>
      <c r="DIX1726" s="33"/>
      <c r="DIY1726" s="33"/>
      <c r="DIZ1726" s="33"/>
      <c r="DJA1726" s="33"/>
      <c r="DJB1726" s="33"/>
      <c r="DJC1726" s="33"/>
      <c r="DJD1726" s="33"/>
      <c r="DJE1726" s="33"/>
      <c r="DJF1726" s="33"/>
      <c r="DJG1726" s="33"/>
      <c r="DJH1726" s="33"/>
      <c r="DJI1726" s="33"/>
      <c r="DJJ1726" s="33"/>
      <c r="DJK1726" s="33"/>
      <c r="DJL1726" s="33"/>
      <c r="DJM1726" s="33"/>
      <c r="DJN1726" s="33"/>
      <c r="DJO1726" s="33"/>
      <c r="DJP1726" s="33"/>
      <c r="DJQ1726" s="33"/>
      <c r="DJR1726" s="33"/>
      <c r="DJS1726" s="33"/>
      <c r="DJT1726" s="33"/>
      <c r="DJU1726" s="33"/>
      <c r="DJV1726" s="33"/>
      <c r="DJW1726" s="33"/>
      <c r="DJX1726" s="33"/>
      <c r="DJY1726" s="33"/>
      <c r="DJZ1726" s="33"/>
      <c r="DKA1726" s="33"/>
      <c r="DKB1726" s="33"/>
      <c r="DKC1726" s="33"/>
      <c r="DKD1726" s="33"/>
      <c r="DKE1726" s="33"/>
      <c r="DKF1726" s="33"/>
      <c r="DKG1726" s="33"/>
      <c r="DKH1726" s="33"/>
      <c r="DKI1726" s="33"/>
      <c r="DKJ1726" s="33"/>
      <c r="DKK1726" s="33"/>
      <c r="DKL1726" s="33"/>
      <c r="DKM1726" s="33"/>
      <c r="DKN1726" s="33"/>
      <c r="DKO1726" s="33"/>
      <c r="DKP1726" s="33"/>
      <c r="DKQ1726" s="33"/>
      <c r="DKR1726" s="33"/>
      <c r="DKS1726" s="33"/>
      <c r="DKT1726" s="33"/>
      <c r="DKU1726" s="33"/>
      <c r="DKV1726" s="33"/>
      <c r="DKW1726" s="33"/>
      <c r="DKX1726" s="33"/>
      <c r="DKY1726" s="33"/>
      <c r="DKZ1726" s="33"/>
      <c r="DLA1726" s="33"/>
      <c r="DLB1726" s="33"/>
      <c r="DLC1726" s="33"/>
      <c r="DLD1726" s="33"/>
      <c r="DLE1726" s="33"/>
      <c r="DLF1726" s="33"/>
      <c r="DLG1726" s="33"/>
      <c r="DLH1726" s="33"/>
      <c r="DLI1726" s="33"/>
      <c r="DLJ1726" s="33"/>
      <c r="DLK1726" s="33"/>
      <c r="DLL1726" s="33"/>
      <c r="DLM1726" s="33"/>
      <c r="DLN1726" s="33"/>
      <c r="DLO1726" s="33"/>
      <c r="DLP1726" s="33"/>
      <c r="DLQ1726" s="33"/>
      <c r="DLR1726" s="33"/>
      <c r="DLS1726" s="33"/>
      <c r="DLT1726" s="33"/>
      <c r="DLU1726" s="33"/>
      <c r="DLV1726" s="33"/>
      <c r="DLW1726" s="33"/>
      <c r="DLX1726" s="33"/>
      <c r="DLY1726" s="33"/>
      <c r="DLZ1726" s="33"/>
      <c r="DMA1726" s="33"/>
      <c r="DMB1726" s="33"/>
      <c r="DMC1726" s="33"/>
      <c r="DMD1726" s="33"/>
      <c r="DME1726" s="33"/>
      <c r="DMF1726" s="33"/>
      <c r="DMG1726" s="33"/>
      <c r="DMH1726" s="33"/>
      <c r="DMI1726" s="33"/>
      <c r="DMJ1726" s="33"/>
      <c r="DMK1726" s="33"/>
      <c r="DML1726" s="33"/>
      <c r="DMM1726" s="33"/>
      <c r="DMN1726" s="33"/>
      <c r="DMO1726" s="33"/>
      <c r="DMP1726" s="33"/>
      <c r="DMQ1726" s="33"/>
      <c r="DMR1726" s="33"/>
      <c r="DMS1726" s="33"/>
      <c r="DMT1726" s="33"/>
      <c r="DMU1726" s="33"/>
      <c r="DMV1726" s="33"/>
      <c r="DMW1726" s="33"/>
      <c r="DMX1726" s="33"/>
      <c r="DMY1726" s="33"/>
      <c r="DMZ1726" s="33"/>
      <c r="DNA1726" s="33"/>
      <c r="DNB1726" s="33"/>
      <c r="DNC1726" s="33"/>
      <c r="DND1726" s="33"/>
      <c r="DNE1726" s="33"/>
      <c r="DNF1726" s="33"/>
      <c r="DNG1726" s="33"/>
      <c r="DNH1726" s="33"/>
      <c r="DNI1726" s="33"/>
      <c r="DNJ1726" s="33"/>
      <c r="DNK1726" s="33"/>
      <c r="DNL1726" s="33"/>
      <c r="DNM1726" s="33"/>
      <c r="DNN1726" s="33"/>
      <c r="DNO1726" s="33"/>
      <c r="DNP1726" s="33"/>
      <c r="DNQ1726" s="33"/>
      <c r="DNR1726" s="33"/>
      <c r="DNS1726" s="33"/>
      <c r="DNT1726" s="33"/>
      <c r="DNU1726" s="33"/>
      <c r="DNV1726" s="33"/>
      <c r="DNW1726" s="33"/>
      <c r="DNX1726" s="33"/>
      <c r="DNY1726" s="33"/>
      <c r="DNZ1726" s="33"/>
      <c r="DOA1726" s="33"/>
      <c r="DOB1726" s="33"/>
      <c r="DOC1726" s="33"/>
      <c r="DOD1726" s="33"/>
      <c r="DOE1726" s="33"/>
      <c r="DOF1726" s="33"/>
      <c r="DOG1726" s="33"/>
      <c r="DOH1726" s="33"/>
      <c r="DOI1726" s="33"/>
      <c r="DOJ1726" s="33"/>
      <c r="DOK1726" s="33"/>
      <c r="DOL1726" s="33"/>
      <c r="DOM1726" s="33"/>
      <c r="DON1726" s="33"/>
      <c r="DOO1726" s="33"/>
      <c r="DOP1726" s="33"/>
      <c r="DOQ1726" s="33"/>
      <c r="DOR1726" s="33"/>
      <c r="DOS1726" s="33"/>
      <c r="DOT1726" s="33"/>
      <c r="DOU1726" s="33"/>
      <c r="DOV1726" s="33"/>
      <c r="DOW1726" s="33"/>
      <c r="DOX1726" s="33"/>
      <c r="DOY1726" s="33"/>
      <c r="DOZ1726" s="33"/>
      <c r="DPA1726" s="33"/>
      <c r="DPB1726" s="33"/>
      <c r="DPC1726" s="33"/>
      <c r="DPD1726" s="33"/>
      <c r="DPE1726" s="33"/>
      <c r="DPF1726" s="33"/>
      <c r="DPG1726" s="33"/>
      <c r="DPH1726" s="33"/>
      <c r="DPI1726" s="33"/>
      <c r="DPJ1726" s="33"/>
      <c r="DPK1726" s="33"/>
      <c r="DPL1726" s="33"/>
      <c r="DPM1726" s="33"/>
      <c r="DPN1726" s="33"/>
      <c r="DPO1726" s="33"/>
      <c r="DPP1726" s="33"/>
      <c r="DPQ1726" s="33"/>
      <c r="DPR1726" s="33"/>
      <c r="DPS1726" s="33"/>
      <c r="DPT1726" s="33"/>
      <c r="DPU1726" s="33"/>
      <c r="DPV1726" s="33"/>
      <c r="DPW1726" s="33"/>
      <c r="DPX1726" s="33"/>
      <c r="DPY1726" s="33"/>
      <c r="DPZ1726" s="33"/>
      <c r="DQA1726" s="33"/>
      <c r="DQB1726" s="33"/>
      <c r="DQC1726" s="33"/>
      <c r="DQD1726" s="33"/>
      <c r="DQE1726" s="33"/>
      <c r="DQF1726" s="33"/>
      <c r="DQG1726" s="33"/>
      <c r="DQH1726" s="33"/>
      <c r="DQI1726" s="33"/>
      <c r="DQJ1726" s="33"/>
      <c r="DQK1726" s="33"/>
      <c r="DQL1726" s="33"/>
      <c r="DQM1726" s="33"/>
      <c r="DQN1726" s="33"/>
      <c r="DQO1726" s="33"/>
      <c r="DQP1726" s="33"/>
      <c r="DQQ1726" s="33"/>
      <c r="DQR1726" s="33"/>
      <c r="DQS1726" s="33"/>
      <c r="DQT1726" s="33"/>
      <c r="DQU1726" s="33"/>
      <c r="DQV1726" s="33"/>
      <c r="DQW1726" s="33"/>
      <c r="DQX1726" s="33"/>
      <c r="DQY1726" s="33"/>
      <c r="DQZ1726" s="33"/>
      <c r="DRA1726" s="33"/>
      <c r="DRB1726" s="33"/>
      <c r="DRC1726" s="33"/>
      <c r="DRD1726" s="33"/>
      <c r="DRE1726" s="33"/>
      <c r="DRF1726" s="33"/>
      <c r="DRG1726" s="33"/>
      <c r="DRH1726" s="33"/>
      <c r="DRI1726" s="33"/>
      <c r="DRJ1726" s="33"/>
      <c r="DRK1726" s="33"/>
      <c r="DRL1726" s="33"/>
      <c r="DRM1726" s="33"/>
      <c r="DRN1726" s="33"/>
      <c r="DRO1726" s="33"/>
      <c r="DRP1726" s="33"/>
      <c r="DRQ1726" s="33"/>
      <c r="DRR1726" s="33"/>
      <c r="DRS1726" s="33"/>
      <c r="DRT1726" s="33"/>
      <c r="DRU1726" s="33"/>
      <c r="DRV1726" s="33"/>
      <c r="DRW1726" s="33"/>
      <c r="DRX1726" s="33"/>
      <c r="DRY1726" s="33"/>
      <c r="DRZ1726" s="33"/>
      <c r="DSA1726" s="33"/>
      <c r="DSB1726" s="33"/>
      <c r="DSC1726" s="33"/>
      <c r="DSD1726" s="33"/>
      <c r="DSE1726" s="33"/>
      <c r="DSF1726" s="33"/>
      <c r="DSG1726" s="33"/>
      <c r="DSH1726" s="33"/>
      <c r="DSI1726" s="33"/>
      <c r="DSJ1726" s="33"/>
      <c r="DSK1726" s="33"/>
      <c r="DSL1726" s="33"/>
      <c r="DSM1726" s="33"/>
      <c r="DSN1726" s="33"/>
      <c r="DSO1726" s="33"/>
      <c r="DSP1726" s="33"/>
      <c r="DSQ1726" s="33"/>
      <c r="DSR1726" s="33"/>
      <c r="DSS1726" s="33"/>
      <c r="DST1726" s="33"/>
      <c r="DSU1726" s="33"/>
      <c r="DSV1726" s="33"/>
      <c r="DSW1726" s="33"/>
      <c r="DSX1726" s="33"/>
      <c r="DSY1726" s="33"/>
      <c r="DSZ1726" s="33"/>
      <c r="DTA1726" s="33"/>
      <c r="DTB1726" s="33"/>
      <c r="DTC1726" s="33"/>
      <c r="DTD1726" s="33"/>
      <c r="DTE1726" s="33"/>
      <c r="DTF1726" s="33"/>
      <c r="DTG1726" s="33"/>
      <c r="DTH1726" s="33"/>
      <c r="DTI1726" s="33"/>
      <c r="DTJ1726" s="33"/>
      <c r="DTK1726" s="33"/>
      <c r="DTL1726" s="33"/>
      <c r="DTM1726" s="33"/>
      <c r="DTN1726" s="33"/>
      <c r="DTO1726" s="33"/>
      <c r="DTP1726" s="33"/>
      <c r="DTQ1726" s="33"/>
      <c r="DTR1726" s="33"/>
      <c r="DTS1726" s="33"/>
      <c r="DTT1726" s="33"/>
      <c r="DTU1726" s="33"/>
      <c r="DTV1726" s="33"/>
      <c r="DTW1726" s="33"/>
      <c r="DTX1726" s="33"/>
      <c r="DTY1726" s="33"/>
      <c r="DTZ1726" s="33"/>
      <c r="DUA1726" s="33"/>
      <c r="DUB1726" s="33"/>
      <c r="DUC1726" s="33"/>
      <c r="DUD1726" s="33"/>
      <c r="DUE1726" s="33"/>
      <c r="DUF1726" s="33"/>
      <c r="DUG1726" s="33"/>
      <c r="DUH1726" s="33"/>
      <c r="DUI1726" s="33"/>
      <c r="DUJ1726" s="33"/>
      <c r="DUK1726" s="33"/>
      <c r="DUL1726" s="33"/>
      <c r="DUM1726" s="33"/>
      <c r="DUN1726" s="33"/>
      <c r="DUO1726" s="33"/>
      <c r="DUP1726" s="33"/>
      <c r="DUQ1726" s="33"/>
      <c r="DUR1726" s="33"/>
      <c r="DUS1726" s="33"/>
      <c r="DUT1726" s="33"/>
      <c r="DUU1726" s="33"/>
      <c r="DUV1726" s="33"/>
      <c r="DUW1726" s="33"/>
      <c r="DUX1726" s="33"/>
      <c r="DUY1726" s="33"/>
      <c r="DUZ1726" s="33"/>
      <c r="DVA1726" s="33"/>
      <c r="DVB1726" s="33"/>
      <c r="DVC1726" s="33"/>
      <c r="DVD1726" s="33"/>
      <c r="DVE1726" s="33"/>
      <c r="DVF1726" s="33"/>
      <c r="DVG1726" s="33"/>
      <c r="DVH1726" s="33"/>
      <c r="DVI1726" s="33"/>
      <c r="DVJ1726" s="33"/>
      <c r="DVK1726" s="33"/>
      <c r="DVL1726" s="33"/>
      <c r="DVM1726" s="33"/>
      <c r="DVN1726" s="33"/>
      <c r="DVO1726" s="33"/>
      <c r="DVP1726" s="33"/>
      <c r="DVQ1726" s="33"/>
      <c r="DVR1726" s="33"/>
      <c r="DVS1726" s="33"/>
      <c r="DVT1726" s="33"/>
      <c r="DVU1726" s="33"/>
      <c r="DVV1726" s="33"/>
      <c r="DVW1726" s="33"/>
      <c r="DVX1726" s="33"/>
      <c r="DVY1726" s="33"/>
      <c r="DVZ1726" s="33"/>
      <c r="DWA1726" s="33"/>
      <c r="DWB1726" s="33"/>
      <c r="DWC1726" s="33"/>
      <c r="DWD1726" s="33"/>
      <c r="DWE1726" s="33"/>
      <c r="DWF1726" s="33"/>
      <c r="DWG1726" s="33"/>
      <c r="DWH1726" s="33"/>
      <c r="DWI1726" s="33"/>
      <c r="DWJ1726" s="33"/>
      <c r="DWK1726" s="33"/>
      <c r="DWL1726" s="33"/>
      <c r="DWM1726" s="33"/>
      <c r="DWN1726" s="33"/>
      <c r="DWO1726" s="33"/>
      <c r="DWP1726" s="33"/>
      <c r="DWQ1726" s="33"/>
      <c r="DWR1726" s="33"/>
      <c r="DWS1726" s="33"/>
      <c r="DWT1726" s="33"/>
      <c r="DWU1726" s="33"/>
      <c r="DWV1726" s="33"/>
      <c r="DWW1726" s="33"/>
      <c r="DWX1726" s="33"/>
      <c r="DWY1726" s="33"/>
      <c r="DWZ1726" s="33"/>
      <c r="DXA1726" s="33"/>
      <c r="DXB1726" s="33"/>
      <c r="DXC1726" s="33"/>
      <c r="DXD1726" s="33"/>
      <c r="DXE1726" s="33"/>
      <c r="DXF1726" s="33"/>
      <c r="DXG1726" s="33"/>
      <c r="DXH1726" s="33"/>
      <c r="DXI1726" s="33"/>
      <c r="DXJ1726" s="33"/>
      <c r="DXK1726" s="33"/>
      <c r="DXL1726" s="33"/>
      <c r="DXM1726" s="33"/>
      <c r="DXN1726" s="33"/>
      <c r="DXO1726" s="33"/>
      <c r="DXP1726" s="33"/>
      <c r="DXQ1726" s="33"/>
      <c r="DXR1726" s="33"/>
      <c r="DXS1726" s="33"/>
      <c r="DXT1726" s="33"/>
      <c r="DXU1726" s="33"/>
      <c r="DXV1726" s="33"/>
      <c r="DXW1726" s="33"/>
      <c r="DXX1726" s="33"/>
      <c r="DXY1726" s="33"/>
      <c r="DXZ1726" s="33"/>
      <c r="DYA1726" s="33"/>
      <c r="DYB1726" s="33"/>
      <c r="DYC1726" s="33"/>
      <c r="DYD1726" s="33"/>
      <c r="DYE1726" s="33"/>
      <c r="DYF1726" s="33"/>
      <c r="DYG1726" s="33"/>
      <c r="DYH1726" s="33"/>
      <c r="DYI1726" s="33"/>
      <c r="DYJ1726" s="33"/>
      <c r="DYK1726" s="33"/>
      <c r="DYL1726" s="33"/>
      <c r="DYM1726" s="33"/>
      <c r="DYN1726" s="33"/>
      <c r="DYO1726" s="33"/>
      <c r="DYP1726" s="33"/>
      <c r="DYQ1726" s="33"/>
      <c r="DYR1726" s="33"/>
      <c r="DYS1726" s="33"/>
      <c r="DYT1726" s="33"/>
      <c r="DYU1726" s="33"/>
      <c r="DYV1726" s="33"/>
      <c r="DYW1726" s="33"/>
      <c r="DYX1726" s="33"/>
      <c r="DYY1726" s="33"/>
      <c r="DYZ1726" s="33"/>
      <c r="DZA1726" s="33"/>
      <c r="DZB1726" s="33"/>
      <c r="DZC1726" s="33"/>
      <c r="DZD1726" s="33"/>
      <c r="DZE1726" s="33"/>
      <c r="DZF1726" s="33"/>
      <c r="DZG1726" s="33"/>
      <c r="DZH1726" s="33"/>
      <c r="DZI1726" s="33"/>
      <c r="DZJ1726" s="33"/>
      <c r="DZK1726" s="33"/>
      <c r="DZL1726" s="33"/>
      <c r="DZM1726" s="33"/>
      <c r="DZN1726" s="33"/>
      <c r="DZO1726" s="33"/>
      <c r="DZP1726" s="33"/>
      <c r="DZQ1726" s="33"/>
      <c r="DZR1726" s="33"/>
      <c r="DZS1726" s="33"/>
      <c r="DZT1726" s="33"/>
      <c r="DZU1726" s="33"/>
      <c r="DZV1726" s="33"/>
      <c r="DZW1726" s="33"/>
      <c r="DZX1726" s="33"/>
      <c r="DZY1726" s="33"/>
      <c r="DZZ1726" s="33"/>
      <c r="EAA1726" s="33"/>
      <c r="EAB1726" s="33"/>
      <c r="EAC1726" s="33"/>
      <c r="EAD1726" s="33"/>
      <c r="EAE1726" s="33"/>
      <c r="EAF1726" s="33"/>
      <c r="EAG1726" s="33"/>
      <c r="EAH1726" s="33"/>
      <c r="EAI1726" s="33"/>
      <c r="EAJ1726" s="33"/>
      <c r="EAK1726" s="33"/>
      <c r="EAL1726" s="33"/>
      <c r="EAM1726" s="33"/>
      <c r="EAN1726" s="33"/>
      <c r="EAO1726" s="33"/>
      <c r="EAP1726" s="33"/>
      <c r="EAQ1726" s="33"/>
      <c r="EAR1726" s="33"/>
      <c r="EAS1726" s="33"/>
      <c r="EAT1726" s="33"/>
      <c r="EAU1726" s="33"/>
      <c r="EAV1726" s="33"/>
      <c r="EAW1726" s="33"/>
      <c r="EAX1726" s="33"/>
      <c r="EAY1726" s="33"/>
      <c r="EAZ1726" s="33"/>
      <c r="EBA1726" s="33"/>
      <c r="EBB1726" s="33"/>
      <c r="EBC1726" s="33"/>
      <c r="EBD1726" s="33"/>
      <c r="EBE1726" s="33"/>
      <c r="EBF1726" s="33"/>
      <c r="EBG1726" s="33"/>
      <c r="EBH1726" s="33"/>
      <c r="EBI1726" s="33"/>
      <c r="EBJ1726" s="33"/>
      <c r="EBK1726" s="33"/>
      <c r="EBL1726" s="33"/>
      <c r="EBM1726" s="33"/>
      <c r="EBN1726" s="33"/>
      <c r="EBO1726" s="33"/>
      <c r="EBP1726" s="33"/>
      <c r="EBQ1726" s="33"/>
      <c r="EBR1726" s="33"/>
      <c r="EBS1726" s="33"/>
      <c r="EBT1726" s="33"/>
      <c r="EBU1726" s="33"/>
      <c r="EBV1726" s="33"/>
      <c r="EBW1726" s="33"/>
      <c r="EBX1726" s="33"/>
      <c r="EBY1726" s="33"/>
      <c r="EBZ1726" s="33"/>
      <c r="ECA1726" s="33"/>
      <c r="ECB1726" s="33"/>
      <c r="ECC1726" s="33"/>
      <c r="ECD1726" s="33"/>
      <c r="ECE1726" s="33"/>
      <c r="ECF1726" s="33"/>
      <c r="ECG1726" s="33"/>
      <c r="ECH1726" s="33"/>
      <c r="ECI1726" s="33"/>
      <c r="ECJ1726" s="33"/>
      <c r="ECK1726" s="33"/>
      <c r="ECL1726" s="33"/>
      <c r="ECM1726" s="33"/>
      <c r="ECN1726" s="33"/>
      <c r="ECO1726" s="33"/>
      <c r="ECP1726" s="33"/>
      <c r="ECQ1726" s="33"/>
      <c r="ECR1726" s="33"/>
      <c r="ECS1726" s="33"/>
      <c r="ECT1726" s="33"/>
      <c r="ECU1726" s="33"/>
      <c r="ECV1726" s="33"/>
      <c r="ECW1726" s="33"/>
      <c r="ECX1726" s="33"/>
      <c r="ECY1726" s="33"/>
      <c r="ECZ1726" s="33"/>
      <c r="EDA1726" s="33"/>
      <c r="EDB1726" s="33"/>
      <c r="EDC1726" s="33"/>
      <c r="EDD1726" s="33"/>
      <c r="EDE1726" s="33"/>
      <c r="EDF1726" s="33"/>
      <c r="EDG1726" s="33"/>
      <c r="EDH1726" s="33"/>
      <c r="EDI1726" s="33"/>
      <c r="EDJ1726" s="33"/>
      <c r="EDK1726" s="33"/>
      <c r="EDL1726" s="33"/>
      <c r="EDM1726" s="33"/>
      <c r="EDN1726" s="33"/>
      <c r="EDO1726" s="33"/>
      <c r="EDP1726" s="33"/>
      <c r="EDQ1726" s="33"/>
      <c r="EDR1726" s="33"/>
      <c r="EDS1726" s="33"/>
      <c r="EDT1726" s="33"/>
      <c r="EDU1726" s="33"/>
      <c r="EDV1726" s="33"/>
      <c r="EDW1726" s="33"/>
      <c r="EDX1726" s="33"/>
      <c r="EDY1726" s="33"/>
      <c r="EDZ1726" s="33"/>
      <c r="EEA1726" s="33"/>
      <c r="EEB1726" s="33"/>
      <c r="EEC1726" s="33"/>
      <c r="EED1726" s="33"/>
      <c r="EEE1726" s="33"/>
      <c r="EEF1726" s="33"/>
      <c r="EEG1726" s="33"/>
      <c r="EEH1726" s="33"/>
      <c r="EEI1726" s="33"/>
      <c r="EEJ1726" s="33"/>
      <c r="EEK1726" s="33"/>
      <c r="EEL1726" s="33"/>
      <c r="EEM1726" s="33"/>
      <c r="EEN1726" s="33"/>
      <c r="EEO1726" s="33"/>
      <c r="EEP1726" s="33"/>
      <c r="EEQ1726" s="33"/>
      <c r="EER1726" s="33"/>
      <c r="EES1726" s="33"/>
      <c r="EET1726" s="33"/>
      <c r="EEU1726" s="33"/>
      <c r="EEV1726" s="33"/>
      <c r="EEW1726" s="33"/>
      <c r="EEX1726" s="33"/>
      <c r="EEY1726" s="33"/>
      <c r="EEZ1726" s="33"/>
      <c r="EFA1726" s="33"/>
      <c r="EFB1726" s="33"/>
      <c r="EFC1726" s="33"/>
      <c r="EFD1726" s="33"/>
      <c r="EFE1726" s="33"/>
      <c r="EFF1726" s="33"/>
      <c r="EFG1726" s="33"/>
      <c r="EFH1726" s="33"/>
      <c r="EFI1726" s="33"/>
      <c r="EFJ1726" s="33"/>
      <c r="EFK1726" s="33"/>
      <c r="EFL1726" s="33"/>
      <c r="EFM1726" s="33"/>
      <c r="EFN1726" s="33"/>
      <c r="EFO1726" s="33"/>
      <c r="EFP1726" s="33"/>
      <c r="EFQ1726" s="33"/>
      <c r="EFR1726" s="33"/>
      <c r="EFS1726" s="33"/>
      <c r="EFT1726" s="33"/>
      <c r="EFU1726" s="33"/>
      <c r="EFV1726" s="33"/>
      <c r="EFW1726" s="33"/>
      <c r="EFX1726" s="33"/>
      <c r="EFY1726" s="33"/>
      <c r="EFZ1726" s="33"/>
      <c r="EGA1726" s="33"/>
      <c r="EGB1726" s="33"/>
      <c r="EGC1726" s="33"/>
      <c r="EGD1726" s="33"/>
      <c r="EGE1726" s="33"/>
      <c r="EGF1726" s="33"/>
      <c r="EGG1726" s="33"/>
      <c r="EGH1726" s="33"/>
      <c r="EGI1726" s="33"/>
      <c r="EGJ1726" s="33"/>
      <c r="EGK1726" s="33"/>
      <c r="EGL1726" s="33"/>
      <c r="EGM1726" s="33"/>
      <c r="EGN1726" s="33"/>
      <c r="EGO1726" s="33"/>
      <c r="EGP1726" s="33"/>
      <c r="EGQ1726" s="33"/>
      <c r="EGR1726" s="33"/>
      <c r="EGS1726" s="33"/>
      <c r="EGT1726" s="33"/>
      <c r="EGU1726" s="33"/>
      <c r="EGV1726" s="33"/>
      <c r="EGW1726" s="33"/>
      <c r="EGX1726" s="33"/>
      <c r="EGY1726" s="33"/>
      <c r="EGZ1726" s="33"/>
      <c r="EHA1726" s="33"/>
      <c r="EHB1726" s="33"/>
      <c r="EHC1726" s="33"/>
      <c r="EHD1726" s="33"/>
      <c r="EHE1726" s="33"/>
      <c r="EHF1726" s="33"/>
      <c r="EHG1726" s="33"/>
      <c r="EHH1726" s="33"/>
      <c r="EHI1726" s="33"/>
      <c r="EHJ1726" s="33"/>
      <c r="EHK1726" s="33"/>
      <c r="EHL1726" s="33"/>
      <c r="EHM1726" s="33"/>
      <c r="EHN1726" s="33"/>
      <c r="EHO1726" s="33"/>
      <c r="EHP1726" s="33"/>
      <c r="EHQ1726" s="33"/>
      <c r="EHR1726" s="33"/>
      <c r="EHS1726" s="33"/>
      <c r="EHT1726" s="33"/>
      <c r="EHU1726" s="33"/>
      <c r="EHV1726" s="33"/>
      <c r="EHW1726" s="33"/>
      <c r="EHX1726" s="33"/>
      <c r="EHY1726" s="33"/>
      <c r="EHZ1726" s="33"/>
      <c r="EIA1726" s="33"/>
      <c r="EIB1726" s="33"/>
      <c r="EIC1726" s="33"/>
      <c r="EID1726" s="33"/>
      <c r="EIE1726" s="33"/>
      <c r="EIF1726" s="33"/>
      <c r="EIG1726" s="33"/>
      <c r="EIH1726" s="33"/>
      <c r="EII1726" s="33"/>
      <c r="EIJ1726" s="33"/>
      <c r="EIK1726" s="33"/>
      <c r="EIL1726" s="33"/>
      <c r="EIM1726" s="33"/>
      <c r="EIN1726" s="33"/>
      <c r="EIO1726" s="33"/>
      <c r="EIP1726" s="33"/>
      <c r="EIQ1726" s="33"/>
      <c r="EIR1726" s="33"/>
      <c r="EIS1726" s="33"/>
      <c r="EIT1726" s="33"/>
      <c r="EIU1726" s="33"/>
      <c r="EIV1726" s="33"/>
      <c r="EIW1726" s="33"/>
      <c r="EIX1726" s="33"/>
      <c r="EIY1726" s="33"/>
      <c r="EIZ1726" s="33"/>
      <c r="EJA1726" s="33"/>
      <c r="EJB1726" s="33"/>
      <c r="EJC1726" s="33"/>
      <c r="EJD1726" s="33"/>
      <c r="EJE1726" s="33"/>
      <c r="EJF1726" s="33"/>
      <c r="EJG1726" s="33"/>
      <c r="EJH1726" s="33"/>
      <c r="EJI1726" s="33"/>
      <c r="EJJ1726" s="33"/>
      <c r="EJK1726" s="33"/>
      <c r="EJL1726" s="33"/>
      <c r="EJM1726" s="33"/>
      <c r="EJN1726" s="33"/>
      <c r="EJO1726" s="33"/>
      <c r="EJP1726" s="33"/>
      <c r="EJQ1726" s="33"/>
      <c r="EJR1726" s="33"/>
      <c r="EJS1726" s="33"/>
      <c r="EJT1726" s="33"/>
      <c r="EJU1726" s="33"/>
      <c r="EJV1726" s="33"/>
      <c r="EJW1726" s="33"/>
      <c r="EJX1726" s="33"/>
      <c r="EJY1726" s="33"/>
      <c r="EJZ1726" s="33"/>
      <c r="EKA1726" s="33"/>
      <c r="EKB1726" s="33"/>
      <c r="EKC1726" s="33"/>
      <c r="EKD1726" s="33"/>
      <c r="EKE1726" s="33"/>
      <c r="EKF1726" s="33"/>
      <c r="EKG1726" s="33"/>
      <c r="EKH1726" s="33"/>
      <c r="EKI1726" s="33"/>
      <c r="EKJ1726" s="33"/>
      <c r="EKK1726" s="33"/>
      <c r="EKL1726" s="33"/>
      <c r="EKM1726" s="33"/>
      <c r="EKN1726" s="33"/>
      <c r="EKO1726" s="33"/>
      <c r="EKP1726" s="33"/>
      <c r="EKQ1726" s="33"/>
      <c r="EKR1726" s="33"/>
      <c r="EKS1726" s="33"/>
      <c r="EKT1726" s="33"/>
      <c r="EKU1726" s="33"/>
      <c r="EKV1726" s="33"/>
      <c r="EKW1726" s="33"/>
      <c r="EKX1726" s="33"/>
      <c r="EKY1726" s="33"/>
      <c r="EKZ1726" s="33"/>
      <c r="ELA1726" s="33"/>
      <c r="ELB1726" s="33"/>
      <c r="ELC1726" s="33"/>
      <c r="ELD1726" s="33"/>
      <c r="ELE1726" s="33"/>
      <c r="ELF1726" s="33"/>
      <c r="ELG1726" s="33"/>
      <c r="ELH1726" s="33"/>
      <c r="ELI1726" s="33"/>
      <c r="ELJ1726" s="33"/>
      <c r="ELK1726" s="33"/>
      <c r="ELL1726" s="33"/>
      <c r="ELM1726" s="33"/>
      <c r="ELN1726" s="33"/>
      <c r="ELO1726" s="33"/>
      <c r="ELP1726" s="33"/>
      <c r="ELQ1726" s="33"/>
      <c r="ELR1726" s="33"/>
      <c r="ELS1726" s="33"/>
      <c r="ELT1726" s="33"/>
      <c r="ELU1726" s="33"/>
      <c r="ELV1726" s="33"/>
      <c r="ELW1726" s="33"/>
      <c r="ELX1726" s="33"/>
      <c r="ELY1726" s="33"/>
      <c r="ELZ1726" s="33"/>
      <c r="EMA1726" s="33"/>
      <c r="EMB1726" s="33"/>
      <c r="EMC1726" s="33"/>
      <c r="EMD1726" s="33"/>
      <c r="EME1726" s="33"/>
      <c r="EMF1726" s="33"/>
      <c r="EMG1726" s="33"/>
      <c r="EMH1726" s="33"/>
      <c r="EMI1726" s="33"/>
      <c r="EMJ1726" s="33"/>
      <c r="EMK1726" s="33"/>
      <c r="EML1726" s="33"/>
      <c r="EMM1726" s="33"/>
      <c r="EMN1726" s="33"/>
      <c r="EMO1726" s="33"/>
      <c r="EMP1726" s="33"/>
      <c r="EMQ1726" s="33"/>
      <c r="EMR1726" s="33"/>
      <c r="EMS1726" s="33"/>
      <c r="EMT1726" s="33"/>
      <c r="EMU1726" s="33"/>
      <c r="EMV1726" s="33"/>
      <c r="EMW1726" s="33"/>
      <c r="EMX1726" s="33"/>
      <c r="EMY1726" s="33"/>
      <c r="EMZ1726" s="33"/>
      <c r="ENA1726" s="33"/>
      <c r="ENB1726" s="33"/>
      <c r="ENC1726" s="33"/>
      <c r="END1726" s="33"/>
      <c r="ENE1726" s="33"/>
      <c r="ENF1726" s="33"/>
      <c r="ENG1726" s="33"/>
      <c r="ENH1726" s="33"/>
      <c r="ENI1726" s="33"/>
      <c r="ENJ1726" s="33"/>
      <c r="ENK1726" s="33"/>
      <c r="ENL1726" s="33"/>
      <c r="ENM1726" s="33"/>
      <c r="ENN1726" s="33"/>
      <c r="ENO1726" s="33"/>
      <c r="ENP1726" s="33"/>
      <c r="ENQ1726" s="33"/>
      <c r="ENR1726" s="33"/>
      <c r="ENS1726" s="33"/>
      <c r="ENT1726" s="33"/>
      <c r="ENU1726" s="33"/>
      <c r="ENV1726" s="33"/>
      <c r="ENW1726" s="33"/>
      <c r="ENX1726" s="33"/>
      <c r="ENY1726" s="33"/>
      <c r="ENZ1726" s="33"/>
      <c r="EOA1726" s="33"/>
      <c r="EOB1726" s="33"/>
      <c r="EOC1726" s="33"/>
      <c r="EOD1726" s="33"/>
      <c r="EOE1726" s="33"/>
      <c r="EOF1726" s="33"/>
      <c r="EOG1726" s="33"/>
      <c r="EOH1726" s="33"/>
      <c r="EOI1726" s="33"/>
      <c r="EOJ1726" s="33"/>
      <c r="EOK1726" s="33"/>
      <c r="EOL1726" s="33"/>
      <c r="EOM1726" s="33"/>
      <c r="EON1726" s="33"/>
      <c r="EOO1726" s="33"/>
      <c r="EOP1726" s="33"/>
      <c r="EOQ1726" s="33"/>
      <c r="EOR1726" s="33"/>
      <c r="EOS1726" s="33"/>
      <c r="EOT1726" s="33"/>
      <c r="EOU1726" s="33"/>
      <c r="EOV1726" s="33"/>
      <c r="EOW1726" s="33"/>
      <c r="EOX1726" s="33"/>
      <c r="EOY1726" s="33"/>
      <c r="EOZ1726" s="33"/>
      <c r="EPA1726" s="33"/>
      <c r="EPB1726" s="33"/>
      <c r="EPC1726" s="33"/>
      <c r="EPD1726" s="33"/>
      <c r="EPE1726" s="33"/>
      <c r="EPF1726" s="33"/>
      <c r="EPG1726" s="33"/>
      <c r="EPH1726" s="33"/>
      <c r="EPI1726" s="33"/>
      <c r="EPJ1726" s="33"/>
      <c r="EPK1726" s="33"/>
      <c r="EPL1726" s="33"/>
      <c r="EPM1726" s="33"/>
      <c r="EPN1726" s="33"/>
      <c r="EPO1726" s="33"/>
      <c r="EPP1726" s="33"/>
      <c r="EPQ1726" s="33"/>
      <c r="EPR1726" s="33"/>
      <c r="EPS1726" s="33"/>
      <c r="EPT1726" s="33"/>
      <c r="EPU1726" s="33"/>
      <c r="EPV1726" s="33"/>
      <c r="EPW1726" s="33"/>
      <c r="EPX1726" s="33"/>
      <c r="EPY1726" s="33"/>
      <c r="EPZ1726" s="33"/>
      <c r="EQA1726" s="33"/>
      <c r="EQB1726" s="33"/>
      <c r="EQC1726" s="33"/>
      <c r="EQD1726" s="33"/>
      <c r="EQE1726" s="33"/>
      <c r="EQF1726" s="33"/>
      <c r="EQG1726" s="33"/>
      <c r="EQH1726" s="33"/>
      <c r="EQI1726" s="33"/>
      <c r="EQJ1726" s="33"/>
      <c r="EQK1726" s="33"/>
      <c r="EQL1726" s="33"/>
      <c r="EQM1726" s="33"/>
      <c r="EQN1726" s="33"/>
      <c r="EQO1726" s="33"/>
      <c r="EQP1726" s="33"/>
      <c r="EQQ1726" s="33"/>
      <c r="EQR1726" s="33"/>
      <c r="EQS1726" s="33"/>
      <c r="EQT1726" s="33"/>
      <c r="EQU1726" s="33"/>
      <c r="EQV1726" s="33"/>
      <c r="EQW1726" s="33"/>
      <c r="EQX1726" s="33"/>
      <c r="EQY1726" s="33"/>
      <c r="EQZ1726" s="33"/>
      <c r="ERA1726" s="33"/>
      <c r="ERB1726" s="33"/>
      <c r="ERC1726" s="33"/>
      <c r="ERD1726" s="33"/>
      <c r="ERE1726" s="33"/>
      <c r="ERF1726" s="33"/>
      <c r="ERG1726" s="33"/>
      <c r="ERH1726" s="33"/>
      <c r="ERI1726" s="33"/>
      <c r="ERJ1726" s="33"/>
      <c r="ERK1726" s="33"/>
      <c r="ERL1726" s="33"/>
      <c r="ERM1726" s="33"/>
      <c r="ERN1726" s="33"/>
      <c r="ERO1726" s="33"/>
      <c r="ERP1726" s="33"/>
      <c r="ERQ1726" s="33"/>
      <c r="ERR1726" s="33"/>
      <c r="ERS1726" s="33"/>
      <c r="ERT1726" s="33"/>
      <c r="ERU1726" s="33"/>
      <c r="ERV1726" s="33"/>
      <c r="ERW1726" s="33"/>
      <c r="ERX1726" s="33"/>
      <c r="ERY1726" s="33"/>
      <c r="ERZ1726" s="33"/>
      <c r="ESA1726" s="33"/>
      <c r="ESB1726" s="33"/>
      <c r="ESC1726" s="33"/>
      <c r="ESD1726" s="33"/>
      <c r="ESE1726" s="33"/>
      <c r="ESF1726" s="33"/>
      <c r="ESG1726" s="33"/>
      <c r="ESH1726" s="33"/>
      <c r="ESI1726" s="33"/>
      <c r="ESJ1726" s="33"/>
      <c r="ESK1726" s="33"/>
      <c r="ESL1726" s="33"/>
      <c r="ESM1726" s="33"/>
      <c r="ESN1726" s="33"/>
      <c r="ESO1726" s="33"/>
      <c r="ESP1726" s="33"/>
      <c r="ESQ1726" s="33"/>
      <c r="ESR1726" s="33"/>
      <c r="ESS1726" s="33"/>
      <c r="EST1726" s="33"/>
      <c r="ESU1726" s="33"/>
      <c r="ESV1726" s="33"/>
      <c r="ESW1726" s="33"/>
      <c r="ESX1726" s="33"/>
      <c r="ESY1726" s="33"/>
      <c r="ESZ1726" s="33"/>
      <c r="ETA1726" s="33"/>
      <c r="ETB1726" s="33"/>
      <c r="ETC1726" s="33"/>
      <c r="ETD1726" s="33"/>
      <c r="ETE1726" s="33"/>
      <c r="ETF1726" s="33"/>
      <c r="ETG1726" s="33"/>
      <c r="ETH1726" s="33"/>
      <c r="ETI1726" s="33"/>
      <c r="ETJ1726" s="33"/>
      <c r="ETK1726" s="33"/>
      <c r="ETL1726" s="33"/>
      <c r="ETM1726" s="33"/>
      <c r="ETN1726" s="33"/>
      <c r="ETO1726" s="33"/>
      <c r="ETP1726" s="33"/>
      <c r="ETQ1726" s="33"/>
      <c r="ETR1726" s="33"/>
      <c r="ETS1726" s="33"/>
      <c r="ETT1726" s="33"/>
      <c r="ETU1726" s="33"/>
      <c r="ETV1726" s="33"/>
      <c r="ETW1726" s="33"/>
      <c r="ETX1726" s="33"/>
      <c r="ETY1726" s="33"/>
      <c r="ETZ1726" s="33"/>
      <c r="EUA1726" s="33"/>
      <c r="EUB1726" s="33"/>
      <c r="EUC1726" s="33"/>
      <c r="EUD1726" s="33"/>
      <c r="EUE1726" s="33"/>
      <c r="EUF1726" s="33"/>
      <c r="EUG1726" s="33"/>
      <c r="EUH1726" s="33"/>
      <c r="EUI1726" s="33"/>
      <c r="EUJ1726" s="33"/>
      <c r="EUK1726" s="33"/>
      <c r="EUL1726" s="33"/>
      <c r="EUM1726" s="33"/>
      <c r="EUN1726" s="33"/>
      <c r="EUO1726" s="33"/>
      <c r="EUP1726" s="33"/>
      <c r="EUQ1726" s="33"/>
      <c r="EUR1726" s="33"/>
      <c r="EUS1726" s="33"/>
      <c r="EUT1726" s="33"/>
      <c r="EUU1726" s="33"/>
      <c r="EUV1726" s="33"/>
      <c r="EUW1726" s="33"/>
      <c r="EUX1726" s="33"/>
      <c r="EUY1726" s="33"/>
      <c r="EUZ1726" s="33"/>
      <c r="EVA1726" s="33"/>
      <c r="EVB1726" s="33"/>
      <c r="EVC1726" s="33"/>
      <c r="EVD1726" s="33"/>
      <c r="EVE1726" s="33"/>
      <c r="EVF1726" s="33"/>
      <c r="EVG1726" s="33"/>
      <c r="EVH1726" s="33"/>
      <c r="EVI1726" s="33"/>
      <c r="EVJ1726" s="33"/>
      <c r="EVK1726" s="33"/>
      <c r="EVL1726" s="33"/>
      <c r="EVM1726" s="33"/>
      <c r="EVN1726" s="33"/>
      <c r="EVO1726" s="33"/>
      <c r="EVP1726" s="33"/>
      <c r="EVQ1726" s="33"/>
      <c r="EVR1726" s="33"/>
      <c r="EVS1726" s="33"/>
      <c r="EVT1726" s="33"/>
      <c r="EVU1726" s="33"/>
      <c r="EVV1726" s="33"/>
      <c r="EVW1726" s="33"/>
      <c r="EVX1726" s="33"/>
      <c r="EVY1726" s="33"/>
      <c r="EVZ1726" s="33"/>
      <c r="EWA1726" s="33"/>
      <c r="EWB1726" s="33"/>
      <c r="EWC1726" s="33"/>
      <c r="EWD1726" s="33"/>
      <c r="EWE1726" s="33"/>
      <c r="EWF1726" s="33"/>
      <c r="EWG1726" s="33"/>
      <c r="EWH1726" s="33"/>
      <c r="EWI1726" s="33"/>
      <c r="EWJ1726" s="33"/>
      <c r="EWK1726" s="33"/>
      <c r="EWL1726" s="33"/>
      <c r="EWM1726" s="33"/>
      <c r="EWN1726" s="33"/>
      <c r="EWO1726" s="33"/>
      <c r="EWP1726" s="33"/>
      <c r="EWQ1726" s="33"/>
      <c r="EWR1726" s="33"/>
      <c r="EWS1726" s="33"/>
      <c r="EWT1726" s="33"/>
      <c r="EWU1726" s="33"/>
      <c r="EWV1726" s="33"/>
      <c r="EWW1726" s="33"/>
      <c r="EWX1726" s="33"/>
      <c r="EWY1726" s="33"/>
      <c r="EWZ1726" s="33"/>
      <c r="EXA1726" s="33"/>
      <c r="EXB1726" s="33"/>
      <c r="EXC1726" s="33"/>
      <c r="EXD1726" s="33"/>
      <c r="EXE1726" s="33"/>
      <c r="EXF1726" s="33"/>
      <c r="EXG1726" s="33"/>
      <c r="EXH1726" s="33"/>
      <c r="EXI1726" s="33"/>
      <c r="EXJ1726" s="33"/>
      <c r="EXK1726" s="33"/>
      <c r="EXL1726" s="33"/>
      <c r="EXM1726" s="33"/>
      <c r="EXN1726" s="33"/>
      <c r="EXO1726" s="33"/>
      <c r="EXP1726" s="33"/>
      <c r="EXQ1726" s="33"/>
      <c r="EXR1726" s="33"/>
      <c r="EXS1726" s="33"/>
      <c r="EXT1726" s="33"/>
      <c r="EXU1726" s="33"/>
      <c r="EXV1726" s="33"/>
      <c r="EXW1726" s="33"/>
      <c r="EXX1726" s="33"/>
      <c r="EXY1726" s="33"/>
      <c r="EXZ1726" s="33"/>
      <c r="EYA1726" s="33"/>
      <c r="EYB1726" s="33"/>
      <c r="EYC1726" s="33"/>
      <c r="EYD1726" s="33"/>
      <c r="EYE1726" s="33"/>
      <c r="EYF1726" s="33"/>
      <c r="EYG1726" s="33"/>
      <c r="EYH1726" s="33"/>
      <c r="EYI1726" s="33"/>
      <c r="EYJ1726" s="33"/>
      <c r="EYK1726" s="33"/>
      <c r="EYL1726" s="33"/>
      <c r="EYM1726" s="33"/>
      <c r="EYN1726" s="33"/>
      <c r="EYO1726" s="33"/>
      <c r="EYP1726" s="33"/>
      <c r="EYQ1726" s="33"/>
      <c r="EYR1726" s="33"/>
      <c r="EYS1726" s="33"/>
      <c r="EYT1726" s="33"/>
      <c r="EYU1726" s="33"/>
      <c r="EYV1726" s="33"/>
      <c r="EYW1726" s="33"/>
      <c r="EYX1726" s="33"/>
      <c r="EYY1726" s="33"/>
      <c r="EYZ1726" s="33"/>
      <c r="EZA1726" s="33"/>
      <c r="EZB1726" s="33"/>
      <c r="EZC1726" s="33"/>
      <c r="EZD1726" s="33"/>
      <c r="EZE1726" s="33"/>
      <c r="EZF1726" s="33"/>
      <c r="EZG1726" s="33"/>
      <c r="EZH1726" s="33"/>
      <c r="EZI1726" s="33"/>
      <c r="EZJ1726" s="33"/>
      <c r="EZK1726" s="33"/>
      <c r="EZL1726" s="33"/>
      <c r="EZM1726" s="33"/>
      <c r="EZN1726" s="33"/>
      <c r="EZO1726" s="33"/>
      <c r="EZP1726" s="33"/>
      <c r="EZQ1726" s="33"/>
      <c r="EZR1726" s="33"/>
      <c r="EZS1726" s="33"/>
      <c r="EZT1726" s="33"/>
      <c r="EZU1726" s="33"/>
      <c r="EZV1726" s="33"/>
      <c r="EZW1726" s="33"/>
      <c r="EZX1726" s="33"/>
      <c r="EZY1726" s="33"/>
      <c r="EZZ1726" s="33"/>
      <c r="FAA1726" s="33"/>
      <c r="FAB1726" s="33"/>
      <c r="FAC1726" s="33"/>
      <c r="FAD1726" s="33"/>
      <c r="FAE1726" s="33"/>
      <c r="FAF1726" s="33"/>
      <c r="FAG1726" s="33"/>
      <c r="FAH1726" s="33"/>
      <c r="FAI1726" s="33"/>
      <c r="FAJ1726" s="33"/>
      <c r="FAK1726" s="33"/>
      <c r="FAL1726" s="33"/>
      <c r="FAM1726" s="33"/>
      <c r="FAN1726" s="33"/>
      <c r="FAO1726" s="33"/>
      <c r="FAP1726" s="33"/>
      <c r="FAQ1726" s="33"/>
      <c r="FAR1726" s="33"/>
      <c r="FAS1726" s="33"/>
      <c r="FAT1726" s="33"/>
      <c r="FAU1726" s="33"/>
      <c r="FAV1726" s="33"/>
      <c r="FAW1726" s="33"/>
      <c r="FAX1726" s="33"/>
      <c r="FAY1726" s="33"/>
      <c r="FAZ1726" s="33"/>
      <c r="FBA1726" s="33"/>
      <c r="FBB1726" s="33"/>
      <c r="FBC1726" s="33"/>
      <c r="FBD1726" s="33"/>
      <c r="FBE1726" s="33"/>
      <c r="FBF1726" s="33"/>
      <c r="FBG1726" s="33"/>
      <c r="FBH1726" s="33"/>
      <c r="FBI1726" s="33"/>
      <c r="FBJ1726" s="33"/>
      <c r="FBK1726" s="33"/>
      <c r="FBL1726" s="33"/>
      <c r="FBM1726" s="33"/>
      <c r="FBN1726" s="33"/>
      <c r="FBO1726" s="33"/>
      <c r="FBP1726" s="33"/>
      <c r="FBQ1726" s="33"/>
      <c r="FBR1726" s="33"/>
      <c r="FBS1726" s="33"/>
      <c r="FBT1726" s="33"/>
      <c r="FBU1726" s="33"/>
      <c r="FBV1726" s="33"/>
      <c r="FBW1726" s="33"/>
      <c r="FBX1726" s="33"/>
      <c r="FBY1726" s="33"/>
      <c r="FBZ1726" s="33"/>
      <c r="FCA1726" s="33"/>
      <c r="FCB1726" s="33"/>
      <c r="FCC1726" s="33"/>
      <c r="FCD1726" s="33"/>
      <c r="FCE1726" s="33"/>
      <c r="FCF1726" s="33"/>
      <c r="FCG1726" s="33"/>
      <c r="FCH1726" s="33"/>
      <c r="FCI1726" s="33"/>
      <c r="FCJ1726" s="33"/>
      <c r="FCK1726" s="33"/>
      <c r="FCL1726" s="33"/>
      <c r="FCM1726" s="33"/>
      <c r="FCN1726" s="33"/>
      <c r="FCO1726" s="33"/>
      <c r="FCP1726" s="33"/>
      <c r="FCQ1726" s="33"/>
      <c r="FCR1726" s="33"/>
      <c r="FCS1726" s="33"/>
      <c r="FCT1726" s="33"/>
      <c r="FCU1726" s="33"/>
      <c r="FCV1726" s="33"/>
      <c r="FCW1726" s="33"/>
      <c r="FCX1726" s="33"/>
      <c r="FCY1726" s="33"/>
      <c r="FCZ1726" s="33"/>
      <c r="FDA1726" s="33"/>
      <c r="FDB1726" s="33"/>
      <c r="FDC1726" s="33"/>
      <c r="FDD1726" s="33"/>
      <c r="FDE1726" s="33"/>
      <c r="FDF1726" s="33"/>
      <c r="FDG1726" s="33"/>
      <c r="FDH1726" s="33"/>
      <c r="FDI1726" s="33"/>
      <c r="FDJ1726" s="33"/>
      <c r="FDK1726" s="33"/>
      <c r="FDL1726" s="33"/>
      <c r="FDM1726" s="33"/>
      <c r="FDN1726" s="33"/>
      <c r="FDO1726" s="33"/>
      <c r="FDP1726" s="33"/>
      <c r="FDQ1726" s="33"/>
      <c r="FDR1726" s="33"/>
      <c r="FDS1726" s="33"/>
      <c r="FDT1726" s="33"/>
      <c r="FDU1726" s="33"/>
      <c r="FDV1726" s="33"/>
      <c r="FDW1726" s="33"/>
      <c r="FDX1726" s="33"/>
      <c r="FDY1726" s="33"/>
      <c r="FDZ1726" s="33"/>
      <c r="FEA1726" s="33"/>
      <c r="FEB1726" s="33"/>
      <c r="FEC1726" s="33"/>
      <c r="FED1726" s="33"/>
      <c r="FEE1726" s="33"/>
      <c r="FEF1726" s="33"/>
      <c r="FEG1726" s="33"/>
      <c r="FEH1726" s="33"/>
      <c r="FEI1726" s="33"/>
      <c r="FEJ1726" s="33"/>
      <c r="FEK1726" s="33"/>
      <c r="FEL1726" s="33"/>
      <c r="FEM1726" s="33"/>
      <c r="FEN1726" s="33"/>
      <c r="FEO1726" s="33"/>
      <c r="FEP1726" s="33"/>
      <c r="FEQ1726" s="33"/>
      <c r="FER1726" s="33"/>
      <c r="FES1726" s="33"/>
      <c r="FET1726" s="33"/>
      <c r="FEU1726" s="33"/>
      <c r="FEV1726" s="33"/>
      <c r="FEW1726" s="33"/>
      <c r="FEX1726" s="33"/>
      <c r="FEY1726" s="33"/>
      <c r="FEZ1726" s="33"/>
      <c r="FFA1726" s="33"/>
      <c r="FFB1726" s="33"/>
      <c r="FFC1726" s="33"/>
      <c r="FFD1726" s="33"/>
      <c r="FFE1726" s="33"/>
      <c r="FFF1726" s="33"/>
      <c r="FFG1726" s="33"/>
      <c r="FFH1726" s="33"/>
      <c r="FFI1726" s="33"/>
      <c r="FFJ1726" s="33"/>
      <c r="FFK1726" s="33"/>
      <c r="FFL1726" s="33"/>
      <c r="FFM1726" s="33"/>
      <c r="FFN1726" s="33"/>
      <c r="FFO1726" s="33"/>
      <c r="FFP1726" s="33"/>
      <c r="FFQ1726" s="33"/>
      <c r="FFR1726" s="33"/>
      <c r="FFS1726" s="33"/>
      <c r="FFT1726" s="33"/>
      <c r="FFU1726" s="33"/>
      <c r="FFV1726" s="33"/>
      <c r="FFW1726" s="33"/>
      <c r="FFX1726" s="33"/>
      <c r="FFY1726" s="33"/>
      <c r="FFZ1726" s="33"/>
      <c r="FGA1726" s="33"/>
      <c r="FGB1726" s="33"/>
      <c r="FGC1726" s="33"/>
      <c r="FGD1726" s="33"/>
      <c r="FGE1726" s="33"/>
      <c r="FGF1726" s="33"/>
      <c r="FGG1726" s="33"/>
      <c r="FGH1726" s="33"/>
      <c r="FGI1726" s="33"/>
      <c r="FGJ1726" s="33"/>
      <c r="FGK1726" s="33"/>
      <c r="FGL1726" s="33"/>
      <c r="FGM1726" s="33"/>
      <c r="FGN1726" s="33"/>
      <c r="FGO1726" s="33"/>
      <c r="FGP1726" s="33"/>
      <c r="FGQ1726" s="33"/>
      <c r="FGR1726" s="33"/>
      <c r="FGS1726" s="33"/>
      <c r="FGT1726" s="33"/>
      <c r="FGU1726" s="33"/>
      <c r="FGV1726" s="33"/>
      <c r="FGW1726" s="33"/>
      <c r="FGX1726" s="33"/>
      <c r="FGY1726" s="33"/>
      <c r="FGZ1726" s="33"/>
      <c r="FHA1726" s="33"/>
      <c r="FHB1726" s="33"/>
      <c r="FHC1726" s="33"/>
      <c r="FHD1726" s="33"/>
      <c r="FHE1726" s="33"/>
      <c r="FHF1726" s="33"/>
      <c r="FHG1726" s="33"/>
      <c r="FHH1726" s="33"/>
      <c r="FHI1726" s="33"/>
      <c r="FHJ1726" s="33"/>
      <c r="FHK1726" s="33"/>
      <c r="FHL1726" s="33"/>
      <c r="FHM1726" s="33"/>
      <c r="FHN1726" s="33"/>
      <c r="FHO1726" s="33"/>
      <c r="FHP1726" s="33"/>
      <c r="FHQ1726" s="33"/>
      <c r="FHR1726" s="33"/>
      <c r="FHS1726" s="33"/>
      <c r="FHT1726" s="33"/>
      <c r="FHU1726" s="33"/>
      <c r="FHV1726" s="33"/>
      <c r="FHW1726" s="33"/>
      <c r="FHX1726" s="33"/>
      <c r="FHY1726" s="33"/>
      <c r="FHZ1726" s="33"/>
      <c r="FIA1726" s="33"/>
      <c r="FIB1726" s="33"/>
      <c r="FIC1726" s="33"/>
      <c r="FID1726" s="33"/>
      <c r="FIE1726" s="33"/>
      <c r="FIF1726" s="33"/>
      <c r="FIG1726" s="33"/>
      <c r="FIH1726" s="33"/>
      <c r="FII1726" s="33"/>
      <c r="FIJ1726" s="33"/>
      <c r="FIK1726" s="33"/>
      <c r="FIL1726" s="33"/>
      <c r="FIM1726" s="33"/>
      <c r="FIN1726" s="33"/>
      <c r="FIO1726" s="33"/>
      <c r="FIP1726" s="33"/>
      <c r="FIQ1726" s="33"/>
      <c r="FIR1726" s="33"/>
      <c r="FIS1726" s="33"/>
      <c r="FIT1726" s="33"/>
      <c r="FIU1726" s="33"/>
      <c r="FIV1726" s="33"/>
      <c r="FIW1726" s="33"/>
      <c r="FIX1726" s="33"/>
      <c r="FIY1726" s="33"/>
      <c r="FIZ1726" s="33"/>
      <c r="FJA1726" s="33"/>
      <c r="FJB1726" s="33"/>
      <c r="FJC1726" s="33"/>
      <c r="FJD1726" s="33"/>
      <c r="FJE1726" s="33"/>
      <c r="FJF1726" s="33"/>
      <c r="FJG1726" s="33"/>
      <c r="FJH1726" s="33"/>
      <c r="FJI1726" s="33"/>
      <c r="FJJ1726" s="33"/>
      <c r="FJK1726" s="33"/>
      <c r="FJL1726" s="33"/>
      <c r="FJM1726" s="33"/>
      <c r="FJN1726" s="33"/>
      <c r="FJO1726" s="33"/>
      <c r="FJP1726" s="33"/>
      <c r="FJQ1726" s="33"/>
      <c r="FJR1726" s="33"/>
      <c r="FJS1726" s="33"/>
      <c r="FJT1726" s="33"/>
      <c r="FJU1726" s="33"/>
      <c r="FJV1726" s="33"/>
      <c r="FJW1726" s="33"/>
      <c r="FJX1726" s="33"/>
      <c r="FJY1726" s="33"/>
      <c r="FJZ1726" s="33"/>
      <c r="FKA1726" s="33"/>
      <c r="FKB1726" s="33"/>
      <c r="FKC1726" s="33"/>
      <c r="FKD1726" s="33"/>
      <c r="FKE1726" s="33"/>
      <c r="FKF1726" s="33"/>
      <c r="FKG1726" s="33"/>
      <c r="FKH1726" s="33"/>
      <c r="FKI1726" s="33"/>
      <c r="FKJ1726" s="33"/>
      <c r="FKK1726" s="33"/>
      <c r="FKL1726" s="33"/>
      <c r="FKM1726" s="33"/>
      <c r="FKN1726" s="33"/>
      <c r="FKO1726" s="33"/>
      <c r="FKP1726" s="33"/>
      <c r="FKQ1726" s="33"/>
      <c r="FKR1726" s="33"/>
      <c r="FKS1726" s="33"/>
      <c r="FKT1726" s="33"/>
      <c r="FKU1726" s="33"/>
      <c r="FKV1726" s="33"/>
      <c r="FKW1726" s="33"/>
      <c r="FKX1726" s="33"/>
      <c r="FKY1726" s="33"/>
      <c r="FKZ1726" s="33"/>
      <c r="FLA1726" s="33"/>
      <c r="FLB1726" s="33"/>
      <c r="FLC1726" s="33"/>
      <c r="FLD1726" s="33"/>
      <c r="FLE1726" s="33"/>
      <c r="FLF1726" s="33"/>
      <c r="FLG1726" s="33"/>
      <c r="FLH1726" s="33"/>
      <c r="FLI1726" s="33"/>
      <c r="FLJ1726" s="33"/>
      <c r="FLK1726" s="33"/>
      <c r="FLL1726" s="33"/>
      <c r="FLM1726" s="33"/>
      <c r="FLN1726" s="33"/>
      <c r="FLO1726" s="33"/>
      <c r="FLP1726" s="33"/>
      <c r="FLQ1726" s="33"/>
      <c r="FLR1726" s="33"/>
      <c r="FLS1726" s="33"/>
      <c r="FLT1726" s="33"/>
      <c r="FLU1726" s="33"/>
      <c r="FLV1726" s="33"/>
      <c r="FLW1726" s="33"/>
      <c r="FLX1726" s="33"/>
      <c r="FLY1726" s="33"/>
      <c r="FLZ1726" s="33"/>
      <c r="FMA1726" s="33"/>
      <c r="FMB1726" s="33"/>
      <c r="FMC1726" s="33"/>
      <c r="FMD1726" s="33"/>
      <c r="FME1726" s="33"/>
      <c r="FMF1726" s="33"/>
      <c r="FMG1726" s="33"/>
      <c r="FMH1726" s="33"/>
      <c r="FMI1726" s="33"/>
      <c r="FMJ1726" s="33"/>
      <c r="FMK1726" s="33"/>
      <c r="FML1726" s="33"/>
      <c r="FMM1726" s="33"/>
      <c r="FMN1726" s="33"/>
      <c r="FMO1726" s="33"/>
      <c r="FMP1726" s="33"/>
      <c r="FMQ1726" s="33"/>
      <c r="FMR1726" s="33"/>
      <c r="FMS1726" s="33"/>
      <c r="FMT1726" s="33"/>
      <c r="FMU1726" s="33"/>
      <c r="FMV1726" s="33"/>
      <c r="FMW1726" s="33"/>
      <c r="FMX1726" s="33"/>
      <c r="FMY1726" s="33"/>
      <c r="FMZ1726" s="33"/>
      <c r="FNA1726" s="33"/>
      <c r="FNB1726" s="33"/>
      <c r="FNC1726" s="33"/>
      <c r="FND1726" s="33"/>
      <c r="FNE1726" s="33"/>
      <c r="FNF1726" s="33"/>
      <c r="FNG1726" s="33"/>
      <c r="FNH1726" s="33"/>
      <c r="FNI1726" s="33"/>
      <c r="FNJ1726" s="33"/>
      <c r="FNK1726" s="33"/>
      <c r="FNL1726" s="33"/>
      <c r="FNM1726" s="33"/>
      <c r="FNN1726" s="33"/>
      <c r="FNO1726" s="33"/>
      <c r="FNP1726" s="33"/>
      <c r="FNQ1726" s="33"/>
      <c r="FNR1726" s="33"/>
      <c r="FNS1726" s="33"/>
      <c r="FNT1726" s="33"/>
      <c r="FNU1726" s="33"/>
      <c r="FNV1726" s="33"/>
      <c r="FNW1726" s="33"/>
      <c r="FNX1726" s="33"/>
      <c r="FNY1726" s="33"/>
      <c r="FNZ1726" s="33"/>
      <c r="FOA1726" s="33"/>
      <c r="FOB1726" s="33"/>
      <c r="FOC1726" s="33"/>
      <c r="FOD1726" s="33"/>
      <c r="FOE1726" s="33"/>
      <c r="FOF1726" s="33"/>
      <c r="FOG1726" s="33"/>
      <c r="FOH1726" s="33"/>
      <c r="FOI1726" s="33"/>
      <c r="FOJ1726" s="33"/>
      <c r="FOK1726" s="33"/>
      <c r="FOL1726" s="33"/>
      <c r="FOM1726" s="33"/>
      <c r="FON1726" s="33"/>
      <c r="FOO1726" s="33"/>
      <c r="FOP1726" s="33"/>
      <c r="FOQ1726" s="33"/>
      <c r="FOR1726" s="33"/>
      <c r="FOS1726" s="33"/>
      <c r="FOT1726" s="33"/>
      <c r="FOU1726" s="33"/>
      <c r="FOV1726" s="33"/>
      <c r="FOW1726" s="33"/>
      <c r="FOX1726" s="33"/>
      <c r="FOY1726" s="33"/>
      <c r="FOZ1726" s="33"/>
      <c r="FPA1726" s="33"/>
      <c r="FPB1726" s="33"/>
      <c r="FPC1726" s="33"/>
      <c r="FPD1726" s="33"/>
      <c r="FPE1726" s="33"/>
      <c r="FPF1726" s="33"/>
      <c r="FPG1726" s="33"/>
      <c r="FPH1726" s="33"/>
      <c r="FPI1726" s="33"/>
      <c r="FPJ1726" s="33"/>
      <c r="FPK1726" s="33"/>
      <c r="FPL1726" s="33"/>
      <c r="FPM1726" s="33"/>
      <c r="FPN1726" s="33"/>
      <c r="FPO1726" s="33"/>
      <c r="FPP1726" s="33"/>
      <c r="FPQ1726" s="33"/>
      <c r="FPR1726" s="33"/>
      <c r="FPS1726" s="33"/>
      <c r="FPT1726" s="33"/>
      <c r="FPU1726" s="33"/>
      <c r="FPV1726" s="33"/>
      <c r="FPW1726" s="33"/>
      <c r="FPX1726" s="33"/>
      <c r="FPY1726" s="33"/>
      <c r="FPZ1726" s="33"/>
      <c r="FQA1726" s="33"/>
      <c r="FQB1726" s="33"/>
      <c r="FQC1726" s="33"/>
      <c r="FQD1726" s="33"/>
      <c r="FQE1726" s="33"/>
      <c r="FQF1726" s="33"/>
      <c r="FQG1726" s="33"/>
      <c r="FQH1726" s="33"/>
      <c r="FQI1726" s="33"/>
      <c r="FQJ1726" s="33"/>
      <c r="FQK1726" s="33"/>
      <c r="FQL1726" s="33"/>
      <c r="FQM1726" s="33"/>
      <c r="FQN1726" s="33"/>
      <c r="FQO1726" s="33"/>
      <c r="FQP1726" s="33"/>
      <c r="FQQ1726" s="33"/>
      <c r="FQR1726" s="33"/>
      <c r="FQS1726" s="33"/>
      <c r="FQT1726" s="33"/>
      <c r="FQU1726" s="33"/>
      <c r="FQV1726" s="33"/>
      <c r="FQW1726" s="33"/>
      <c r="FQX1726" s="33"/>
      <c r="FQY1726" s="33"/>
      <c r="FQZ1726" s="33"/>
      <c r="FRA1726" s="33"/>
      <c r="FRB1726" s="33"/>
      <c r="FRC1726" s="33"/>
      <c r="FRD1726" s="33"/>
      <c r="FRE1726" s="33"/>
      <c r="FRF1726" s="33"/>
      <c r="FRG1726" s="33"/>
      <c r="FRH1726" s="33"/>
      <c r="FRI1726" s="33"/>
      <c r="FRJ1726" s="33"/>
      <c r="FRK1726" s="33"/>
      <c r="FRL1726" s="33"/>
      <c r="FRM1726" s="33"/>
      <c r="FRN1726" s="33"/>
      <c r="FRO1726" s="33"/>
      <c r="FRP1726" s="33"/>
      <c r="FRQ1726" s="33"/>
      <c r="FRR1726" s="33"/>
      <c r="FRS1726" s="33"/>
      <c r="FRT1726" s="33"/>
      <c r="FRU1726" s="33"/>
      <c r="FRV1726" s="33"/>
      <c r="FRW1726" s="33"/>
      <c r="FRX1726" s="33"/>
      <c r="FRY1726" s="33"/>
      <c r="FRZ1726" s="33"/>
      <c r="FSA1726" s="33"/>
      <c r="FSB1726" s="33"/>
      <c r="FSC1726" s="33"/>
      <c r="FSD1726" s="33"/>
      <c r="FSE1726" s="33"/>
      <c r="FSF1726" s="33"/>
      <c r="FSG1726" s="33"/>
      <c r="FSH1726" s="33"/>
      <c r="FSI1726" s="33"/>
      <c r="FSJ1726" s="33"/>
      <c r="FSK1726" s="33"/>
      <c r="FSL1726" s="33"/>
      <c r="FSM1726" s="33"/>
      <c r="FSN1726" s="33"/>
      <c r="FSO1726" s="33"/>
      <c r="FSP1726" s="33"/>
      <c r="FSQ1726" s="33"/>
      <c r="FSR1726" s="33"/>
      <c r="FSS1726" s="33"/>
      <c r="FST1726" s="33"/>
      <c r="FSU1726" s="33"/>
      <c r="FSV1726" s="33"/>
      <c r="FSW1726" s="33"/>
      <c r="FSX1726" s="33"/>
      <c r="FSY1726" s="33"/>
      <c r="FSZ1726" s="33"/>
      <c r="FTA1726" s="33"/>
      <c r="FTB1726" s="33"/>
      <c r="FTC1726" s="33"/>
      <c r="FTD1726" s="33"/>
      <c r="FTE1726" s="33"/>
      <c r="FTF1726" s="33"/>
      <c r="FTG1726" s="33"/>
      <c r="FTH1726" s="33"/>
      <c r="FTI1726" s="33"/>
      <c r="FTJ1726" s="33"/>
      <c r="FTK1726" s="33"/>
      <c r="FTL1726" s="33"/>
      <c r="FTM1726" s="33"/>
      <c r="FTN1726" s="33"/>
      <c r="FTO1726" s="33"/>
      <c r="FTP1726" s="33"/>
      <c r="FTQ1726" s="33"/>
      <c r="FTR1726" s="33"/>
      <c r="FTS1726" s="33"/>
      <c r="FTT1726" s="33"/>
      <c r="FTU1726" s="33"/>
      <c r="FTV1726" s="33"/>
      <c r="FTW1726" s="33"/>
      <c r="FTX1726" s="33"/>
      <c r="FTY1726" s="33"/>
      <c r="FTZ1726" s="33"/>
      <c r="FUA1726" s="33"/>
      <c r="FUB1726" s="33"/>
      <c r="FUC1726" s="33"/>
      <c r="FUD1726" s="33"/>
      <c r="FUE1726" s="33"/>
      <c r="FUF1726" s="33"/>
      <c r="FUG1726" s="33"/>
      <c r="FUH1726" s="33"/>
      <c r="FUI1726" s="33"/>
      <c r="FUJ1726" s="33"/>
      <c r="FUK1726" s="33"/>
      <c r="FUL1726" s="33"/>
      <c r="FUM1726" s="33"/>
      <c r="FUN1726" s="33"/>
      <c r="FUO1726" s="33"/>
      <c r="FUP1726" s="33"/>
      <c r="FUQ1726" s="33"/>
      <c r="FUR1726" s="33"/>
      <c r="FUS1726" s="33"/>
      <c r="FUT1726" s="33"/>
      <c r="FUU1726" s="33"/>
      <c r="FUV1726" s="33"/>
      <c r="FUW1726" s="33"/>
      <c r="FUX1726" s="33"/>
      <c r="FUY1726" s="33"/>
      <c r="FUZ1726" s="33"/>
      <c r="FVA1726" s="33"/>
      <c r="FVB1726" s="33"/>
      <c r="FVC1726" s="33"/>
      <c r="FVD1726" s="33"/>
      <c r="FVE1726" s="33"/>
      <c r="FVF1726" s="33"/>
      <c r="FVG1726" s="33"/>
      <c r="FVH1726" s="33"/>
      <c r="FVI1726" s="33"/>
      <c r="FVJ1726" s="33"/>
      <c r="FVK1726" s="33"/>
      <c r="FVL1726" s="33"/>
      <c r="FVM1726" s="33"/>
      <c r="FVN1726" s="33"/>
      <c r="FVO1726" s="33"/>
      <c r="FVP1726" s="33"/>
      <c r="FVQ1726" s="33"/>
      <c r="FVR1726" s="33"/>
      <c r="FVS1726" s="33"/>
      <c r="FVT1726" s="33"/>
      <c r="FVU1726" s="33"/>
      <c r="FVV1726" s="33"/>
      <c r="FVW1726" s="33"/>
      <c r="FVX1726" s="33"/>
      <c r="FVY1726" s="33"/>
      <c r="FVZ1726" s="33"/>
      <c r="FWA1726" s="33"/>
      <c r="FWB1726" s="33"/>
      <c r="FWC1726" s="33"/>
      <c r="FWD1726" s="33"/>
      <c r="FWE1726" s="33"/>
      <c r="FWF1726" s="33"/>
      <c r="FWG1726" s="33"/>
      <c r="FWH1726" s="33"/>
      <c r="FWI1726" s="33"/>
      <c r="FWJ1726" s="33"/>
      <c r="FWK1726" s="33"/>
      <c r="FWL1726" s="33"/>
      <c r="FWM1726" s="33"/>
      <c r="FWN1726" s="33"/>
      <c r="FWO1726" s="33"/>
      <c r="FWP1726" s="33"/>
      <c r="FWQ1726" s="33"/>
      <c r="FWR1726" s="33"/>
      <c r="FWS1726" s="33"/>
      <c r="FWT1726" s="33"/>
      <c r="FWU1726" s="33"/>
      <c r="FWV1726" s="33"/>
      <c r="FWW1726" s="33"/>
      <c r="FWX1726" s="33"/>
      <c r="FWY1726" s="33"/>
      <c r="FWZ1726" s="33"/>
      <c r="FXA1726" s="33"/>
      <c r="FXB1726" s="33"/>
      <c r="FXC1726" s="33"/>
      <c r="FXD1726" s="33"/>
      <c r="FXE1726" s="33"/>
      <c r="FXF1726" s="33"/>
      <c r="FXG1726" s="33"/>
      <c r="FXH1726" s="33"/>
      <c r="FXI1726" s="33"/>
      <c r="FXJ1726" s="33"/>
      <c r="FXK1726" s="33"/>
      <c r="FXL1726" s="33"/>
      <c r="FXM1726" s="33"/>
      <c r="FXN1726" s="33"/>
      <c r="FXO1726" s="33"/>
      <c r="FXP1726" s="33"/>
      <c r="FXQ1726" s="33"/>
      <c r="FXR1726" s="33"/>
      <c r="FXS1726" s="33"/>
      <c r="FXT1726" s="33"/>
      <c r="FXU1726" s="33"/>
      <c r="FXV1726" s="33"/>
      <c r="FXW1726" s="33"/>
      <c r="FXX1726" s="33"/>
      <c r="FXY1726" s="33"/>
      <c r="FXZ1726" s="33"/>
      <c r="FYA1726" s="33"/>
      <c r="FYB1726" s="33"/>
      <c r="FYC1726" s="33"/>
      <c r="FYD1726" s="33"/>
      <c r="FYE1726" s="33"/>
      <c r="FYF1726" s="33"/>
      <c r="FYG1726" s="33"/>
      <c r="FYH1726" s="33"/>
      <c r="FYI1726" s="33"/>
      <c r="FYJ1726" s="33"/>
      <c r="FYK1726" s="33"/>
      <c r="FYL1726" s="33"/>
      <c r="FYM1726" s="33"/>
      <c r="FYN1726" s="33"/>
      <c r="FYO1726" s="33"/>
      <c r="FYP1726" s="33"/>
      <c r="FYQ1726" s="33"/>
      <c r="FYR1726" s="33"/>
      <c r="FYS1726" s="33"/>
      <c r="FYT1726" s="33"/>
      <c r="FYU1726" s="33"/>
      <c r="FYV1726" s="33"/>
      <c r="FYW1726" s="33"/>
      <c r="FYX1726" s="33"/>
      <c r="FYY1726" s="33"/>
      <c r="FYZ1726" s="33"/>
      <c r="FZA1726" s="33"/>
      <c r="FZB1726" s="33"/>
      <c r="FZC1726" s="33"/>
      <c r="FZD1726" s="33"/>
      <c r="FZE1726" s="33"/>
      <c r="FZF1726" s="33"/>
      <c r="FZG1726" s="33"/>
      <c r="FZH1726" s="33"/>
      <c r="FZI1726" s="33"/>
      <c r="FZJ1726" s="33"/>
      <c r="FZK1726" s="33"/>
      <c r="FZL1726" s="33"/>
      <c r="FZM1726" s="33"/>
      <c r="FZN1726" s="33"/>
      <c r="FZO1726" s="33"/>
      <c r="FZP1726" s="33"/>
      <c r="FZQ1726" s="33"/>
      <c r="FZR1726" s="33"/>
      <c r="FZS1726" s="33"/>
      <c r="FZT1726" s="33"/>
      <c r="FZU1726" s="33"/>
      <c r="FZV1726" s="33"/>
      <c r="FZW1726" s="33"/>
      <c r="FZX1726" s="33"/>
      <c r="FZY1726" s="33"/>
      <c r="FZZ1726" s="33"/>
      <c r="GAA1726" s="33"/>
      <c r="GAB1726" s="33"/>
      <c r="GAC1726" s="33"/>
      <c r="GAD1726" s="33"/>
      <c r="GAE1726" s="33"/>
      <c r="GAF1726" s="33"/>
      <c r="GAG1726" s="33"/>
      <c r="GAH1726" s="33"/>
      <c r="GAI1726" s="33"/>
      <c r="GAJ1726" s="33"/>
      <c r="GAK1726" s="33"/>
      <c r="GAL1726" s="33"/>
      <c r="GAM1726" s="33"/>
      <c r="GAN1726" s="33"/>
      <c r="GAO1726" s="33"/>
      <c r="GAP1726" s="33"/>
      <c r="GAQ1726" s="33"/>
      <c r="GAR1726" s="33"/>
      <c r="GAS1726" s="33"/>
      <c r="GAT1726" s="33"/>
      <c r="GAU1726" s="33"/>
      <c r="GAV1726" s="33"/>
      <c r="GAW1726" s="33"/>
      <c r="GAX1726" s="33"/>
      <c r="GAY1726" s="33"/>
      <c r="GAZ1726" s="33"/>
      <c r="GBA1726" s="33"/>
      <c r="GBB1726" s="33"/>
      <c r="GBC1726" s="33"/>
      <c r="GBD1726" s="33"/>
      <c r="GBE1726" s="33"/>
      <c r="GBF1726" s="33"/>
      <c r="GBG1726" s="33"/>
      <c r="GBH1726" s="33"/>
      <c r="GBI1726" s="33"/>
      <c r="GBJ1726" s="33"/>
      <c r="GBK1726" s="33"/>
      <c r="GBL1726" s="33"/>
      <c r="GBM1726" s="33"/>
      <c r="GBN1726" s="33"/>
      <c r="GBO1726" s="33"/>
      <c r="GBP1726" s="33"/>
      <c r="GBQ1726" s="33"/>
      <c r="GBR1726" s="33"/>
      <c r="GBS1726" s="33"/>
      <c r="GBT1726" s="33"/>
      <c r="GBU1726" s="33"/>
      <c r="GBV1726" s="33"/>
      <c r="GBW1726" s="33"/>
      <c r="GBX1726" s="33"/>
      <c r="GBY1726" s="33"/>
      <c r="GBZ1726" s="33"/>
      <c r="GCA1726" s="33"/>
      <c r="GCB1726" s="33"/>
      <c r="GCC1726" s="33"/>
      <c r="GCD1726" s="33"/>
      <c r="GCE1726" s="33"/>
      <c r="GCF1726" s="33"/>
      <c r="GCG1726" s="33"/>
      <c r="GCH1726" s="33"/>
      <c r="GCI1726" s="33"/>
      <c r="GCJ1726" s="33"/>
      <c r="GCK1726" s="33"/>
      <c r="GCL1726" s="33"/>
      <c r="GCM1726" s="33"/>
      <c r="GCN1726" s="33"/>
      <c r="GCO1726" s="33"/>
      <c r="GCP1726" s="33"/>
      <c r="GCQ1726" s="33"/>
      <c r="GCR1726" s="33"/>
      <c r="GCS1726" s="33"/>
      <c r="GCT1726" s="33"/>
      <c r="GCU1726" s="33"/>
      <c r="GCV1726" s="33"/>
      <c r="GCW1726" s="33"/>
      <c r="GCX1726" s="33"/>
      <c r="GCY1726" s="33"/>
      <c r="GCZ1726" s="33"/>
      <c r="GDA1726" s="33"/>
      <c r="GDB1726" s="33"/>
      <c r="GDC1726" s="33"/>
      <c r="GDD1726" s="33"/>
      <c r="GDE1726" s="33"/>
      <c r="GDF1726" s="33"/>
      <c r="GDG1726" s="33"/>
      <c r="GDH1726" s="33"/>
      <c r="GDI1726" s="33"/>
      <c r="GDJ1726" s="33"/>
      <c r="GDK1726" s="33"/>
      <c r="GDL1726" s="33"/>
      <c r="GDM1726" s="33"/>
      <c r="GDN1726" s="33"/>
      <c r="GDO1726" s="33"/>
      <c r="GDP1726" s="33"/>
      <c r="GDQ1726" s="33"/>
      <c r="GDR1726" s="33"/>
      <c r="GDS1726" s="33"/>
      <c r="GDT1726" s="33"/>
      <c r="GDU1726" s="33"/>
      <c r="GDV1726" s="33"/>
      <c r="GDW1726" s="33"/>
      <c r="GDX1726" s="33"/>
      <c r="GDY1726" s="33"/>
      <c r="GDZ1726" s="33"/>
      <c r="GEA1726" s="33"/>
      <c r="GEB1726" s="33"/>
      <c r="GEC1726" s="33"/>
      <c r="GED1726" s="33"/>
      <c r="GEE1726" s="33"/>
      <c r="GEF1726" s="33"/>
      <c r="GEG1726" s="33"/>
      <c r="GEH1726" s="33"/>
      <c r="GEI1726" s="33"/>
      <c r="GEJ1726" s="33"/>
      <c r="GEK1726" s="33"/>
      <c r="GEL1726" s="33"/>
      <c r="GEM1726" s="33"/>
      <c r="GEN1726" s="33"/>
      <c r="GEO1726" s="33"/>
      <c r="GEP1726" s="33"/>
      <c r="GEQ1726" s="33"/>
      <c r="GER1726" s="33"/>
      <c r="GES1726" s="33"/>
      <c r="GET1726" s="33"/>
      <c r="GEU1726" s="33"/>
      <c r="GEV1726" s="33"/>
      <c r="GEW1726" s="33"/>
      <c r="GEX1726" s="33"/>
      <c r="GEY1726" s="33"/>
      <c r="GEZ1726" s="33"/>
      <c r="GFA1726" s="33"/>
      <c r="GFB1726" s="33"/>
      <c r="GFC1726" s="33"/>
      <c r="GFD1726" s="33"/>
      <c r="GFE1726" s="33"/>
      <c r="GFF1726" s="33"/>
      <c r="GFG1726" s="33"/>
      <c r="GFH1726" s="33"/>
      <c r="GFI1726" s="33"/>
      <c r="GFJ1726" s="33"/>
      <c r="GFK1726" s="33"/>
      <c r="GFL1726" s="33"/>
      <c r="GFM1726" s="33"/>
      <c r="GFN1726" s="33"/>
      <c r="GFO1726" s="33"/>
      <c r="GFP1726" s="33"/>
      <c r="GFQ1726" s="33"/>
      <c r="GFR1726" s="33"/>
      <c r="GFS1726" s="33"/>
      <c r="GFT1726" s="33"/>
      <c r="GFU1726" s="33"/>
      <c r="GFV1726" s="33"/>
      <c r="GFW1726" s="33"/>
      <c r="GFX1726" s="33"/>
      <c r="GFY1726" s="33"/>
      <c r="GFZ1726" s="33"/>
      <c r="GGA1726" s="33"/>
      <c r="GGB1726" s="33"/>
      <c r="GGC1726" s="33"/>
      <c r="GGD1726" s="33"/>
      <c r="GGE1726" s="33"/>
      <c r="GGF1726" s="33"/>
      <c r="GGG1726" s="33"/>
      <c r="GGH1726" s="33"/>
      <c r="GGI1726" s="33"/>
      <c r="GGJ1726" s="33"/>
      <c r="GGK1726" s="33"/>
      <c r="GGL1726" s="33"/>
      <c r="GGM1726" s="33"/>
      <c r="GGN1726" s="33"/>
      <c r="GGO1726" s="33"/>
      <c r="GGP1726" s="33"/>
      <c r="GGQ1726" s="33"/>
      <c r="GGR1726" s="33"/>
      <c r="GGS1726" s="33"/>
      <c r="GGT1726" s="33"/>
      <c r="GGU1726" s="33"/>
      <c r="GGV1726" s="33"/>
      <c r="GGW1726" s="33"/>
      <c r="GGX1726" s="33"/>
      <c r="GGY1726" s="33"/>
      <c r="GGZ1726" s="33"/>
      <c r="GHA1726" s="33"/>
      <c r="GHB1726" s="33"/>
      <c r="GHC1726" s="33"/>
      <c r="GHD1726" s="33"/>
      <c r="GHE1726" s="33"/>
      <c r="GHF1726" s="33"/>
      <c r="GHG1726" s="33"/>
      <c r="GHH1726" s="33"/>
      <c r="GHI1726" s="33"/>
      <c r="GHJ1726" s="33"/>
      <c r="GHK1726" s="33"/>
      <c r="GHL1726" s="33"/>
      <c r="GHM1726" s="33"/>
      <c r="GHN1726" s="33"/>
      <c r="GHO1726" s="33"/>
      <c r="GHP1726" s="33"/>
      <c r="GHQ1726" s="33"/>
      <c r="GHR1726" s="33"/>
      <c r="GHS1726" s="33"/>
      <c r="GHT1726" s="33"/>
      <c r="GHU1726" s="33"/>
      <c r="GHV1726" s="33"/>
      <c r="GHW1726" s="33"/>
      <c r="GHX1726" s="33"/>
      <c r="GHY1726" s="33"/>
      <c r="GHZ1726" s="33"/>
      <c r="GIA1726" s="33"/>
      <c r="GIB1726" s="33"/>
      <c r="GIC1726" s="33"/>
      <c r="GID1726" s="33"/>
      <c r="GIE1726" s="33"/>
      <c r="GIF1726" s="33"/>
      <c r="GIG1726" s="33"/>
      <c r="GIH1726" s="33"/>
      <c r="GII1726" s="33"/>
      <c r="GIJ1726" s="33"/>
      <c r="GIK1726" s="33"/>
      <c r="GIL1726" s="33"/>
      <c r="GIM1726" s="33"/>
      <c r="GIN1726" s="33"/>
      <c r="GIO1726" s="33"/>
      <c r="GIP1726" s="33"/>
      <c r="GIQ1726" s="33"/>
      <c r="GIR1726" s="33"/>
      <c r="GIS1726" s="33"/>
      <c r="GIT1726" s="33"/>
      <c r="GIU1726" s="33"/>
      <c r="GIV1726" s="33"/>
      <c r="GIW1726" s="33"/>
      <c r="GIX1726" s="33"/>
      <c r="GIY1726" s="33"/>
      <c r="GIZ1726" s="33"/>
      <c r="GJA1726" s="33"/>
      <c r="GJB1726" s="33"/>
      <c r="GJC1726" s="33"/>
      <c r="GJD1726" s="33"/>
      <c r="GJE1726" s="33"/>
      <c r="GJF1726" s="33"/>
      <c r="GJG1726" s="33"/>
      <c r="GJH1726" s="33"/>
      <c r="GJI1726" s="33"/>
      <c r="GJJ1726" s="33"/>
      <c r="GJK1726" s="33"/>
      <c r="GJL1726" s="33"/>
      <c r="GJM1726" s="33"/>
      <c r="GJN1726" s="33"/>
      <c r="GJO1726" s="33"/>
      <c r="GJP1726" s="33"/>
      <c r="GJQ1726" s="33"/>
      <c r="GJR1726" s="33"/>
      <c r="GJS1726" s="33"/>
      <c r="GJT1726" s="33"/>
      <c r="GJU1726" s="33"/>
      <c r="GJV1726" s="33"/>
      <c r="GJW1726" s="33"/>
      <c r="GJX1726" s="33"/>
      <c r="GJY1726" s="33"/>
      <c r="GJZ1726" s="33"/>
      <c r="GKA1726" s="33"/>
      <c r="GKB1726" s="33"/>
      <c r="GKC1726" s="33"/>
      <c r="GKD1726" s="33"/>
      <c r="GKE1726" s="33"/>
      <c r="GKF1726" s="33"/>
      <c r="GKG1726" s="33"/>
      <c r="GKH1726" s="33"/>
      <c r="GKI1726" s="33"/>
      <c r="GKJ1726" s="33"/>
      <c r="GKK1726" s="33"/>
      <c r="GKL1726" s="33"/>
      <c r="GKM1726" s="33"/>
      <c r="GKN1726" s="33"/>
      <c r="GKO1726" s="33"/>
      <c r="GKP1726" s="33"/>
      <c r="GKQ1726" s="33"/>
      <c r="GKR1726" s="33"/>
      <c r="GKS1726" s="33"/>
      <c r="GKT1726" s="33"/>
      <c r="GKU1726" s="33"/>
      <c r="GKV1726" s="33"/>
      <c r="GKW1726" s="33"/>
      <c r="GKX1726" s="33"/>
      <c r="GKY1726" s="33"/>
      <c r="GKZ1726" s="33"/>
      <c r="GLA1726" s="33"/>
      <c r="GLB1726" s="33"/>
      <c r="GLC1726" s="33"/>
      <c r="GLD1726" s="33"/>
      <c r="GLE1726" s="33"/>
      <c r="GLF1726" s="33"/>
      <c r="GLG1726" s="33"/>
      <c r="GLH1726" s="33"/>
      <c r="GLI1726" s="33"/>
      <c r="GLJ1726" s="33"/>
      <c r="GLK1726" s="33"/>
      <c r="GLL1726" s="33"/>
      <c r="GLM1726" s="33"/>
      <c r="GLN1726" s="33"/>
      <c r="GLO1726" s="33"/>
      <c r="GLP1726" s="33"/>
      <c r="GLQ1726" s="33"/>
      <c r="GLR1726" s="33"/>
      <c r="GLS1726" s="33"/>
      <c r="GLT1726" s="33"/>
      <c r="GLU1726" s="33"/>
      <c r="GLV1726" s="33"/>
      <c r="GLW1726" s="33"/>
      <c r="GLX1726" s="33"/>
      <c r="GLY1726" s="33"/>
      <c r="GLZ1726" s="33"/>
      <c r="GMA1726" s="33"/>
      <c r="GMB1726" s="33"/>
      <c r="GMC1726" s="33"/>
      <c r="GMD1726" s="33"/>
      <c r="GME1726" s="33"/>
      <c r="GMF1726" s="33"/>
      <c r="GMG1726" s="33"/>
      <c r="GMH1726" s="33"/>
      <c r="GMI1726" s="33"/>
      <c r="GMJ1726" s="33"/>
      <c r="GMK1726" s="33"/>
      <c r="GML1726" s="33"/>
      <c r="GMM1726" s="33"/>
      <c r="GMN1726" s="33"/>
      <c r="GMO1726" s="33"/>
      <c r="GMP1726" s="33"/>
      <c r="GMQ1726" s="33"/>
      <c r="GMR1726" s="33"/>
      <c r="GMS1726" s="33"/>
      <c r="GMT1726" s="33"/>
      <c r="GMU1726" s="33"/>
      <c r="GMV1726" s="33"/>
      <c r="GMW1726" s="33"/>
      <c r="GMX1726" s="33"/>
      <c r="GMY1726" s="33"/>
      <c r="GMZ1726" s="33"/>
      <c r="GNA1726" s="33"/>
      <c r="GNB1726" s="33"/>
      <c r="GNC1726" s="33"/>
      <c r="GND1726" s="33"/>
      <c r="GNE1726" s="33"/>
      <c r="GNF1726" s="33"/>
      <c r="GNG1726" s="33"/>
      <c r="GNH1726" s="33"/>
      <c r="GNI1726" s="33"/>
      <c r="GNJ1726" s="33"/>
      <c r="GNK1726" s="33"/>
      <c r="GNL1726" s="33"/>
      <c r="GNM1726" s="33"/>
      <c r="GNN1726" s="33"/>
      <c r="GNO1726" s="33"/>
      <c r="GNP1726" s="33"/>
      <c r="GNQ1726" s="33"/>
      <c r="GNR1726" s="33"/>
      <c r="GNS1726" s="33"/>
      <c r="GNT1726" s="33"/>
      <c r="GNU1726" s="33"/>
      <c r="GNV1726" s="33"/>
      <c r="GNW1726" s="33"/>
      <c r="GNX1726" s="33"/>
      <c r="GNY1726" s="33"/>
      <c r="GNZ1726" s="33"/>
      <c r="GOA1726" s="33"/>
      <c r="GOB1726" s="33"/>
      <c r="GOC1726" s="33"/>
      <c r="GOD1726" s="33"/>
      <c r="GOE1726" s="33"/>
      <c r="GOF1726" s="33"/>
      <c r="GOG1726" s="33"/>
      <c r="GOH1726" s="33"/>
      <c r="GOI1726" s="33"/>
      <c r="GOJ1726" s="33"/>
      <c r="GOK1726" s="33"/>
      <c r="GOL1726" s="33"/>
      <c r="GOM1726" s="33"/>
      <c r="GON1726" s="33"/>
      <c r="GOO1726" s="33"/>
      <c r="GOP1726" s="33"/>
      <c r="GOQ1726" s="33"/>
      <c r="GOR1726" s="33"/>
      <c r="GOS1726" s="33"/>
      <c r="GOT1726" s="33"/>
      <c r="GOU1726" s="33"/>
      <c r="GOV1726" s="33"/>
      <c r="GOW1726" s="33"/>
      <c r="GOX1726" s="33"/>
      <c r="GOY1726" s="33"/>
      <c r="GOZ1726" s="33"/>
      <c r="GPA1726" s="33"/>
      <c r="GPB1726" s="33"/>
      <c r="GPC1726" s="33"/>
      <c r="GPD1726" s="33"/>
      <c r="GPE1726" s="33"/>
      <c r="GPF1726" s="33"/>
      <c r="GPG1726" s="33"/>
      <c r="GPH1726" s="33"/>
      <c r="GPI1726" s="33"/>
      <c r="GPJ1726" s="33"/>
      <c r="GPK1726" s="33"/>
      <c r="GPL1726" s="33"/>
      <c r="GPM1726" s="33"/>
      <c r="GPN1726" s="33"/>
      <c r="GPO1726" s="33"/>
      <c r="GPP1726" s="33"/>
      <c r="GPQ1726" s="33"/>
      <c r="GPR1726" s="33"/>
      <c r="GPS1726" s="33"/>
      <c r="GPT1726" s="33"/>
      <c r="GPU1726" s="33"/>
      <c r="GPV1726" s="33"/>
      <c r="GPW1726" s="33"/>
      <c r="GPX1726" s="33"/>
      <c r="GPY1726" s="33"/>
      <c r="GPZ1726" s="33"/>
      <c r="GQA1726" s="33"/>
      <c r="GQB1726" s="33"/>
      <c r="GQC1726" s="33"/>
      <c r="GQD1726" s="33"/>
      <c r="GQE1726" s="33"/>
      <c r="GQF1726" s="33"/>
      <c r="GQG1726" s="33"/>
      <c r="GQH1726" s="33"/>
      <c r="GQI1726" s="33"/>
      <c r="GQJ1726" s="33"/>
      <c r="GQK1726" s="33"/>
      <c r="GQL1726" s="33"/>
      <c r="GQM1726" s="33"/>
      <c r="GQN1726" s="33"/>
      <c r="GQO1726" s="33"/>
      <c r="GQP1726" s="33"/>
      <c r="GQQ1726" s="33"/>
      <c r="GQR1726" s="33"/>
      <c r="GQS1726" s="33"/>
      <c r="GQT1726" s="33"/>
      <c r="GQU1726" s="33"/>
      <c r="GQV1726" s="33"/>
      <c r="GQW1726" s="33"/>
      <c r="GQX1726" s="33"/>
      <c r="GQY1726" s="33"/>
      <c r="GQZ1726" s="33"/>
      <c r="GRA1726" s="33"/>
      <c r="GRB1726" s="33"/>
      <c r="GRC1726" s="33"/>
      <c r="GRD1726" s="33"/>
      <c r="GRE1726" s="33"/>
      <c r="GRF1726" s="33"/>
      <c r="GRG1726" s="33"/>
      <c r="GRH1726" s="33"/>
      <c r="GRI1726" s="33"/>
      <c r="GRJ1726" s="33"/>
      <c r="GRK1726" s="33"/>
      <c r="GRL1726" s="33"/>
      <c r="GRM1726" s="33"/>
      <c r="GRN1726" s="33"/>
      <c r="GRO1726" s="33"/>
      <c r="GRP1726" s="33"/>
      <c r="GRQ1726" s="33"/>
      <c r="GRR1726" s="33"/>
      <c r="GRS1726" s="33"/>
      <c r="GRT1726" s="33"/>
      <c r="GRU1726" s="33"/>
      <c r="GRV1726" s="33"/>
      <c r="GRW1726" s="33"/>
      <c r="GRX1726" s="33"/>
      <c r="GRY1726" s="33"/>
      <c r="GRZ1726" s="33"/>
      <c r="GSA1726" s="33"/>
      <c r="GSB1726" s="33"/>
      <c r="GSC1726" s="33"/>
      <c r="GSD1726" s="33"/>
      <c r="GSE1726" s="33"/>
      <c r="GSF1726" s="33"/>
      <c r="GSG1726" s="33"/>
      <c r="GSH1726" s="33"/>
      <c r="GSI1726" s="33"/>
      <c r="GSJ1726" s="33"/>
      <c r="GSK1726" s="33"/>
      <c r="GSL1726" s="33"/>
      <c r="GSM1726" s="33"/>
      <c r="GSN1726" s="33"/>
      <c r="GSO1726" s="33"/>
      <c r="GSP1726" s="33"/>
      <c r="GSQ1726" s="33"/>
      <c r="GSR1726" s="33"/>
      <c r="GSS1726" s="33"/>
      <c r="GST1726" s="33"/>
      <c r="GSU1726" s="33"/>
      <c r="GSV1726" s="33"/>
      <c r="GSW1726" s="33"/>
      <c r="GSX1726" s="33"/>
      <c r="GSY1726" s="33"/>
      <c r="GSZ1726" s="33"/>
      <c r="GTA1726" s="33"/>
      <c r="GTB1726" s="33"/>
      <c r="GTC1726" s="33"/>
      <c r="GTD1726" s="33"/>
      <c r="GTE1726" s="33"/>
      <c r="GTF1726" s="33"/>
      <c r="GTG1726" s="33"/>
      <c r="GTH1726" s="33"/>
      <c r="GTI1726" s="33"/>
      <c r="GTJ1726" s="33"/>
      <c r="GTK1726" s="33"/>
      <c r="GTL1726" s="33"/>
      <c r="GTM1726" s="33"/>
      <c r="GTN1726" s="33"/>
      <c r="GTO1726" s="33"/>
      <c r="GTP1726" s="33"/>
      <c r="GTQ1726" s="33"/>
      <c r="GTR1726" s="33"/>
      <c r="GTS1726" s="33"/>
      <c r="GTT1726" s="33"/>
      <c r="GTU1726" s="33"/>
      <c r="GTV1726" s="33"/>
      <c r="GTW1726" s="33"/>
      <c r="GTX1726" s="33"/>
      <c r="GTY1726" s="33"/>
      <c r="GTZ1726" s="33"/>
      <c r="GUA1726" s="33"/>
      <c r="GUB1726" s="33"/>
      <c r="GUC1726" s="33"/>
      <c r="GUD1726" s="33"/>
      <c r="GUE1726" s="33"/>
      <c r="GUF1726" s="33"/>
      <c r="GUG1726" s="33"/>
      <c r="GUH1726" s="33"/>
      <c r="GUI1726" s="33"/>
      <c r="GUJ1726" s="33"/>
      <c r="GUK1726" s="33"/>
      <c r="GUL1726" s="33"/>
      <c r="GUM1726" s="33"/>
      <c r="GUN1726" s="33"/>
      <c r="GUO1726" s="33"/>
      <c r="GUP1726" s="33"/>
      <c r="GUQ1726" s="33"/>
      <c r="GUR1726" s="33"/>
      <c r="GUS1726" s="33"/>
      <c r="GUT1726" s="33"/>
      <c r="GUU1726" s="33"/>
      <c r="GUV1726" s="33"/>
      <c r="GUW1726" s="33"/>
      <c r="GUX1726" s="33"/>
      <c r="GUY1726" s="33"/>
      <c r="GUZ1726" s="33"/>
      <c r="GVA1726" s="33"/>
      <c r="GVB1726" s="33"/>
      <c r="GVC1726" s="33"/>
      <c r="GVD1726" s="33"/>
      <c r="GVE1726" s="33"/>
      <c r="GVF1726" s="33"/>
      <c r="GVG1726" s="33"/>
      <c r="GVH1726" s="33"/>
      <c r="GVI1726" s="33"/>
      <c r="GVJ1726" s="33"/>
      <c r="GVK1726" s="33"/>
      <c r="GVL1726" s="33"/>
      <c r="GVM1726" s="33"/>
      <c r="GVN1726" s="33"/>
      <c r="GVO1726" s="33"/>
      <c r="GVP1726" s="33"/>
      <c r="GVQ1726" s="33"/>
      <c r="GVR1726" s="33"/>
      <c r="GVS1726" s="33"/>
      <c r="GVT1726" s="33"/>
      <c r="GVU1726" s="33"/>
      <c r="GVV1726" s="33"/>
      <c r="GVW1726" s="33"/>
      <c r="GVX1726" s="33"/>
      <c r="GVY1726" s="33"/>
      <c r="GVZ1726" s="33"/>
      <c r="GWA1726" s="33"/>
      <c r="GWB1726" s="33"/>
      <c r="GWC1726" s="33"/>
      <c r="GWD1726" s="33"/>
      <c r="GWE1726" s="33"/>
      <c r="GWF1726" s="33"/>
      <c r="GWG1726" s="33"/>
      <c r="GWH1726" s="33"/>
      <c r="GWI1726" s="33"/>
      <c r="GWJ1726" s="33"/>
      <c r="GWK1726" s="33"/>
      <c r="GWL1726" s="33"/>
      <c r="GWM1726" s="33"/>
      <c r="GWN1726" s="33"/>
      <c r="GWO1726" s="33"/>
      <c r="GWP1726" s="33"/>
      <c r="GWQ1726" s="33"/>
      <c r="GWR1726" s="33"/>
      <c r="GWS1726" s="33"/>
      <c r="GWT1726" s="33"/>
      <c r="GWU1726" s="33"/>
      <c r="GWV1726" s="33"/>
      <c r="GWW1726" s="33"/>
      <c r="GWX1726" s="33"/>
      <c r="GWY1726" s="33"/>
      <c r="GWZ1726" s="33"/>
      <c r="GXA1726" s="33"/>
      <c r="GXB1726" s="33"/>
      <c r="GXC1726" s="33"/>
      <c r="GXD1726" s="33"/>
      <c r="GXE1726" s="33"/>
      <c r="GXF1726" s="33"/>
      <c r="GXG1726" s="33"/>
      <c r="GXH1726" s="33"/>
      <c r="GXI1726" s="33"/>
      <c r="GXJ1726" s="33"/>
      <c r="GXK1726" s="33"/>
      <c r="GXL1726" s="33"/>
      <c r="GXM1726" s="33"/>
      <c r="GXN1726" s="33"/>
      <c r="GXO1726" s="33"/>
      <c r="GXP1726" s="33"/>
      <c r="GXQ1726" s="33"/>
      <c r="GXR1726" s="33"/>
      <c r="GXS1726" s="33"/>
      <c r="GXT1726" s="33"/>
      <c r="GXU1726" s="33"/>
      <c r="GXV1726" s="33"/>
      <c r="GXW1726" s="33"/>
      <c r="GXX1726" s="33"/>
      <c r="GXY1726" s="33"/>
      <c r="GXZ1726" s="33"/>
      <c r="GYA1726" s="33"/>
      <c r="GYB1726" s="33"/>
      <c r="GYC1726" s="33"/>
      <c r="GYD1726" s="33"/>
      <c r="GYE1726" s="33"/>
      <c r="GYF1726" s="33"/>
      <c r="GYG1726" s="33"/>
      <c r="GYH1726" s="33"/>
      <c r="GYI1726" s="33"/>
      <c r="GYJ1726" s="33"/>
      <c r="GYK1726" s="33"/>
      <c r="GYL1726" s="33"/>
      <c r="GYM1726" s="33"/>
      <c r="GYN1726" s="33"/>
      <c r="GYO1726" s="33"/>
      <c r="GYP1726" s="33"/>
      <c r="GYQ1726" s="33"/>
      <c r="GYR1726" s="33"/>
      <c r="GYS1726" s="33"/>
      <c r="GYT1726" s="33"/>
      <c r="GYU1726" s="33"/>
      <c r="GYV1726" s="33"/>
      <c r="GYW1726" s="33"/>
      <c r="GYX1726" s="33"/>
      <c r="GYY1726" s="33"/>
      <c r="GYZ1726" s="33"/>
      <c r="GZA1726" s="33"/>
      <c r="GZB1726" s="33"/>
      <c r="GZC1726" s="33"/>
      <c r="GZD1726" s="33"/>
      <c r="GZE1726" s="33"/>
      <c r="GZF1726" s="33"/>
      <c r="GZG1726" s="33"/>
      <c r="GZH1726" s="33"/>
      <c r="GZI1726" s="33"/>
      <c r="GZJ1726" s="33"/>
      <c r="GZK1726" s="33"/>
      <c r="GZL1726" s="33"/>
      <c r="GZM1726" s="33"/>
      <c r="GZN1726" s="33"/>
      <c r="GZO1726" s="33"/>
      <c r="GZP1726" s="33"/>
      <c r="GZQ1726" s="33"/>
      <c r="GZR1726" s="33"/>
      <c r="GZS1726" s="33"/>
      <c r="GZT1726" s="33"/>
      <c r="GZU1726" s="33"/>
      <c r="GZV1726" s="33"/>
      <c r="GZW1726" s="33"/>
      <c r="GZX1726" s="33"/>
      <c r="GZY1726" s="33"/>
      <c r="GZZ1726" s="33"/>
      <c r="HAA1726" s="33"/>
      <c r="HAB1726" s="33"/>
      <c r="HAC1726" s="33"/>
      <c r="HAD1726" s="33"/>
      <c r="HAE1726" s="33"/>
      <c r="HAF1726" s="33"/>
      <c r="HAG1726" s="33"/>
      <c r="HAH1726" s="33"/>
      <c r="HAI1726" s="33"/>
      <c r="HAJ1726" s="33"/>
      <c r="HAK1726" s="33"/>
      <c r="HAL1726" s="33"/>
      <c r="HAM1726" s="33"/>
      <c r="HAN1726" s="33"/>
      <c r="HAO1726" s="33"/>
      <c r="HAP1726" s="33"/>
      <c r="HAQ1726" s="33"/>
      <c r="HAR1726" s="33"/>
      <c r="HAS1726" s="33"/>
      <c r="HAT1726" s="33"/>
      <c r="HAU1726" s="33"/>
      <c r="HAV1726" s="33"/>
      <c r="HAW1726" s="33"/>
      <c r="HAX1726" s="33"/>
      <c r="HAY1726" s="33"/>
      <c r="HAZ1726" s="33"/>
      <c r="HBA1726" s="33"/>
      <c r="HBB1726" s="33"/>
      <c r="HBC1726" s="33"/>
      <c r="HBD1726" s="33"/>
      <c r="HBE1726" s="33"/>
      <c r="HBF1726" s="33"/>
      <c r="HBG1726" s="33"/>
      <c r="HBH1726" s="33"/>
      <c r="HBI1726" s="33"/>
      <c r="HBJ1726" s="33"/>
      <c r="HBK1726" s="33"/>
      <c r="HBL1726" s="33"/>
      <c r="HBM1726" s="33"/>
      <c r="HBN1726" s="33"/>
      <c r="HBO1726" s="33"/>
      <c r="HBP1726" s="33"/>
      <c r="HBQ1726" s="33"/>
      <c r="HBR1726" s="33"/>
      <c r="HBS1726" s="33"/>
      <c r="HBT1726" s="33"/>
      <c r="HBU1726" s="33"/>
      <c r="HBV1726" s="33"/>
      <c r="HBW1726" s="33"/>
      <c r="HBX1726" s="33"/>
      <c r="HBY1726" s="33"/>
      <c r="HBZ1726" s="33"/>
      <c r="HCA1726" s="33"/>
      <c r="HCB1726" s="33"/>
      <c r="HCC1726" s="33"/>
      <c r="HCD1726" s="33"/>
      <c r="HCE1726" s="33"/>
      <c r="HCF1726" s="33"/>
      <c r="HCG1726" s="33"/>
      <c r="HCH1726" s="33"/>
      <c r="HCI1726" s="33"/>
      <c r="HCJ1726" s="33"/>
      <c r="HCK1726" s="33"/>
      <c r="HCL1726" s="33"/>
      <c r="HCM1726" s="33"/>
      <c r="HCN1726" s="33"/>
      <c r="HCO1726" s="33"/>
      <c r="HCP1726" s="33"/>
      <c r="HCQ1726" s="33"/>
      <c r="HCR1726" s="33"/>
      <c r="HCS1726" s="33"/>
      <c r="HCT1726" s="33"/>
      <c r="HCU1726" s="33"/>
      <c r="HCV1726" s="33"/>
      <c r="HCW1726" s="33"/>
      <c r="HCX1726" s="33"/>
      <c r="HCY1726" s="33"/>
      <c r="HCZ1726" s="33"/>
      <c r="HDA1726" s="33"/>
      <c r="HDB1726" s="33"/>
      <c r="HDC1726" s="33"/>
      <c r="HDD1726" s="33"/>
      <c r="HDE1726" s="33"/>
      <c r="HDF1726" s="33"/>
      <c r="HDG1726" s="33"/>
      <c r="HDH1726" s="33"/>
      <c r="HDI1726" s="33"/>
      <c r="HDJ1726" s="33"/>
      <c r="HDK1726" s="33"/>
      <c r="HDL1726" s="33"/>
      <c r="HDM1726" s="33"/>
      <c r="HDN1726" s="33"/>
      <c r="HDO1726" s="33"/>
      <c r="HDP1726" s="33"/>
      <c r="HDQ1726" s="33"/>
      <c r="HDR1726" s="33"/>
      <c r="HDS1726" s="33"/>
      <c r="HDT1726" s="33"/>
      <c r="HDU1726" s="33"/>
      <c r="HDV1726" s="33"/>
      <c r="HDW1726" s="33"/>
      <c r="HDX1726" s="33"/>
      <c r="HDY1726" s="33"/>
      <c r="HDZ1726" s="33"/>
      <c r="HEA1726" s="33"/>
      <c r="HEB1726" s="33"/>
      <c r="HEC1726" s="33"/>
      <c r="HED1726" s="33"/>
      <c r="HEE1726" s="33"/>
      <c r="HEF1726" s="33"/>
      <c r="HEG1726" s="33"/>
      <c r="HEH1726" s="33"/>
      <c r="HEI1726" s="33"/>
      <c r="HEJ1726" s="33"/>
      <c r="HEK1726" s="33"/>
      <c r="HEL1726" s="33"/>
      <c r="HEM1726" s="33"/>
      <c r="HEN1726" s="33"/>
      <c r="HEO1726" s="33"/>
      <c r="HEP1726" s="33"/>
      <c r="HEQ1726" s="33"/>
      <c r="HER1726" s="33"/>
      <c r="HES1726" s="33"/>
      <c r="HET1726" s="33"/>
      <c r="HEU1726" s="33"/>
      <c r="HEV1726" s="33"/>
      <c r="HEW1726" s="33"/>
      <c r="HEX1726" s="33"/>
      <c r="HEY1726" s="33"/>
      <c r="HEZ1726" s="33"/>
      <c r="HFA1726" s="33"/>
      <c r="HFB1726" s="33"/>
      <c r="HFC1726" s="33"/>
      <c r="HFD1726" s="33"/>
      <c r="HFE1726" s="33"/>
      <c r="HFF1726" s="33"/>
      <c r="HFG1726" s="33"/>
      <c r="HFH1726" s="33"/>
      <c r="HFI1726" s="33"/>
      <c r="HFJ1726" s="33"/>
      <c r="HFK1726" s="33"/>
      <c r="HFL1726" s="33"/>
      <c r="HFM1726" s="33"/>
      <c r="HFN1726" s="33"/>
      <c r="HFO1726" s="33"/>
      <c r="HFP1726" s="33"/>
      <c r="HFQ1726" s="33"/>
      <c r="HFR1726" s="33"/>
      <c r="HFS1726" s="33"/>
      <c r="HFT1726" s="33"/>
      <c r="HFU1726" s="33"/>
      <c r="HFV1726" s="33"/>
      <c r="HFW1726" s="33"/>
      <c r="HFX1726" s="33"/>
      <c r="HFY1726" s="33"/>
      <c r="HFZ1726" s="33"/>
      <c r="HGA1726" s="33"/>
      <c r="HGB1726" s="33"/>
      <c r="HGC1726" s="33"/>
      <c r="HGD1726" s="33"/>
      <c r="HGE1726" s="33"/>
      <c r="HGF1726" s="33"/>
      <c r="HGG1726" s="33"/>
      <c r="HGH1726" s="33"/>
      <c r="HGI1726" s="33"/>
      <c r="HGJ1726" s="33"/>
      <c r="HGK1726" s="33"/>
      <c r="HGL1726" s="33"/>
      <c r="HGM1726" s="33"/>
      <c r="HGN1726" s="33"/>
      <c r="HGO1726" s="33"/>
      <c r="HGP1726" s="33"/>
      <c r="HGQ1726" s="33"/>
      <c r="HGR1726" s="33"/>
      <c r="HGS1726" s="33"/>
      <c r="HGT1726" s="33"/>
      <c r="HGU1726" s="33"/>
      <c r="HGV1726" s="33"/>
      <c r="HGW1726" s="33"/>
      <c r="HGX1726" s="33"/>
      <c r="HGY1726" s="33"/>
      <c r="HGZ1726" s="33"/>
      <c r="HHA1726" s="33"/>
      <c r="HHB1726" s="33"/>
      <c r="HHC1726" s="33"/>
      <c r="HHD1726" s="33"/>
      <c r="HHE1726" s="33"/>
      <c r="HHF1726" s="33"/>
      <c r="HHG1726" s="33"/>
      <c r="HHH1726" s="33"/>
      <c r="HHI1726" s="33"/>
      <c r="HHJ1726" s="33"/>
      <c r="HHK1726" s="33"/>
      <c r="HHL1726" s="33"/>
      <c r="HHM1726" s="33"/>
      <c r="HHN1726" s="33"/>
      <c r="HHO1726" s="33"/>
      <c r="HHP1726" s="33"/>
      <c r="HHQ1726" s="33"/>
      <c r="HHR1726" s="33"/>
      <c r="HHS1726" s="33"/>
      <c r="HHT1726" s="33"/>
      <c r="HHU1726" s="33"/>
      <c r="HHV1726" s="33"/>
      <c r="HHW1726" s="33"/>
      <c r="HHX1726" s="33"/>
      <c r="HHY1726" s="33"/>
      <c r="HHZ1726" s="33"/>
      <c r="HIA1726" s="33"/>
      <c r="HIB1726" s="33"/>
      <c r="HIC1726" s="33"/>
      <c r="HID1726" s="33"/>
      <c r="HIE1726" s="33"/>
      <c r="HIF1726" s="33"/>
      <c r="HIG1726" s="33"/>
      <c r="HIH1726" s="33"/>
      <c r="HII1726" s="33"/>
      <c r="HIJ1726" s="33"/>
      <c r="HIK1726" s="33"/>
      <c r="HIL1726" s="33"/>
      <c r="HIM1726" s="33"/>
      <c r="HIN1726" s="33"/>
      <c r="HIO1726" s="33"/>
      <c r="HIP1726" s="33"/>
      <c r="HIQ1726" s="33"/>
      <c r="HIR1726" s="33"/>
      <c r="HIS1726" s="33"/>
      <c r="HIT1726" s="33"/>
      <c r="HIU1726" s="33"/>
      <c r="HIV1726" s="33"/>
      <c r="HIW1726" s="33"/>
      <c r="HIX1726" s="33"/>
      <c r="HIY1726" s="33"/>
      <c r="HIZ1726" s="33"/>
      <c r="HJA1726" s="33"/>
      <c r="HJB1726" s="33"/>
      <c r="HJC1726" s="33"/>
      <c r="HJD1726" s="33"/>
      <c r="HJE1726" s="33"/>
      <c r="HJF1726" s="33"/>
      <c r="HJG1726" s="33"/>
      <c r="HJH1726" s="33"/>
      <c r="HJI1726" s="33"/>
      <c r="HJJ1726" s="33"/>
      <c r="HJK1726" s="33"/>
      <c r="HJL1726" s="33"/>
      <c r="HJM1726" s="33"/>
      <c r="HJN1726" s="33"/>
      <c r="HJO1726" s="33"/>
      <c r="HJP1726" s="33"/>
      <c r="HJQ1726" s="33"/>
      <c r="HJR1726" s="33"/>
      <c r="HJS1726" s="33"/>
      <c r="HJT1726" s="33"/>
      <c r="HJU1726" s="33"/>
      <c r="HJV1726" s="33"/>
      <c r="HJW1726" s="33"/>
      <c r="HJX1726" s="33"/>
      <c r="HJY1726" s="33"/>
      <c r="HJZ1726" s="33"/>
      <c r="HKA1726" s="33"/>
      <c r="HKB1726" s="33"/>
      <c r="HKC1726" s="33"/>
      <c r="HKD1726" s="33"/>
      <c r="HKE1726" s="33"/>
      <c r="HKF1726" s="33"/>
      <c r="HKG1726" s="33"/>
      <c r="HKH1726" s="33"/>
      <c r="HKI1726" s="33"/>
      <c r="HKJ1726" s="33"/>
      <c r="HKK1726" s="33"/>
      <c r="HKL1726" s="33"/>
      <c r="HKM1726" s="33"/>
      <c r="HKN1726" s="33"/>
      <c r="HKO1726" s="33"/>
      <c r="HKP1726" s="33"/>
      <c r="HKQ1726" s="33"/>
      <c r="HKR1726" s="33"/>
      <c r="HKS1726" s="33"/>
      <c r="HKT1726" s="33"/>
      <c r="HKU1726" s="33"/>
      <c r="HKV1726" s="33"/>
      <c r="HKW1726" s="33"/>
      <c r="HKX1726" s="33"/>
      <c r="HKY1726" s="33"/>
      <c r="HKZ1726" s="33"/>
      <c r="HLA1726" s="33"/>
      <c r="HLB1726" s="33"/>
      <c r="HLC1726" s="33"/>
      <c r="HLD1726" s="33"/>
      <c r="HLE1726" s="33"/>
      <c r="HLF1726" s="33"/>
      <c r="HLG1726" s="33"/>
      <c r="HLH1726" s="33"/>
      <c r="HLI1726" s="33"/>
      <c r="HLJ1726" s="33"/>
      <c r="HLK1726" s="33"/>
      <c r="HLL1726" s="33"/>
      <c r="HLM1726" s="33"/>
      <c r="HLN1726" s="33"/>
      <c r="HLO1726" s="33"/>
      <c r="HLP1726" s="33"/>
      <c r="HLQ1726" s="33"/>
      <c r="HLR1726" s="33"/>
      <c r="HLS1726" s="33"/>
      <c r="HLT1726" s="33"/>
      <c r="HLU1726" s="33"/>
      <c r="HLV1726" s="33"/>
      <c r="HLW1726" s="33"/>
      <c r="HLX1726" s="33"/>
      <c r="HLY1726" s="33"/>
      <c r="HLZ1726" s="33"/>
      <c r="HMA1726" s="33"/>
      <c r="HMB1726" s="33"/>
      <c r="HMC1726" s="33"/>
      <c r="HMD1726" s="33"/>
      <c r="HME1726" s="33"/>
      <c r="HMF1726" s="33"/>
      <c r="HMG1726" s="33"/>
      <c r="HMH1726" s="33"/>
      <c r="HMI1726" s="33"/>
      <c r="HMJ1726" s="33"/>
      <c r="HMK1726" s="33"/>
      <c r="HML1726" s="33"/>
      <c r="HMM1726" s="33"/>
      <c r="HMN1726" s="33"/>
      <c r="HMO1726" s="33"/>
      <c r="HMP1726" s="33"/>
      <c r="HMQ1726" s="33"/>
      <c r="HMR1726" s="33"/>
      <c r="HMS1726" s="33"/>
      <c r="HMT1726" s="33"/>
      <c r="HMU1726" s="33"/>
      <c r="HMV1726" s="33"/>
      <c r="HMW1726" s="33"/>
      <c r="HMX1726" s="33"/>
      <c r="HMY1726" s="33"/>
      <c r="HMZ1726" s="33"/>
      <c r="HNA1726" s="33"/>
      <c r="HNB1726" s="33"/>
      <c r="HNC1726" s="33"/>
      <c r="HND1726" s="33"/>
      <c r="HNE1726" s="33"/>
      <c r="HNF1726" s="33"/>
      <c r="HNG1726" s="33"/>
      <c r="HNH1726" s="33"/>
      <c r="HNI1726" s="33"/>
      <c r="HNJ1726" s="33"/>
      <c r="HNK1726" s="33"/>
      <c r="HNL1726" s="33"/>
      <c r="HNM1726" s="33"/>
      <c r="HNN1726" s="33"/>
      <c r="HNO1726" s="33"/>
      <c r="HNP1726" s="33"/>
      <c r="HNQ1726" s="33"/>
      <c r="HNR1726" s="33"/>
      <c r="HNS1726" s="33"/>
      <c r="HNT1726" s="33"/>
      <c r="HNU1726" s="33"/>
      <c r="HNV1726" s="33"/>
      <c r="HNW1726" s="33"/>
      <c r="HNX1726" s="33"/>
      <c r="HNY1726" s="33"/>
      <c r="HNZ1726" s="33"/>
      <c r="HOA1726" s="33"/>
      <c r="HOB1726" s="33"/>
      <c r="HOC1726" s="33"/>
      <c r="HOD1726" s="33"/>
      <c r="HOE1726" s="33"/>
      <c r="HOF1726" s="33"/>
      <c r="HOG1726" s="33"/>
      <c r="HOH1726" s="33"/>
      <c r="HOI1726" s="33"/>
      <c r="HOJ1726" s="33"/>
      <c r="HOK1726" s="33"/>
      <c r="HOL1726" s="33"/>
      <c r="HOM1726" s="33"/>
      <c r="HON1726" s="33"/>
      <c r="HOO1726" s="33"/>
      <c r="HOP1726" s="33"/>
      <c r="HOQ1726" s="33"/>
      <c r="HOR1726" s="33"/>
      <c r="HOS1726" s="33"/>
      <c r="HOT1726" s="33"/>
      <c r="HOU1726" s="33"/>
      <c r="HOV1726" s="33"/>
      <c r="HOW1726" s="33"/>
      <c r="HOX1726" s="33"/>
      <c r="HOY1726" s="33"/>
      <c r="HOZ1726" s="33"/>
      <c r="HPA1726" s="33"/>
      <c r="HPB1726" s="33"/>
      <c r="HPC1726" s="33"/>
      <c r="HPD1726" s="33"/>
      <c r="HPE1726" s="33"/>
      <c r="HPF1726" s="33"/>
      <c r="HPG1726" s="33"/>
      <c r="HPH1726" s="33"/>
      <c r="HPI1726" s="33"/>
      <c r="HPJ1726" s="33"/>
      <c r="HPK1726" s="33"/>
      <c r="HPL1726" s="33"/>
      <c r="HPM1726" s="33"/>
      <c r="HPN1726" s="33"/>
      <c r="HPO1726" s="33"/>
      <c r="HPP1726" s="33"/>
      <c r="HPQ1726" s="33"/>
      <c r="HPR1726" s="33"/>
      <c r="HPS1726" s="33"/>
      <c r="HPT1726" s="33"/>
      <c r="HPU1726" s="33"/>
      <c r="HPV1726" s="33"/>
      <c r="HPW1726" s="33"/>
      <c r="HPX1726" s="33"/>
      <c r="HPY1726" s="33"/>
      <c r="HPZ1726" s="33"/>
      <c r="HQA1726" s="33"/>
      <c r="HQB1726" s="33"/>
      <c r="HQC1726" s="33"/>
      <c r="HQD1726" s="33"/>
      <c r="HQE1726" s="33"/>
      <c r="HQF1726" s="33"/>
      <c r="HQG1726" s="33"/>
      <c r="HQH1726" s="33"/>
      <c r="HQI1726" s="33"/>
      <c r="HQJ1726" s="33"/>
      <c r="HQK1726" s="33"/>
      <c r="HQL1726" s="33"/>
      <c r="HQM1726" s="33"/>
      <c r="HQN1726" s="33"/>
      <c r="HQO1726" s="33"/>
      <c r="HQP1726" s="33"/>
      <c r="HQQ1726" s="33"/>
      <c r="HQR1726" s="33"/>
      <c r="HQS1726" s="33"/>
      <c r="HQT1726" s="33"/>
      <c r="HQU1726" s="33"/>
      <c r="HQV1726" s="33"/>
      <c r="HQW1726" s="33"/>
      <c r="HQX1726" s="33"/>
      <c r="HQY1726" s="33"/>
      <c r="HQZ1726" s="33"/>
      <c r="HRA1726" s="33"/>
      <c r="HRB1726" s="33"/>
      <c r="HRC1726" s="33"/>
      <c r="HRD1726" s="33"/>
      <c r="HRE1726" s="33"/>
      <c r="HRF1726" s="33"/>
      <c r="HRG1726" s="33"/>
      <c r="HRH1726" s="33"/>
      <c r="HRI1726" s="33"/>
      <c r="HRJ1726" s="33"/>
      <c r="HRK1726" s="33"/>
      <c r="HRL1726" s="33"/>
      <c r="HRM1726" s="33"/>
      <c r="HRN1726" s="33"/>
      <c r="HRO1726" s="33"/>
      <c r="HRP1726" s="33"/>
      <c r="HRQ1726" s="33"/>
      <c r="HRR1726" s="33"/>
      <c r="HRS1726" s="33"/>
      <c r="HRT1726" s="33"/>
      <c r="HRU1726" s="33"/>
      <c r="HRV1726" s="33"/>
      <c r="HRW1726" s="33"/>
      <c r="HRX1726" s="33"/>
      <c r="HRY1726" s="33"/>
      <c r="HRZ1726" s="33"/>
      <c r="HSA1726" s="33"/>
      <c r="HSB1726" s="33"/>
      <c r="HSC1726" s="33"/>
      <c r="HSD1726" s="33"/>
      <c r="HSE1726" s="33"/>
      <c r="HSF1726" s="33"/>
      <c r="HSG1726" s="33"/>
      <c r="HSH1726" s="33"/>
      <c r="HSI1726" s="33"/>
      <c r="HSJ1726" s="33"/>
      <c r="HSK1726" s="33"/>
      <c r="HSL1726" s="33"/>
      <c r="HSM1726" s="33"/>
      <c r="HSN1726" s="33"/>
      <c r="HSO1726" s="33"/>
      <c r="HSP1726" s="33"/>
      <c r="HSQ1726" s="33"/>
      <c r="HSR1726" s="33"/>
      <c r="HSS1726" s="33"/>
      <c r="HST1726" s="33"/>
      <c r="HSU1726" s="33"/>
      <c r="HSV1726" s="33"/>
      <c r="HSW1726" s="33"/>
      <c r="HSX1726" s="33"/>
      <c r="HSY1726" s="33"/>
      <c r="HSZ1726" s="33"/>
      <c r="HTA1726" s="33"/>
      <c r="HTB1726" s="33"/>
      <c r="HTC1726" s="33"/>
      <c r="HTD1726" s="33"/>
      <c r="HTE1726" s="33"/>
      <c r="HTF1726" s="33"/>
      <c r="HTG1726" s="33"/>
      <c r="HTH1726" s="33"/>
      <c r="HTI1726" s="33"/>
      <c r="HTJ1726" s="33"/>
      <c r="HTK1726" s="33"/>
      <c r="HTL1726" s="33"/>
      <c r="HTM1726" s="33"/>
      <c r="HTN1726" s="33"/>
      <c r="HTO1726" s="33"/>
      <c r="HTP1726" s="33"/>
      <c r="HTQ1726" s="33"/>
      <c r="HTR1726" s="33"/>
      <c r="HTS1726" s="33"/>
      <c r="HTT1726" s="33"/>
      <c r="HTU1726" s="33"/>
      <c r="HTV1726" s="33"/>
      <c r="HTW1726" s="33"/>
      <c r="HTX1726" s="33"/>
      <c r="HTY1726" s="33"/>
      <c r="HTZ1726" s="33"/>
      <c r="HUA1726" s="33"/>
      <c r="HUB1726" s="33"/>
      <c r="HUC1726" s="33"/>
      <c r="HUD1726" s="33"/>
      <c r="HUE1726" s="33"/>
      <c r="HUF1726" s="33"/>
      <c r="HUG1726" s="33"/>
      <c r="HUH1726" s="33"/>
      <c r="HUI1726" s="33"/>
      <c r="HUJ1726" s="33"/>
      <c r="HUK1726" s="33"/>
      <c r="HUL1726" s="33"/>
      <c r="HUM1726" s="33"/>
      <c r="HUN1726" s="33"/>
      <c r="HUO1726" s="33"/>
      <c r="HUP1726" s="33"/>
      <c r="HUQ1726" s="33"/>
      <c r="HUR1726" s="33"/>
      <c r="HUS1726" s="33"/>
      <c r="HUT1726" s="33"/>
      <c r="HUU1726" s="33"/>
      <c r="HUV1726" s="33"/>
      <c r="HUW1726" s="33"/>
      <c r="HUX1726" s="33"/>
      <c r="HUY1726" s="33"/>
      <c r="HUZ1726" s="33"/>
      <c r="HVA1726" s="33"/>
      <c r="HVB1726" s="33"/>
      <c r="HVC1726" s="33"/>
      <c r="HVD1726" s="33"/>
      <c r="HVE1726" s="33"/>
      <c r="HVF1726" s="33"/>
      <c r="HVG1726" s="33"/>
      <c r="HVH1726" s="33"/>
      <c r="HVI1726" s="33"/>
      <c r="HVJ1726" s="33"/>
      <c r="HVK1726" s="33"/>
      <c r="HVL1726" s="33"/>
      <c r="HVM1726" s="33"/>
      <c r="HVN1726" s="33"/>
      <c r="HVO1726" s="33"/>
      <c r="HVP1726" s="33"/>
      <c r="HVQ1726" s="33"/>
      <c r="HVR1726" s="33"/>
      <c r="HVS1726" s="33"/>
      <c r="HVT1726" s="33"/>
      <c r="HVU1726" s="33"/>
      <c r="HVV1726" s="33"/>
      <c r="HVW1726" s="33"/>
      <c r="HVX1726" s="33"/>
      <c r="HVY1726" s="33"/>
      <c r="HVZ1726" s="33"/>
      <c r="HWA1726" s="33"/>
      <c r="HWB1726" s="33"/>
      <c r="HWC1726" s="33"/>
      <c r="HWD1726" s="33"/>
      <c r="HWE1726" s="33"/>
      <c r="HWF1726" s="33"/>
      <c r="HWG1726" s="33"/>
      <c r="HWH1726" s="33"/>
      <c r="HWI1726" s="33"/>
      <c r="HWJ1726" s="33"/>
      <c r="HWK1726" s="33"/>
      <c r="HWL1726" s="33"/>
      <c r="HWM1726" s="33"/>
      <c r="HWN1726" s="33"/>
      <c r="HWO1726" s="33"/>
      <c r="HWP1726" s="33"/>
      <c r="HWQ1726" s="33"/>
      <c r="HWR1726" s="33"/>
      <c r="HWS1726" s="33"/>
      <c r="HWT1726" s="33"/>
      <c r="HWU1726" s="33"/>
      <c r="HWV1726" s="33"/>
      <c r="HWW1726" s="33"/>
      <c r="HWX1726" s="33"/>
      <c r="HWY1726" s="33"/>
      <c r="HWZ1726" s="33"/>
      <c r="HXA1726" s="33"/>
      <c r="HXB1726" s="33"/>
      <c r="HXC1726" s="33"/>
      <c r="HXD1726" s="33"/>
      <c r="HXE1726" s="33"/>
      <c r="HXF1726" s="33"/>
      <c r="HXG1726" s="33"/>
      <c r="HXH1726" s="33"/>
      <c r="HXI1726" s="33"/>
      <c r="HXJ1726" s="33"/>
      <c r="HXK1726" s="33"/>
      <c r="HXL1726" s="33"/>
      <c r="HXM1726" s="33"/>
      <c r="HXN1726" s="33"/>
      <c r="HXO1726" s="33"/>
      <c r="HXP1726" s="33"/>
      <c r="HXQ1726" s="33"/>
      <c r="HXR1726" s="33"/>
      <c r="HXS1726" s="33"/>
      <c r="HXT1726" s="33"/>
      <c r="HXU1726" s="33"/>
      <c r="HXV1726" s="33"/>
      <c r="HXW1726" s="33"/>
      <c r="HXX1726" s="33"/>
      <c r="HXY1726" s="33"/>
      <c r="HXZ1726" s="33"/>
      <c r="HYA1726" s="33"/>
      <c r="HYB1726" s="33"/>
      <c r="HYC1726" s="33"/>
      <c r="HYD1726" s="33"/>
      <c r="HYE1726" s="33"/>
      <c r="HYF1726" s="33"/>
      <c r="HYG1726" s="33"/>
      <c r="HYH1726" s="33"/>
      <c r="HYI1726" s="33"/>
      <c r="HYJ1726" s="33"/>
      <c r="HYK1726" s="33"/>
      <c r="HYL1726" s="33"/>
      <c r="HYM1726" s="33"/>
      <c r="HYN1726" s="33"/>
      <c r="HYO1726" s="33"/>
      <c r="HYP1726" s="33"/>
      <c r="HYQ1726" s="33"/>
      <c r="HYR1726" s="33"/>
      <c r="HYS1726" s="33"/>
      <c r="HYT1726" s="33"/>
      <c r="HYU1726" s="33"/>
      <c r="HYV1726" s="33"/>
      <c r="HYW1726" s="33"/>
      <c r="HYX1726" s="33"/>
      <c r="HYY1726" s="33"/>
      <c r="HYZ1726" s="33"/>
      <c r="HZA1726" s="33"/>
      <c r="HZB1726" s="33"/>
      <c r="HZC1726" s="33"/>
      <c r="HZD1726" s="33"/>
      <c r="HZE1726" s="33"/>
      <c r="HZF1726" s="33"/>
      <c r="HZG1726" s="33"/>
      <c r="HZH1726" s="33"/>
      <c r="HZI1726" s="33"/>
      <c r="HZJ1726" s="33"/>
      <c r="HZK1726" s="33"/>
      <c r="HZL1726" s="33"/>
      <c r="HZM1726" s="33"/>
      <c r="HZN1726" s="33"/>
      <c r="HZO1726" s="33"/>
      <c r="HZP1726" s="33"/>
      <c r="HZQ1726" s="33"/>
      <c r="HZR1726" s="33"/>
      <c r="HZS1726" s="33"/>
      <c r="HZT1726" s="33"/>
      <c r="HZU1726" s="33"/>
      <c r="HZV1726" s="33"/>
      <c r="HZW1726" s="33"/>
      <c r="HZX1726" s="33"/>
      <c r="HZY1726" s="33"/>
      <c r="HZZ1726" s="33"/>
      <c r="IAA1726" s="33"/>
      <c r="IAB1726" s="33"/>
      <c r="IAC1726" s="33"/>
      <c r="IAD1726" s="33"/>
      <c r="IAE1726" s="33"/>
      <c r="IAF1726" s="33"/>
      <c r="IAG1726" s="33"/>
      <c r="IAH1726" s="33"/>
      <c r="IAI1726" s="33"/>
      <c r="IAJ1726" s="33"/>
      <c r="IAK1726" s="33"/>
      <c r="IAL1726" s="33"/>
      <c r="IAM1726" s="33"/>
      <c r="IAN1726" s="33"/>
      <c r="IAO1726" s="33"/>
      <c r="IAP1726" s="33"/>
      <c r="IAQ1726" s="33"/>
      <c r="IAR1726" s="33"/>
      <c r="IAS1726" s="33"/>
      <c r="IAT1726" s="33"/>
      <c r="IAU1726" s="33"/>
      <c r="IAV1726" s="33"/>
      <c r="IAW1726" s="33"/>
      <c r="IAX1726" s="33"/>
      <c r="IAY1726" s="33"/>
      <c r="IAZ1726" s="33"/>
      <c r="IBA1726" s="33"/>
      <c r="IBB1726" s="33"/>
      <c r="IBC1726" s="33"/>
      <c r="IBD1726" s="33"/>
      <c r="IBE1726" s="33"/>
      <c r="IBF1726" s="33"/>
      <c r="IBG1726" s="33"/>
      <c r="IBH1726" s="33"/>
      <c r="IBI1726" s="33"/>
      <c r="IBJ1726" s="33"/>
      <c r="IBK1726" s="33"/>
      <c r="IBL1726" s="33"/>
      <c r="IBM1726" s="33"/>
      <c r="IBN1726" s="33"/>
      <c r="IBO1726" s="33"/>
      <c r="IBP1726" s="33"/>
      <c r="IBQ1726" s="33"/>
      <c r="IBR1726" s="33"/>
      <c r="IBS1726" s="33"/>
      <c r="IBT1726" s="33"/>
      <c r="IBU1726" s="33"/>
      <c r="IBV1726" s="33"/>
      <c r="IBW1726" s="33"/>
      <c r="IBX1726" s="33"/>
      <c r="IBY1726" s="33"/>
      <c r="IBZ1726" s="33"/>
      <c r="ICA1726" s="33"/>
      <c r="ICB1726" s="33"/>
      <c r="ICC1726" s="33"/>
      <c r="ICD1726" s="33"/>
      <c r="ICE1726" s="33"/>
      <c r="ICF1726" s="33"/>
      <c r="ICG1726" s="33"/>
      <c r="ICH1726" s="33"/>
      <c r="ICI1726" s="33"/>
      <c r="ICJ1726" s="33"/>
      <c r="ICK1726" s="33"/>
      <c r="ICL1726" s="33"/>
      <c r="ICM1726" s="33"/>
      <c r="ICN1726" s="33"/>
      <c r="ICO1726" s="33"/>
      <c r="ICP1726" s="33"/>
      <c r="ICQ1726" s="33"/>
      <c r="ICR1726" s="33"/>
      <c r="ICS1726" s="33"/>
      <c r="ICT1726" s="33"/>
      <c r="ICU1726" s="33"/>
      <c r="ICV1726" s="33"/>
      <c r="ICW1726" s="33"/>
      <c r="ICX1726" s="33"/>
      <c r="ICY1726" s="33"/>
      <c r="ICZ1726" s="33"/>
      <c r="IDA1726" s="33"/>
      <c r="IDB1726" s="33"/>
      <c r="IDC1726" s="33"/>
      <c r="IDD1726" s="33"/>
      <c r="IDE1726" s="33"/>
      <c r="IDF1726" s="33"/>
      <c r="IDG1726" s="33"/>
      <c r="IDH1726" s="33"/>
      <c r="IDI1726" s="33"/>
      <c r="IDJ1726" s="33"/>
      <c r="IDK1726" s="33"/>
      <c r="IDL1726" s="33"/>
      <c r="IDM1726" s="33"/>
      <c r="IDN1726" s="33"/>
      <c r="IDO1726" s="33"/>
      <c r="IDP1726" s="33"/>
      <c r="IDQ1726" s="33"/>
      <c r="IDR1726" s="33"/>
      <c r="IDS1726" s="33"/>
      <c r="IDT1726" s="33"/>
      <c r="IDU1726" s="33"/>
      <c r="IDV1726" s="33"/>
      <c r="IDW1726" s="33"/>
      <c r="IDX1726" s="33"/>
      <c r="IDY1726" s="33"/>
      <c r="IDZ1726" s="33"/>
      <c r="IEA1726" s="33"/>
      <c r="IEB1726" s="33"/>
      <c r="IEC1726" s="33"/>
      <c r="IED1726" s="33"/>
      <c r="IEE1726" s="33"/>
      <c r="IEF1726" s="33"/>
      <c r="IEG1726" s="33"/>
      <c r="IEH1726" s="33"/>
      <c r="IEI1726" s="33"/>
      <c r="IEJ1726" s="33"/>
      <c r="IEK1726" s="33"/>
      <c r="IEL1726" s="33"/>
      <c r="IEM1726" s="33"/>
      <c r="IEN1726" s="33"/>
      <c r="IEO1726" s="33"/>
      <c r="IEP1726" s="33"/>
      <c r="IEQ1726" s="33"/>
      <c r="IER1726" s="33"/>
      <c r="IES1726" s="33"/>
      <c r="IET1726" s="33"/>
      <c r="IEU1726" s="33"/>
      <c r="IEV1726" s="33"/>
      <c r="IEW1726" s="33"/>
      <c r="IEX1726" s="33"/>
      <c r="IEY1726" s="33"/>
      <c r="IEZ1726" s="33"/>
      <c r="IFA1726" s="33"/>
      <c r="IFB1726" s="33"/>
      <c r="IFC1726" s="33"/>
      <c r="IFD1726" s="33"/>
      <c r="IFE1726" s="33"/>
      <c r="IFF1726" s="33"/>
      <c r="IFG1726" s="33"/>
      <c r="IFH1726" s="33"/>
      <c r="IFI1726" s="33"/>
      <c r="IFJ1726" s="33"/>
      <c r="IFK1726" s="33"/>
      <c r="IFL1726" s="33"/>
      <c r="IFM1726" s="33"/>
      <c r="IFN1726" s="33"/>
      <c r="IFO1726" s="33"/>
      <c r="IFP1726" s="33"/>
      <c r="IFQ1726" s="33"/>
      <c r="IFR1726" s="33"/>
      <c r="IFS1726" s="33"/>
      <c r="IFT1726" s="33"/>
      <c r="IFU1726" s="33"/>
      <c r="IFV1726" s="33"/>
      <c r="IFW1726" s="33"/>
      <c r="IFX1726" s="33"/>
      <c r="IFY1726" s="33"/>
      <c r="IFZ1726" s="33"/>
      <c r="IGA1726" s="33"/>
      <c r="IGB1726" s="33"/>
      <c r="IGC1726" s="33"/>
      <c r="IGD1726" s="33"/>
      <c r="IGE1726" s="33"/>
      <c r="IGF1726" s="33"/>
      <c r="IGG1726" s="33"/>
      <c r="IGH1726" s="33"/>
      <c r="IGI1726" s="33"/>
      <c r="IGJ1726" s="33"/>
      <c r="IGK1726" s="33"/>
      <c r="IGL1726" s="33"/>
      <c r="IGM1726" s="33"/>
      <c r="IGN1726" s="33"/>
      <c r="IGO1726" s="33"/>
      <c r="IGP1726" s="33"/>
      <c r="IGQ1726" s="33"/>
      <c r="IGR1726" s="33"/>
      <c r="IGS1726" s="33"/>
      <c r="IGT1726" s="33"/>
      <c r="IGU1726" s="33"/>
      <c r="IGV1726" s="33"/>
      <c r="IGW1726" s="33"/>
      <c r="IGX1726" s="33"/>
      <c r="IGY1726" s="33"/>
      <c r="IGZ1726" s="33"/>
      <c r="IHA1726" s="33"/>
      <c r="IHB1726" s="33"/>
      <c r="IHC1726" s="33"/>
      <c r="IHD1726" s="33"/>
      <c r="IHE1726" s="33"/>
      <c r="IHF1726" s="33"/>
      <c r="IHG1726" s="33"/>
      <c r="IHH1726" s="33"/>
      <c r="IHI1726" s="33"/>
      <c r="IHJ1726" s="33"/>
      <c r="IHK1726" s="33"/>
      <c r="IHL1726" s="33"/>
      <c r="IHM1726" s="33"/>
      <c r="IHN1726" s="33"/>
      <c r="IHO1726" s="33"/>
      <c r="IHP1726" s="33"/>
      <c r="IHQ1726" s="33"/>
      <c r="IHR1726" s="33"/>
      <c r="IHS1726" s="33"/>
      <c r="IHT1726" s="33"/>
      <c r="IHU1726" s="33"/>
      <c r="IHV1726" s="33"/>
      <c r="IHW1726" s="33"/>
      <c r="IHX1726" s="33"/>
      <c r="IHY1726" s="33"/>
      <c r="IHZ1726" s="33"/>
      <c r="IIA1726" s="33"/>
      <c r="IIB1726" s="33"/>
      <c r="IIC1726" s="33"/>
      <c r="IID1726" s="33"/>
      <c r="IIE1726" s="33"/>
      <c r="IIF1726" s="33"/>
      <c r="IIG1726" s="33"/>
      <c r="IIH1726" s="33"/>
      <c r="III1726" s="33"/>
      <c r="IIJ1726" s="33"/>
      <c r="IIK1726" s="33"/>
      <c r="IIL1726" s="33"/>
      <c r="IIM1726" s="33"/>
      <c r="IIN1726" s="33"/>
      <c r="IIO1726" s="33"/>
      <c r="IIP1726" s="33"/>
      <c r="IIQ1726" s="33"/>
      <c r="IIR1726" s="33"/>
      <c r="IIS1726" s="33"/>
      <c r="IIT1726" s="33"/>
      <c r="IIU1726" s="33"/>
      <c r="IIV1726" s="33"/>
      <c r="IIW1726" s="33"/>
      <c r="IIX1726" s="33"/>
      <c r="IIY1726" s="33"/>
      <c r="IIZ1726" s="33"/>
      <c r="IJA1726" s="33"/>
      <c r="IJB1726" s="33"/>
      <c r="IJC1726" s="33"/>
      <c r="IJD1726" s="33"/>
      <c r="IJE1726" s="33"/>
      <c r="IJF1726" s="33"/>
      <c r="IJG1726" s="33"/>
      <c r="IJH1726" s="33"/>
      <c r="IJI1726" s="33"/>
      <c r="IJJ1726" s="33"/>
      <c r="IJK1726" s="33"/>
      <c r="IJL1726" s="33"/>
      <c r="IJM1726" s="33"/>
      <c r="IJN1726" s="33"/>
      <c r="IJO1726" s="33"/>
      <c r="IJP1726" s="33"/>
      <c r="IJQ1726" s="33"/>
      <c r="IJR1726" s="33"/>
      <c r="IJS1726" s="33"/>
      <c r="IJT1726" s="33"/>
      <c r="IJU1726" s="33"/>
      <c r="IJV1726" s="33"/>
      <c r="IJW1726" s="33"/>
      <c r="IJX1726" s="33"/>
      <c r="IJY1726" s="33"/>
      <c r="IJZ1726" s="33"/>
      <c r="IKA1726" s="33"/>
      <c r="IKB1726" s="33"/>
      <c r="IKC1726" s="33"/>
      <c r="IKD1726" s="33"/>
      <c r="IKE1726" s="33"/>
      <c r="IKF1726" s="33"/>
      <c r="IKG1726" s="33"/>
      <c r="IKH1726" s="33"/>
      <c r="IKI1726" s="33"/>
      <c r="IKJ1726" s="33"/>
      <c r="IKK1726" s="33"/>
      <c r="IKL1726" s="33"/>
      <c r="IKM1726" s="33"/>
      <c r="IKN1726" s="33"/>
      <c r="IKO1726" s="33"/>
      <c r="IKP1726" s="33"/>
      <c r="IKQ1726" s="33"/>
      <c r="IKR1726" s="33"/>
      <c r="IKS1726" s="33"/>
      <c r="IKT1726" s="33"/>
      <c r="IKU1726" s="33"/>
      <c r="IKV1726" s="33"/>
      <c r="IKW1726" s="33"/>
      <c r="IKX1726" s="33"/>
      <c r="IKY1726" s="33"/>
      <c r="IKZ1726" s="33"/>
      <c r="ILA1726" s="33"/>
      <c r="ILB1726" s="33"/>
      <c r="ILC1726" s="33"/>
      <c r="ILD1726" s="33"/>
      <c r="ILE1726" s="33"/>
      <c r="ILF1726" s="33"/>
      <c r="ILG1726" s="33"/>
      <c r="ILH1726" s="33"/>
      <c r="ILI1726" s="33"/>
      <c r="ILJ1726" s="33"/>
      <c r="ILK1726" s="33"/>
      <c r="ILL1726" s="33"/>
      <c r="ILM1726" s="33"/>
      <c r="ILN1726" s="33"/>
      <c r="ILO1726" s="33"/>
      <c r="ILP1726" s="33"/>
      <c r="ILQ1726" s="33"/>
      <c r="ILR1726" s="33"/>
      <c r="ILS1726" s="33"/>
      <c r="ILT1726" s="33"/>
      <c r="ILU1726" s="33"/>
      <c r="ILV1726" s="33"/>
      <c r="ILW1726" s="33"/>
      <c r="ILX1726" s="33"/>
      <c r="ILY1726" s="33"/>
      <c r="ILZ1726" s="33"/>
      <c r="IMA1726" s="33"/>
      <c r="IMB1726" s="33"/>
      <c r="IMC1726" s="33"/>
      <c r="IMD1726" s="33"/>
      <c r="IME1726" s="33"/>
      <c r="IMF1726" s="33"/>
      <c r="IMG1726" s="33"/>
      <c r="IMH1726" s="33"/>
      <c r="IMI1726" s="33"/>
      <c r="IMJ1726" s="33"/>
      <c r="IMK1726" s="33"/>
      <c r="IML1726" s="33"/>
      <c r="IMM1726" s="33"/>
      <c r="IMN1726" s="33"/>
      <c r="IMO1726" s="33"/>
      <c r="IMP1726" s="33"/>
      <c r="IMQ1726" s="33"/>
      <c r="IMR1726" s="33"/>
      <c r="IMS1726" s="33"/>
      <c r="IMT1726" s="33"/>
      <c r="IMU1726" s="33"/>
      <c r="IMV1726" s="33"/>
      <c r="IMW1726" s="33"/>
      <c r="IMX1726" s="33"/>
      <c r="IMY1726" s="33"/>
      <c r="IMZ1726" s="33"/>
      <c r="INA1726" s="33"/>
      <c r="INB1726" s="33"/>
      <c r="INC1726" s="33"/>
      <c r="IND1726" s="33"/>
      <c r="INE1726" s="33"/>
      <c r="INF1726" s="33"/>
      <c r="ING1726" s="33"/>
      <c r="INH1726" s="33"/>
      <c r="INI1726" s="33"/>
      <c r="INJ1726" s="33"/>
      <c r="INK1726" s="33"/>
      <c r="INL1726" s="33"/>
      <c r="INM1726" s="33"/>
      <c r="INN1726" s="33"/>
      <c r="INO1726" s="33"/>
      <c r="INP1726" s="33"/>
      <c r="INQ1726" s="33"/>
      <c r="INR1726" s="33"/>
      <c r="INS1726" s="33"/>
      <c r="INT1726" s="33"/>
      <c r="INU1726" s="33"/>
      <c r="INV1726" s="33"/>
      <c r="INW1726" s="33"/>
      <c r="INX1726" s="33"/>
      <c r="INY1726" s="33"/>
      <c r="INZ1726" s="33"/>
      <c r="IOA1726" s="33"/>
      <c r="IOB1726" s="33"/>
      <c r="IOC1726" s="33"/>
      <c r="IOD1726" s="33"/>
      <c r="IOE1726" s="33"/>
      <c r="IOF1726" s="33"/>
      <c r="IOG1726" s="33"/>
      <c r="IOH1726" s="33"/>
      <c r="IOI1726" s="33"/>
      <c r="IOJ1726" s="33"/>
      <c r="IOK1726" s="33"/>
      <c r="IOL1726" s="33"/>
      <c r="IOM1726" s="33"/>
      <c r="ION1726" s="33"/>
      <c r="IOO1726" s="33"/>
      <c r="IOP1726" s="33"/>
      <c r="IOQ1726" s="33"/>
      <c r="IOR1726" s="33"/>
      <c r="IOS1726" s="33"/>
      <c r="IOT1726" s="33"/>
      <c r="IOU1726" s="33"/>
      <c r="IOV1726" s="33"/>
      <c r="IOW1726" s="33"/>
      <c r="IOX1726" s="33"/>
      <c r="IOY1726" s="33"/>
      <c r="IOZ1726" s="33"/>
      <c r="IPA1726" s="33"/>
      <c r="IPB1726" s="33"/>
      <c r="IPC1726" s="33"/>
      <c r="IPD1726" s="33"/>
      <c r="IPE1726" s="33"/>
      <c r="IPF1726" s="33"/>
      <c r="IPG1726" s="33"/>
      <c r="IPH1726" s="33"/>
      <c r="IPI1726" s="33"/>
      <c r="IPJ1726" s="33"/>
      <c r="IPK1726" s="33"/>
      <c r="IPL1726" s="33"/>
      <c r="IPM1726" s="33"/>
      <c r="IPN1726" s="33"/>
      <c r="IPO1726" s="33"/>
      <c r="IPP1726" s="33"/>
      <c r="IPQ1726" s="33"/>
      <c r="IPR1726" s="33"/>
      <c r="IPS1726" s="33"/>
      <c r="IPT1726" s="33"/>
      <c r="IPU1726" s="33"/>
      <c r="IPV1726" s="33"/>
      <c r="IPW1726" s="33"/>
      <c r="IPX1726" s="33"/>
      <c r="IPY1726" s="33"/>
      <c r="IPZ1726" s="33"/>
      <c r="IQA1726" s="33"/>
      <c r="IQB1726" s="33"/>
      <c r="IQC1726" s="33"/>
      <c r="IQD1726" s="33"/>
      <c r="IQE1726" s="33"/>
      <c r="IQF1726" s="33"/>
      <c r="IQG1726" s="33"/>
      <c r="IQH1726" s="33"/>
      <c r="IQI1726" s="33"/>
      <c r="IQJ1726" s="33"/>
      <c r="IQK1726" s="33"/>
      <c r="IQL1726" s="33"/>
      <c r="IQM1726" s="33"/>
      <c r="IQN1726" s="33"/>
      <c r="IQO1726" s="33"/>
      <c r="IQP1726" s="33"/>
      <c r="IQQ1726" s="33"/>
      <c r="IQR1726" s="33"/>
      <c r="IQS1726" s="33"/>
      <c r="IQT1726" s="33"/>
      <c r="IQU1726" s="33"/>
      <c r="IQV1726" s="33"/>
      <c r="IQW1726" s="33"/>
      <c r="IQX1726" s="33"/>
      <c r="IQY1726" s="33"/>
      <c r="IQZ1726" s="33"/>
      <c r="IRA1726" s="33"/>
      <c r="IRB1726" s="33"/>
      <c r="IRC1726" s="33"/>
      <c r="IRD1726" s="33"/>
      <c r="IRE1726" s="33"/>
      <c r="IRF1726" s="33"/>
      <c r="IRG1726" s="33"/>
      <c r="IRH1726" s="33"/>
      <c r="IRI1726" s="33"/>
      <c r="IRJ1726" s="33"/>
      <c r="IRK1726" s="33"/>
      <c r="IRL1726" s="33"/>
      <c r="IRM1726" s="33"/>
      <c r="IRN1726" s="33"/>
      <c r="IRO1726" s="33"/>
      <c r="IRP1726" s="33"/>
      <c r="IRQ1726" s="33"/>
      <c r="IRR1726" s="33"/>
      <c r="IRS1726" s="33"/>
      <c r="IRT1726" s="33"/>
      <c r="IRU1726" s="33"/>
      <c r="IRV1726" s="33"/>
      <c r="IRW1726" s="33"/>
      <c r="IRX1726" s="33"/>
      <c r="IRY1726" s="33"/>
      <c r="IRZ1726" s="33"/>
      <c r="ISA1726" s="33"/>
      <c r="ISB1726" s="33"/>
      <c r="ISC1726" s="33"/>
      <c r="ISD1726" s="33"/>
      <c r="ISE1726" s="33"/>
      <c r="ISF1726" s="33"/>
      <c r="ISG1726" s="33"/>
      <c r="ISH1726" s="33"/>
      <c r="ISI1726" s="33"/>
      <c r="ISJ1726" s="33"/>
      <c r="ISK1726" s="33"/>
      <c r="ISL1726" s="33"/>
      <c r="ISM1726" s="33"/>
      <c r="ISN1726" s="33"/>
      <c r="ISO1726" s="33"/>
      <c r="ISP1726" s="33"/>
      <c r="ISQ1726" s="33"/>
      <c r="ISR1726" s="33"/>
      <c r="ISS1726" s="33"/>
      <c r="IST1726" s="33"/>
      <c r="ISU1726" s="33"/>
      <c r="ISV1726" s="33"/>
      <c r="ISW1726" s="33"/>
      <c r="ISX1726" s="33"/>
      <c r="ISY1726" s="33"/>
      <c r="ISZ1726" s="33"/>
      <c r="ITA1726" s="33"/>
      <c r="ITB1726" s="33"/>
      <c r="ITC1726" s="33"/>
      <c r="ITD1726" s="33"/>
      <c r="ITE1726" s="33"/>
      <c r="ITF1726" s="33"/>
      <c r="ITG1726" s="33"/>
      <c r="ITH1726" s="33"/>
      <c r="ITI1726" s="33"/>
      <c r="ITJ1726" s="33"/>
      <c r="ITK1726" s="33"/>
      <c r="ITL1726" s="33"/>
      <c r="ITM1726" s="33"/>
      <c r="ITN1726" s="33"/>
      <c r="ITO1726" s="33"/>
      <c r="ITP1726" s="33"/>
      <c r="ITQ1726" s="33"/>
      <c r="ITR1726" s="33"/>
      <c r="ITS1726" s="33"/>
      <c r="ITT1726" s="33"/>
      <c r="ITU1726" s="33"/>
      <c r="ITV1726" s="33"/>
      <c r="ITW1726" s="33"/>
      <c r="ITX1726" s="33"/>
      <c r="ITY1726" s="33"/>
      <c r="ITZ1726" s="33"/>
      <c r="IUA1726" s="33"/>
      <c r="IUB1726" s="33"/>
      <c r="IUC1726" s="33"/>
      <c r="IUD1726" s="33"/>
      <c r="IUE1726" s="33"/>
      <c r="IUF1726" s="33"/>
      <c r="IUG1726" s="33"/>
      <c r="IUH1726" s="33"/>
      <c r="IUI1726" s="33"/>
      <c r="IUJ1726" s="33"/>
      <c r="IUK1726" s="33"/>
      <c r="IUL1726" s="33"/>
      <c r="IUM1726" s="33"/>
      <c r="IUN1726" s="33"/>
      <c r="IUO1726" s="33"/>
      <c r="IUP1726" s="33"/>
      <c r="IUQ1726" s="33"/>
      <c r="IUR1726" s="33"/>
      <c r="IUS1726" s="33"/>
      <c r="IUT1726" s="33"/>
      <c r="IUU1726" s="33"/>
      <c r="IUV1726" s="33"/>
      <c r="IUW1726" s="33"/>
      <c r="IUX1726" s="33"/>
      <c r="IUY1726" s="33"/>
      <c r="IUZ1726" s="33"/>
      <c r="IVA1726" s="33"/>
      <c r="IVB1726" s="33"/>
      <c r="IVC1726" s="33"/>
      <c r="IVD1726" s="33"/>
      <c r="IVE1726" s="33"/>
      <c r="IVF1726" s="33"/>
      <c r="IVG1726" s="33"/>
      <c r="IVH1726" s="33"/>
      <c r="IVI1726" s="33"/>
      <c r="IVJ1726" s="33"/>
      <c r="IVK1726" s="33"/>
      <c r="IVL1726" s="33"/>
      <c r="IVM1726" s="33"/>
      <c r="IVN1726" s="33"/>
      <c r="IVO1726" s="33"/>
      <c r="IVP1726" s="33"/>
      <c r="IVQ1726" s="33"/>
      <c r="IVR1726" s="33"/>
      <c r="IVS1726" s="33"/>
      <c r="IVT1726" s="33"/>
      <c r="IVU1726" s="33"/>
      <c r="IVV1726" s="33"/>
      <c r="IVW1726" s="33"/>
      <c r="IVX1726" s="33"/>
      <c r="IVY1726" s="33"/>
      <c r="IVZ1726" s="33"/>
      <c r="IWA1726" s="33"/>
      <c r="IWB1726" s="33"/>
      <c r="IWC1726" s="33"/>
      <c r="IWD1726" s="33"/>
      <c r="IWE1726" s="33"/>
      <c r="IWF1726" s="33"/>
      <c r="IWG1726" s="33"/>
      <c r="IWH1726" s="33"/>
      <c r="IWI1726" s="33"/>
      <c r="IWJ1726" s="33"/>
      <c r="IWK1726" s="33"/>
      <c r="IWL1726" s="33"/>
      <c r="IWM1726" s="33"/>
      <c r="IWN1726" s="33"/>
      <c r="IWO1726" s="33"/>
      <c r="IWP1726" s="33"/>
      <c r="IWQ1726" s="33"/>
      <c r="IWR1726" s="33"/>
      <c r="IWS1726" s="33"/>
      <c r="IWT1726" s="33"/>
      <c r="IWU1726" s="33"/>
      <c r="IWV1726" s="33"/>
      <c r="IWW1726" s="33"/>
      <c r="IWX1726" s="33"/>
      <c r="IWY1726" s="33"/>
      <c r="IWZ1726" s="33"/>
      <c r="IXA1726" s="33"/>
      <c r="IXB1726" s="33"/>
      <c r="IXC1726" s="33"/>
      <c r="IXD1726" s="33"/>
      <c r="IXE1726" s="33"/>
      <c r="IXF1726" s="33"/>
      <c r="IXG1726" s="33"/>
      <c r="IXH1726" s="33"/>
      <c r="IXI1726" s="33"/>
      <c r="IXJ1726" s="33"/>
      <c r="IXK1726" s="33"/>
      <c r="IXL1726" s="33"/>
      <c r="IXM1726" s="33"/>
      <c r="IXN1726" s="33"/>
      <c r="IXO1726" s="33"/>
      <c r="IXP1726" s="33"/>
      <c r="IXQ1726" s="33"/>
      <c r="IXR1726" s="33"/>
      <c r="IXS1726" s="33"/>
      <c r="IXT1726" s="33"/>
      <c r="IXU1726" s="33"/>
      <c r="IXV1726" s="33"/>
      <c r="IXW1726" s="33"/>
      <c r="IXX1726" s="33"/>
      <c r="IXY1726" s="33"/>
      <c r="IXZ1726" s="33"/>
      <c r="IYA1726" s="33"/>
      <c r="IYB1726" s="33"/>
      <c r="IYC1726" s="33"/>
      <c r="IYD1726" s="33"/>
      <c r="IYE1726" s="33"/>
      <c r="IYF1726" s="33"/>
      <c r="IYG1726" s="33"/>
      <c r="IYH1726" s="33"/>
      <c r="IYI1726" s="33"/>
      <c r="IYJ1726" s="33"/>
      <c r="IYK1726" s="33"/>
      <c r="IYL1726" s="33"/>
      <c r="IYM1726" s="33"/>
      <c r="IYN1726" s="33"/>
      <c r="IYO1726" s="33"/>
      <c r="IYP1726" s="33"/>
      <c r="IYQ1726" s="33"/>
      <c r="IYR1726" s="33"/>
      <c r="IYS1726" s="33"/>
      <c r="IYT1726" s="33"/>
      <c r="IYU1726" s="33"/>
      <c r="IYV1726" s="33"/>
      <c r="IYW1726" s="33"/>
      <c r="IYX1726" s="33"/>
      <c r="IYY1726" s="33"/>
      <c r="IYZ1726" s="33"/>
      <c r="IZA1726" s="33"/>
      <c r="IZB1726" s="33"/>
      <c r="IZC1726" s="33"/>
      <c r="IZD1726" s="33"/>
      <c r="IZE1726" s="33"/>
      <c r="IZF1726" s="33"/>
      <c r="IZG1726" s="33"/>
      <c r="IZH1726" s="33"/>
      <c r="IZI1726" s="33"/>
      <c r="IZJ1726" s="33"/>
      <c r="IZK1726" s="33"/>
      <c r="IZL1726" s="33"/>
      <c r="IZM1726" s="33"/>
      <c r="IZN1726" s="33"/>
      <c r="IZO1726" s="33"/>
      <c r="IZP1726" s="33"/>
      <c r="IZQ1726" s="33"/>
      <c r="IZR1726" s="33"/>
      <c r="IZS1726" s="33"/>
      <c r="IZT1726" s="33"/>
      <c r="IZU1726" s="33"/>
      <c r="IZV1726" s="33"/>
      <c r="IZW1726" s="33"/>
      <c r="IZX1726" s="33"/>
      <c r="IZY1726" s="33"/>
      <c r="IZZ1726" s="33"/>
      <c r="JAA1726" s="33"/>
      <c r="JAB1726" s="33"/>
      <c r="JAC1726" s="33"/>
      <c r="JAD1726" s="33"/>
      <c r="JAE1726" s="33"/>
      <c r="JAF1726" s="33"/>
      <c r="JAG1726" s="33"/>
      <c r="JAH1726" s="33"/>
      <c r="JAI1726" s="33"/>
      <c r="JAJ1726" s="33"/>
      <c r="JAK1726" s="33"/>
      <c r="JAL1726" s="33"/>
      <c r="JAM1726" s="33"/>
      <c r="JAN1726" s="33"/>
      <c r="JAO1726" s="33"/>
      <c r="JAP1726" s="33"/>
      <c r="JAQ1726" s="33"/>
      <c r="JAR1726" s="33"/>
      <c r="JAS1726" s="33"/>
      <c r="JAT1726" s="33"/>
      <c r="JAU1726" s="33"/>
      <c r="JAV1726" s="33"/>
      <c r="JAW1726" s="33"/>
      <c r="JAX1726" s="33"/>
      <c r="JAY1726" s="33"/>
      <c r="JAZ1726" s="33"/>
      <c r="JBA1726" s="33"/>
      <c r="JBB1726" s="33"/>
      <c r="JBC1726" s="33"/>
      <c r="JBD1726" s="33"/>
      <c r="JBE1726" s="33"/>
      <c r="JBF1726" s="33"/>
      <c r="JBG1726" s="33"/>
      <c r="JBH1726" s="33"/>
      <c r="JBI1726" s="33"/>
      <c r="JBJ1726" s="33"/>
      <c r="JBK1726" s="33"/>
      <c r="JBL1726" s="33"/>
      <c r="JBM1726" s="33"/>
      <c r="JBN1726" s="33"/>
      <c r="JBO1726" s="33"/>
      <c r="JBP1726" s="33"/>
      <c r="JBQ1726" s="33"/>
      <c r="JBR1726" s="33"/>
      <c r="JBS1726" s="33"/>
      <c r="JBT1726" s="33"/>
      <c r="JBU1726" s="33"/>
      <c r="JBV1726" s="33"/>
      <c r="JBW1726" s="33"/>
      <c r="JBX1726" s="33"/>
      <c r="JBY1726" s="33"/>
      <c r="JBZ1726" s="33"/>
      <c r="JCA1726" s="33"/>
      <c r="JCB1726" s="33"/>
      <c r="JCC1726" s="33"/>
      <c r="JCD1726" s="33"/>
      <c r="JCE1726" s="33"/>
      <c r="JCF1726" s="33"/>
      <c r="JCG1726" s="33"/>
      <c r="JCH1726" s="33"/>
      <c r="JCI1726" s="33"/>
      <c r="JCJ1726" s="33"/>
      <c r="JCK1726" s="33"/>
      <c r="JCL1726" s="33"/>
      <c r="JCM1726" s="33"/>
      <c r="JCN1726" s="33"/>
      <c r="JCO1726" s="33"/>
      <c r="JCP1726" s="33"/>
      <c r="JCQ1726" s="33"/>
      <c r="JCR1726" s="33"/>
      <c r="JCS1726" s="33"/>
      <c r="JCT1726" s="33"/>
      <c r="JCU1726" s="33"/>
      <c r="JCV1726" s="33"/>
      <c r="JCW1726" s="33"/>
      <c r="JCX1726" s="33"/>
      <c r="JCY1726" s="33"/>
      <c r="JCZ1726" s="33"/>
      <c r="JDA1726" s="33"/>
      <c r="JDB1726" s="33"/>
      <c r="JDC1726" s="33"/>
      <c r="JDD1726" s="33"/>
      <c r="JDE1726" s="33"/>
      <c r="JDF1726" s="33"/>
      <c r="JDG1726" s="33"/>
      <c r="JDH1726" s="33"/>
      <c r="JDI1726" s="33"/>
      <c r="JDJ1726" s="33"/>
      <c r="JDK1726" s="33"/>
      <c r="JDL1726" s="33"/>
      <c r="JDM1726" s="33"/>
      <c r="JDN1726" s="33"/>
      <c r="JDO1726" s="33"/>
      <c r="JDP1726" s="33"/>
      <c r="JDQ1726" s="33"/>
      <c r="JDR1726" s="33"/>
      <c r="JDS1726" s="33"/>
      <c r="JDT1726" s="33"/>
      <c r="JDU1726" s="33"/>
      <c r="JDV1726" s="33"/>
      <c r="JDW1726" s="33"/>
      <c r="JDX1726" s="33"/>
      <c r="JDY1726" s="33"/>
      <c r="JDZ1726" s="33"/>
      <c r="JEA1726" s="33"/>
      <c r="JEB1726" s="33"/>
      <c r="JEC1726" s="33"/>
      <c r="JED1726" s="33"/>
      <c r="JEE1726" s="33"/>
      <c r="JEF1726" s="33"/>
      <c r="JEG1726" s="33"/>
      <c r="JEH1726" s="33"/>
      <c r="JEI1726" s="33"/>
      <c r="JEJ1726" s="33"/>
      <c r="JEK1726" s="33"/>
      <c r="JEL1726" s="33"/>
      <c r="JEM1726" s="33"/>
      <c r="JEN1726" s="33"/>
      <c r="JEO1726" s="33"/>
      <c r="JEP1726" s="33"/>
      <c r="JEQ1726" s="33"/>
      <c r="JER1726" s="33"/>
      <c r="JES1726" s="33"/>
      <c r="JET1726" s="33"/>
      <c r="JEU1726" s="33"/>
      <c r="JEV1726" s="33"/>
      <c r="JEW1726" s="33"/>
      <c r="JEX1726" s="33"/>
      <c r="JEY1726" s="33"/>
      <c r="JEZ1726" s="33"/>
      <c r="JFA1726" s="33"/>
      <c r="JFB1726" s="33"/>
      <c r="JFC1726" s="33"/>
      <c r="JFD1726" s="33"/>
      <c r="JFE1726" s="33"/>
      <c r="JFF1726" s="33"/>
      <c r="JFG1726" s="33"/>
      <c r="JFH1726" s="33"/>
      <c r="JFI1726" s="33"/>
      <c r="JFJ1726" s="33"/>
      <c r="JFK1726" s="33"/>
      <c r="JFL1726" s="33"/>
      <c r="JFM1726" s="33"/>
      <c r="JFN1726" s="33"/>
      <c r="JFO1726" s="33"/>
      <c r="JFP1726" s="33"/>
      <c r="JFQ1726" s="33"/>
      <c r="JFR1726" s="33"/>
      <c r="JFS1726" s="33"/>
      <c r="JFT1726" s="33"/>
      <c r="JFU1726" s="33"/>
      <c r="JFV1726" s="33"/>
      <c r="JFW1726" s="33"/>
      <c r="JFX1726" s="33"/>
      <c r="JFY1726" s="33"/>
      <c r="JFZ1726" s="33"/>
      <c r="JGA1726" s="33"/>
      <c r="JGB1726" s="33"/>
      <c r="JGC1726" s="33"/>
      <c r="JGD1726" s="33"/>
      <c r="JGE1726" s="33"/>
      <c r="JGF1726" s="33"/>
      <c r="JGG1726" s="33"/>
      <c r="JGH1726" s="33"/>
      <c r="JGI1726" s="33"/>
      <c r="JGJ1726" s="33"/>
      <c r="JGK1726" s="33"/>
      <c r="JGL1726" s="33"/>
      <c r="JGM1726" s="33"/>
      <c r="JGN1726" s="33"/>
      <c r="JGO1726" s="33"/>
      <c r="JGP1726" s="33"/>
      <c r="JGQ1726" s="33"/>
      <c r="JGR1726" s="33"/>
      <c r="JGS1726" s="33"/>
      <c r="JGT1726" s="33"/>
      <c r="JGU1726" s="33"/>
      <c r="JGV1726" s="33"/>
      <c r="JGW1726" s="33"/>
      <c r="JGX1726" s="33"/>
      <c r="JGY1726" s="33"/>
      <c r="JGZ1726" s="33"/>
      <c r="JHA1726" s="33"/>
      <c r="JHB1726" s="33"/>
      <c r="JHC1726" s="33"/>
      <c r="JHD1726" s="33"/>
      <c r="JHE1726" s="33"/>
      <c r="JHF1726" s="33"/>
      <c r="JHG1726" s="33"/>
      <c r="JHH1726" s="33"/>
      <c r="JHI1726" s="33"/>
      <c r="JHJ1726" s="33"/>
      <c r="JHK1726" s="33"/>
      <c r="JHL1726" s="33"/>
      <c r="JHM1726" s="33"/>
      <c r="JHN1726" s="33"/>
      <c r="JHO1726" s="33"/>
      <c r="JHP1726" s="33"/>
      <c r="JHQ1726" s="33"/>
      <c r="JHR1726" s="33"/>
      <c r="JHS1726" s="33"/>
      <c r="JHT1726" s="33"/>
      <c r="JHU1726" s="33"/>
      <c r="JHV1726" s="33"/>
      <c r="JHW1726" s="33"/>
      <c r="JHX1726" s="33"/>
      <c r="JHY1726" s="33"/>
      <c r="JHZ1726" s="33"/>
      <c r="JIA1726" s="33"/>
      <c r="JIB1726" s="33"/>
      <c r="JIC1726" s="33"/>
      <c r="JID1726" s="33"/>
      <c r="JIE1726" s="33"/>
      <c r="JIF1726" s="33"/>
      <c r="JIG1726" s="33"/>
      <c r="JIH1726" s="33"/>
      <c r="JII1726" s="33"/>
      <c r="JIJ1726" s="33"/>
      <c r="JIK1726" s="33"/>
      <c r="JIL1726" s="33"/>
      <c r="JIM1726" s="33"/>
      <c r="JIN1726" s="33"/>
      <c r="JIO1726" s="33"/>
      <c r="JIP1726" s="33"/>
      <c r="JIQ1726" s="33"/>
      <c r="JIR1726" s="33"/>
      <c r="JIS1726" s="33"/>
      <c r="JIT1726" s="33"/>
      <c r="JIU1726" s="33"/>
      <c r="JIV1726" s="33"/>
      <c r="JIW1726" s="33"/>
      <c r="JIX1726" s="33"/>
      <c r="JIY1726" s="33"/>
      <c r="JIZ1726" s="33"/>
      <c r="JJA1726" s="33"/>
      <c r="JJB1726" s="33"/>
      <c r="JJC1726" s="33"/>
      <c r="JJD1726" s="33"/>
      <c r="JJE1726" s="33"/>
      <c r="JJF1726" s="33"/>
      <c r="JJG1726" s="33"/>
      <c r="JJH1726" s="33"/>
      <c r="JJI1726" s="33"/>
      <c r="JJJ1726" s="33"/>
      <c r="JJK1726" s="33"/>
      <c r="JJL1726" s="33"/>
      <c r="JJM1726" s="33"/>
      <c r="JJN1726" s="33"/>
      <c r="JJO1726" s="33"/>
      <c r="JJP1726" s="33"/>
      <c r="JJQ1726" s="33"/>
      <c r="JJR1726" s="33"/>
      <c r="JJS1726" s="33"/>
      <c r="JJT1726" s="33"/>
      <c r="JJU1726" s="33"/>
      <c r="JJV1726" s="33"/>
      <c r="JJW1726" s="33"/>
      <c r="JJX1726" s="33"/>
      <c r="JJY1726" s="33"/>
      <c r="JJZ1726" s="33"/>
      <c r="JKA1726" s="33"/>
      <c r="JKB1726" s="33"/>
      <c r="JKC1726" s="33"/>
      <c r="JKD1726" s="33"/>
      <c r="JKE1726" s="33"/>
      <c r="JKF1726" s="33"/>
      <c r="JKG1726" s="33"/>
      <c r="JKH1726" s="33"/>
      <c r="JKI1726" s="33"/>
      <c r="JKJ1726" s="33"/>
      <c r="JKK1726" s="33"/>
      <c r="JKL1726" s="33"/>
      <c r="JKM1726" s="33"/>
      <c r="JKN1726" s="33"/>
      <c r="JKO1726" s="33"/>
      <c r="JKP1726" s="33"/>
      <c r="JKQ1726" s="33"/>
      <c r="JKR1726" s="33"/>
      <c r="JKS1726" s="33"/>
      <c r="JKT1726" s="33"/>
      <c r="JKU1726" s="33"/>
      <c r="JKV1726" s="33"/>
      <c r="JKW1726" s="33"/>
      <c r="JKX1726" s="33"/>
      <c r="JKY1726" s="33"/>
      <c r="JKZ1726" s="33"/>
      <c r="JLA1726" s="33"/>
      <c r="JLB1726" s="33"/>
      <c r="JLC1726" s="33"/>
      <c r="JLD1726" s="33"/>
      <c r="JLE1726" s="33"/>
      <c r="JLF1726" s="33"/>
      <c r="JLG1726" s="33"/>
      <c r="JLH1726" s="33"/>
      <c r="JLI1726" s="33"/>
      <c r="JLJ1726" s="33"/>
      <c r="JLK1726" s="33"/>
      <c r="JLL1726" s="33"/>
      <c r="JLM1726" s="33"/>
      <c r="JLN1726" s="33"/>
      <c r="JLO1726" s="33"/>
      <c r="JLP1726" s="33"/>
      <c r="JLQ1726" s="33"/>
      <c r="JLR1726" s="33"/>
      <c r="JLS1726" s="33"/>
      <c r="JLT1726" s="33"/>
      <c r="JLU1726" s="33"/>
      <c r="JLV1726" s="33"/>
      <c r="JLW1726" s="33"/>
      <c r="JLX1726" s="33"/>
      <c r="JLY1726" s="33"/>
      <c r="JLZ1726" s="33"/>
      <c r="JMA1726" s="33"/>
      <c r="JMB1726" s="33"/>
      <c r="JMC1726" s="33"/>
      <c r="JMD1726" s="33"/>
      <c r="JME1726" s="33"/>
      <c r="JMF1726" s="33"/>
      <c r="JMG1726" s="33"/>
      <c r="JMH1726" s="33"/>
      <c r="JMI1726" s="33"/>
      <c r="JMJ1726" s="33"/>
      <c r="JMK1726" s="33"/>
      <c r="JML1726" s="33"/>
      <c r="JMM1726" s="33"/>
      <c r="JMN1726" s="33"/>
      <c r="JMO1726" s="33"/>
      <c r="JMP1726" s="33"/>
      <c r="JMQ1726" s="33"/>
      <c r="JMR1726" s="33"/>
      <c r="JMS1726" s="33"/>
      <c r="JMT1726" s="33"/>
      <c r="JMU1726" s="33"/>
      <c r="JMV1726" s="33"/>
      <c r="JMW1726" s="33"/>
      <c r="JMX1726" s="33"/>
      <c r="JMY1726" s="33"/>
      <c r="JMZ1726" s="33"/>
      <c r="JNA1726" s="33"/>
      <c r="JNB1726" s="33"/>
      <c r="JNC1726" s="33"/>
      <c r="JND1726" s="33"/>
      <c r="JNE1726" s="33"/>
      <c r="JNF1726" s="33"/>
      <c r="JNG1726" s="33"/>
      <c r="JNH1726" s="33"/>
      <c r="JNI1726" s="33"/>
      <c r="JNJ1726" s="33"/>
      <c r="JNK1726" s="33"/>
      <c r="JNL1726" s="33"/>
      <c r="JNM1726" s="33"/>
      <c r="JNN1726" s="33"/>
      <c r="JNO1726" s="33"/>
      <c r="JNP1726" s="33"/>
      <c r="JNQ1726" s="33"/>
      <c r="JNR1726" s="33"/>
      <c r="JNS1726" s="33"/>
      <c r="JNT1726" s="33"/>
      <c r="JNU1726" s="33"/>
      <c r="JNV1726" s="33"/>
      <c r="JNW1726" s="33"/>
      <c r="JNX1726" s="33"/>
      <c r="JNY1726" s="33"/>
      <c r="JNZ1726" s="33"/>
      <c r="JOA1726" s="33"/>
      <c r="JOB1726" s="33"/>
      <c r="JOC1726" s="33"/>
      <c r="JOD1726" s="33"/>
      <c r="JOE1726" s="33"/>
      <c r="JOF1726" s="33"/>
      <c r="JOG1726" s="33"/>
      <c r="JOH1726" s="33"/>
      <c r="JOI1726" s="33"/>
      <c r="JOJ1726" s="33"/>
      <c r="JOK1726" s="33"/>
      <c r="JOL1726" s="33"/>
      <c r="JOM1726" s="33"/>
      <c r="JON1726" s="33"/>
      <c r="JOO1726" s="33"/>
      <c r="JOP1726" s="33"/>
      <c r="JOQ1726" s="33"/>
      <c r="JOR1726" s="33"/>
      <c r="JOS1726" s="33"/>
      <c r="JOT1726" s="33"/>
      <c r="JOU1726" s="33"/>
      <c r="JOV1726" s="33"/>
      <c r="JOW1726" s="33"/>
      <c r="JOX1726" s="33"/>
      <c r="JOY1726" s="33"/>
      <c r="JOZ1726" s="33"/>
      <c r="JPA1726" s="33"/>
      <c r="JPB1726" s="33"/>
      <c r="JPC1726" s="33"/>
      <c r="JPD1726" s="33"/>
      <c r="JPE1726" s="33"/>
      <c r="JPF1726" s="33"/>
      <c r="JPG1726" s="33"/>
      <c r="JPH1726" s="33"/>
      <c r="JPI1726" s="33"/>
      <c r="JPJ1726" s="33"/>
      <c r="JPK1726" s="33"/>
      <c r="JPL1726" s="33"/>
      <c r="JPM1726" s="33"/>
      <c r="JPN1726" s="33"/>
      <c r="JPO1726" s="33"/>
      <c r="JPP1726" s="33"/>
      <c r="JPQ1726" s="33"/>
      <c r="JPR1726" s="33"/>
      <c r="JPS1726" s="33"/>
      <c r="JPT1726" s="33"/>
      <c r="JPU1726" s="33"/>
      <c r="JPV1726" s="33"/>
      <c r="JPW1726" s="33"/>
      <c r="JPX1726" s="33"/>
      <c r="JPY1726" s="33"/>
      <c r="JPZ1726" s="33"/>
      <c r="JQA1726" s="33"/>
      <c r="JQB1726" s="33"/>
      <c r="JQC1726" s="33"/>
      <c r="JQD1726" s="33"/>
      <c r="JQE1726" s="33"/>
      <c r="JQF1726" s="33"/>
      <c r="JQG1726" s="33"/>
      <c r="JQH1726" s="33"/>
      <c r="JQI1726" s="33"/>
      <c r="JQJ1726" s="33"/>
      <c r="JQK1726" s="33"/>
      <c r="JQL1726" s="33"/>
      <c r="JQM1726" s="33"/>
      <c r="JQN1726" s="33"/>
      <c r="JQO1726" s="33"/>
      <c r="JQP1726" s="33"/>
      <c r="JQQ1726" s="33"/>
      <c r="JQR1726" s="33"/>
      <c r="JQS1726" s="33"/>
      <c r="JQT1726" s="33"/>
      <c r="JQU1726" s="33"/>
      <c r="JQV1726" s="33"/>
      <c r="JQW1726" s="33"/>
      <c r="JQX1726" s="33"/>
      <c r="JQY1726" s="33"/>
      <c r="JQZ1726" s="33"/>
      <c r="JRA1726" s="33"/>
      <c r="JRB1726" s="33"/>
      <c r="JRC1726" s="33"/>
      <c r="JRD1726" s="33"/>
      <c r="JRE1726" s="33"/>
      <c r="JRF1726" s="33"/>
      <c r="JRG1726" s="33"/>
      <c r="JRH1726" s="33"/>
      <c r="JRI1726" s="33"/>
      <c r="JRJ1726" s="33"/>
      <c r="JRK1726" s="33"/>
      <c r="JRL1726" s="33"/>
      <c r="JRM1726" s="33"/>
      <c r="JRN1726" s="33"/>
      <c r="JRO1726" s="33"/>
      <c r="JRP1726" s="33"/>
      <c r="JRQ1726" s="33"/>
      <c r="JRR1726" s="33"/>
      <c r="JRS1726" s="33"/>
      <c r="JRT1726" s="33"/>
      <c r="JRU1726" s="33"/>
      <c r="JRV1726" s="33"/>
      <c r="JRW1726" s="33"/>
      <c r="JRX1726" s="33"/>
      <c r="JRY1726" s="33"/>
      <c r="JRZ1726" s="33"/>
      <c r="JSA1726" s="33"/>
      <c r="JSB1726" s="33"/>
      <c r="JSC1726" s="33"/>
      <c r="JSD1726" s="33"/>
      <c r="JSE1726" s="33"/>
      <c r="JSF1726" s="33"/>
      <c r="JSG1726" s="33"/>
      <c r="JSH1726" s="33"/>
      <c r="JSI1726" s="33"/>
      <c r="JSJ1726" s="33"/>
      <c r="JSK1726" s="33"/>
      <c r="JSL1726" s="33"/>
      <c r="JSM1726" s="33"/>
      <c r="JSN1726" s="33"/>
      <c r="JSO1726" s="33"/>
      <c r="JSP1726" s="33"/>
      <c r="JSQ1726" s="33"/>
      <c r="JSR1726" s="33"/>
      <c r="JSS1726" s="33"/>
      <c r="JST1726" s="33"/>
      <c r="JSU1726" s="33"/>
      <c r="JSV1726" s="33"/>
      <c r="JSW1726" s="33"/>
      <c r="JSX1726" s="33"/>
      <c r="JSY1726" s="33"/>
      <c r="JSZ1726" s="33"/>
      <c r="JTA1726" s="33"/>
      <c r="JTB1726" s="33"/>
      <c r="JTC1726" s="33"/>
      <c r="JTD1726" s="33"/>
      <c r="JTE1726" s="33"/>
      <c r="JTF1726" s="33"/>
      <c r="JTG1726" s="33"/>
      <c r="JTH1726" s="33"/>
      <c r="JTI1726" s="33"/>
      <c r="JTJ1726" s="33"/>
      <c r="JTK1726" s="33"/>
      <c r="JTL1726" s="33"/>
      <c r="JTM1726" s="33"/>
      <c r="JTN1726" s="33"/>
      <c r="JTO1726" s="33"/>
      <c r="JTP1726" s="33"/>
      <c r="JTQ1726" s="33"/>
      <c r="JTR1726" s="33"/>
      <c r="JTS1726" s="33"/>
      <c r="JTT1726" s="33"/>
      <c r="JTU1726" s="33"/>
      <c r="JTV1726" s="33"/>
      <c r="JTW1726" s="33"/>
      <c r="JTX1726" s="33"/>
      <c r="JTY1726" s="33"/>
      <c r="JTZ1726" s="33"/>
      <c r="JUA1726" s="33"/>
      <c r="JUB1726" s="33"/>
      <c r="JUC1726" s="33"/>
      <c r="JUD1726" s="33"/>
      <c r="JUE1726" s="33"/>
      <c r="JUF1726" s="33"/>
      <c r="JUG1726" s="33"/>
      <c r="JUH1726" s="33"/>
      <c r="JUI1726" s="33"/>
      <c r="JUJ1726" s="33"/>
      <c r="JUK1726" s="33"/>
      <c r="JUL1726" s="33"/>
      <c r="JUM1726" s="33"/>
      <c r="JUN1726" s="33"/>
      <c r="JUO1726" s="33"/>
      <c r="JUP1726" s="33"/>
      <c r="JUQ1726" s="33"/>
      <c r="JUR1726" s="33"/>
      <c r="JUS1726" s="33"/>
      <c r="JUT1726" s="33"/>
      <c r="JUU1726" s="33"/>
      <c r="JUV1726" s="33"/>
      <c r="JUW1726" s="33"/>
      <c r="JUX1726" s="33"/>
      <c r="JUY1726" s="33"/>
      <c r="JUZ1726" s="33"/>
      <c r="JVA1726" s="33"/>
      <c r="JVB1726" s="33"/>
      <c r="JVC1726" s="33"/>
      <c r="JVD1726" s="33"/>
      <c r="JVE1726" s="33"/>
      <c r="JVF1726" s="33"/>
      <c r="JVG1726" s="33"/>
      <c r="JVH1726" s="33"/>
      <c r="JVI1726" s="33"/>
      <c r="JVJ1726" s="33"/>
      <c r="JVK1726" s="33"/>
      <c r="JVL1726" s="33"/>
      <c r="JVM1726" s="33"/>
      <c r="JVN1726" s="33"/>
      <c r="JVO1726" s="33"/>
      <c r="JVP1726" s="33"/>
      <c r="JVQ1726" s="33"/>
      <c r="JVR1726" s="33"/>
      <c r="JVS1726" s="33"/>
      <c r="JVT1726" s="33"/>
      <c r="JVU1726" s="33"/>
      <c r="JVV1726" s="33"/>
      <c r="JVW1726" s="33"/>
      <c r="JVX1726" s="33"/>
      <c r="JVY1726" s="33"/>
      <c r="JVZ1726" s="33"/>
      <c r="JWA1726" s="33"/>
      <c r="JWB1726" s="33"/>
      <c r="JWC1726" s="33"/>
      <c r="JWD1726" s="33"/>
      <c r="JWE1726" s="33"/>
      <c r="JWF1726" s="33"/>
      <c r="JWG1726" s="33"/>
      <c r="JWH1726" s="33"/>
      <c r="JWI1726" s="33"/>
      <c r="JWJ1726" s="33"/>
      <c r="JWK1726" s="33"/>
      <c r="JWL1726" s="33"/>
      <c r="JWM1726" s="33"/>
      <c r="JWN1726" s="33"/>
      <c r="JWO1726" s="33"/>
      <c r="JWP1726" s="33"/>
      <c r="JWQ1726" s="33"/>
      <c r="JWR1726" s="33"/>
      <c r="JWS1726" s="33"/>
      <c r="JWT1726" s="33"/>
      <c r="JWU1726" s="33"/>
      <c r="JWV1726" s="33"/>
      <c r="JWW1726" s="33"/>
      <c r="JWX1726" s="33"/>
      <c r="JWY1726" s="33"/>
      <c r="JWZ1726" s="33"/>
      <c r="JXA1726" s="33"/>
      <c r="JXB1726" s="33"/>
      <c r="JXC1726" s="33"/>
      <c r="JXD1726" s="33"/>
      <c r="JXE1726" s="33"/>
      <c r="JXF1726" s="33"/>
      <c r="JXG1726" s="33"/>
      <c r="JXH1726" s="33"/>
      <c r="JXI1726" s="33"/>
      <c r="JXJ1726" s="33"/>
      <c r="JXK1726" s="33"/>
      <c r="JXL1726" s="33"/>
      <c r="JXM1726" s="33"/>
      <c r="JXN1726" s="33"/>
      <c r="JXO1726" s="33"/>
      <c r="JXP1726" s="33"/>
      <c r="JXQ1726" s="33"/>
      <c r="JXR1726" s="33"/>
      <c r="JXS1726" s="33"/>
      <c r="JXT1726" s="33"/>
      <c r="JXU1726" s="33"/>
      <c r="JXV1726" s="33"/>
      <c r="JXW1726" s="33"/>
      <c r="JXX1726" s="33"/>
      <c r="JXY1726" s="33"/>
      <c r="JXZ1726" s="33"/>
      <c r="JYA1726" s="33"/>
      <c r="JYB1726" s="33"/>
      <c r="JYC1726" s="33"/>
      <c r="JYD1726" s="33"/>
      <c r="JYE1726" s="33"/>
      <c r="JYF1726" s="33"/>
      <c r="JYG1726" s="33"/>
      <c r="JYH1726" s="33"/>
      <c r="JYI1726" s="33"/>
      <c r="JYJ1726" s="33"/>
      <c r="JYK1726" s="33"/>
      <c r="JYL1726" s="33"/>
      <c r="JYM1726" s="33"/>
      <c r="JYN1726" s="33"/>
      <c r="JYO1726" s="33"/>
      <c r="JYP1726" s="33"/>
      <c r="JYQ1726" s="33"/>
      <c r="JYR1726" s="33"/>
      <c r="JYS1726" s="33"/>
      <c r="JYT1726" s="33"/>
      <c r="JYU1726" s="33"/>
      <c r="JYV1726" s="33"/>
      <c r="JYW1726" s="33"/>
      <c r="JYX1726" s="33"/>
      <c r="JYY1726" s="33"/>
      <c r="JYZ1726" s="33"/>
      <c r="JZA1726" s="33"/>
      <c r="JZB1726" s="33"/>
      <c r="JZC1726" s="33"/>
      <c r="JZD1726" s="33"/>
      <c r="JZE1726" s="33"/>
      <c r="JZF1726" s="33"/>
      <c r="JZG1726" s="33"/>
      <c r="JZH1726" s="33"/>
      <c r="JZI1726" s="33"/>
      <c r="JZJ1726" s="33"/>
      <c r="JZK1726" s="33"/>
      <c r="JZL1726" s="33"/>
      <c r="JZM1726" s="33"/>
      <c r="JZN1726" s="33"/>
      <c r="JZO1726" s="33"/>
      <c r="JZP1726" s="33"/>
      <c r="JZQ1726" s="33"/>
      <c r="JZR1726" s="33"/>
      <c r="JZS1726" s="33"/>
      <c r="JZT1726" s="33"/>
      <c r="JZU1726" s="33"/>
      <c r="JZV1726" s="33"/>
      <c r="JZW1726" s="33"/>
      <c r="JZX1726" s="33"/>
      <c r="JZY1726" s="33"/>
      <c r="JZZ1726" s="33"/>
      <c r="KAA1726" s="33"/>
      <c r="KAB1726" s="33"/>
      <c r="KAC1726" s="33"/>
      <c r="KAD1726" s="33"/>
      <c r="KAE1726" s="33"/>
      <c r="KAF1726" s="33"/>
      <c r="KAG1726" s="33"/>
      <c r="KAH1726" s="33"/>
      <c r="KAI1726" s="33"/>
      <c r="KAJ1726" s="33"/>
      <c r="KAK1726" s="33"/>
      <c r="KAL1726" s="33"/>
      <c r="KAM1726" s="33"/>
      <c r="KAN1726" s="33"/>
      <c r="KAO1726" s="33"/>
      <c r="KAP1726" s="33"/>
      <c r="KAQ1726" s="33"/>
      <c r="KAR1726" s="33"/>
      <c r="KAS1726" s="33"/>
      <c r="KAT1726" s="33"/>
      <c r="KAU1726" s="33"/>
      <c r="KAV1726" s="33"/>
      <c r="KAW1726" s="33"/>
      <c r="KAX1726" s="33"/>
      <c r="KAY1726" s="33"/>
      <c r="KAZ1726" s="33"/>
      <c r="KBA1726" s="33"/>
      <c r="KBB1726" s="33"/>
      <c r="KBC1726" s="33"/>
      <c r="KBD1726" s="33"/>
      <c r="KBE1726" s="33"/>
      <c r="KBF1726" s="33"/>
      <c r="KBG1726" s="33"/>
      <c r="KBH1726" s="33"/>
      <c r="KBI1726" s="33"/>
      <c r="KBJ1726" s="33"/>
      <c r="KBK1726" s="33"/>
      <c r="KBL1726" s="33"/>
      <c r="KBM1726" s="33"/>
      <c r="KBN1726" s="33"/>
      <c r="KBO1726" s="33"/>
      <c r="KBP1726" s="33"/>
      <c r="KBQ1726" s="33"/>
      <c r="KBR1726" s="33"/>
      <c r="KBS1726" s="33"/>
      <c r="KBT1726" s="33"/>
      <c r="KBU1726" s="33"/>
      <c r="KBV1726" s="33"/>
      <c r="KBW1726" s="33"/>
      <c r="KBX1726" s="33"/>
      <c r="KBY1726" s="33"/>
      <c r="KBZ1726" s="33"/>
      <c r="KCA1726" s="33"/>
      <c r="KCB1726" s="33"/>
      <c r="KCC1726" s="33"/>
      <c r="KCD1726" s="33"/>
      <c r="KCE1726" s="33"/>
      <c r="KCF1726" s="33"/>
      <c r="KCG1726" s="33"/>
      <c r="KCH1726" s="33"/>
      <c r="KCI1726" s="33"/>
      <c r="KCJ1726" s="33"/>
      <c r="KCK1726" s="33"/>
      <c r="KCL1726" s="33"/>
      <c r="KCM1726" s="33"/>
      <c r="KCN1726" s="33"/>
      <c r="KCO1726" s="33"/>
      <c r="KCP1726" s="33"/>
      <c r="KCQ1726" s="33"/>
      <c r="KCR1726" s="33"/>
      <c r="KCS1726" s="33"/>
      <c r="KCT1726" s="33"/>
      <c r="KCU1726" s="33"/>
      <c r="KCV1726" s="33"/>
      <c r="KCW1726" s="33"/>
      <c r="KCX1726" s="33"/>
      <c r="KCY1726" s="33"/>
      <c r="KCZ1726" s="33"/>
      <c r="KDA1726" s="33"/>
      <c r="KDB1726" s="33"/>
      <c r="KDC1726" s="33"/>
      <c r="KDD1726" s="33"/>
      <c r="KDE1726" s="33"/>
      <c r="KDF1726" s="33"/>
      <c r="KDG1726" s="33"/>
      <c r="KDH1726" s="33"/>
      <c r="KDI1726" s="33"/>
      <c r="KDJ1726" s="33"/>
      <c r="KDK1726" s="33"/>
      <c r="KDL1726" s="33"/>
      <c r="KDM1726" s="33"/>
      <c r="KDN1726" s="33"/>
      <c r="KDO1726" s="33"/>
      <c r="KDP1726" s="33"/>
      <c r="KDQ1726" s="33"/>
      <c r="KDR1726" s="33"/>
      <c r="KDS1726" s="33"/>
      <c r="KDT1726" s="33"/>
      <c r="KDU1726" s="33"/>
      <c r="KDV1726" s="33"/>
      <c r="KDW1726" s="33"/>
      <c r="KDX1726" s="33"/>
      <c r="KDY1726" s="33"/>
      <c r="KDZ1726" s="33"/>
      <c r="KEA1726" s="33"/>
      <c r="KEB1726" s="33"/>
      <c r="KEC1726" s="33"/>
      <c r="KED1726" s="33"/>
      <c r="KEE1726" s="33"/>
      <c r="KEF1726" s="33"/>
      <c r="KEG1726" s="33"/>
      <c r="KEH1726" s="33"/>
      <c r="KEI1726" s="33"/>
      <c r="KEJ1726" s="33"/>
      <c r="KEK1726" s="33"/>
      <c r="KEL1726" s="33"/>
      <c r="KEM1726" s="33"/>
      <c r="KEN1726" s="33"/>
      <c r="KEO1726" s="33"/>
      <c r="KEP1726" s="33"/>
      <c r="KEQ1726" s="33"/>
      <c r="KER1726" s="33"/>
      <c r="KES1726" s="33"/>
      <c r="KET1726" s="33"/>
      <c r="KEU1726" s="33"/>
      <c r="KEV1726" s="33"/>
      <c r="KEW1726" s="33"/>
      <c r="KEX1726" s="33"/>
      <c r="KEY1726" s="33"/>
      <c r="KEZ1726" s="33"/>
      <c r="KFA1726" s="33"/>
      <c r="KFB1726" s="33"/>
      <c r="KFC1726" s="33"/>
      <c r="KFD1726" s="33"/>
      <c r="KFE1726" s="33"/>
      <c r="KFF1726" s="33"/>
      <c r="KFG1726" s="33"/>
      <c r="KFH1726" s="33"/>
      <c r="KFI1726" s="33"/>
      <c r="KFJ1726" s="33"/>
      <c r="KFK1726" s="33"/>
      <c r="KFL1726" s="33"/>
      <c r="KFM1726" s="33"/>
      <c r="KFN1726" s="33"/>
      <c r="KFO1726" s="33"/>
      <c r="KFP1726" s="33"/>
      <c r="KFQ1726" s="33"/>
      <c r="KFR1726" s="33"/>
      <c r="KFS1726" s="33"/>
      <c r="KFT1726" s="33"/>
      <c r="KFU1726" s="33"/>
      <c r="KFV1726" s="33"/>
      <c r="KFW1726" s="33"/>
      <c r="KFX1726" s="33"/>
      <c r="KFY1726" s="33"/>
      <c r="KFZ1726" s="33"/>
      <c r="KGA1726" s="33"/>
      <c r="KGB1726" s="33"/>
      <c r="KGC1726" s="33"/>
      <c r="KGD1726" s="33"/>
      <c r="KGE1726" s="33"/>
      <c r="KGF1726" s="33"/>
      <c r="KGG1726" s="33"/>
      <c r="KGH1726" s="33"/>
      <c r="KGI1726" s="33"/>
      <c r="KGJ1726" s="33"/>
      <c r="KGK1726" s="33"/>
      <c r="KGL1726" s="33"/>
      <c r="KGM1726" s="33"/>
      <c r="KGN1726" s="33"/>
      <c r="KGO1726" s="33"/>
      <c r="KGP1726" s="33"/>
      <c r="KGQ1726" s="33"/>
      <c r="KGR1726" s="33"/>
      <c r="KGS1726" s="33"/>
      <c r="KGT1726" s="33"/>
      <c r="KGU1726" s="33"/>
      <c r="KGV1726" s="33"/>
      <c r="KGW1726" s="33"/>
      <c r="KGX1726" s="33"/>
      <c r="KGY1726" s="33"/>
      <c r="KGZ1726" s="33"/>
      <c r="KHA1726" s="33"/>
      <c r="KHB1726" s="33"/>
      <c r="KHC1726" s="33"/>
      <c r="KHD1726" s="33"/>
      <c r="KHE1726" s="33"/>
      <c r="KHF1726" s="33"/>
      <c r="KHG1726" s="33"/>
      <c r="KHH1726" s="33"/>
      <c r="KHI1726" s="33"/>
      <c r="KHJ1726" s="33"/>
      <c r="KHK1726" s="33"/>
      <c r="KHL1726" s="33"/>
      <c r="KHM1726" s="33"/>
      <c r="KHN1726" s="33"/>
      <c r="KHO1726" s="33"/>
      <c r="KHP1726" s="33"/>
      <c r="KHQ1726" s="33"/>
      <c r="KHR1726" s="33"/>
      <c r="KHS1726" s="33"/>
      <c r="KHT1726" s="33"/>
      <c r="KHU1726" s="33"/>
      <c r="KHV1726" s="33"/>
      <c r="KHW1726" s="33"/>
      <c r="KHX1726" s="33"/>
      <c r="KHY1726" s="33"/>
      <c r="KHZ1726" s="33"/>
      <c r="KIA1726" s="33"/>
      <c r="KIB1726" s="33"/>
      <c r="KIC1726" s="33"/>
      <c r="KID1726" s="33"/>
      <c r="KIE1726" s="33"/>
      <c r="KIF1726" s="33"/>
      <c r="KIG1726" s="33"/>
      <c r="KIH1726" s="33"/>
      <c r="KII1726" s="33"/>
      <c r="KIJ1726" s="33"/>
      <c r="KIK1726" s="33"/>
      <c r="KIL1726" s="33"/>
      <c r="KIM1726" s="33"/>
      <c r="KIN1726" s="33"/>
      <c r="KIO1726" s="33"/>
      <c r="KIP1726" s="33"/>
      <c r="KIQ1726" s="33"/>
      <c r="KIR1726" s="33"/>
      <c r="KIS1726" s="33"/>
      <c r="KIT1726" s="33"/>
      <c r="KIU1726" s="33"/>
      <c r="KIV1726" s="33"/>
      <c r="KIW1726" s="33"/>
      <c r="KIX1726" s="33"/>
      <c r="KIY1726" s="33"/>
      <c r="KIZ1726" s="33"/>
      <c r="KJA1726" s="33"/>
      <c r="KJB1726" s="33"/>
      <c r="KJC1726" s="33"/>
      <c r="KJD1726" s="33"/>
      <c r="KJE1726" s="33"/>
      <c r="KJF1726" s="33"/>
      <c r="KJG1726" s="33"/>
      <c r="KJH1726" s="33"/>
      <c r="KJI1726" s="33"/>
      <c r="KJJ1726" s="33"/>
      <c r="KJK1726" s="33"/>
      <c r="KJL1726" s="33"/>
      <c r="KJM1726" s="33"/>
      <c r="KJN1726" s="33"/>
      <c r="KJO1726" s="33"/>
      <c r="KJP1726" s="33"/>
      <c r="KJQ1726" s="33"/>
      <c r="KJR1726" s="33"/>
      <c r="KJS1726" s="33"/>
      <c r="KJT1726" s="33"/>
      <c r="KJU1726" s="33"/>
      <c r="KJV1726" s="33"/>
      <c r="KJW1726" s="33"/>
      <c r="KJX1726" s="33"/>
      <c r="KJY1726" s="33"/>
      <c r="KJZ1726" s="33"/>
      <c r="KKA1726" s="33"/>
      <c r="KKB1726" s="33"/>
      <c r="KKC1726" s="33"/>
      <c r="KKD1726" s="33"/>
      <c r="KKE1726" s="33"/>
      <c r="KKF1726" s="33"/>
      <c r="KKG1726" s="33"/>
      <c r="KKH1726" s="33"/>
      <c r="KKI1726" s="33"/>
      <c r="KKJ1726" s="33"/>
      <c r="KKK1726" s="33"/>
      <c r="KKL1726" s="33"/>
      <c r="KKM1726" s="33"/>
      <c r="KKN1726" s="33"/>
      <c r="KKO1726" s="33"/>
      <c r="KKP1726" s="33"/>
      <c r="KKQ1726" s="33"/>
      <c r="KKR1726" s="33"/>
      <c r="KKS1726" s="33"/>
      <c r="KKT1726" s="33"/>
      <c r="KKU1726" s="33"/>
      <c r="KKV1726" s="33"/>
      <c r="KKW1726" s="33"/>
      <c r="KKX1726" s="33"/>
      <c r="KKY1726" s="33"/>
      <c r="KKZ1726" s="33"/>
      <c r="KLA1726" s="33"/>
      <c r="KLB1726" s="33"/>
      <c r="KLC1726" s="33"/>
      <c r="KLD1726" s="33"/>
      <c r="KLE1726" s="33"/>
      <c r="KLF1726" s="33"/>
      <c r="KLG1726" s="33"/>
      <c r="KLH1726" s="33"/>
      <c r="KLI1726" s="33"/>
      <c r="KLJ1726" s="33"/>
      <c r="KLK1726" s="33"/>
      <c r="KLL1726" s="33"/>
      <c r="KLM1726" s="33"/>
      <c r="KLN1726" s="33"/>
      <c r="KLO1726" s="33"/>
      <c r="KLP1726" s="33"/>
      <c r="KLQ1726" s="33"/>
      <c r="KLR1726" s="33"/>
      <c r="KLS1726" s="33"/>
      <c r="KLT1726" s="33"/>
      <c r="KLU1726" s="33"/>
      <c r="KLV1726" s="33"/>
      <c r="KLW1726" s="33"/>
      <c r="KLX1726" s="33"/>
      <c r="KLY1726" s="33"/>
      <c r="KLZ1726" s="33"/>
      <c r="KMA1726" s="33"/>
      <c r="KMB1726" s="33"/>
      <c r="KMC1726" s="33"/>
      <c r="KMD1726" s="33"/>
      <c r="KME1726" s="33"/>
      <c r="KMF1726" s="33"/>
      <c r="KMG1726" s="33"/>
      <c r="KMH1726" s="33"/>
      <c r="KMI1726" s="33"/>
      <c r="KMJ1726" s="33"/>
      <c r="KMK1726" s="33"/>
      <c r="KML1726" s="33"/>
      <c r="KMM1726" s="33"/>
      <c r="KMN1726" s="33"/>
      <c r="KMO1726" s="33"/>
      <c r="KMP1726" s="33"/>
      <c r="KMQ1726" s="33"/>
      <c r="KMR1726" s="33"/>
      <c r="KMS1726" s="33"/>
      <c r="KMT1726" s="33"/>
      <c r="KMU1726" s="33"/>
      <c r="KMV1726" s="33"/>
      <c r="KMW1726" s="33"/>
      <c r="KMX1726" s="33"/>
      <c r="KMY1726" s="33"/>
      <c r="KMZ1726" s="33"/>
      <c r="KNA1726" s="33"/>
      <c r="KNB1726" s="33"/>
      <c r="KNC1726" s="33"/>
      <c r="KND1726" s="33"/>
      <c r="KNE1726" s="33"/>
      <c r="KNF1726" s="33"/>
      <c r="KNG1726" s="33"/>
      <c r="KNH1726" s="33"/>
      <c r="KNI1726" s="33"/>
      <c r="KNJ1726" s="33"/>
      <c r="KNK1726" s="33"/>
      <c r="KNL1726" s="33"/>
      <c r="KNM1726" s="33"/>
      <c r="KNN1726" s="33"/>
      <c r="KNO1726" s="33"/>
      <c r="KNP1726" s="33"/>
      <c r="KNQ1726" s="33"/>
      <c r="KNR1726" s="33"/>
      <c r="KNS1726" s="33"/>
      <c r="KNT1726" s="33"/>
      <c r="KNU1726" s="33"/>
      <c r="KNV1726" s="33"/>
      <c r="KNW1726" s="33"/>
      <c r="KNX1726" s="33"/>
      <c r="KNY1726" s="33"/>
      <c r="KNZ1726" s="33"/>
      <c r="KOA1726" s="33"/>
      <c r="KOB1726" s="33"/>
      <c r="KOC1726" s="33"/>
      <c r="KOD1726" s="33"/>
      <c r="KOE1726" s="33"/>
      <c r="KOF1726" s="33"/>
      <c r="KOG1726" s="33"/>
      <c r="KOH1726" s="33"/>
      <c r="KOI1726" s="33"/>
      <c r="KOJ1726" s="33"/>
      <c r="KOK1726" s="33"/>
      <c r="KOL1726" s="33"/>
      <c r="KOM1726" s="33"/>
      <c r="KON1726" s="33"/>
      <c r="KOO1726" s="33"/>
      <c r="KOP1726" s="33"/>
      <c r="KOQ1726" s="33"/>
      <c r="KOR1726" s="33"/>
      <c r="KOS1726" s="33"/>
      <c r="KOT1726" s="33"/>
      <c r="KOU1726" s="33"/>
      <c r="KOV1726" s="33"/>
      <c r="KOW1726" s="33"/>
      <c r="KOX1726" s="33"/>
      <c r="KOY1726" s="33"/>
      <c r="KOZ1726" s="33"/>
      <c r="KPA1726" s="33"/>
      <c r="KPB1726" s="33"/>
      <c r="KPC1726" s="33"/>
      <c r="KPD1726" s="33"/>
      <c r="KPE1726" s="33"/>
      <c r="KPF1726" s="33"/>
      <c r="KPG1726" s="33"/>
      <c r="KPH1726" s="33"/>
      <c r="KPI1726" s="33"/>
      <c r="KPJ1726" s="33"/>
      <c r="KPK1726" s="33"/>
      <c r="KPL1726" s="33"/>
      <c r="KPM1726" s="33"/>
      <c r="KPN1726" s="33"/>
      <c r="KPO1726" s="33"/>
      <c r="KPP1726" s="33"/>
      <c r="KPQ1726" s="33"/>
      <c r="KPR1726" s="33"/>
      <c r="KPS1726" s="33"/>
      <c r="KPT1726" s="33"/>
      <c r="KPU1726" s="33"/>
      <c r="KPV1726" s="33"/>
      <c r="KPW1726" s="33"/>
      <c r="KPX1726" s="33"/>
      <c r="KPY1726" s="33"/>
      <c r="KPZ1726" s="33"/>
      <c r="KQA1726" s="33"/>
      <c r="KQB1726" s="33"/>
      <c r="KQC1726" s="33"/>
      <c r="KQD1726" s="33"/>
      <c r="KQE1726" s="33"/>
      <c r="KQF1726" s="33"/>
      <c r="KQG1726" s="33"/>
      <c r="KQH1726" s="33"/>
      <c r="KQI1726" s="33"/>
      <c r="KQJ1726" s="33"/>
      <c r="KQK1726" s="33"/>
      <c r="KQL1726" s="33"/>
      <c r="KQM1726" s="33"/>
      <c r="KQN1726" s="33"/>
      <c r="KQO1726" s="33"/>
      <c r="KQP1726" s="33"/>
      <c r="KQQ1726" s="33"/>
      <c r="KQR1726" s="33"/>
      <c r="KQS1726" s="33"/>
      <c r="KQT1726" s="33"/>
      <c r="KQU1726" s="33"/>
      <c r="KQV1726" s="33"/>
      <c r="KQW1726" s="33"/>
      <c r="KQX1726" s="33"/>
      <c r="KQY1726" s="33"/>
      <c r="KQZ1726" s="33"/>
      <c r="KRA1726" s="33"/>
      <c r="KRB1726" s="33"/>
      <c r="KRC1726" s="33"/>
      <c r="KRD1726" s="33"/>
      <c r="KRE1726" s="33"/>
      <c r="KRF1726" s="33"/>
      <c r="KRG1726" s="33"/>
      <c r="KRH1726" s="33"/>
      <c r="KRI1726" s="33"/>
      <c r="KRJ1726" s="33"/>
      <c r="KRK1726" s="33"/>
      <c r="KRL1726" s="33"/>
      <c r="KRM1726" s="33"/>
      <c r="KRN1726" s="33"/>
      <c r="KRO1726" s="33"/>
      <c r="KRP1726" s="33"/>
      <c r="KRQ1726" s="33"/>
      <c r="KRR1726" s="33"/>
      <c r="KRS1726" s="33"/>
      <c r="KRT1726" s="33"/>
      <c r="KRU1726" s="33"/>
      <c r="KRV1726" s="33"/>
      <c r="KRW1726" s="33"/>
      <c r="KRX1726" s="33"/>
      <c r="KRY1726" s="33"/>
      <c r="KRZ1726" s="33"/>
      <c r="KSA1726" s="33"/>
      <c r="KSB1726" s="33"/>
      <c r="KSC1726" s="33"/>
      <c r="KSD1726" s="33"/>
      <c r="KSE1726" s="33"/>
      <c r="KSF1726" s="33"/>
      <c r="KSG1726" s="33"/>
      <c r="KSH1726" s="33"/>
      <c r="KSI1726" s="33"/>
      <c r="KSJ1726" s="33"/>
      <c r="KSK1726" s="33"/>
      <c r="KSL1726" s="33"/>
      <c r="KSM1726" s="33"/>
      <c r="KSN1726" s="33"/>
      <c r="KSO1726" s="33"/>
      <c r="KSP1726" s="33"/>
      <c r="KSQ1726" s="33"/>
      <c r="KSR1726" s="33"/>
      <c r="KSS1726" s="33"/>
      <c r="KST1726" s="33"/>
      <c r="KSU1726" s="33"/>
      <c r="KSV1726" s="33"/>
      <c r="KSW1726" s="33"/>
      <c r="KSX1726" s="33"/>
      <c r="KSY1726" s="33"/>
      <c r="KSZ1726" s="33"/>
      <c r="KTA1726" s="33"/>
      <c r="KTB1726" s="33"/>
      <c r="KTC1726" s="33"/>
      <c r="KTD1726" s="33"/>
      <c r="KTE1726" s="33"/>
      <c r="KTF1726" s="33"/>
      <c r="KTG1726" s="33"/>
      <c r="KTH1726" s="33"/>
      <c r="KTI1726" s="33"/>
      <c r="KTJ1726" s="33"/>
      <c r="KTK1726" s="33"/>
      <c r="KTL1726" s="33"/>
      <c r="KTM1726" s="33"/>
      <c r="KTN1726" s="33"/>
      <c r="KTO1726" s="33"/>
      <c r="KTP1726" s="33"/>
      <c r="KTQ1726" s="33"/>
      <c r="KTR1726" s="33"/>
      <c r="KTS1726" s="33"/>
      <c r="KTT1726" s="33"/>
      <c r="KTU1726" s="33"/>
      <c r="KTV1726" s="33"/>
      <c r="KTW1726" s="33"/>
      <c r="KTX1726" s="33"/>
      <c r="KTY1726" s="33"/>
      <c r="KTZ1726" s="33"/>
      <c r="KUA1726" s="33"/>
      <c r="KUB1726" s="33"/>
      <c r="KUC1726" s="33"/>
      <c r="KUD1726" s="33"/>
      <c r="KUE1726" s="33"/>
      <c r="KUF1726" s="33"/>
      <c r="KUG1726" s="33"/>
      <c r="KUH1726" s="33"/>
      <c r="KUI1726" s="33"/>
      <c r="KUJ1726" s="33"/>
      <c r="KUK1726" s="33"/>
      <c r="KUL1726" s="33"/>
      <c r="KUM1726" s="33"/>
      <c r="KUN1726" s="33"/>
      <c r="KUO1726" s="33"/>
      <c r="KUP1726" s="33"/>
      <c r="KUQ1726" s="33"/>
      <c r="KUR1726" s="33"/>
      <c r="KUS1726" s="33"/>
      <c r="KUT1726" s="33"/>
      <c r="KUU1726" s="33"/>
      <c r="KUV1726" s="33"/>
      <c r="KUW1726" s="33"/>
      <c r="KUX1726" s="33"/>
      <c r="KUY1726" s="33"/>
      <c r="KUZ1726" s="33"/>
      <c r="KVA1726" s="33"/>
      <c r="KVB1726" s="33"/>
      <c r="KVC1726" s="33"/>
      <c r="KVD1726" s="33"/>
      <c r="KVE1726" s="33"/>
      <c r="KVF1726" s="33"/>
      <c r="KVG1726" s="33"/>
      <c r="KVH1726" s="33"/>
      <c r="KVI1726" s="33"/>
      <c r="KVJ1726" s="33"/>
      <c r="KVK1726" s="33"/>
      <c r="KVL1726" s="33"/>
      <c r="KVM1726" s="33"/>
      <c r="KVN1726" s="33"/>
      <c r="KVO1726" s="33"/>
      <c r="KVP1726" s="33"/>
      <c r="KVQ1726" s="33"/>
      <c r="KVR1726" s="33"/>
      <c r="KVS1726" s="33"/>
      <c r="KVT1726" s="33"/>
      <c r="KVU1726" s="33"/>
      <c r="KVV1726" s="33"/>
      <c r="KVW1726" s="33"/>
      <c r="KVX1726" s="33"/>
      <c r="KVY1726" s="33"/>
      <c r="KVZ1726" s="33"/>
      <c r="KWA1726" s="33"/>
      <c r="KWB1726" s="33"/>
      <c r="KWC1726" s="33"/>
      <c r="KWD1726" s="33"/>
      <c r="KWE1726" s="33"/>
      <c r="KWF1726" s="33"/>
      <c r="KWG1726" s="33"/>
      <c r="KWH1726" s="33"/>
      <c r="KWI1726" s="33"/>
      <c r="KWJ1726" s="33"/>
      <c r="KWK1726" s="33"/>
      <c r="KWL1726" s="33"/>
      <c r="KWM1726" s="33"/>
      <c r="KWN1726" s="33"/>
      <c r="KWO1726" s="33"/>
      <c r="KWP1726" s="33"/>
      <c r="KWQ1726" s="33"/>
      <c r="KWR1726" s="33"/>
      <c r="KWS1726" s="33"/>
      <c r="KWT1726" s="33"/>
      <c r="KWU1726" s="33"/>
      <c r="KWV1726" s="33"/>
      <c r="KWW1726" s="33"/>
      <c r="KWX1726" s="33"/>
      <c r="KWY1726" s="33"/>
      <c r="KWZ1726" s="33"/>
      <c r="KXA1726" s="33"/>
      <c r="KXB1726" s="33"/>
      <c r="KXC1726" s="33"/>
      <c r="KXD1726" s="33"/>
      <c r="KXE1726" s="33"/>
      <c r="KXF1726" s="33"/>
      <c r="KXG1726" s="33"/>
      <c r="KXH1726" s="33"/>
      <c r="KXI1726" s="33"/>
      <c r="KXJ1726" s="33"/>
      <c r="KXK1726" s="33"/>
      <c r="KXL1726" s="33"/>
      <c r="KXM1726" s="33"/>
      <c r="KXN1726" s="33"/>
      <c r="KXO1726" s="33"/>
      <c r="KXP1726" s="33"/>
      <c r="KXQ1726" s="33"/>
      <c r="KXR1726" s="33"/>
      <c r="KXS1726" s="33"/>
      <c r="KXT1726" s="33"/>
      <c r="KXU1726" s="33"/>
      <c r="KXV1726" s="33"/>
      <c r="KXW1726" s="33"/>
      <c r="KXX1726" s="33"/>
      <c r="KXY1726" s="33"/>
      <c r="KXZ1726" s="33"/>
      <c r="KYA1726" s="33"/>
      <c r="KYB1726" s="33"/>
      <c r="KYC1726" s="33"/>
      <c r="KYD1726" s="33"/>
      <c r="KYE1726" s="33"/>
      <c r="KYF1726" s="33"/>
      <c r="KYG1726" s="33"/>
      <c r="KYH1726" s="33"/>
      <c r="KYI1726" s="33"/>
      <c r="KYJ1726" s="33"/>
      <c r="KYK1726" s="33"/>
      <c r="KYL1726" s="33"/>
      <c r="KYM1726" s="33"/>
      <c r="KYN1726" s="33"/>
      <c r="KYO1726" s="33"/>
      <c r="KYP1726" s="33"/>
      <c r="KYQ1726" s="33"/>
      <c r="KYR1726" s="33"/>
      <c r="KYS1726" s="33"/>
      <c r="KYT1726" s="33"/>
      <c r="KYU1726" s="33"/>
      <c r="KYV1726" s="33"/>
      <c r="KYW1726" s="33"/>
      <c r="KYX1726" s="33"/>
      <c r="KYY1726" s="33"/>
      <c r="KYZ1726" s="33"/>
      <c r="KZA1726" s="33"/>
      <c r="KZB1726" s="33"/>
      <c r="KZC1726" s="33"/>
      <c r="KZD1726" s="33"/>
      <c r="KZE1726" s="33"/>
      <c r="KZF1726" s="33"/>
      <c r="KZG1726" s="33"/>
      <c r="KZH1726" s="33"/>
      <c r="KZI1726" s="33"/>
      <c r="KZJ1726" s="33"/>
      <c r="KZK1726" s="33"/>
      <c r="KZL1726" s="33"/>
      <c r="KZM1726" s="33"/>
      <c r="KZN1726" s="33"/>
      <c r="KZO1726" s="33"/>
      <c r="KZP1726" s="33"/>
      <c r="KZQ1726" s="33"/>
      <c r="KZR1726" s="33"/>
      <c r="KZS1726" s="33"/>
      <c r="KZT1726" s="33"/>
      <c r="KZU1726" s="33"/>
      <c r="KZV1726" s="33"/>
      <c r="KZW1726" s="33"/>
      <c r="KZX1726" s="33"/>
      <c r="KZY1726" s="33"/>
      <c r="KZZ1726" s="33"/>
      <c r="LAA1726" s="33"/>
      <c r="LAB1726" s="33"/>
      <c r="LAC1726" s="33"/>
      <c r="LAD1726" s="33"/>
      <c r="LAE1726" s="33"/>
      <c r="LAF1726" s="33"/>
      <c r="LAG1726" s="33"/>
      <c r="LAH1726" s="33"/>
      <c r="LAI1726" s="33"/>
      <c r="LAJ1726" s="33"/>
      <c r="LAK1726" s="33"/>
      <c r="LAL1726" s="33"/>
      <c r="LAM1726" s="33"/>
      <c r="LAN1726" s="33"/>
      <c r="LAO1726" s="33"/>
      <c r="LAP1726" s="33"/>
      <c r="LAQ1726" s="33"/>
      <c r="LAR1726" s="33"/>
      <c r="LAS1726" s="33"/>
      <c r="LAT1726" s="33"/>
      <c r="LAU1726" s="33"/>
      <c r="LAV1726" s="33"/>
      <c r="LAW1726" s="33"/>
      <c r="LAX1726" s="33"/>
      <c r="LAY1726" s="33"/>
      <c r="LAZ1726" s="33"/>
      <c r="LBA1726" s="33"/>
      <c r="LBB1726" s="33"/>
      <c r="LBC1726" s="33"/>
      <c r="LBD1726" s="33"/>
      <c r="LBE1726" s="33"/>
      <c r="LBF1726" s="33"/>
      <c r="LBG1726" s="33"/>
      <c r="LBH1726" s="33"/>
      <c r="LBI1726" s="33"/>
      <c r="LBJ1726" s="33"/>
      <c r="LBK1726" s="33"/>
      <c r="LBL1726" s="33"/>
      <c r="LBM1726" s="33"/>
      <c r="LBN1726" s="33"/>
      <c r="LBO1726" s="33"/>
      <c r="LBP1726" s="33"/>
      <c r="LBQ1726" s="33"/>
      <c r="LBR1726" s="33"/>
      <c r="LBS1726" s="33"/>
      <c r="LBT1726" s="33"/>
      <c r="LBU1726" s="33"/>
      <c r="LBV1726" s="33"/>
      <c r="LBW1726" s="33"/>
      <c r="LBX1726" s="33"/>
      <c r="LBY1726" s="33"/>
      <c r="LBZ1726" s="33"/>
      <c r="LCA1726" s="33"/>
      <c r="LCB1726" s="33"/>
      <c r="LCC1726" s="33"/>
      <c r="LCD1726" s="33"/>
      <c r="LCE1726" s="33"/>
      <c r="LCF1726" s="33"/>
      <c r="LCG1726" s="33"/>
      <c r="LCH1726" s="33"/>
      <c r="LCI1726" s="33"/>
      <c r="LCJ1726" s="33"/>
      <c r="LCK1726" s="33"/>
      <c r="LCL1726" s="33"/>
      <c r="LCM1726" s="33"/>
      <c r="LCN1726" s="33"/>
      <c r="LCO1726" s="33"/>
      <c r="LCP1726" s="33"/>
      <c r="LCQ1726" s="33"/>
      <c r="LCR1726" s="33"/>
      <c r="LCS1726" s="33"/>
      <c r="LCT1726" s="33"/>
      <c r="LCU1726" s="33"/>
      <c r="LCV1726" s="33"/>
      <c r="LCW1726" s="33"/>
      <c r="LCX1726" s="33"/>
      <c r="LCY1726" s="33"/>
      <c r="LCZ1726" s="33"/>
      <c r="LDA1726" s="33"/>
      <c r="LDB1726" s="33"/>
      <c r="LDC1726" s="33"/>
      <c r="LDD1726" s="33"/>
      <c r="LDE1726" s="33"/>
      <c r="LDF1726" s="33"/>
      <c r="LDG1726" s="33"/>
      <c r="LDH1726" s="33"/>
      <c r="LDI1726" s="33"/>
      <c r="LDJ1726" s="33"/>
      <c r="LDK1726" s="33"/>
      <c r="LDL1726" s="33"/>
      <c r="LDM1726" s="33"/>
      <c r="LDN1726" s="33"/>
      <c r="LDO1726" s="33"/>
      <c r="LDP1726" s="33"/>
      <c r="LDQ1726" s="33"/>
      <c r="LDR1726" s="33"/>
      <c r="LDS1726" s="33"/>
      <c r="LDT1726" s="33"/>
      <c r="LDU1726" s="33"/>
      <c r="LDV1726" s="33"/>
      <c r="LDW1726" s="33"/>
      <c r="LDX1726" s="33"/>
      <c r="LDY1726" s="33"/>
      <c r="LDZ1726" s="33"/>
      <c r="LEA1726" s="33"/>
      <c r="LEB1726" s="33"/>
      <c r="LEC1726" s="33"/>
      <c r="LED1726" s="33"/>
      <c r="LEE1726" s="33"/>
      <c r="LEF1726" s="33"/>
      <c r="LEG1726" s="33"/>
      <c r="LEH1726" s="33"/>
      <c r="LEI1726" s="33"/>
      <c r="LEJ1726" s="33"/>
      <c r="LEK1726" s="33"/>
      <c r="LEL1726" s="33"/>
      <c r="LEM1726" s="33"/>
      <c r="LEN1726" s="33"/>
      <c r="LEO1726" s="33"/>
      <c r="LEP1726" s="33"/>
      <c r="LEQ1726" s="33"/>
      <c r="LER1726" s="33"/>
      <c r="LES1726" s="33"/>
      <c r="LET1726" s="33"/>
      <c r="LEU1726" s="33"/>
      <c r="LEV1726" s="33"/>
      <c r="LEW1726" s="33"/>
      <c r="LEX1726" s="33"/>
      <c r="LEY1726" s="33"/>
      <c r="LEZ1726" s="33"/>
      <c r="LFA1726" s="33"/>
      <c r="LFB1726" s="33"/>
      <c r="LFC1726" s="33"/>
      <c r="LFD1726" s="33"/>
      <c r="LFE1726" s="33"/>
      <c r="LFF1726" s="33"/>
      <c r="LFG1726" s="33"/>
      <c r="LFH1726" s="33"/>
      <c r="LFI1726" s="33"/>
      <c r="LFJ1726" s="33"/>
      <c r="LFK1726" s="33"/>
      <c r="LFL1726" s="33"/>
      <c r="LFM1726" s="33"/>
      <c r="LFN1726" s="33"/>
      <c r="LFO1726" s="33"/>
      <c r="LFP1726" s="33"/>
      <c r="LFQ1726" s="33"/>
      <c r="LFR1726" s="33"/>
      <c r="LFS1726" s="33"/>
      <c r="LFT1726" s="33"/>
      <c r="LFU1726" s="33"/>
      <c r="LFV1726" s="33"/>
      <c r="LFW1726" s="33"/>
      <c r="LFX1726" s="33"/>
      <c r="LFY1726" s="33"/>
      <c r="LFZ1726" s="33"/>
      <c r="LGA1726" s="33"/>
      <c r="LGB1726" s="33"/>
      <c r="LGC1726" s="33"/>
      <c r="LGD1726" s="33"/>
      <c r="LGE1726" s="33"/>
      <c r="LGF1726" s="33"/>
      <c r="LGG1726" s="33"/>
      <c r="LGH1726" s="33"/>
      <c r="LGI1726" s="33"/>
      <c r="LGJ1726" s="33"/>
      <c r="LGK1726" s="33"/>
      <c r="LGL1726" s="33"/>
      <c r="LGM1726" s="33"/>
      <c r="LGN1726" s="33"/>
      <c r="LGO1726" s="33"/>
      <c r="LGP1726" s="33"/>
      <c r="LGQ1726" s="33"/>
      <c r="LGR1726" s="33"/>
      <c r="LGS1726" s="33"/>
      <c r="LGT1726" s="33"/>
      <c r="LGU1726" s="33"/>
      <c r="LGV1726" s="33"/>
      <c r="LGW1726" s="33"/>
      <c r="LGX1726" s="33"/>
      <c r="LGY1726" s="33"/>
      <c r="LGZ1726" s="33"/>
      <c r="LHA1726" s="33"/>
      <c r="LHB1726" s="33"/>
      <c r="LHC1726" s="33"/>
      <c r="LHD1726" s="33"/>
      <c r="LHE1726" s="33"/>
      <c r="LHF1726" s="33"/>
      <c r="LHG1726" s="33"/>
      <c r="LHH1726" s="33"/>
      <c r="LHI1726" s="33"/>
      <c r="LHJ1726" s="33"/>
      <c r="LHK1726" s="33"/>
      <c r="LHL1726" s="33"/>
      <c r="LHM1726" s="33"/>
      <c r="LHN1726" s="33"/>
      <c r="LHO1726" s="33"/>
      <c r="LHP1726" s="33"/>
      <c r="LHQ1726" s="33"/>
      <c r="LHR1726" s="33"/>
      <c r="LHS1726" s="33"/>
      <c r="LHT1726" s="33"/>
      <c r="LHU1726" s="33"/>
      <c r="LHV1726" s="33"/>
      <c r="LHW1726" s="33"/>
      <c r="LHX1726" s="33"/>
      <c r="LHY1726" s="33"/>
      <c r="LHZ1726" s="33"/>
      <c r="LIA1726" s="33"/>
      <c r="LIB1726" s="33"/>
      <c r="LIC1726" s="33"/>
      <c r="LID1726" s="33"/>
      <c r="LIE1726" s="33"/>
      <c r="LIF1726" s="33"/>
      <c r="LIG1726" s="33"/>
      <c r="LIH1726" s="33"/>
      <c r="LII1726" s="33"/>
      <c r="LIJ1726" s="33"/>
      <c r="LIK1726" s="33"/>
      <c r="LIL1726" s="33"/>
      <c r="LIM1726" s="33"/>
      <c r="LIN1726" s="33"/>
      <c r="LIO1726" s="33"/>
      <c r="LIP1726" s="33"/>
      <c r="LIQ1726" s="33"/>
      <c r="LIR1726" s="33"/>
      <c r="LIS1726" s="33"/>
      <c r="LIT1726" s="33"/>
      <c r="LIU1726" s="33"/>
      <c r="LIV1726" s="33"/>
      <c r="LIW1726" s="33"/>
      <c r="LIX1726" s="33"/>
      <c r="LIY1726" s="33"/>
      <c r="LIZ1726" s="33"/>
      <c r="LJA1726" s="33"/>
      <c r="LJB1726" s="33"/>
      <c r="LJC1726" s="33"/>
      <c r="LJD1726" s="33"/>
      <c r="LJE1726" s="33"/>
      <c r="LJF1726" s="33"/>
      <c r="LJG1726" s="33"/>
      <c r="LJH1726" s="33"/>
      <c r="LJI1726" s="33"/>
      <c r="LJJ1726" s="33"/>
      <c r="LJK1726" s="33"/>
      <c r="LJL1726" s="33"/>
      <c r="LJM1726" s="33"/>
      <c r="LJN1726" s="33"/>
      <c r="LJO1726" s="33"/>
      <c r="LJP1726" s="33"/>
      <c r="LJQ1726" s="33"/>
      <c r="LJR1726" s="33"/>
      <c r="LJS1726" s="33"/>
      <c r="LJT1726" s="33"/>
      <c r="LJU1726" s="33"/>
      <c r="LJV1726" s="33"/>
      <c r="LJW1726" s="33"/>
      <c r="LJX1726" s="33"/>
      <c r="LJY1726" s="33"/>
      <c r="LJZ1726" s="33"/>
      <c r="LKA1726" s="33"/>
      <c r="LKB1726" s="33"/>
      <c r="LKC1726" s="33"/>
      <c r="LKD1726" s="33"/>
      <c r="LKE1726" s="33"/>
      <c r="LKF1726" s="33"/>
      <c r="LKG1726" s="33"/>
      <c r="LKH1726" s="33"/>
      <c r="LKI1726" s="33"/>
      <c r="LKJ1726" s="33"/>
      <c r="LKK1726" s="33"/>
      <c r="LKL1726" s="33"/>
      <c r="LKM1726" s="33"/>
      <c r="LKN1726" s="33"/>
      <c r="LKO1726" s="33"/>
      <c r="LKP1726" s="33"/>
      <c r="LKQ1726" s="33"/>
      <c r="LKR1726" s="33"/>
      <c r="LKS1726" s="33"/>
      <c r="LKT1726" s="33"/>
      <c r="LKU1726" s="33"/>
      <c r="LKV1726" s="33"/>
      <c r="LKW1726" s="33"/>
      <c r="LKX1726" s="33"/>
      <c r="LKY1726" s="33"/>
      <c r="LKZ1726" s="33"/>
      <c r="LLA1726" s="33"/>
      <c r="LLB1726" s="33"/>
      <c r="LLC1726" s="33"/>
      <c r="LLD1726" s="33"/>
      <c r="LLE1726" s="33"/>
      <c r="LLF1726" s="33"/>
      <c r="LLG1726" s="33"/>
      <c r="LLH1726" s="33"/>
      <c r="LLI1726" s="33"/>
      <c r="LLJ1726" s="33"/>
      <c r="LLK1726" s="33"/>
      <c r="LLL1726" s="33"/>
      <c r="LLM1726" s="33"/>
      <c r="LLN1726" s="33"/>
      <c r="LLO1726" s="33"/>
      <c r="LLP1726" s="33"/>
      <c r="LLQ1726" s="33"/>
      <c r="LLR1726" s="33"/>
      <c r="LLS1726" s="33"/>
      <c r="LLT1726" s="33"/>
      <c r="LLU1726" s="33"/>
      <c r="LLV1726" s="33"/>
      <c r="LLW1726" s="33"/>
      <c r="LLX1726" s="33"/>
      <c r="LLY1726" s="33"/>
      <c r="LLZ1726" s="33"/>
      <c r="LMA1726" s="33"/>
      <c r="LMB1726" s="33"/>
      <c r="LMC1726" s="33"/>
      <c r="LMD1726" s="33"/>
      <c r="LME1726" s="33"/>
      <c r="LMF1726" s="33"/>
      <c r="LMG1726" s="33"/>
      <c r="LMH1726" s="33"/>
      <c r="LMI1726" s="33"/>
      <c r="LMJ1726" s="33"/>
      <c r="LMK1726" s="33"/>
      <c r="LML1726" s="33"/>
      <c r="LMM1726" s="33"/>
      <c r="LMN1726" s="33"/>
      <c r="LMO1726" s="33"/>
      <c r="LMP1726" s="33"/>
      <c r="LMQ1726" s="33"/>
      <c r="LMR1726" s="33"/>
      <c r="LMS1726" s="33"/>
      <c r="LMT1726" s="33"/>
      <c r="LMU1726" s="33"/>
      <c r="LMV1726" s="33"/>
      <c r="LMW1726" s="33"/>
      <c r="LMX1726" s="33"/>
      <c r="LMY1726" s="33"/>
      <c r="LMZ1726" s="33"/>
      <c r="LNA1726" s="33"/>
      <c r="LNB1726" s="33"/>
      <c r="LNC1726" s="33"/>
      <c r="LND1726" s="33"/>
      <c r="LNE1726" s="33"/>
      <c r="LNF1726" s="33"/>
      <c r="LNG1726" s="33"/>
      <c r="LNH1726" s="33"/>
      <c r="LNI1726" s="33"/>
      <c r="LNJ1726" s="33"/>
      <c r="LNK1726" s="33"/>
      <c r="LNL1726" s="33"/>
      <c r="LNM1726" s="33"/>
      <c r="LNN1726" s="33"/>
      <c r="LNO1726" s="33"/>
      <c r="LNP1726" s="33"/>
      <c r="LNQ1726" s="33"/>
      <c r="LNR1726" s="33"/>
      <c r="LNS1726" s="33"/>
      <c r="LNT1726" s="33"/>
      <c r="LNU1726" s="33"/>
      <c r="LNV1726" s="33"/>
      <c r="LNW1726" s="33"/>
      <c r="LNX1726" s="33"/>
      <c r="LNY1726" s="33"/>
      <c r="LNZ1726" s="33"/>
      <c r="LOA1726" s="33"/>
      <c r="LOB1726" s="33"/>
      <c r="LOC1726" s="33"/>
      <c r="LOD1726" s="33"/>
      <c r="LOE1726" s="33"/>
      <c r="LOF1726" s="33"/>
      <c r="LOG1726" s="33"/>
      <c r="LOH1726" s="33"/>
      <c r="LOI1726" s="33"/>
      <c r="LOJ1726" s="33"/>
      <c r="LOK1726" s="33"/>
      <c r="LOL1726" s="33"/>
      <c r="LOM1726" s="33"/>
      <c r="LON1726" s="33"/>
      <c r="LOO1726" s="33"/>
      <c r="LOP1726" s="33"/>
      <c r="LOQ1726" s="33"/>
      <c r="LOR1726" s="33"/>
      <c r="LOS1726" s="33"/>
      <c r="LOT1726" s="33"/>
      <c r="LOU1726" s="33"/>
      <c r="LOV1726" s="33"/>
      <c r="LOW1726" s="33"/>
      <c r="LOX1726" s="33"/>
      <c r="LOY1726" s="33"/>
      <c r="LOZ1726" s="33"/>
      <c r="LPA1726" s="33"/>
      <c r="LPB1726" s="33"/>
      <c r="LPC1726" s="33"/>
      <c r="LPD1726" s="33"/>
      <c r="LPE1726" s="33"/>
      <c r="LPF1726" s="33"/>
      <c r="LPG1726" s="33"/>
      <c r="LPH1726" s="33"/>
      <c r="LPI1726" s="33"/>
      <c r="LPJ1726" s="33"/>
      <c r="LPK1726" s="33"/>
      <c r="LPL1726" s="33"/>
      <c r="LPM1726" s="33"/>
      <c r="LPN1726" s="33"/>
      <c r="LPO1726" s="33"/>
      <c r="LPP1726" s="33"/>
      <c r="LPQ1726" s="33"/>
      <c r="LPR1726" s="33"/>
      <c r="LPS1726" s="33"/>
      <c r="LPT1726" s="33"/>
      <c r="LPU1726" s="33"/>
      <c r="LPV1726" s="33"/>
      <c r="LPW1726" s="33"/>
      <c r="LPX1726" s="33"/>
      <c r="LPY1726" s="33"/>
      <c r="LPZ1726" s="33"/>
      <c r="LQA1726" s="33"/>
      <c r="LQB1726" s="33"/>
      <c r="LQC1726" s="33"/>
      <c r="LQD1726" s="33"/>
      <c r="LQE1726" s="33"/>
      <c r="LQF1726" s="33"/>
      <c r="LQG1726" s="33"/>
      <c r="LQH1726" s="33"/>
      <c r="LQI1726" s="33"/>
      <c r="LQJ1726" s="33"/>
      <c r="LQK1726" s="33"/>
      <c r="LQL1726" s="33"/>
      <c r="LQM1726" s="33"/>
      <c r="LQN1726" s="33"/>
      <c r="LQO1726" s="33"/>
      <c r="LQP1726" s="33"/>
      <c r="LQQ1726" s="33"/>
      <c r="LQR1726" s="33"/>
      <c r="LQS1726" s="33"/>
      <c r="LQT1726" s="33"/>
      <c r="LQU1726" s="33"/>
      <c r="LQV1726" s="33"/>
      <c r="LQW1726" s="33"/>
      <c r="LQX1726" s="33"/>
      <c r="LQY1726" s="33"/>
      <c r="LQZ1726" s="33"/>
      <c r="LRA1726" s="33"/>
      <c r="LRB1726" s="33"/>
      <c r="LRC1726" s="33"/>
      <c r="LRD1726" s="33"/>
      <c r="LRE1726" s="33"/>
      <c r="LRF1726" s="33"/>
      <c r="LRG1726" s="33"/>
      <c r="LRH1726" s="33"/>
      <c r="LRI1726" s="33"/>
      <c r="LRJ1726" s="33"/>
      <c r="LRK1726" s="33"/>
      <c r="LRL1726" s="33"/>
      <c r="LRM1726" s="33"/>
      <c r="LRN1726" s="33"/>
      <c r="LRO1726" s="33"/>
      <c r="LRP1726" s="33"/>
      <c r="LRQ1726" s="33"/>
      <c r="LRR1726" s="33"/>
      <c r="LRS1726" s="33"/>
      <c r="LRT1726" s="33"/>
      <c r="LRU1726" s="33"/>
      <c r="LRV1726" s="33"/>
      <c r="LRW1726" s="33"/>
      <c r="LRX1726" s="33"/>
      <c r="LRY1726" s="33"/>
      <c r="LRZ1726" s="33"/>
      <c r="LSA1726" s="33"/>
      <c r="LSB1726" s="33"/>
      <c r="LSC1726" s="33"/>
      <c r="LSD1726" s="33"/>
      <c r="LSE1726" s="33"/>
      <c r="LSF1726" s="33"/>
      <c r="LSG1726" s="33"/>
      <c r="LSH1726" s="33"/>
      <c r="LSI1726" s="33"/>
      <c r="LSJ1726" s="33"/>
      <c r="LSK1726" s="33"/>
      <c r="LSL1726" s="33"/>
      <c r="LSM1726" s="33"/>
      <c r="LSN1726" s="33"/>
      <c r="LSO1726" s="33"/>
      <c r="LSP1726" s="33"/>
      <c r="LSQ1726" s="33"/>
      <c r="LSR1726" s="33"/>
      <c r="LSS1726" s="33"/>
      <c r="LST1726" s="33"/>
      <c r="LSU1726" s="33"/>
      <c r="LSV1726" s="33"/>
      <c r="LSW1726" s="33"/>
      <c r="LSX1726" s="33"/>
      <c r="LSY1726" s="33"/>
      <c r="LSZ1726" s="33"/>
      <c r="LTA1726" s="33"/>
      <c r="LTB1726" s="33"/>
      <c r="LTC1726" s="33"/>
      <c r="LTD1726" s="33"/>
      <c r="LTE1726" s="33"/>
      <c r="LTF1726" s="33"/>
      <c r="LTG1726" s="33"/>
      <c r="LTH1726" s="33"/>
      <c r="LTI1726" s="33"/>
      <c r="LTJ1726" s="33"/>
      <c r="LTK1726" s="33"/>
      <c r="LTL1726" s="33"/>
      <c r="LTM1726" s="33"/>
      <c r="LTN1726" s="33"/>
      <c r="LTO1726" s="33"/>
      <c r="LTP1726" s="33"/>
      <c r="LTQ1726" s="33"/>
      <c r="LTR1726" s="33"/>
      <c r="LTS1726" s="33"/>
      <c r="LTT1726" s="33"/>
      <c r="LTU1726" s="33"/>
      <c r="LTV1726" s="33"/>
      <c r="LTW1726" s="33"/>
      <c r="LTX1726" s="33"/>
      <c r="LTY1726" s="33"/>
      <c r="LTZ1726" s="33"/>
      <c r="LUA1726" s="33"/>
      <c r="LUB1726" s="33"/>
      <c r="LUC1726" s="33"/>
      <c r="LUD1726" s="33"/>
      <c r="LUE1726" s="33"/>
      <c r="LUF1726" s="33"/>
      <c r="LUG1726" s="33"/>
      <c r="LUH1726" s="33"/>
      <c r="LUI1726" s="33"/>
      <c r="LUJ1726" s="33"/>
      <c r="LUK1726" s="33"/>
      <c r="LUL1726" s="33"/>
      <c r="LUM1726" s="33"/>
      <c r="LUN1726" s="33"/>
      <c r="LUO1726" s="33"/>
      <c r="LUP1726" s="33"/>
      <c r="LUQ1726" s="33"/>
      <c r="LUR1726" s="33"/>
      <c r="LUS1726" s="33"/>
      <c r="LUT1726" s="33"/>
      <c r="LUU1726" s="33"/>
      <c r="LUV1726" s="33"/>
      <c r="LUW1726" s="33"/>
      <c r="LUX1726" s="33"/>
      <c r="LUY1726" s="33"/>
      <c r="LUZ1726" s="33"/>
      <c r="LVA1726" s="33"/>
      <c r="LVB1726" s="33"/>
      <c r="LVC1726" s="33"/>
      <c r="LVD1726" s="33"/>
      <c r="LVE1726" s="33"/>
      <c r="LVF1726" s="33"/>
      <c r="LVG1726" s="33"/>
      <c r="LVH1726" s="33"/>
      <c r="LVI1726" s="33"/>
      <c r="LVJ1726" s="33"/>
      <c r="LVK1726" s="33"/>
      <c r="LVL1726" s="33"/>
      <c r="LVM1726" s="33"/>
      <c r="LVN1726" s="33"/>
      <c r="LVO1726" s="33"/>
      <c r="LVP1726" s="33"/>
      <c r="LVQ1726" s="33"/>
      <c r="LVR1726" s="33"/>
      <c r="LVS1726" s="33"/>
      <c r="LVT1726" s="33"/>
      <c r="LVU1726" s="33"/>
      <c r="LVV1726" s="33"/>
      <c r="LVW1726" s="33"/>
      <c r="LVX1726" s="33"/>
      <c r="LVY1726" s="33"/>
      <c r="LVZ1726" s="33"/>
      <c r="LWA1726" s="33"/>
      <c r="LWB1726" s="33"/>
      <c r="LWC1726" s="33"/>
      <c r="LWD1726" s="33"/>
      <c r="LWE1726" s="33"/>
      <c r="LWF1726" s="33"/>
      <c r="LWG1726" s="33"/>
      <c r="LWH1726" s="33"/>
      <c r="LWI1726" s="33"/>
      <c r="LWJ1726" s="33"/>
      <c r="LWK1726" s="33"/>
      <c r="LWL1726" s="33"/>
      <c r="LWM1726" s="33"/>
      <c r="LWN1726" s="33"/>
      <c r="LWO1726" s="33"/>
      <c r="LWP1726" s="33"/>
      <c r="LWQ1726" s="33"/>
      <c r="LWR1726" s="33"/>
      <c r="LWS1726" s="33"/>
      <c r="LWT1726" s="33"/>
      <c r="LWU1726" s="33"/>
      <c r="LWV1726" s="33"/>
      <c r="LWW1726" s="33"/>
      <c r="LWX1726" s="33"/>
      <c r="LWY1726" s="33"/>
      <c r="LWZ1726" s="33"/>
      <c r="LXA1726" s="33"/>
      <c r="LXB1726" s="33"/>
      <c r="LXC1726" s="33"/>
      <c r="LXD1726" s="33"/>
      <c r="LXE1726" s="33"/>
      <c r="LXF1726" s="33"/>
      <c r="LXG1726" s="33"/>
      <c r="LXH1726" s="33"/>
      <c r="LXI1726" s="33"/>
      <c r="LXJ1726" s="33"/>
      <c r="LXK1726" s="33"/>
      <c r="LXL1726" s="33"/>
      <c r="LXM1726" s="33"/>
      <c r="LXN1726" s="33"/>
      <c r="LXO1726" s="33"/>
      <c r="LXP1726" s="33"/>
      <c r="LXQ1726" s="33"/>
      <c r="LXR1726" s="33"/>
      <c r="LXS1726" s="33"/>
      <c r="LXT1726" s="33"/>
      <c r="LXU1726" s="33"/>
      <c r="LXV1726" s="33"/>
      <c r="LXW1726" s="33"/>
      <c r="LXX1726" s="33"/>
      <c r="LXY1726" s="33"/>
      <c r="LXZ1726" s="33"/>
      <c r="LYA1726" s="33"/>
      <c r="LYB1726" s="33"/>
      <c r="LYC1726" s="33"/>
      <c r="LYD1726" s="33"/>
      <c r="LYE1726" s="33"/>
      <c r="LYF1726" s="33"/>
      <c r="LYG1726" s="33"/>
      <c r="LYH1726" s="33"/>
      <c r="LYI1726" s="33"/>
      <c r="LYJ1726" s="33"/>
      <c r="LYK1726" s="33"/>
      <c r="LYL1726" s="33"/>
      <c r="LYM1726" s="33"/>
      <c r="LYN1726" s="33"/>
      <c r="LYO1726" s="33"/>
      <c r="LYP1726" s="33"/>
      <c r="LYQ1726" s="33"/>
      <c r="LYR1726" s="33"/>
      <c r="LYS1726" s="33"/>
      <c r="LYT1726" s="33"/>
      <c r="LYU1726" s="33"/>
      <c r="LYV1726" s="33"/>
      <c r="LYW1726" s="33"/>
      <c r="LYX1726" s="33"/>
      <c r="LYY1726" s="33"/>
      <c r="LYZ1726" s="33"/>
      <c r="LZA1726" s="33"/>
      <c r="LZB1726" s="33"/>
      <c r="LZC1726" s="33"/>
      <c r="LZD1726" s="33"/>
      <c r="LZE1726" s="33"/>
      <c r="LZF1726" s="33"/>
      <c r="LZG1726" s="33"/>
      <c r="LZH1726" s="33"/>
      <c r="LZI1726" s="33"/>
      <c r="LZJ1726" s="33"/>
      <c r="LZK1726" s="33"/>
      <c r="LZL1726" s="33"/>
      <c r="LZM1726" s="33"/>
      <c r="LZN1726" s="33"/>
      <c r="LZO1726" s="33"/>
      <c r="LZP1726" s="33"/>
      <c r="LZQ1726" s="33"/>
      <c r="LZR1726" s="33"/>
      <c r="LZS1726" s="33"/>
      <c r="LZT1726" s="33"/>
      <c r="LZU1726" s="33"/>
      <c r="LZV1726" s="33"/>
      <c r="LZW1726" s="33"/>
      <c r="LZX1726" s="33"/>
      <c r="LZY1726" s="33"/>
      <c r="LZZ1726" s="33"/>
      <c r="MAA1726" s="33"/>
      <c r="MAB1726" s="33"/>
      <c r="MAC1726" s="33"/>
      <c r="MAD1726" s="33"/>
      <c r="MAE1726" s="33"/>
      <c r="MAF1726" s="33"/>
      <c r="MAG1726" s="33"/>
      <c r="MAH1726" s="33"/>
      <c r="MAI1726" s="33"/>
      <c r="MAJ1726" s="33"/>
      <c r="MAK1726" s="33"/>
      <c r="MAL1726" s="33"/>
      <c r="MAM1726" s="33"/>
      <c r="MAN1726" s="33"/>
      <c r="MAO1726" s="33"/>
      <c r="MAP1726" s="33"/>
      <c r="MAQ1726" s="33"/>
      <c r="MAR1726" s="33"/>
      <c r="MAS1726" s="33"/>
      <c r="MAT1726" s="33"/>
      <c r="MAU1726" s="33"/>
      <c r="MAV1726" s="33"/>
      <c r="MAW1726" s="33"/>
      <c r="MAX1726" s="33"/>
      <c r="MAY1726" s="33"/>
      <c r="MAZ1726" s="33"/>
      <c r="MBA1726" s="33"/>
      <c r="MBB1726" s="33"/>
      <c r="MBC1726" s="33"/>
      <c r="MBD1726" s="33"/>
      <c r="MBE1726" s="33"/>
      <c r="MBF1726" s="33"/>
      <c r="MBG1726" s="33"/>
      <c r="MBH1726" s="33"/>
      <c r="MBI1726" s="33"/>
      <c r="MBJ1726" s="33"/>
      <c r="MBK1726" s="33"/>
      <c r="MBL1726" s="33"/>
      <c r="MBM1726" s="33"/>
      <c r="MBN1726" s="33"/>
      <c r="MBO1726" s="33"/>
      <c r="MBP1726" s="33"/>
      <c r="MBQ1726" s="33"/>
      <c r="MBR1726" s="33"/>
      <c r="MBS1726" s="33"/>
      <c r="MBT1726" s="33"/>
      <c r="MBU1726" s="33"/>
      <c r="MBV1726" s="33"/>
      <c r="MBW1726" s="33"/>
      <c r="MBX1726" s="33"/>
      <c r="MBY1726" s="33"/>
      <c r="MBZ1726" s="33"/>
      <c r="MCA1726" s="33"/>
      <c r="MCB1726" s="33"/>
      <c r="MCC1726" s="33"/>
      <c r="MCD1726" s="33"/>
      <c r="MCE1726" s="33"/>
      <c r="MCF1726" s="33"/>
      <c r="MCG1726" s="33"/>
      <c r="MCH1726" s="33"/>
      <c r="MCI1726" s="33"/>
      <c r="MCJ1726" s="33"/>
      <c r="MCK1726" s="33"/>
      <c r="MCL1726" s="33"/>
      <c r="MCM1726" s="33"/>
      <c r="MCN1726" s="33"/>
      <c r="MCO1726" s="33"/>
      <c r="MCP1726" s="33"/>
      <c r="MCQ1726" s="33"/>
      <c r="MCR1726" s="33"/>
      <c r="MCS1726" s="33"/>
      <c r="MCT1726" s="33"/>
      <c r="MCU1726" s="33"/>
      <c r="MCV1726" s="33"/>
      <c r="MCW1726" s="33"/>
      <c r="MCX1726" s="33"/>
      <c r="MCY1726" s="33"/>
      <c r="MCZ1726" s="33"/>
      <c r="MDA1726" s="33"/>
      <c r="MDB1726" s="33"/>
      <c r="MDC1726" s="33"/>
      <c r="MDD1726" s="33"/>
      <c r="MDE1726" s="33"/>
      <c r="MDF1726" s="33"/>
      <c r="MDG1726" s="33"/>
      <c r="MDH1726" s="33"/>
      <c r="MDI1726" s="33"/>
      <c r="MDJ1726" s="33"/>
      <c r="MDK1726" s="33"/>
      <c r="MDL1726" s="33"/>
      <c r="MDM1726" s="33"/>
      <c r="MDN1726" s="33"/>
      <c r="MDO1726" s="33"/>
      <c r="MDP1726" s="33"/>
      <c r="MDQ1726" s="33"/>
      <c r="MDR1726" s="33"/>
      <c r="MDS1726" s="33"/>
      <c r="MDT1726" s="33"/>
      <c r="MDU1726" s="33"/>
      <c r="MDV1726" s="33"/>
      <c r="MDW1726" s="33"/>
      <c r="MDX1726" s="33"/>
      <c r="MDY1726" s="33"/>
      <c r="MDZ1726" s="33"/>
      <c r="MEA1726" s="33"/>
      <c r="MEB1726" s="33"/>
      <c r="MEC1726" s="33"/>
      <c r="MED1726" s="33"/>
      <c r="MEE1726" s="33"/>
      <c r="MEF1726" s="33"/>
      <c r="MEG1726" s="33"/>
      <c r="MEH1726" s="33"/>
      <c r="MEI1726" s="33"/>
      <c r="MEJ1726" s="33"/>
      <c r="MEK1726" s="33"/>
      <c r="MEL1726" s="33"/>
      <c r="MEM1726" s="33"/>
      <c r="MEN1726" s="33"/>
      <c r="MEO1726" s="33"/>
      <c r="MEP1726" s="33"/>
      <c r="MEQ1726" s="33"/>
      <c r="MER1726" s="33"/>
      <c r="MES1726" s="33"/>
      <c r="MET1726" s="33"/>
      <c r="MEU1726" s="33"/>
      <c r="MEV1726" s="33"/>
      <c r="MEW1726" s="33"/>
      <c r="MEX1726" s="33"/>
      <c r="MEY1726" s="33"/>
      <c r="MEZ1726" s="33"/>
      <c r="MFA1726" s="33"/>
      <c r="MFB1726" s="33"/>
      <c r="MFC1726" s="33"/>
      <c r="MFD1726" s="33"/>
      <c r="MFE1726" s="33"/>
      <c r="MFF1726" s="33"/>
      <c r="MFG1726" s="33"/>
      <c r="MFH1726" s="33"/>
      <c r="MFI1726" s="33"/>
      <c r="MFJ1726" s="33"/>
      <c r="MFK1726" s="33"/>
      <c r="MFL1726" s="33"/>
      <c r="MFM1726" s="33"/>
      <c r="MFN1726" s="33"/>
      <c r="MFO1726" s="33"/>
      <c r="MFP1726" s="33"/>
      <c r="MFQ1726" s="33"/>
      <c r="MFR1726" s="33"/>
      <c r="MFS1726" s="33"/>
      <c r="MFT1726" s="33"/>
      <c r="MFU1726" s="33"/>
      <c r="MFV1726" s="33"/>
      <c r="MFW1726" s="33"/>
      <c r="MFX1726" s="33"/>
      <c r="MFY1726" s="33"/>
      <c r="MFZ1726" s="33"/>
      <c r="MGA1726" s="33"/>
      <c r="MGB1726" s="33"/>
      <c r="MGC1726" s="33"/>
      <c r="MGD1726" s="33"/>
      <c r="MGE1726" s="33"/>
      <c r="MGF1726" s="33"/>
      <c r="MGG1726" s="33"/>
      <c r="MGH1726" s="33"/>
      <c r="MGI1726" s="33"/>
      <c r="MGJ1726" s="33"/>
      <c r="MGK1726" s="33"/>
      <c r="MGL1726" s="33"/>
      <c r="MGM1726" s="33"/>
      <c r="MGN1726" s="33"/>
      <c r="MGO1726" s="33"/>
      <c r="MGP1726" s="33"/>
      <c r="MGQ1726" s="33"/>
      <c r="MGR1726" s="33"/>
      <c r="MGS1726" s="33"/>
      <c r="MGT1726" s="33"/>
      <c r="MGU1726" s="33"/>
      <c r="MGV1726" s="33"/>
      <c r="MGW1726" s="33"/>
      <c r="MGX1726" s="33"/>
      <c r="MGY1726" s="33"/>
      <c r="MGZ1726" s="33"/>
      <c r="MHA1726" s="33"/>
      <c r="MHB1726" s="33"/>
      <c r="MHC1726" s="33"/>
      <c r="MHD1726" s="33"/>
      <c r="MHE1726" s="33"/>
      <c r="MHF1726" s="33"/>
      <c r="MHG1726" s="33"/>
      <c r="MHH1726" s="33"/>
      <c r="MHI1726" s="33"/>
      <c r="MHJ1726" s="33"/>
      <c r="MHK1726" s="33"/>
      <c r="MHL1726" s="33"/>
      <c r="MHM1726" s="33"/>
      <c r="MHN1726" s="33"/>
      <c r="MHO1726" s="33"/>
      <c r="MHP1726" s="33"/>
      <c r="MHQ1726" s="33"/>
      <c r="MHR1726" s="33"/>
      <c r="MHS1726" s="33"/>
      <c r="MHT1726" s="33"/>
      <c r="MHU1726" s="33"/>
      <c r="MHV1726" s="33"/>
      <c r="MHW1726" s="33"/>
      <c r="MHX1726" s="33"/>
      <c r="MHY1726" s="33"/>
      <c r="MHZ1726" s="33"/>
      <c r="MIA1726" s="33"/>
      <c r="MIB1726" s="33"/>
      <c r="MIC1726" s="33"/>
      <c r="MID1726" s="33"/>
      <c r="MIE1726" s="33"/>
      <c r="MIF1726" s="33"/>
      <c r="MIG1726" s="33"/>
      <c r="MIH1726" s="33"/>
      <c r="MII1726" s="33"/>
      <c r="MIJ1726" s="33"/>
      <c r="MIK1726" s="33"/>
      <c r="MIL1726" s="33"/>
      <c r="MIM1726" s="33"/>
      <c r="MIN1726" s="33"/>
      <c r="MIO1726" s="33"/>
      <c r="MIP1726" s="33"/>
      <c r="MIQ1726" s="33"/>
      <c r="MIR1726" s="33"/>
      <c r="MIS1726" s="33"/>
      <c r="MIT1726" s="33"/>
      <c r="MIU1726" s="33"/>
      <c r="MIV1726" s="33"/>
      <c r="MIW1726" s="33"/>
      <c r="MIX1726" s="33"/>
      <c r="MIY1726" s="33"/>
      <c r="MIZ1726" s="33"/>
      <c r="MJA1726" s="33"/>
      <c r="MJB1726" s="33"/>
      <c r="MJC1726" s="33"/>
      <c r="MJD1726" s="33"/>
      <c r="MJE1726" s="33"/>
      <c r="MJF1726" s="33"/>
      <c r="MJG1726" s="33"/>
      <c r="MJH1726" s="33"/>
      <c r="MJI1726" s="33"/>
      <c r="MJJ1726" s="33"/>
      <c r="MJK1726" s="33"/>
      <c r="MJL1726" s="33"/>
      <c r="MJM1726" s="33"/>
      <c r="MJN1726" s="33"/>
      <c r="MJO1726" s="33"/>
      <c r="MJP1726" s="33"/>
      <c r="MJQ1726" s="33"/>
      <c r="MJR1726" s="33"/>
      <c r="MJS1726" s="33"/>
      <c r="MJT1726" s="33"/>
      <c r="MJU1726" s="33"/>
      <c r="MJV1726" s="33"/>
      <c r="MJW1726" s="33"/>
      <c r="MJX1726" s="33"/>
      <c r="MJY1726" s="33"/>
      <c r="MJZ1726" s="33"/>
      <c r="MKA1726" s="33"/>
      <c r="MKB1726" s="33"/>
      <c r="MKC1726" s="33"/>
      <c r="MKD1726" s="33"/>
      <c r="MKE1726" s="33"/>
      <c r="MKF1726" s="33"/>
      <c r="MKG1726" s="33"/>
      <c r="MKH1726" s="33"/>
      <c r="MKI1726" s="33"/>
      <c r="MKJ1726" s="33"/>
      <c r="MKK1726" s="33"/>
      <c r="MKL1726" s="33"/>
      <c r="MKM1726" s="33"/>
      <c r="MKN1726" s="33"/>
      <c r="MKO1726" s="33"/>
      <c r="MKP1726" s="33"/>
      <c r="MKQ1726" s="33"/>
      <c r="MKR1726" s="33"/>
      <c r="MKS1726" s="33"/>
      <c r="MKT1726" s="33"/>
      <c r="MKU1726" s="33"/>
      <c r="MKV1726" s="33"/>
      <c r="MKW1726" s="33"/>
      <c r="MKX1726" s="33"/>
      <c r="MKY1726" s="33"/>
      <c r="MKZ1726" s="33"/>
      <c r="MLA1726" s="33"/>
      <c r="MLB1726" s="33"/>
      <c r="MLC1726" s="33"/>
      <c r="MLD1726" s="33"/>
      <c r="MLE1726" s="33"/>
      <c r="MLF1726" s="33"/>
      <c r="MLG1726" s="33"/>
      <c r="MLH1726" s="33"/>
      <c r="MLI1726" s="33"/>
      <c r="MLJ1726" s="33"/>
      <c r="MLK1726" s="33"/>
      <c r="MLL1726" s="33"/>
      <c r="MLM1726" s="33"/>
      <c r="MLN1726" s="33"/>
      <c r="MLO1726" s="33"/>
      <c r="MLP1726" s="33"/>
      <c r="MLQ1726" s="33"/>
      <c r="MLR1726" s="33"/>
      <c r="MLS1726" s="33"/>
      <c r="MLT1726" s="33"/>
      <c r="MLU1726" s="33"/>
      <c r="MLV1726" s="33"/>
      <c r="MLW1726" s="33"/>
      <c r="MLX1726" s="33"/>
      <c r="MLY1726" s="33"/>
      <c r="MLZ1726" s="33"/>
      <c r="MMA1726" s="33"/>
      <c r="MMB1726" s="33"/>
      <c r="MMC1726" s="33"/>
      <c r="MMD1726" s="33"/>
      <c r="MME1726" s="33"/>
      <c r="MMF1726" s="33"/>
      <c r="MMG1726" s="33"/>
      <c r="MMH1726" s="33"/>
      <c r="MMI1726" s="33"/>
      <c r="MMJ1726" s="33"/>
      <c r="MMK1726" s="33"/>
      <c r="MML1726" s="33"/>
      <c r="MMM1726" s="33"/>
      <c r="MMN1726" s="33"/>
      <c r="MMO1726" s="33"/>
      <c r="MMP1726" s="33"/>
      <c r="MMQ1726" s="33"/>
      <c r="MMR1726" s="33"/>
      <c r="MMS1726" s="33"/>
      <c r="MMT1726" s="33"/>
      <c r="MMU1726" s="33"/>
      <c r="MMV1726" s="33"/>
      <c r="MMW1726" s="33"/>
      <c r="MMX1726" s="33"/>
      <c r="MMY1726" s="33"/>
      <c r="MMZ1726" s="33"/>
      <c r="MNA1726" s="33"/>
      <c r="MNB1726" s="33"/>
      <c r="MNC1726" s="33"/>
      <c r="MND1726" s="33"/>
      <c r="MNE1726" s="33"/>
      <c r="MNF1726" s="33"/>
      <c r="MNG1726" s="33"/>
      <c r="MNH1726" s="33"/>
      <c r="MNI1726" s="33"/>
      <c r="MNJ1726" s="33"/>
      <c r="MNK1726" s="33"/>
      <c r="MNL1726" s="33"/>
      <c r="MNM1726" s="33"/>
      <c r="MNN1726" s="33"/>
      <c r="MNO1726" s="33"/>
      <c r="MNP1726" s="33"/>
      <c r="MNQ1726" s="33"/>
      <c r="MNR1726" s="33"/>
      <c r="MNS1726" s="33"/>
      <c r="MNT1726" s="33"/>
      <c r="MNU1726" s="33"/>
      <c r="MNV1726" s="33"/>
      <c r="MNW1726" s="33"/>
      <c r="MNX1726" s="33"/>
      <c r="MNY1726" s="33"/>
      <c r="MNZ1726" s="33"/>
      <c r="MOA1726" s="33"/>
      <c r="MOB1726" s="33"/>
      <c r="MOC1726" s="33"/>
      <c r="MOD1726" s="33"/>
      <c r="MOE1726" s="33"/>
      <c r="MOF1726" s="33"/>
      <c r="MOG1726" s="33"/>
      <c r="MOH1726" s="33"/>
      <c r="MOI1726" s="33"/>
      <c r="MOJ1726" s="33"/>
      <c r="MOK1726" s="33"/>
      <c r="MOL1726" s="33"/>
      <c r="MOM1726" s="33"/>
      <c r="MON1726" s="33"/>
      <c r="MOO1726" s="33"/>
      <c r="MOP1726" s="33"/>
      <c r="MOQ1726" s="33"/>
      <c r="MOR1726" s="33"/>
      <c r="MOS1726" s="33"/>
      <c r="MOT1726" s="33"/>
      <c r="MOU1726" s="33"/>
      <c r="MOV1726" s="33"/>
      <c r="MOW1726" s="33"/>
      <c r="MOX1726" s="33"/>
      <c r="MOY1726" s="33"/>
      <c r="MOZ1726" s="33"/>
      <c r="MPA1726" s="33"/>
      <c r="MPB1726" s="33"/>
      <c r="MPC1726" s="33"/>
      <c r="MPD1726" s="33"/>
      <c r="MPE1726" s="33"/>
      <c r="MPF1726" s="33"/>
      <c r="MPG1726" s="33"/>
      <c r="MPH1726" s="33"/>
      <c r="MPI1726" s="33"/>
      <c r="MPJ1726" s="33"/>
      <c r="MPK1726" s="33"/>
      <c r="MPL1726" s="33"/>
      <c r="MPM1726" s="33"/>
      <c r="MPN1726" s="33"/>
      <c r="MPO1726" s="33"/>
      <c r="MPP1726" s="33"/>
      <c r="MPQ1726" s="33"/>
      <c r="MPR1726" s="33"/>
      <c r="MPS1726" s="33"/>
      <c r="MPT1726" s="33"/>
      <c r="MPU1726" s="33"/>
      <c r="MPV1726" s="33"/>
      <c r="MPW1726" s="33"/>
      <c r="MPX1726" s="33"/>
      <c r="MPY1726" s="33"/>
      <c r="MPZ1726" s="33"/>
      <c r="MQA1726" s="33"/>
      <c r="MQB1726" s="33"/>
      <c r="MQC1726" s="33"/>
      <c r="MQD1726" s="33"/>
      <c r="MQE1726" s="33"/>
      <c r="MQF1726" s="33"/>
      <c r="MQG1726" s="33"/>
      <c r="MQH1726" s="33"/>
      <c r="MQI1726" s="33"/>
      <c r="MQJ1726" s="33"/>
      <c r="MQK1726" s="33"/>
      <c r="MQL1726" s="33"/>
      <c r="MQM1726" s="33"/>
      <c r="MQN1726" s="33"/>
      <c r="MQO1726" s="33"/>
      <c r="MQP1726" s="33"/>
      <c r="MQQ1726" s="33"/>
      <c r="MQR1726" s="33"/>
      <c r="MQS1726" s="33"/>
      <c r="MQT1726" s="33"/>
      <c r="MQU1726" s="33"/>
      <c r="MQV1726" s="33"/>
      <c r="MQW1726" s="33"/>
      <c r="MQX1726" s="33"/>
      <c r="MQY1726" s="33"/>
      <c r="MQZ1726" s="33"/>
      <c r="MRA1726" s="33"/>
      <c r="MRB1726" s="33"/>
      <c r="MRC1726" s="33"/>
      <c r="MRD1726" s="33"/>
      <c r="MRE1726" s="33"/>
      <c r="MRF1726" s="33"/>
      <c r="MRG1726" s="33"/>
      <c r="MRH1726" s="33"/>
      <c r="MRI1726" s="33"/>
      <c r="MRJ1726" s="33"/>
      <c r="MRK1726" s="33"/>
      <c r="MRL1726" s="33"/>
      <c r="MRM1726" s="33"/>
      <c r="MRN1726" s="33"/>
      <c r="MRO1726" s="33"/>
      <c r="MRP1726" s="33"/>
      <c r="MRQ1726" s="33"/>
      <c r="MRR1726" s="33"/>
      <c r="MRS1726" s="33"/>
      <c r="MRT1726" s="33"/>
      <c r="MRU1726" s="33"/>
      <c r="MRV1726" s="33"/>
      <c r="MRW1726" s="33"/>
      <c r="MRX1726" s="33"/>
      <c r="MRY1726" s="33"/>
      <c r="MRZ1726" s="33"/>
      <c r="MSA1726" s="33"/>
      <c r="MSB1726" s="33"/>
      <c r="MSC1726" s="33"/>
      <c r="MSD1726" s="33"/>
      <c r="MSE1726" s="33"/>
      <c r="MSF1726" s="33"/>
      <c r="MSG1726" s="33"/>
      <c r="MSH1726" s="33"/>
      <c r="MSI1726" s="33"/>
      <c r="MSJ1726" s="33"/>
      <c r="MSK1726" s="33"/>
      <c r="MSL1726" s="33"/>
      <c r="MSM1726" s="33"/>
      <c r="MSN1726" s="33"/>
      <c r="MSO1726" s="33"/>
      <c r="MSP1726" s="33"/>
      <c r="MSQ1726" s="33"/>
      <c r="MSR1726" s="33"/>
      <c r="MSS1726" s="33"/>
      <c r="MST1726" s="33"/>
      <c r="MSU1726" s="33"/>
      <c r="MSV1726" s="33"/>
      <c r="MSW1726" s="33"/>
      <c r="MSX1726" s="33"/>
      <c r="MSY1726" s="33"/>
      <c r="MSZ1726" s="33"/>
      <c r="MTA1726" s="33"/>
      <c r="MTB1726" s="33"/>
      <c r="MTC1726" s="33"/>
      <c r="MTD1726" s="33"/>
      <c r="MTE1726" s="33"/>
      <c r="MTF1726" s="33"/>
      <c r="MTG1726" s="33"/>
      <c r="MTH1726" s="33"/>
      <c r="MTI1726" s="33"/>
      <c r="MTJ1726" s="33"/>
      <c r="MTK1726" s="33"/>
      <c r="MTL1726" s="33"/>
      <c r="MTM1726" s="33"/>
      <c r="MTN1726" s="33"/>
      <c r="MTO1726" s="33"/>
      <c r="MTP1726" s="33"/>
      <c r="MTQ1726" s="33"/>
      <c r="MTR1726" s="33"/>
      <c r="MTS1726" s="33"/>
      <c r="MTT1726" s="33"/>
      <c r="MTU1726" s="33"/>
      <c r="MTV1726" s="33"/>
      <c r="MTW1726" s="33"/>
      <c r="MTX1726" s="33"/>
      <c r="MTY1726" s="33"/>
      <c r="MTZ1726" s="33"/>
      <c r="MUA1726" s="33"/>
      <c r="MUB1726" s="33"/>
      <c r="MUC1726" s="33"/>
      <c r="MUD1726" s="33"/>
      <c r="MUE1726" s="33"/>
      <c r="MUF1726" s="33"/>
      <c r="MUG1726" s="33"/>
      <c r="MUH1726" s="33"/>
      <c r="MUI1726" s="33"/>
      <c r="MUJ1726" s="33"/>
      <c r="MUK1726" s="33"/>
      <c r="MUL1726" s="33"/>
      <c r="MUM1726" s="33"/>
      <c r="MUN1726" s="33"/>
      <c r="MUO1726" s="33"/>
      <c r="MUP1726" s="33"/>
      <c r="MUQ1726" s="33"/>
      <c r="MUR1726" s="33"/>
      <c r="MUS1726" s="33"/>
      <c r="MUT1726" s="33"/>
      <c r="MUU1726" s="33"/>
      <c r="MUV1726" s="33"/>
      <c r="MUW1726" s="33"/>
      <c r="MUX1726" s="33"/>
      <c r="MUY1726" s="33"/>
      <c r="MUZ1726" s="33"/>
      <c r="MVA1726" s="33"/>
      <c r="MVB1726" s="33"/>
      <c r="MVC1726" s="33"/>
      <c r="MVD1726" s="33"/>
      <c r="MVE1726" s="33"/>
      <c r="MVF1726" s="33"/>
      <c r="MVG1726" s="33"/>
      <c r="MVH1726" s="33"/>
      <c r="MVI1726" s="33"/>
      <c r="MVJ1726" s="33"/>
      <c r="MVK1726" s="33"/>
      <c r="MVL1726" s="33"/>
      <c r="MVM1726" s="33"/>
      <c r="MVN1726" s="33"/>
      <c r="MVO1726" s="33"/>
      <c r="MVP1726" s="33"/>
      <c r="MVQ1726" s="33"/>
      <c r="MVR1726" s="33"/>
      <c r="MVS1726" s="33"/>
      <c r="MVT1726" s="33"/>
      <c r="MVU1726" s="33"/>
      <c r="MVV1726" s="33"/>
      <c r="MVW1726" s="33"/>
      <c r="MVX1726" s="33"/>
      <c r="MVY1726" s="33"/>
      <c r="MVZ1726" s="33"/>
      <c r="MWA1726" s="33"/>
      <c r="MWB1726" s="33"/>
      <c r="MWC1726" s="33"/>
      <c r="MWD1726" s="33"/>
      <c r="MWE1726" s="33"/>
      <c r="MWF1726" s="33"/>
      <c r="MWG1726" s="33"/>
      <c r="MWH1726" s="33"/>
      <c r="MWI1726" s="33"/>
      <c r="MWJ1726" s="33"/>
      <c r="MWK1726" s="33"/>
      <c r="MWL1726" s="33"/>
      <c r="MWM1726" s="33"/>
      <c r="MWN1726" s="33"/>
      <c r="MWO1726" s="33"/>
      <c r="MWP1726" s="33"/>
      <c r="MWQ1726" s="33"/>
      <c r="MWR1726" s="33"/>
      <c r="MWS1726" s="33"/>
      <c r="MWT1726" s="33"/>
      <c r="MWU1726" s="33"/>
      <c r="MWV1726" s="33"/>
      <c r="MWW1726" s="33"/>
      <c r="MWX1726" s="33"/>
      <c r="MWY1726" s="33"/>
      <c r="MWZ1726" s="33"/>
      <c r="MXA1726" s="33"/>
      <c r="MXB1726" s="33"/>
      <c r="MXC1726" s="33"/>
      <c r="MXD1726" s="33"/>
      <c r="MXE1726" s="33"/>
      <c r="MXF1726" s="33"/>
      <c r="MXG1726" s="33"/>
      <c r="MXH1726" s="33"/>
      <c r="MXI1726" s="33"/>
      <c r="MXJ1726" s="33"/>
      <c r="MXK1726" s="33"/>
      <c r="MXL1726" s="33"/>
      <c r="MXM1726" s="33"/>
      <c r="MXN1726" s="33"/>
      <c r="MXO1726" s="33"/>
      <c r="MXP1726" s="33"/>
      <c r="MXQ1726" s="33"/>
      <c r="MXR1726" s="33"/>
      <c r="MXS1726" s="33"/>
      <c r="MXT1726" s="33"/>
      <c r="MXU1726" s="33"/>
      <c r="MXV1726" s="33"/>
      <c r="MXW1726" s="33"/>
      <c r="MXX1726" s="33"/>
      <c r="MXY1726" s="33"/>
      <c r="MXZ1726" s="33"/>
      <c r="MYA1726" s="33"/>
      <c r="MYB1726" s="33"/>
      <c r="MYC1726" s="33"/>
      <c r="MYD1726" s="33"/>
      <c r="MYE1726" s="33"/>
      <c r="MYF1726" s="33"/>
      <c r="MYG1726" s="33"/>
      <c r="MYH1726" s="33"/>
      <c r="MYI1726" s="33"/>
      <c r="MYJ1726" s="33"/>
      <c r="MYK1726" s="33"/>
      <c r="MYL1726" s="33"/>
      <c r="MYM1726" s="33"/>
      <c r="MYN1726" s="33"/>
      <c r="MYO1726" s="33"/>
      <c r="MYP1726" s="33"/>
      <c r="MYQ1726" s="33"/>
      <c r="MYR1726" s="33"/>
      <c r="MYS1726" s="33"/>
      <c r="MYT1726" s="33"/>
      <c r="MYU1726" s="33"/>
      <c r="MYV1726" s="33"/>
      <c r="MYW1726" s="33"/>
      <c r="MYX1726" s="33"/>
      <c r="MYY1726" s="33"/>
      <c r="MYZ1726" s="33"/>
      <c r="MZA1726" s="33"/>
      <c r="MZB1726" s="33"/>
      <c r="MZC1726" s="33"/>
      <c r="MZD1726" s="33"/>
      <c r="MZE1726" s="33"/>
      <c r="MZF1726" s="33"/>
      <c r="MZG1726" s="33"/>
      <c r="MZH1726" s="33"/>
      <c r="MZI1726" s="33"/>
      <c r="MZJ1726" s="33"/>
      <c r="MZK1726" s="33"/>
      <c r="MZL1726" s="33"/>
      <c r="MZM1726" s="33"/>
      <c r="MZN1726" s="33"/>
      <c r="MZO1726" s="33"/>
      <c r="MZP1726" s="33"/>
      <c r="MZQ1726" s="33"/>
      <c r="MZR1726" s="33"/>
      <c r="MZS1726" s="33"/>
      <c r="MZT1726" s="33"/>
      <c r="MZU1726" s="33"/>
      <c r="MZV1726" s="33"/>
      <c r="MZW1726" s="33"/>
      <c r="MZX1726" s="33"/>
      <c r="MZY1726" s="33"/>
      <c r="MZZ1726" s="33"/>
      <c r="NAA1726" s="33"/>
      <c r="NAB1726" s="33"/>
      <c r="NAC1726" s="33"/>
      <c r="NAD1726" s="33"/>
      <c r="NAE1726" s="33"/>
      <c r="NAF1726" s="33"/>
      <c r="NAG1726" s="33"/>
      <c r="NAH1726" s="33"/>
      <c r="NAI1726" s="33"/>
      <c r="NAJ1726" s="33"/>
      <c r="NAK1726" s="33"/>
      <c r="NAL1726" s="33"/>
      <c r="NAM1726" s="33"/>
      <c r="NAN1726" s="33"/>
      <c r="NAO1726" s="33"/>
      <c r="NAP1726" s="33"/>
      <c r="NAQ1726" s="33"/>
      <c r="NAR1726" s="33"/>
      <c r="NAS1726" s="33"/>
      <c r="NAT1726" s="33"/>
      <c r="NAU1726" s="33"/>
      <c r="NAV1726" s="33"/>
      <c r="NAW1726" s="33"/>
      <c r="NAX1726" s="33"/>
      <c r="NAY1726" s="33"/>
      <c r="NAZ1726" s="33"/>
      <c r="NBA1726" s="33"/>
      <c r="NBB1726" s="33"/>
      <c r="NBC1726" s="33"/>
      <c r="NBD1726" s="33"/>
      <c r="NBE1726" s="33"/>
      <c r="NBF1726" s="33"/>
      <c r="NBG1726" s="33"/>
      <c r="NBH1726" s="33"/>
      <c r="NBI1726" s="33"/>
      <c r="NBJ1726" s="33"/>
      <c r="NBK1726" s="33"/>
      <c r="NBL1726" s="33"/>
      <c r="NBM1726" s="33"/>
      <c r="NBN1726" s="33"/>
      <c r="NBO1726" s="33"/>
      <c r="NBP1726" s="33"/>
      <c r="NBQ1726" s="33"/>
      <c r="NBR1726" s="33"/>
      <c r="NBS1726" s="33"/>
      <c r="NBT1726" s="33"/>
      <c r="NBU1726" s="33"/>
      <c r="NBV1726" s="33"/>
      <c r="NBW1726" s="33"/>
      <c r="NBX1726" s="33"/>
      <c r="NBY1726" s="33"/>
      <c r="NBZ1726" s="33"/>
      <c r="NCA1726" s="33"/>
      <c r="NCB1726" s="33"/>
      <c r="NCC1726" s="33"/>
      <c r="NCD1726" s="33"/>
      <c r="NCE1726" s="33"/>
      <c r="NCF1726" s="33"/>
      <c r="NCG1726" s="33"/>
      <c r="NCH1726" s="33"/>
      <c r="NCI1726" s="33"/>
      <c r="NCJ1726" s="33"/>
      <c r="NCK1726" s="33"/>
      <c r="NCL1726" s="33"/>
      <c r="NCM1726" s="33"/>
      <c r="NCN1726" s="33"/>
      <c r="NCO1726" s="33"/>
      <c r="NCP1726" s="33"/>
      <c r="NCQ1726" s="33"/>
      <c r="NCR1726" s="33"/>
      <c r="NCS1726" s="33"/>
      <c r="NCT1726" s="33"/>
      <c r="NCU1726" s="33"/>
      <c r="NCV1726" s="33"/>
      <c r="NCW1726" s="33"/>
      <c r="NCX1726" s="33"/>
      <c r="NCY1726" s="33"/>
      <c r="NCZ1726" s="33"/>
      <c r="NDA1726" s="33"/>
      <c r="NDB1726" s="33"/>
      <c r="NDC1726" s="33"/>
      <c r="NDD1726" s="33"/>
      <c r="NDE1726" s="33"/>
      <c r="NDF1726" s="33"/>
      <c r="NDG1726" s="33"/>
      <c r="NDH1726" s="33"/>
      <c r="NDI1726" s="33"/>
      <c r="NDJ1726" s="33"/>
      <c r="NDK1726" s="33"/>
      <c r="NDL1726" s="33"/>
      <c r="NDM1726" s="33"/>
      <c r="NDN1726" s="33"/>
      <c r="NDO1726" s="33"/>
      <c r="NDP1726" s="33"/>
      <c r="NDQ1726" s="33"/>
      <c r="NDR1726" s="33"/>
      <c r="NDS1726" s="33"/>
      <c r="NDT1726" s="33"/>
      <c r="NDU1726" s="33"/>
      <c r="NDV1726" s="33"/>
      <c r="NDW1726" s="33"/>
      <c r="NDX1726" s="33"/>
      <c r="NDY1726" s="33"/>
      <c r="NDZ1726" s="33"/>
      <c r="NEA1726" s="33"/>
      <c r="NEB1726" s="33"/>
      <c r="NEC1726" s="33"/>
      <c r="NED1726" s="33"/>
      <c r="NEE1726" s="33"/>
      <c r="NEF1726" s="33"/>
      <c r="NEG1726" s="33"/>
      <c r="NEH1726" s="33"/>
      <c r="NEI1726" s="33"/>
      <c r="NEJ1726" s="33"/>
      <c r="NEK1726" s="33"/>
      <c r="NEL1726" s="33"/>
      <c r="NEM1726" s="33"/>
      <c r="NEN1726" s="33"/>
      <c r="NEO1726" s="33"/>
      <c r="NEP1726" s="33"/>
      <c r="NEQ1726" s="33"/>
      <c r="NER1726" s="33"/>
      <c r="NES1726" s="33"/>
      <c r="NET1726" s="33"/>
      <c r="NEU1726" s="33"/>
      <c r="NEV1726" s="33"/>
      <c r="NEW1726" s="33"/>
      <c r="NEX1726" s="33"/>
      <c r="NEY1726" s="33"/>
      <c r="NEZ1726" s="33"/>
      <c r="NFA1726" s="33"/>
      <c r="NFB1726" s="33"/>
      <c r="NFC1726" s="33"/>
      <c r="NFD1726" s="33"/>
      <c r="NFE1726" s="33"/>
      <c r="NFF1726" s="33"/>
      <c r="NFG1726" s="33"/>
      <c r="NFH1726" s="33"/>
      <c r="NFI1726" s="33"/>
      <c r="NFJ1726" s="33"/>
      <c r="NFK1726" s="33"/>
      <c r="NFL1726" s="33"/>
      <c r="NFM1726" s="33"/>
      <c r="NFN1726" s="33"/>
      <c r="NFO1726" s="33"/>
      <c r="NFP1726" s="33"/>
      <c r="NFQ1726" s="33"/>
      <c r="NFR1726" s="33"/>
      <c r="NFS1726" s="33"/>
      <c r="NFT1726" s="33"/>
      <c r="NFU1726" s="33"/>
      <c r="NFV1726" s="33"/>
      <c r="NFW1726" s="33"/>
      <c r="NFX1726" s="33"/>
      <c r="NFY1726" s="33"/>
      <c r="NFZ1726" s="33"/>
      <c r="NGA1726" s="33"/>
      <c r="NGB1726" s="33"/>
      <c r="NGC1726" s="33"/>
      <c r="NGD1726" s="33"/>
      <c r="NGE1726" s="33"/>
      <c r="NGF1726" s="33"/>
      <c r="NGG1726" s="33"/>
      <c r="NGH1726" s="33"/>
      <c r="NGI1726" s="33"/>
      <c r="NGJ1726" s="33"/>
      <c r="NGK1726" s="33"/>
      <c r="NGL1726" s="33"/>
      <c r="NGM1726" s="33"/>
      <c r="NGN1726" s="33"/>
      <c r="NGO1726" s="33"/>
      <c r="NGP1726" s="33"/>
      <c r="NGQ1726" s="33"/>
      <c r="NGR1726" s="33"/>
      <c r="NGS1726" s="33"/>
      <c r="NGT1726" s="33"/>
      <c r="NGU1726" s="33"/>
      <c r="NGV1726" s="33"/>
      <c r="NGW1726" s="33"/>
      <c r="NGX1726" s="33"/>
      <c r="NGY1726" s="33"/>
      <c r="NGZ1726" s="33"/>
      <c r="NHA1726" s="33"/>
      <c r="NHB1726" s="33"/>
      <c r="NHC1726" s="33"/>
      <c r="NHD1726" s="33"/>
      <c r="NHE1726" s="33"/>
      <c r="NHF1726" s="33"/>
      <c r="NHG1726" s="33"/>
      <c r="NHH1726" s="33"/>
      <c r="NHI1726" s="33"/>
      <c r="NHJ1726" s="33"/>
      <c r="NHK1726" s="33"/>
      <c r="NHL1726" s="33"/>
      <c r="NHM1726" s="33"/>
      <c r="NHN1726" s="33"/>
      <c r="NHO1726" s="33"/>
      <c r="NHP1726" s="33"/>
      <c r="NHQ1726" s="33"/>
      <c r="NHR1726" s="33"/>
      <c r="NHS1726" s="33"/>
      <c r="NHT1726" s="33"/>
      <c r="NHU1726" s="33"/>
      <c r="NHV1726" s="33"/>
      <c r="NHW1726" s="33"/>
      <c r="NHX1726" s="33"/>
      <c r="NHY1726" s="33"/>
      <c r="NHZ1726" s="33"/>
      <c r="NIA1726" s="33"/>
      <c r="NIB1726" s="33"/>
      <c r="NIC1726" s="33"/>
      <c r="NID1726" s="33"/>
      <c r="NIE1726" s="33"/>
      <c r="NIF1726" s="33"/>
      <c r="NIG1726" s="33"/>
      <c r="NIH1726" s="33"/>
      <c r="NII1726" s="33"/>
      <c r="NIJ1726" s="33"/>
      <c r="NIK1726" s="33"/>
      <c r="NIL1726" s="33"/>
      <c r="NIM1726" s="33"/>
      <c r="NIN1726" s="33"/>
      <c r="NIO1726" s="33"/>
      <c r="NIP1726" s="33"/>
      <c r="NIQ1726" s="33"/>
      <c r="NIR1726" s="33"/>
      <c r="NIS1726" s="33"/>
      <c r="NIT1726" s="33"/>
      <c r="NIU1726" s="33"/>
      <c r="NIV1726" s="33"/>
      <c r="NIW1726" s="33"/>
      <c r="NIX1726" s="33"/>
      <c r="NIY1726" s="33"/>
      <c r="NIZ1726" s="33"/>
      <c r="NJA1726" s="33"/>
      <c r="NJB1726" s="33"/>
      <c r="NJC1726" s="33"/>
      <c r="NJD1726" s="33"/>
      <c r="NJE1726" s="33"/>
      <c r="NJF1726" s="33"/>
      <c r="NJG1726" s="33"/>
      <c r="NJH1726" s="33"/>
      <c r="NJI1726" s="33"/>
      <c r="NJJ1726" s="33"/>
      <c r="NJK1726" s="33"/>
      <c r="NJL1726" s="33"/>
      <c r="NJM1726" s="33"/>
      <c r="NJN1726" s="33"/>
      <c r="NJO1726" s="33"/>
      <c r="NJP1726" s="33"/>
      <c r="NJQ1726" s="33"/>
      <c r="NJR1726" s="33"/>
      <c r="NJS1726" s="33"/>
      <c r="NJT1726" s="33"/>
      <c r="NJU1726" s="33"/>
      <c r="NJV1726" s="33"/>
      <c r="NJW1726" s="33"/>
      <c r="NJX1726" s="33"/>
      <c r="NJY1726" s="33"/>
      <c r="NJZ1726" s="33"/>
      <c r="NKA1726" s="33"/>
      <c r="NKB1726" s="33"/>
      <c r="NKC1726" s="33"/>
      <c r="NKD1726" s="33"/>
      <c r="NKE1726" s="33"/>
      <c r="NKF1726" s="33"/>
      <c r="NKG1726" s="33"/>
      <c r="NKH1726" s="33"/>
      <c r="NKI1726" s="33"/>
      <c r="NKJ1726" s="33"/>
      <c r="NKK1726" s="33"/>
      <c r="NKL1726" s="33"/>
      <c r="NKM1726" s="33"/>
      <c r="NKN1726" s="33"/>
      <c r="NKO1726" s="33"/>
      <c r="NKP1726" s="33"/>
      <c r="NKQ1726" s="33"/>
      <c r="NKR1726" s="33"/>
      <c r="NKS1726" s="33"/>
      <c r="NKT1726" s="33"/>
      <c r="NKU1726" s="33"/>
      <c r="NKV1726" s="33"/>
      <c r="NKW1726" s="33"/>
      <c r="NKX1726" s="33"/>
      <c r="NKY1726" s="33"/>
      <c r="NKZ1726" s="33"/>
      <c r="NLA1726" s="33"/>
      <c r="NLB1726" s="33"/>
      <c r="NLC1726" s="33"/>
      <c r="NLD1726" s="33"/>
      <c r="NLE1726" s="33"/>
      <c r="NLF1726" s="33"/>
      <c r="NLG1726" s="33"/>
      <c r="NLH1726" s="33"/>
      <c r="NLI1726" s="33"/>
      <c r="NLJ1726" s="33"/>
      <c r="NLK1726" s="33"/>
      <c r="NLL1726" s="33"/>
      <c r="NLM1726" s="33"/>
      <c r="NLN1726" s="33"/>
      <c r="NLO1726" s="33"/>
      <c r="NLP1726" s="33"/>
      <c r="NLQ1726" s="33"/>
      <c r="NLR1726" s="33"/>
      <c r="NLS1726" s="33"/>
      <c r="NLT1726" s="33"/>
      <c r="NLU1726" s="33"/>
      <c r="NLV1726" s="33"/>
      <c r="NLW1726" s="33"/>
      <c r="NLX1726" s="33"/>
      <c r="NLY1726" s="33"/>
      <c r="NLZ1726" s="33"/>
      <c r="NMA1726" s="33"/>
      <c r="NMB1726" s="33"/>
      <c r="NMC1726" s="33"/>
      <c r="NMD1726" s="33"/>
      <c r="NME1726" s="33"/>
      <c r="NMF1726" s="33"/>
      <c r="NMG1726" s="33"/>
      <c r="NMH1726" s="33"/>
      <c r="NMI1726" s="33"/>
      <c r="NMJ1726" s="33"/>
      <c r="NMK1726" s="33"/>
      <c r="NML1726" s="33"/>
      <c r="NMM1726" s="33"/>
      <c r="NMN1726" s="33"/>
      <c r="NMO1726" s="33"/>
      <c r="NMP1726" s="33"/>
      <c r="NMQ1726" s="33"/>
      <c r="NMR1726" s="33"/>
      <c r="NMS1726" s="33"/>
      <c r="NMT1726" s="33"/>
      <c r="NMU1726" s="33"/>
      <c r="NMV1726" s="33"/>
      <c r="NMW1726" s="33"/>
      <c r="NMX1726" s="33"/>
      <c r="NMY1726" s="33"/>
      <c r="NMZ1726" s="33"/>
      <c r="NNA1726" s="33"/>
      <c r="NNB1726" s="33"/>
      <c r="NNC1726" s="33"/>
      <c r="NND1726" s="33"/>
      <c r="NNE1726" s="33"/>
      <c r="NNF1726" s="33"/>
      <c r="NNG1726" s="33"/>
      <c r="NNH1726" s="33"/>
      <c r="NNI1726" s="33"/>
      <c r="NNJ1726" s="33"/>
      <c r="NNK1726" s="33"/>
      <c r="NNL1726" s="33"/>
      <c r="NNM1726" s="33"/>
      <c r="NNN1726" s="33"/>
      <c r="NNO1726" s="33"/>
      <c r="NNP1726" s="33"/>
      <c r="NNQ1726" s="33"/>
      <c r="NNR1726" s="33"/>
      <c r="NNS1726" s="33"/>
      <c r="NNT1726" s="33"/>
      <c r="NNU1726" s="33"/>
      <c r="NNV1726" s="33"/>
      <c r="NNW1726" s="33"/>
      <c r="NNX1726" s="33"/>
      <c r="NNY1726" s="33"/>
      <c r="NNZ1726" s="33"/>
      <c r="NOA1726" s="33"/>
      <c r="NOB1726" s="33"/>
      <c r="NOC1726" s="33"/>
      <c r="NOD1726" s="33"/>
      <c r="NOE1726" s="33"/>
      <c r="NOF1726" s="33"/>
      <c r="NOG1726" s="33"/>
      <c r="NOH1726" s="33"/>
      <c r="NOI1726" s="33"/>
      <c r="NOJ1726" s="33"/>
      <c r="NOK1726" s="33"/>
      <c r="NOL1726" s="33"/>
      <c r="NOM1726" s="33"/>
      <c r="NON1726" s="33"/>
      <c r="NOO1726" s="33"/>
      <c r="NOP1726" s="33"/>
      <c r="NOQ1726" s="33"/>
      <c r="NOR1726" s="33"/>
      <c r="NOS1726" s="33"/>
      <c r="NOT1726" s="33"/>
      <c r="NOU1726" s="33"/>
      <c r="NOV1726" s="33"/>
      <c r="NOW1726" s="33"/>
      <c r="NOX1726" s="33"/>
      <c r="NOY1726" s="33"/>
      <c r="NOZ1726" s="33"/>
      <c r="NPA1726" s="33"/>
      <c r="NPB1726" s="33"/>
      <c r="NPC1726" s="33"/>
      <c r="NPD1726" s="33"/>
      <c r="NPE1726" s="33"/>
      <c r="NPF1726" s="33"/>
      <c r="NPG1726" s="33"/>
      <c r="NPH1726" s="33"/>
      <c r="NPI1726" s="33"/>
      <c r="NPJ1726" s="33"/>
      <c r="NPK1726" s="33"/>
      <c r="NPL1726" s="33"/>
      <c r="NPM1726" s="33"/>
      <c r="NPN1726" s="33"/>
      <c r="NPO1726" s="33"/>
      <c r="NPP1726" s="33"/>
      <c r="NPQ1726" s="33"/>
      <c r="NPR1726" s="33"/>
      <c r="NPS1726" s="33"/>
      <c r="NPT1726" s="33"/>
      <c r="NPU1726" s="33"/>
      <c r="NPV1726" s="33"/>
      <c r="NPW1726" s="33"/>
      <c r="NPX1726" s="33"/>
      <c r="NPY1726" s="33"/>
      <c r="NPZ1726" s="33"/>
      <c r="NQA1726" s="33"/>
      <c r="NQB1726" s="33"/>
      <c r="NQC1726" s="33"/>
      <c r="NQD1726" s="33"/>
      <c r="NQE1726" s="33"/>
      <c r="NQF1726" s="33"/>
      <c r="NQG1726" s="33"/>
      <c r="NQH1726" s="33"/>
      <c r="NQI1726" s="33"/>
      <c r="NQJ1726" s="33"/>
      <c r="NQK1726" s="33"/>
      <c r="NQL1726" s="33"/>
      <c r="NQM1726" s="33"/>
      <c r="NQN1726" s="33"/>
      <c r="NQO1726" s="33"/>
      <c r="NQP1726" s="33"/>
      <c r="NQQ1726" s="33"/>
      <c r="NQR1726" s="33"/>
      <c r="NQS1726" s="33"/>
      <c r="NQT1726" s="33"/>
      <c r="NQU1726" s="33"/>
      <c r="NQV1726" s="33"/>
      <c r="NQW1726" s="33"/>
      <c r="NQX1726" s="33"/>
      <c r="NQY1726" s="33"/>
      <c r="NQZ1726" s="33"/>
      <c r="NRA1726" s="33"/>
      <c r="NRB1726" s="33"/>
      <c r="NRC1726" s="33"/>
      <c r="NRD1726" s="33"/>
      <c r="NRE1726" s="33"/>
      <c r="NRF1726" s="33"/>
      <c r="NRG1726" s="33"/>
      <c r="NRH1726" s="33"/>
      <c r="NRI1726" s="33"/>
      <c r="NRJ1726" s="33"/>
      <c r="NRK1726" s="33"/>
      <c r="NRL1726" s="33"/>
      <c r="NRM1726" s="33"/>
      <c r="NRN1726" s="33"/>
      <c r="NRO1726" s="33"/>
      <c r="NRP1726" s="33"/>
      <c r="NRQ1726" s="33"/>
      <c r="NRR1726" s="33"/>
      <c r="NRS1726" s="33"/>
      <c r="NRT1726" s="33"/>
      <c r="NRU1726" s="33"/>
      <c r="NRV1726" s="33"/>
      <c r="NRW1726" s="33"/>
      <c r="NRX1726" s="33"/>
      <c r="NRY1726" s="33"/>
      <c r="NRZ1726" s="33"/>
      <c r="NSA1726" s="33"/>
      <c r="NSB1726" s="33"/>
      <c r="NSC1726" s="33"/>
      <c r="NSD1726" s="33"/>
      <c r="NSE1726" s="33"/>
      <c r="NSF1726" s="33"/>
      <c r="NSG1726" s="33"/>
      <c r="NSH1726" s="33"/>
      <c r="NSI1726" s="33"/>
      <c r="NSJ1726" s="33"/>
      <c r="NSK1726" s="33"/>
      <c r="NSL1726" s="33"/>
      <c r="NSM1726" s="33"/>
      <c r="NSN1726" s="33"/>
      <c r="NSO1726" s="33"/>
      <c r="NSP1726" s="33"/>
      <c r="NSQ1726" s="33"/>
      <c r="NSR1726" s="33"/>
      <c r="NSS1726" s="33"/>
      <c r="NST1726" s="33"/>
      <c r="NSU1726" s="33"/>
      <c r="NSV1726" s="33"/>
      <c r="NSW1726" s="33"/>
      <c r="NSX1726" s="33"/>
      <c r="NSY1726" s="33"/>
      <c r="NSZ1726" s="33"/>
      <c r="NTA1726" s="33"/>
      <c r="NTB1726" s="33"/>
      <c r="NTC1726" s="33"/>
      <c r="NTD1726" s="33"/>
      <c r="NTE1726" s="33"/>
      <c r="NTF1726" s="33"/>
      <c r="NTG1726" s="33"/>
      <c r="NTH1726" s="33"/>
      <c r="NTI1726" s="33"/>
      <c r="NTJ1726" s="33"/>
      <c r="NTK1726" s="33"/>
      <c r="NTL1726" s="33"/>
      <c r="NTM1726" s="33"/>
      <c r="NTN1726" s="33"/>
      <c r="NTO1726" s="33"/>
      <c r="NTP1726" s="33"/>
      <c r="NTQ1726" s="33"/>
      <c r="NTR1726" s="33"/>
      <c r="NTS1726" s="33"/>
      <c r="NTT1726" s="33"/>
      <c r="NTU1726" s="33"/>
      <c r="NTV1726" s="33"/>
      <c r="NTW1726" s="33"/>
      <c r="NTX1726" s="33"/>
      <c r="NTY1726" s="33"/>
      <c r="NTZ1726" s="33"/>
      <c r="NUA1726" s="33"/>
      <c r="NUB1726" s="33"/>
      <c r="NUC1726" s="33"/>
      <c r="NUD1726" s="33"/>
      <c r="NUE1726" s="33"/>
      <c r="NUF1726" s="33"/>
      <c r="NUG1726" s="33"/>
      <c r="NUH1726" s="33"/>
      <c r="NUI1726" s="33"/>
      <c r="NUJ1726" s="33"/>
      <c r="NUK1726" s="33"/>
      <c r="NUL1726" s="33"/>
      <c r="NUM1726" s="33"/>
      <c r="NUN1726" s="33"/>
      <c r="NUO1726" s="33"/>
      <c r="NUP1726" s="33"/>
      <c r="NUQ1726" s="33"/>
      <c r="NUR1726" s="33"/>
      <c r="NUS1726" s="33"/>
      <c r="NUT1726" s="33"/>
      <c r="NUU1726" s="33"/>
      <c r="NUV1726" s="33"/>
      <c r="NUW1726" s="33"/>
      <c r="NUX1726" s="33"/>
      <c r="NUY1726" s="33"/>
      <c r="NUZ1726" s="33"/>
      <c r="NVA1726" s="33"/>
      <c r="NVB1726" s="33"/>
      <c r="NVC1726" s="33"/>
      <c r="NVD1726" s="33"/>
      <c r="NVE1726" s="33"/>
      <c r="NVF1726" s="33"/>
      <c r="NVG1726" s="33"/>
      <c r="NVH1726" s="33"/>
      <c r="NVI1726" s="33"/>
      <c r="NVJ1726" s="33"/>
      <c r="NVK1726" s="33"/>
      <c r="NVL1726" s="33"/>
      <c r="NVM1726" s="33"/>
      <c r="NVN1726" s="33"/>
      <c r="NVO1726" s="33"/>
      <c r="NVP1726" s="33"/>
      <c r="NVQ1726" s="33"/>
      <c r="NVR1726" s="33"/>
      <c r="NVS1726" s="33"/>
      <c r="NVT1726" s="33"/>
      <c r="NVU1726" s="33"/>
      <c r="NVV1726" s="33"/>
      <c r="NVW1726" s="33"/>
      <c r="NVX1726" s="33"/>
      <c r="NVY1726" s="33"/>
      <c r="NVZ1726" s="33"/>
      <c r="NWA1726" s="33"/>
      <c r="NWB1726" s="33"/>
      <c r="NWC1726" s="33"/>
      <c r="NWD1726" s="33"/>
      <c r="NWE1726" s="33"/>
      <c r="NWF1726" s="33"/>
      <c r="NWG1726" s="33"/>
      <c r="NWH1726" s="33"/>
      <c r="NWI1726" s="33"/>
      <c r="NWJ1726" s="33"/>
      <c r="NWK1726" s="33"/>
      <c r="NWL1726" s="33"/>
      <c r="NWM1726" s="33"/>
      <c r="NWN1726" s="33"/>
      <c r="NWO1726" s="33"/>
      <c r="NWP1726" s="33"/>
      <c r="NWQ1726" s="33"/>
      <c r="NWR1726" s="33"/>
      <c r="NWS1726" s="33"/>
      <c r="NWT1726" s="33"/>
      <c r="NWU1726" s="33"/>
      <c r="NWV1726" s="33"/>
      <c r="NWW1726" s="33"/>
      <c r="NWX1726" s="33"/>
      <c r="NWY1726" s="33"/>
      <c r="NWZ1726" s="33"/>
      <c r="NXA1726" s="33"/>
      <c r="NXB1726" s="33"/>
      <c r="NXC1726" s="33"/>
      <c r="NXD1726" s="33"/>
      <c r="NXE1726" s="33"/>
      <c r="NXF1726" s="33"/>
      <c r="NXG1726" s="33"/>
      <c r="NXH1726" s="33"/>
      <c r="NXI1726" s="33"/>
      <c r="NXJ1726" s="33"/>
      <c r="NXK1726" s="33"/>
      <c r="NXL1726" s="33"/>
      <c r="NXM1726" s="33"/>
      <c r="NXN1726" s="33"/>
      <c r="NXO1726" s="33"/>
      <c r="NXP1726" s="33"/>
      <c r="NXQ1726" s="33"/>
      <c r="NXR1726" s="33"/>
      <c r="NXS1726" s="33"/>
      <c r="NXT1726" s="33"/>
      <c r="NXU1726" s="33"/>
      <c r="NXV1726" s="33"/>
      <c r="NXW1726" s="33"/>
      <c r="NXX1726" s="33"/>
      <c r="NXY1726" s="33"/>
      <c r="NXZ1726" s="33"/>
      <c r="NYA1726" s="33"/>
      <c r="NYB1726" s="33"/>
      <c r="NYC1726" s="33"/>
      <c r="NYD1726" s="33"/>
      <c r="NYE1726" s="33"/>
      <c r="NYF1726" s="33"/>
      <c r="NYG1726" s="33"/>
      <c r="NYH1726" s="33"/>
      <c r="NYI1726" s="33"/>
      <c r="NYJ1726" s="33"/>
      <c r="NYK1726" s="33"/>
      <c r="NYL1726" s="33"/>
      <c r="NYM1726" s="33"/>
      <c r="NYN1726" s="33"/>
      <c r="NYO1726" s="33"/>
      <c r="NYP1726" s="33"/>
      <c r="NYQ1726" s="33"/>
      <c r="NYR1726" s="33"/>
      <c r="NYS1726" s="33"/>
      <c r="NYT1726" s="33"/>
      <c r="NYU1726" s="33"/>
      <c r="NYV1726" s="33"/>
      <c r="NYW1726" s="33"/>
      <c r="NYX1726" s="33"/>
      <c r="NYY1726" s="33"/>
      <c r="NYZ1726" s="33"/>
      <c r="NZA1726" s="33"/>
      <c r="NZB1726" s="33"/>
      <c r="NZC1726" s="33"/>
      <c r="NZD1726" s="33"/>
      <c r="NZE1726" s="33"/>
      <c r="NZF1726" s="33"/>
      <c r="NZG1726" s="33"/>
      <c r="NZH1726" s="33"/>
      <c r="NZI1726" s="33"/>
      <c r="NZJ1726" s="33"/>
      <c r="NZK1726" s="33"/>
      <c r="NZL1726" s="33"/>
      <c r="NZM1726" s="33"/>
      <c r="NZN1726" s="33"/>
      <c r="NZO1726" s="33"/>
      <c r="NZP1726" s="33"/>
      <c r="NZQ1726" s="33"/>
      <c r="NZR1726" s="33"/>
      <c r="NZS1726" s="33"/>
      <c r="NZT1726" s="33"/>
      <c r="NZU1726" s="33"/>
      <c r="NZV1726" s="33"/>
      <c r="NZW1726" s="33"/>
      <c r="NZX1726" s="33"/>
      <c r="NZY1726" s="33"/>
      <c r="NZZ1726" s="33"/>
      <c r="OAA1726" s="33"/>
      <c r="OAB1726" s="33"/>
      <c r="OAC1726" s="33"/>
      <c r="OAD1726" s="33"/>
      <c r="OAE1726" s="33"/>
      <c r="OAF1726" s="33"/>
      <c r="OAG1726" s="33"/>
      <c r="OAH1726" s="33"/>
      <c r="OAI1726" s="33"/>
      <c r="OAJ1726" s="33"/>
      <c r="OAK1726" s="33"/>
      <c r="OAL1726" s="33"/>
      <c r="OAM1726" s="33"/>
      <c r="OAN1726" s="33"/>
      <c r="OAO1726" s="33"/>
      <c r="OAP1726" s="33"/>
      <c r="OAQ1726" s="33"/>
      <c r="OAR1726" s="33"/>
      <c r="OAS1726" s="33"/>
      <c r="OAT1726" s="33"/>
      <c r="OAU1726" s="33"/>
      <c r="OAV1726" s="33"/>
      <c r="OAW1726" s="33"/>
      <c r="OAX1726" s="33"/>
      <c r="OAY1726" s="33"/>
      <c r="OAZ1726" s="33"/>
      <c r="OBA1726" s="33"/>
      <c r="OBB1726" s="33"/>
      <c r="OBC1726" s="33"/>
      <c r="OBD1726" s="33"/>
      <c r="OBE1726" s="33"/>
      <c r="OBF1726" s="33"/>
      <c r="OBG1726" s="33"/>
      <c r="OBH1726" s="33"/>
      <c r="OBI1726" s="33"/>
      <c r="OBJ1726" s="33"/>
      <c r="OBK1726" s="33"/>
      <c r="OBL1726" s="33"/>
      <c r="OBM1726" s="33"/>
      <c r="OBN1726" s="33"/>
      <c r="OBO1726" s="33"/>
      <c r="OBP1726" s="33"/>
      <c r="OBQ1726" s="33"/>
      <c r="OBR1726" s="33"/>
      <c r="OBS1726" s="33"/>
      <c r="OBT1726" s="33"/>
      <c r="OBU1726" s="33"/>
      <c r="OBV1726" s="33"/>
      <c r="OBW1726" s="33"/>
      <c r="OBX1726" s="33"/>
      <c r="OBY1726" s="33"/>
      <c r="OBZ1726" s="33"/>
      <c r="OCA1726" s="33"/>
      <c r="OCB1726" s="33"/>
      <c r="OCC1726" s="33"/>
      <c r="OCD1726" s="33"/>
      <c r="OCE1726" s="33"/>
      <c r="OCF1726" s="33"/>
      <c r="OCG1726" s="33"/>
      <c r="OCH1726" s="33"/>
      <c r="OCI1726" s="33"/>
      <c r="OCJ1726" s="33"/>
      <c r="OCK1726" s="33"/>
      <c r="OCL1726" s="33"/>
      <c r="OCM1726" s="33"/>
      <c r="OCN1726" s="33"/>
      <c r="OCO1726" s="33"/>
      <c r="OCP1726" s="33"/>
      <c r="OCQ1726" s="33"/>
      <c r="OCR1726" s="33"/>
      <c r="OCS1726" s="33"/>
      <c r="OCT1726" s="33"/>
      <c r="OCU1726" s="33"/>
      <c r="OCV1726" s="33"/>
      <c r="OCW1726" s="33"/>
      <c r="OCX1726" s="33"/>
      <c r="OCY1726" s="33"/>
      <c r="OCZ1726" s="33"/>
      <c r="ODA1726" s="33"/>
      <c r="ODB1726" s="33"/>
      <c r="ODC1726" s="33"/>
      <c r="ODD1726" s="33"/>
      <c r="ODE1726" s="33"/>
      <c r="ODF1726" s="33"/>
      <c r="ODG1726" s="33"/>
      <c r="ODH1726" s="33"/>
      <c r="ODI1726" s="33"/>
      <c r="ODJ1726" s="33"/>
      <c r="ODK1726" s="33"/>
      <c r="ODL1726" s="33"/>
      <c r="ODM1726" s="33"/>
      <c r="ODN1726" s="33"/>
      <c r="ODO1726" s="33"/>
      <c r="ODP1726" s="33"/>
      <c r="ODQ1726" s="33"/>
      <c r="ODR1726" s="33"/>
      <c r="ODS1726" s="33"/>
      <c r="ODT1726" s="33"/>
      <c r="ODU1726" s="33"/>
      <c r="ODV1726" s="33"/>
      <c r="ODW1726" s="33"/>
      <c r="ODX1726" s="33"/>
      <c r="ODY1726" s="33"/>
      <c r="ODZ1726" s="33"/>
      <c r="OEA1726" s="33"/>
      <c r="OEB1726" s="33"/>
      <c r="OEC1726" s="33"/>
      <c r="OED1726" s="33"/>
      <c r="OEE1726" s="33"/>
      <c r="OEF1726" s="33"/>
      <c r="OEG1726" s="33"/>
      <c r="OEH1726" s="33"/>
      <c r="OEI1726" s="33"/>
      <c r="OEJ1726" s="33"/>
      <c r="OEK1726" s="33"/>
      <c r="OEL1726" s="33"/>
      <c r="OEM1726" s="33"/>
      <c r="OEN1726" s="33"/>
      <c r="OEO1726" s="33"/>
      <c r="OEP1726" s="33"/>
      <c r="OEQ1726" s="33"/>
      <c r="OER1726" s="33"/>
      <c r="OES1726" s="33"/>
      <c r="OET1726" s="33"/>
      <c r="OEU1726" s="33"/>
      <c r="OEV1726" s="33"/>
      <c r="OEW1726" s="33"/>
      <c r="OEX1726" s="33"/>
      <c r="OEY1726" s="33"/>
      <c r="OEZ1726" s="33"/>
      <c r="OFA1726" s="33"/>
      <c r="OFB1726" s="33"/>
      <c r="OFC1726" s="33"/>
      <c r="OFD1726" s="33"/>
      <c r="OFE1726" s="33"/>
      <c r="OFF1726" s="33"/>
      <c r="OFG1726" s="33"/>
      <c r="OFH1726" s="33"/>
      <c r="OFI1726" s="33"/>
      <c r="OFJ1726" s="33"/>
      <c r="OFK1726" s="33"/>
      <c r="OFL1726" s="33"/>
      <c r="OFM1726" s="33"/>
      <c r="OFN1726" s="33"/>
      <c r="OFO1726" s="33"/>
      <c r="OFP1726" s="33"/>
      <c r="OFQ1726" s="33"/>
      <c r="OFR1726" s="33"/>
      <c r="OFS1726" s="33"/>
      <c r="OFT1726" s="33"/>
      <c r="OFU1726" s="33"/>
      <c r="OFV1726" s="33"/>
      <c r="OFW1726" s="33"/>
      <c r="OFX1726" s="33"/>
      <c r="OFY1726" s="33"/>
      <c r="OFZ1726" s="33"/>
      <c r="OGA1726" s="33"/>
      <c r="OGB1726" s="33"/>
      <c r="OGC1726" s="33"/>
      <c r="OGD1726" s="33"/>
      <c r="OGE1726" s="33"/>
      <c r="OGF1726" s="33"/>
      <c r="OGG1726" s="33"/>
      <c r="OGH1726" s="33"/>
      <c r="OGI1726" s="33"/>
      <c r="OGJ1726" s="33"/>
      <c r="OGK1726" s="33"/>
      <c r="OGL1726" s="33"/>
      <c r="OGM1726" s="33"/>
      <c r="OGN1726" s="33"/>
      <c r="OGO1726" s="33"/>
      <c r="OGP1726" s="33"/>
      <c r="OGQ1726" s="33"/>
      <c r="OGR1726" s="33"/>
      <c r="OGS1726" s="33"/>
      <c r="OGT1726" s="33"/>
      <c r="OGU1726" s="33"/>
      <c r="OGV1726" s="33"/>
      <c r="OGW1726" s="33"/>
      <c r="OGX1726" s="33"/>
      <c r="OGY1726" s="33"/>
      <c r="OGZ1726" s="33"/>
      <c r="OHA1726" s="33"/>
      <c r="OHB1726" s="33"/>
      <c r="OHC1726" s="33"/>
      <c r="OHD1726" s="33"/>
      <c r="OHE1726" s="33"/>
      <c r="OHF1726" s="33"/>
      <c r="OHG1726" s="33"/>
      <c r="OHH1726" s="33"/>
      <c r="OHI1726" s="33"/>
      <c r="OHJ1726" s="33"/>
      <c r="OHK1726" s="33"/>
      <c r="OHL1726" s="33"/>
      <c r="OHM1726" s="33"/>
      <c r="OHN1726" s="33"/>
      <c r="OHO1726" s="33"/>
      <c r="OHP1726" s="33"/>
      <c r="OHQ1726" s="33"/>
      <c r="OHR1726" s="33"/>
      <c r="OHS1726" s="33"/>
      <c r="OHT1726" s="33"/>
      <c r="OHU1726" s="33"/>
      <c r="OHV1726" s="33"/>
      <c r="OHW1726" s="33"/>
      <c r="OHX1726" s="33"/>
      <c r="OHY1726" s="33"/>
      <c r="OHZ1726" s="33"/>
      <c r="OIA1726" s="33"/>
      <c r="OIB1726" s="33"/>
      <c r="OIC1726" s="33"/>
      <c r="OID1726" s="33"/>
      <c r="OIE1726" s="33"/>
      <c r="OIF1726" s="33"/>
      <c r="OIG1726" s="33"/>
      <c r="OIH1726" s="33"/>
      <c r="OII1726" s="33"/>
      <c r="OIJ1726" s="33"/>
      <c r="OIK1726" s="33"/>
      <c r="OIL1726" s="33"/>
      <c r="OIM1726" s="33"/>
      <c r="OIN1726" s="33"/>
      <c r="OIO1726" s="33"/>
      <c r="OIP1726" s="33"/>
      <c r="OIQ1726" s="33"/>
      <c r="OIR1726" s="33"/>
      <c r="OIS1726" s="33"/>
      <c r="OIT1726" s="33"/>
      <c r="OIU1726" s="33"/>
      <c r="OIV1726" s="33"/>
      <c r="OIW1726" s="33"/>
      <c r="OIX1726" s="33"/>
      <c r="OIY1726" s="33"/>
      <c r="OIZ1726" s="33"/>
      <c r="OJA1726" s="33"/>
      <c r="OJB1726" s="33"/>
      <c r="OJC1726" s="33"/>
      <c r="OJD1726" s="33"/>
      <c r="OJE1726" s="33"/>
      <c r="OJF1726" s="33"/>
      <c r="OJG1726" s="33"/>
      <c r="OJH1726" s="33"/>
      <c r="OJI1726" s="33"/>
      <c r="OJJ1726" s="33"/>
      <c r="OJK1726" s="33"/>
      <c r="OJL1726" s="33"/>
      <c r="OJM1726" s="33"/>
      <c r="OJN1726" s="33"/>
      <c r="OJO1726" s="33"/>
      <c r="OJP1726" s="33"/>
      <c r="OJQ1726" s="33"/>
      <c r="OJR1726" s="33"/>
      <c r="OJS1726" s="33"/>
      <c r="OJT1726" s="33"/>
      <c r="OJU1726" s="33"/>
      <c r="OJV1726" s="33"/>
      <c r="OJW1726" s="33"/>
      <c r="OJX1726" s="33"/>
      <c r="OJY1726" s="33"/>
      <c r="OJZ1726" s="33"/>
      <c r="OKA1726" s="33"/>
      <c r="OKB1726" s="33"/>
      <c r="OKC1726" s="33"/>
      <c r="OKD1726" s="33"/>
      <c r="OKE1726" s="33"/>
      <c r="OKF1726" s="33"/>
      <c r="OKG1726" s="33"/>
      <c r="OKH1726" s="33"/>
      <c r="OKI1726" s="33"/>
      <c r="OKJ1726" s="33"/>
      <c r="OKK1726" s="33"/>
      <c r="OKL1726" s="33"/>
      <c r="OKM1726" s="33"/>
      <c r="OKN1726" s="33"/>
      <c r="OKO1726" s="33"/>
      <c r="OKP1726" s="33"/>
      <c r="OKQ1726" s="33"/>
      <c r="OKR1726" s="33"/>
      <c r="OKS1726" s="33"/>
      <c r="OKT1726" s="33"/>
      <c r="OKU1726" s="33"/>
      <c r="OKV1726" s="33"/>
      <c r="OKW1726" s="33"/>
      <c r="OKX1726" s="33"/>
      <c r="OKY1726" s="33"/>
      <c r="OKZ1726" s="33"/>
      <c r="OLA1726" s="33"/>
      <c r="OLB1726" s="33"/>
      <c r="OLC1726" s="33"/>
      <c r="OLD1726" s="33"/>
      <c r="OLE1726" s="33"/>
      <c r="OLF1726" s="33"/>
      <c r="OLG1726" s="33"/>
      <c r="OLH1726" s="33"/>
      <c r="OLI1726" s="33"/>
      <c r="OLJ1726" s="33"/>
      <c r="OLK1726" s="33"/>
      <c r="OLL1726" s="33"/>
      <c r="OLM1726" s="33"/>
      <c r="OLN1726" s="33"/>
      <c r="OLO1726" s="33"/>
      <c r="OLP1726" s="33"/>
      <c r="OLQ1726" s="33"/>
      <c r="OLR1726" s="33"/>
      <c r="OLS1726" s="33"/>
      <c r="OLT1726" s="33"/>
      <c r="OLU1726" s="33"/>
      <c r="OLV1726" s="33"/>
      <c r="OLW1726" s="33"/>
      <c r="OLX1726" s="33"/>
      <c r="OLY1726" s="33"/>
      <c r="OLZ1726" s="33"/>
      <c r="OMA1726" s="33"/>
      <c r="OMB1726" s="33"/>
      <c r="OMC1726" s="33"/>
      <c r="OMD1726" s="33"/>
      <c r="OME1726" s="33"/>
      <c r="OMF1726" s="33"/>
      <c r="OMG1726" s="33"/>
      <c r="OMH1726" s="33"/>
      <c r="OMI1726" s="33"/>
      <c r="OMJ1726" s="33"/>
      <c r="OMK1726" s="33"/>
      <c r="OML1726" s="33"/>
      <c r="OMM1726" s="33"/>
      <c r="OMN1726" s="33"/>
      <c r="OMO1726" s="33"/>
      <c r="OMP1726" s="33"/>
      <c r="OMQ1726" s="33"/>
      <c r="OMR1726" s="33"/>
      <c r="OMS1726" s="33"/>
      <c r="OMT1726" s="33"/>
      <c r="OMU1726" s="33"/>
      <c r="OMV1726" s="33"/>
      <c r="OMW1726" s="33"/>
      <c r="OMX1726" s="33"/>
      <c r="OMY1726" s="33"/>
      <c r="OMZ1726" s="33"/>
      <c r="ONA1726" s="33"/>
      <c r="ONB1726" s="33"/>
      <c r="ONC1726" s="33"/>
      <c r="OND1726" s="33"/>
      <c r="ONE1726" s="33"/>
      <c r="ONF1726" s="33"/>
      <c r="ONG1726" s="33"/>
      <c r="ONH1726" s="33"/>
      <c r="ONI1726" s="33"/>
      <c r="ONJ1726" s="33"/>
      <c r="ONK1726" s="33"/>
      <c r="ONL1726" s="33"/>
      <c r="ONM1726" s="33"/>
      <c r="ONN1726" s="33"/>
      <c r="ONO1726" s="33"/>
      <c r="ONP1726" s="33"/>
      <c r="ONQ1726" s="33"/>
      <c r="ONR1726" s="33"/>
      <c r="ONS1726" s="33"/>
      <c r="ONT1726" s="33"/>
      <c r="ONU1726" s="33"/>
      <c r="ONV1726" s="33"/>
      <c r="ONW1726" s="33"/>
      <c r="ONX1726" s="33"/>
      <c r="ONY1726" s="33"/>
      <c r="ONZ1726" s="33"/>
      <c r="OOA1726" s="33"/>
      <c r="OOB1726" s="33"/>
      <c r="OOC1726" s="33"/>
      <c r="OOD1726" s="33"/>
      <c r="OOE1726" s="33"/>
      <c r="OOF1726" s="33"/>
      <c r="OOG1726" s="33"/>
      <c r="OOH1726" s="33"/>
      <c r="OOI1726" s="33"/>
      <c r="OOJ1726" s="33"/>
      <c r="OOK1726" s="33"/>
      <c r="OOL1726" s="33"/>
      <c r="OOM1726" s="33"/>
      <c r="OON1726" s="33"/>
      <c r="OOO1726" s="33"/>
      <c r="OOP1726" s="33"/>
      <c r="OOQ1726" s="33"/>
      <c r="OOR1726" s="33"/>
      <c r="OOS1726" s="33"/>
      <c r="OOT1726" s="33"/>
      <c r="OOU1726" s="33"/>
      <c r="OOV1726" s="33"/>
      <c r="OOW1726" s="33"/>
      <c r="OOX1726" s="33"/>
      <c r="OOY1726" s="33"/>
      <c r="OOZ1726" s="33"/>
      <c r="OPA1726" s="33"/>
      <c r="OPB1726" s="33"/>
      <c r="OPC1726" s="33"/>
      <c r="OPD1726" s="33"/>
      <c r="OPE1726" s="33"/>
      <c r="OPF1726" s="33"/>
      <c r="OPG1726" s="33"/>
      <c r="OPH1726" s="33"/>
      <c r="OPI1726" s="33"/>
      <c r="OPJ1726" s="33"/>
      <c r="OPK1726" s="33"/>
      <c r="OPL1726" s="33"/>
      <c r="OPM1726" s="33"/>
      <c r="OPN1726" s="33"/>
      <c r="OPO1726" s="33"/>
      <c r="OPP1726" s="33"/>
      <c r="OPQ1726" s="33"/>
      <c r="OPR1726" s="33"/>
      <c r="OPS1726" s="33"/>
      <c r="OPT1726" s="33"/>
      <c r="OPU1726" s="33"/>
      <c r="OPV1726" s="33"/>
      <c r="OPW1726" s="33"/>
      <c r="OPX1726" s="33"/>
      <c r="OPY1726" s="33"/>
      <c r="OPZ1726" s="33"/>
      <c r="OQA1726" s="33"/>
      <c r="OQB1726" s="33"/>
      <c r="OQC1726" s="33"/>
      <c r="OQD1726" s="33"/>
      <c r="OQE1726" s="33"/>
      <c r="OQF1726" s="33"/>
      <c r="OQG1726" s="33"/>
      <c r="OQH1726" s="33"/>
      <c r="OQI1726" s="33"/>
      <c r="OQJ1726" s="33"/>
      <c r="OQK1726" s="33"/>
      <c r="OQL1726" s="33"/>
      <c r="OQM1726" s="33"/>
      <c r="OQN1726" s="33"/>
      <c r="OQO1726" s="33"/>
      <c r="OQP1726" s="33"/>
      <c r="OQQ1726" s="33"/>
      <c r="OQR1726" s="33"/>
      <c r="OQS1726" s="33"/>
      <c r="OQT1726" s="33"/>
      <c r="OQU1726" s="33"/>
      <c r="OQV1726" s="33"/>
      <c r="OQW1726" s="33"/>
      <c r="OQX1726" s="33"/>
      <c r="OQY1726" s="33"/>
      <c r="OQZ1726" s="33"/>
      <c r="ORA1726" s="33"/>
      <c r="ORB1726" s="33"/>
      <c r="ORC1726" s="33"/>
      <c r="ORD1726" s="33"/>
      <c r="ORE1726" s="33"/>
      <c r="ORF1726" s="33"/>
      <c r="ORG1726" s="33"/>
      <c r="ORH1726" s="33"/>
      <c r="ORI1726" s="33"/>
      <c r="ORJ1726" s="33"/>
      <c r="ORK1726" s="33"/>
      <c r="ORL1726" s="33"/>
      <c r="ORM1726" s="33"/>
      <c r="ORN1726" s="33"/>
      <c r="ORO1726" s="33"/>
      <c r="ORP1726" s="33"/>
      <c r="ORQ1726" s="33"/>
      <c r="ORR1726" s="33"/>
      <c r="ORS1726" s="33"/>
      <c r="ORT1726" s="33"/>
      <c r="ORU1726" s="33"/>
      <c r="ORV1726" s="33"/>
      <c r="ORW1726" s="33"/>
      <c r="ORX1726" s="33"/>
      <c r="ORY1726" s="33"/>
      <c r="ORZ1726" s="33"/>
      <c r="OSA1726" s="33"/>
      <c r="OSB1726" s="33"/>
      <c r="OSC1726" s="33"/>
      <c r="OSD1726" s="33"/>
      <c r="OSE1726" s="33"/>
      <c r="OSF1726" s="33"/>
      <c r="OSG1726" s="33"/>
      <c r="OSH1726" s="33"/>
      <c r="OSI1726" s="33"/>
      <c r="OSJ1726" s="33"/>
      <c r="OSK1726" s="33"/>
      <c r="OSL1726" s="33"/>
      <c r="OSM1726" s="33"/>
      <c r="OSN1726" s="33"/>
      <c r="OSO1726" s="33"/>
      <c r="OSP1726" s="33"/>
      <c r="OSQ1726" s="33"/>
      <c r="OSR1726" s="33"/>
      <c r="OSS1726" s="33"/>
      <c r="OST1726" s="33"/>
      <c r="OSU1726" s="33"/>
      <c r="OSV1726" s="33"/>
      <c r="OSW1726" s="33"/>
      <c r="OSX1726" s="33"/>
      <c r="OSY1726" s="33"/>
      <c r="OSZ1726" s="33"/>
      <c r="OTA1726" s="33"/>
      <c r="OTB1726" s="33"/>
      <c r="OTC1726" s="33"/>
      <c r="OTD1726" s="33"/>
      <c r="OTE1726" s="33"/>
      <c r="OTF1726" s="33"/>
      <c r="OTG1726" s="33"/>
      <c r="OTH1726" s="33"/>
      <c r="OTI1726" s="33"/>
      <c r="OTJ1726" s="33"/>
      <c r="OTK1726" s="33"/>
      <c r="OTL1726" s="33"/>
      <c r="OTM1726" s="33"/>
      <c r="OTN1726" s="33"/>
      <c r="OTO1726" s="33"/>
      <c r="OTP1726" s="33"/>
      <c r="OTQ1726" s="33"/>
      <c r="OTR1726" s="33"/>
      <c r="OTS1726" s="33"/>
      <c r="OTT1726" s="33"/>
      <c r="OTU1726" s="33"/>
      <c r="OTV1726" s="33"/>
      <c r="OTW1726" s="33"/>
      <c r="OTX1726" s="33"/>
      <c r="OTY1726" s="33"/>
      <c r="OTZ1726" s="33"/>
      <c r="OUA1726" s="33"/>
      <c r="OUB1726" s="33"/>
      <c r="OUC1726" s="33"/>
      <c r="OUD1726" s="33"/>
      <c r="OUE1726" s="33"/>
      <c r="OUF1726" s="33"/>
      <c r="OUG1726" s="33"/>
      <c r="OUH1726" s="33"/>
      <c r="OUI1726" s="33"/>
      <c r="OUJ1726" s="33"/>
      <c r="OUK1726" s="33"/>
      <c r="OUL1726" s="33"/>
      <c r="OUM1726" s="33"/>
      <c r="OUN1726" s="33"/>
      <c r="OUO1726" s="33"/>
      <c r="OUP1726" s="33"/>
      <c r="OUQ1726" s="33"/>
      <c r="OUR1726" s="33"/>
      <c r="OUS1726" s="33"/>
      <c r="OUT1726" s="33"/>
      <c r="OUU1726" s="33"/>
      <c r="OUV1726" s="33"/>
      <c r="OUW1726" s="33"/>
      <c r="OUX1726" s="33"/>
      <c r="OUY1726" s="33"/>
      <c r="OUZ1726" s="33"/>
      <c r="OVA1726" s="33"/>
      <c r="OVB1726" s="33"/>
      <c r="OVC1726" s="33"/>
      <c r="OVD1726" s="33"/>
      <c r="OVE1726" s="33"/>
      <c r="OVF1726" s="33"/>
      <c r="OVG1726" s="33"/>
      <c r="OVH1726" s="33"/>
      <c r="OVI1726" s="33"/>
      <c r="OVJ1726" s="33"/>
      <c r="OVK1726" s="33"/>
      <c r="OVL1726" s="33"/>
      <c r="OVM1726" s="33"/>
      <c r="OVN1726" s="33"/>
      <c r="OVO1726" s="33"/>
      <c r="OVP1726" s="33"/>
      <c r="OVQ1726" s="33"/>
      <c r="OVR1726" s="33"/>
      <c r="OVS1726" s="33"/>
      <c r="OVT1726" s="33"/>
      <c r="OVU1726" s="33"/>
      <c r="OVV1726" s="33"/>
      <c r="OVW1726" s="33"/>
      <c r="OVX1726" s="33"/>
      <c r="OVY1726" s="33"/>
      <c r="OVZ1726" s="33"/>
      <c r="OWA1726" s="33"/>
      <c r="OWB1726" s="33"/>
      <c r="OWC1726" s="33"/>
      <c r="OWD1726" s="33"/>
      <c r="OWE1726" s="33"/>
      <c r="OWF1726" s="33"/>
      <c r="OWG1726" s="33"/>
      <c r="OWH1726" s="33"/>
      <c r="OWI1726" s="33"/>
      <c r="OWJ1726" s="33"/>
      <c r="OWK1726" s="33"/>
      <c r="OWL1726" s="33"/>
      <c r="OWM1726" s="33"/>
      <c r="OWN1726" s="33"/>
      <c r="OWO1726" s="33"/>
      <c r="OWP1726" s="33"/>
      <c r="OWQ1726" s="33"/>
      <c r="OWR1726" s="33"/>
      <c r="OWS1726" s="33"/>
      <c r="OWT1726" s="33"/>
      <c r="OWU1726" s="33"/>
      <c r="OWV1726" s="33"/>
      <c r="OWW1726" s="33"/>
      <c r="OWX1726" s="33"/>
      <c r="OWY1726" s="33"/>
      <c r="OWZ1726" s="33"/>
      <c r="OXA1726" s="33"/>
      <c r="OXB1726" s="33"/>
      <c r="OXC1726" s="33"/>
      <c r="OXD1726" s="33"/>
      <c r="OXE1726" s="33"/>
      <c r="OXF1726" s="33"/>
      <c r="OXG1726" s="33"/>
      <c r="OXH1726" s="33"/>
      <c r="OXI1726" s="33"/>
      <c r="OXJ1726" s="33"/>
      <c r="OXK1726" s="33"/>
      <c r="OXL1726" s="33"/>
      <c r="OXM1726" s="33"/>
      <c r="OXN1726" s="33"/>
      <c r="OXO1726" s="33"/>
      <c r="OXP1726" s="33"/>
      <c r="OXQ1726" s="33"/>
      <c r="OXR1726" s="33"/>
      <c r="OXS1726" s="33"/>
      <c r="OXT1726" s="33"/>
      <c r="OXU1726" s="33"/>
      <c r="OXV1726" s="33"/>
      <c r="OXW1726" s="33"/>
      <c r="OXX1726" s="33"/>
      <c r="OXY1726" s="33"/>
      <c r="OXZ1726" s="33"/>
      <c r="OYA1726" s="33"/>
      <c r="OYB1726" s="33"/>
      <c r="OYC1726" s="33"/>
      <c r="OYD1726" s="33"/>
      <c r="OYE1726" s="33"/>
      <c r="OYF1726" s="33"/>
      <c r="OYG1726" s="33"/>
      <c r="OYH1726" s="33"/>
      <c r="OYI1726" s="33"/>
      <c r="OYJ1726" s="33"/>
      <c r="OYK1726" s="33"/>
      <c r="OYL1726" s="33"/>
      <c r="OYM1726" s="33"/>
      <c r="OYN1726" s="33"/>
      <c r="OYO1726" s="33"/>
      <c r="OYP1726" s="33"/>
      <c r="OYQ1726" s="33"/>
      <c r="OYR1726" s="33"/>
      <c r="OYS1726" s="33"/>
      <c r="OYT1726" s="33"/>
      <c r="OYU1726" s="33"/>
      <c r="OYV1726" s="33"/>
      <c r="OYW1726" s="33"/>
      <c r="OYX1726" s="33"/>
      <c r="OYY1726" s="33"/>
      <c r="OYZ1726" s="33"/>
      <c r="OZA1726" s="33"/>
      <c r="OZB1726" s="33"/>
      <c r="OZC1726" s="33"/>
      <c r="OZD1726" s="33"/>
      <c r="OZE1726" s="33"/>
      <c r="OZF1726" s="33"/>
      <c r="OZG1726" s="33"/>
      <c r="OZH1726" s="33"/>
      <c r="OZI1726" s="33"/>
      <c r="OZJ1726" s="33"/>
      <c r="OZK1726" s="33"/>
      <c r="OZL1726" s="33"/>
      <c r="OZM1726" s="33"/>
      <c r="OZN1726" s="33"/>
      <c r="OZO1726" s="33"/>
      <c r="OZP1726" s="33"/>
      <c r="OZQ1726" s="33"/>
      <c r="OZR1726" s="33"/>
      <c r="OZS1726" s="33"/>
      <c r="OZT1726" s="33"/>
      <c r="OZU1726" s="33"/>
      <c r="OZV1726" s="33"/>
      <c r="OZW1726" s="33"/>
      <c r="OZX1726" s="33"/>
      <c r="OZY1726" s="33"/>
      <c r="OZZ1726" s="33"/>
      <c r="PAA1726" s="33"/>
      <c r="PAB1726" s="33"/>
      <c r="PAC1726" s="33"/>
      <c r="PAD1726" s="33"/>
      <c r="PAE1726" s="33"/>
      <c r="PAF1726" s="33"/>
      <c r="PAG1726" s="33"/>
      <c r="PAH1726" s="33"/>
      <c r="PAI1726" s="33"/>
      <c r="PAJ1726" s="33"/>
      <c r="PAK1726" s="33"/>
      <c r="PAL1726" s="33"/>
      <c r="PAM1726" s="33"/>
      <c r="PAN1726" s="33"/>
      <c r="PAO1726" s="33"/>
      <c r="PAP1726" s="33"/>
      <c r="PAQ1726" s="33"/>
      <c r="PAR1726" s="33"/>
      <c r="PAS1726" s="33"/>
      <c r="PAT1726" s="33"/>
      <c r="PAU1726" s="33"/>
      <c r="PAV1726" s="33"/>
      <c r="PAW1726" s="33"/>
      <c r="PAX1726" s="33"/>
      <c r="PAY1726" s="33"/>
      <c r="PAZ1726" s="33"/>
      <c r="PBA1726" s="33"/>
      <c r="PBB1726" s="33"/>
      <c r="PBC1726" s="33"/>
      <c r="PBD1726" s="33"/>
      <c r="PBE1726" s="33"/>
      <c r="PBF1726" s="33"/>
      <c r="PBG1726" s="33"/>
      <c r="PBH1726" s="33"/>
      <c r="PBI1726" s="33"/>
      <c r="PBJ1726" s="33"/>
      <c r="PBK1726" s="33"/>
      <c r="PBL1726" s="33"/>
      <c r="PBM1726" s="33"/>
      <c r="PBN1726" s="33"/>
      <c r="PBO1726" s="33"/>
      <c r="PBP1726" s="33"/>
      <c r="PBQ1726" s="33"/>
      <c r="PBR1726" s="33"/>
      <c r="PBS1726" s="33"/>
      <c r="PBT1726" s="33"/>
      <c r="PBU1726" s="33"/>
      <c r="PBV1726" s="33"/>
      <c r="PBW1726" s="33"/>
      <c r="PBX1726" s="33"/>
      <c r="PBY1726" s="33"/>
      <c r="PBZ1726" s="33"/>
      <c r="PCA1726" s="33"/>
      <c r="PCB1726" s="33"/>
      <c r="PCC1726" s="33"/>
      <c r="PCD1726" s="33"/>
      <c r="PCE1726" s="33"/>
      <c r="PCF1726" s="33"/>
      <c r="PCG1726" s="33"/>
      <c r="PCH1726" s="33"/>
      <c r="PCI1726" s="33"/>
      <c r="PCJ1726" s="33"/>
      <c r="PCK1726" s="33"/>
      <c r="PCL1726" s="33"/>
      <c r="PCM1726" s="33"/>
      <c r="PCN1726" s="33"/>
      <c r="PCO1726" s="33"/>
      <c r="PCP1726" s="33"/>
      <c r="PCQ1726" s="33"/>
      <c r="PCR1726" s="33"/>
      <c r="PCS1726" s="33"/>
      <c r="PCT1726" s="33"/>
      <c r="PCU1726" s="33"/>
      <c r="PCV1726" s="33"/>
      <c r="PCW1726" s="33"/>
      <c r="PCX1726" s="33"/>
      <c r="PCY1726" s="33"/>
      <c r="PCZ1726" s="33"/>
      <c r="PDA1726" s="33"/>
      <c r="PDB1726" s="33"/>
      <c r="PDC1726" s="33"/>
      <c r="PDD1726" s="33"/>
      <c r="PDE1726" s="33"/>
      <c r="PDF1726" s="33"/>
      <c r="PDG1726" s="33"/>
      <c r="PDH1726" s="33"/>
      <c r="PDI1726" s="33"/>
      <c r="PDJ1726" s="33"/>
      <c r="PDK1726" s="33"/>
      <c r="PDL1726" s="33"/>
      <c r="PDM1726" s="33"/>
      <c r="PDN1726" s="33"/>
      <c r="PDO1726" s="33"/>
      <c r="PDP1726" s="33"/>
      <c r="PDQ1726" s="33"/>
      <c r="PDR1726" s="33"/>
      <c r="PDS1726" s="33"/>
      <c r="PDT1726" s="33"/>
      <c r="PDU1726" s="33"/>
      <c r="PDV1726" s="33"/>
      <c r="PDW1726" s="33"/>
      <c r="PDX1726" s="33"/>
      <c r="PDY1726" s="33"/>
      <c r="PDZ1726" s="33"/>
      <c r="PEA1726" s="33"/>
      <c r="PEB1726" s="33"/>
      <c r="PEC1726" s="33"/>
      <c r="PED1726" s="33"/>
      <c r="PEE1726" s="33"/>
      <c r="PEF1726" s="33"/>
      <c r="PEG1726" s="33"/>
      <c r="PEH1726" s="33"/>
      <c r="PEI1726" s="33"/>
      <c r="PEJ1726" s="33"/>
      <c r="PEK1726" s="33"/>
      <c r="PEL1726" s="33"/>
      <c r="PEM1726" s="33"/>
      <c r="PEN1726" s="33"/>
      <c r="PEO1726" s="33"/>
      <c r="PEP1726" s="33"/>
      <c r="PEQ1726" s="33"/>
      <c r="PER1726" s="33"/>
      <c r="PES1726" s="33"/>
      <c r="PET1726" s="33"/>
      <c r="PEU1726" s="33"/>
      <c r="PEV1726" s="33"/>
      <c r="PEW1726" s="33"/>
      <c r="PEX1726" s="33"/>
      <c r="PEY1726" s="33"/>
      <c r="PEZ1726" s="33"/>
      <c r="PFA1726" s="33"/>
      <c r="PFB1726" s="33"/>
      <c r="PFC1726" s="33"/>
      <c r="PFD1726" s="33"/>
      <c r="PFE1726" s="33"/>
      <c r="PFF1726" s="33"/>
      <c r="PFG1726" s="33"/>
      <c r="PFH1726" s="33"/>
      <c r="PFI1726" s="33"/>
      <c r="PFJ1726" s="33"/>
      <c r="PFK1726" s="33"/>
      <c r="PFL1726" s="33"/>
      <c r="PFM1726" s="33"/>
      <c r="PFN1726" s="33"/>
      <c r="PFO1726" s="33"/>
      <c r="PFP1726" s="33"/>
      <c r="PFQ1726" s="33"/>
      <c r="PFR1726" s="33"/>
      <c r="PFS1726" s="33"/>
      <c r="PFT1726" s="33"/>
      <c r="PFU1726" s="33"/>
      <c r="PFV1726" s="33"/>
      <c r="PFW1726" s="33"/>
      <c r="PFX1726" s="33"/>
      <c r="PFY1726" s="33"/>
      <c r="PFZ1726" s="33"/>
      <c r="PGA1726" s="33"/>
      <c r="PGB1726" s="33"/>
      <c r="PGC1726" s="33"/>
      <c r="PGD1726" s="33"/>
      <c r="PGE1726" s="33"/>
      <c r="PGF1726" s="33"/>
      <c r="PGG1726" s="33"/>
      <c r="PGH1726" s="33"/>
      <c r="PGI1726" s="33"/>
      <c r="PGJ1726" s="33"/>
      <c r="PGK1726" s="33"/>
      <c r="PGL1726" s="33"/>
      <c r="PGM1726" s="33"/>
      <c r="PGN1726" s="33"/>
      <c r="PGO1726" s="33"/>
      <c r="PGP1726" s="33"/>
      <c r="PGQ1726" s="33"/>
      <c r="PGR1726" s="33"/>
      <c r="PGS1726" s="33"/>
      <c r="PGT1726" s="33"/>
      <c r="PGU1726" s="33"/>
      <c r="PGV1726" s="33"/>
      <c r="PGW1726" s="33"/>
      <c r="PGX1726" s="33"/>
      <c r="PGY1726" s="33"/>
      <c r="PGZ1726" s="33"/>
      <c r="PHA1726" s="33"/>
      <c r="PHB1726" s="33"/>
      <c r="PHC1726" s="33"/>
      <c r="PHD1726" s="33"/>
      <c r="PHE1726" s="33"/>
      <c r="PHF1726" s="33"/>
      <c r="PHG1726" s="33"/>
      <c r="PHH1726" s="33"/>
      <c r="PHI1726" s="33"/>
      <c r="PHJ1726" s="33"/>
      <c r="PHK1726" s="33"/>
      <c r="PHL1726" s="33"/>
      <c r="PHM1726" s="33"/>
      <c r="PHN1726" s="33"/>
      <c r="PHO1726" s="33"/>
      <c r="PHP1726" s="33"/>
      <c r="PHQ1726" s="33"/>
      <c r="PHR1726" s="33"/>
      <c r="PHS1726" s="33"/>
      <c r="PHT1726" s="33"/>
      <c r="PHU1726" s="33"/>
      <c r="PHV1726" s="33"/>
      <c r="PHW1726" s="33"/>
      <c r="PHX1726" s="33"/>
      <c r="PHY1726" s="33"/>
      <c r="PHZ1726" s="33"/>
      <c r="PIA1726" s="33"/>
      <c r="PIB1726" s="33"/>
      <c r="PIC1726" s="33"/>
      <c r="PID1726" s="33"/>
      <c r="PIE1726" s="33"/>
      <c r="PIF1726" s="33"/>
      <c r="PIG1726" s="33"/>
      <c r="PIH1726" s="33"/>
      <c r="PII1726" s="33"/>
      <c r="PIJ1726" s="33"/>
      <c r="PIK1726" s="33"/>
      <c r="PIL1726" s="33"/>
      <c r="PIM1726" s="33"/>
      <c r="PIN1726" s="33"/>
      <c r="PIO1726" s="33"/>
      <c r="PIP1726" s="33"/>
      <c r="PIQ1726" s="33"/>
      <c r="PIR1726" s="33"/>
      <c r="PIS1726" s="33"/>
      <c r="PIT1726" s="33"/>
      <c r="PIU1726" s="33"/>
      <c r="PIV1726" s="33"/>
      <c r="PIW1726" s="33"/>
      <c r="PIX1726" s="33"/>
      <c r="PIY1726" s="33"/>
      <c r="PIZ1726" s="33"/>
      <c r="PJA1726" s="33"/>
      <c r="PJB1726" s="33"/>
      <c r="PJC1726" s="33"/>
      <c r="PJD1726" s="33"/>
      <c r="PJE1726" s="33"/>
      <c r="PJF1726" s="33"/>
      <c r="PJG1726" s="33"/>
      <c r="PJH1726" s="33"/>
      <c r="PJI1726" s="33"/>
      <c r="PJJ1726" s="33"/>
      <c r="PJK1726" s="33"/>
      <c r="PJL1726" s="33"/>
      <c r="PJM1726" s="33"/>
      <c r="PJN1726" s="33"/>
      <c r="PJO1726" s="33"/>
      <c r="PJP1726" s="33"/>
      <c r="PJQ1726" s="33"/>
      <c r="PJR1726" s="33"/>
      <c r="PJS1726" s="33"/>
      <c r="PJT1726" s="33"/>
      <c r="PJU1726" s="33"/>
      <c r="PJV1726" s="33"/>
      <c r="PJW1726" s="33"/>
      <c r="PJX1726" s="33"/>
      <c r="PJY1726" s="33"/>
      <c r="PJZ1726" s="33"/>
      <c r="PKA1726" s="33"/>
      <c r="PKB1726" s="33"/>
      <c r="PKC1726" s="33"/>
      <c r="PKD1726" s="33"/>
      <c r="PKE1726" s="33"/>
      <c r="PKF1726" s="33"/>
      <c r="PKG1726" s="33"/>
      <c r="PKH1726" s="33"/>
      <c r="PKI1726" s="33"/>
      <c r="PKJ1726" s="33"/>
      <c r="PKK1726" s="33"/>
      <c r="PKL1726" s="33"/>
      <c r="PKM1726" s="33"/>
      <c r="PKN1726" s="33"/>
      <c r="PKO1726" s="33"/>
      <c r="PKP1726" s="33"/>
      <c r="PKQ1726" s="33"/>
      <c r="PKR1726" s="33"/>
      <c r="PKS1726" s="33"/>
      <c r="PKT1726" s="33"/>
      <c r="PKU1726" s="33"/>
      <c r="PKV1726" s="33"/>
      <c r="PKW1726" s="33"/>
      <c r="PKX1726" s="33"/>
      <c r="PKY1726" s="33"/>
      <c r="PKZ1726" s="33"/>
      <c r="PLA1726" s="33"/>
      <c r="PLB1726" s="33"/>
      <c r="PLC1726" s="33"/>
      <c r="PLD1726" s="33"/>
      <c r="PLE1726" s="33"/>
      <c r="PLF1726" s="33"/>
      <c r="PLG1726" s="33"/>
      <c r="PLH1726" s="33"/>
      <c r="PLI1726" s="33"/>
      <c r="PLJ1726" s="33"/>
      <c r="PLK1726" s="33"/>
      <c r="PLL1726" s="33"/>
      <c r="PLM1726" s="33"/>
      <c r="PLN1726" s="33"/>
      <c r="PLO1726" s="33"/>
      <c r="PLP1726" s="33"/>
      <c r="PLQ1726" s="33"/>
      <c r="PLR1726" s="33"/>
      <c r="PLS1726" s="33"/>
      <c r="PLT1726" s="33"/>
      <c r="PLU1726" s="33"/>
      <c r="PLV1726" s="33"/>
      <c r="PLW1726" s="33"/>
      <c r="PLX1726" s="33"/>
      <c r="PLY1726" s="33"/>
      <c r="PLZ1726" s="33"/>
      <c r="PMA1726" s="33"/>
      <c r="PMB1726" s="33"/>
      <c r="PMC1726" s="33"/>
      <c r="PMD1726" s="33"/>
      <c r="PME1726" s="33"/>
      <c r="PMF1726" s="33"/>
      <c r="PMG1726" s="33"/>
      <c r="PMH1726" s="33"/>
      <c r="PMI1726" s="33"/>
      <c r="PMJ1726" s="33"/>
      <c r="PMK1726" s="33"/>
      <c r="PML1726" s="33"/>
      <c r="PMM1726" s="33"/>
      <c r="PMN1726" s="33"/>
      <c r="PMO1726" s="33"/>
      <c r="PMP1726" s="33"/>
      <c r="PMQ1726" s="33"/>
      <c r="PMR1726" s="33"/>
      <c r="PMS1726" s="33"/>
      <c r="PMT1726" s="33"/>
      <c r="PMU1726" s="33"/>
      <c r="PMV1726" s="33"/>
      <c r="PMW1726" s="33"/>
      <c r="PMX1726" s="33"/>
      <c r="PMY1726" s="33"/>
      <c r="PMZ1726" s="33"/>
      <c r="PNA1726" s="33"/>
      <c r="PNB1726" s="33"/>
      <c r="PNC1726" s="33"/>
      <c r="PND1726" s="33"/>
      <c r="PNE1726" s="33"/>
      <c r="PNF1726" s="33"/>
      <c r="PNG1726" s="33"/>
      <c r="PNH1726" s="33"/>
      <c r="PNI1726" s="33"/>
      <c r="PNJ1726" s="33"/>
      <c r="PNK1726" s="33"/>
      <c r="PNL1726" s="33"/>
      <c r="PNM1726" s="33"/>
      <c r="PNN1726" s="33"/>
      <c r="PNO1726" s="33"/>
      <c r="PNP1726" s="33"/>
      <c r="PNQ1726" s="33"/>
      <c r="PNR1726" s="33"/>
      <c r="PNS1726" s="33"/>
      <c r="PNT1726" s="33"/>
      <c r="PNU1726" s="33"/>
      <c r="PNV1726" s="33"/>
      <c r="PNW1726" s="33"/>
      <c r="PNX1726" s="33"/>
      <c r="PNY1726" s="33"/>
      <c r="PNZ1726" s="33"/>
      <c r="POA1726" s="33"/>
      <c r="POB1726" s="33"/>
      <c r="POC1726" s="33"/>
      <c r="POD1726" s="33"/>
      <c r="POE1726" s="33"/>
      <c r="POF1726" s="33"/>
      <c r="POG1726" s="33"/>
      <c r="POH1726" s="33"/>
      <c r="POI1726" s="33"/>
      <c r="POJ1726" s="33"/>
      <c r="POK1726" s="33"/>
      <c r="POL1726" s="33"/>
      <c r="POM1726" s="33"/>
      <c r="PON1726" s="33"/>
      <c r="POO1726" s="33"/>
      <c r="POP1726" s="33"/>
      <c r="POQ1726" s="33"/>
      <c r="POR1726" s="33"/>
      <c r="POS1726" s="33"/>
      <c r="POT1726" s="33"/>
      <c r="POU1726" s="33"/>
      <c r="POV1726" s="33"/>
      <c r="POW1726" s="33"/>
      <c r="POX1726" s="33"/>
      <c r="POY1726" s="33"/>
      <c r="POZ1726" s="33"/>
      <c r="PPA1726" s="33"/>
      <c r="PPB1726" s="33"/>
      <c r="PPC1726" s="33"/>
      <c r="PPD1726" s="33"/>
      <c r="PPE1726" s="33"/>
      <c r="PPF1726" s="33"/>
      <c r="PPG1726" s="33"/>
      <c r="PPH1726" s="33"/>
      <c r="PPI1726" s="33"/>
      <c r="PPJ1726" s="33"/>
      <c r="PPK1726" s="33"/>
      <c r="PPL1726" s="33"/>
      <c r="PPM1726" s="33"/>
      <c r="PPN1726" s="33"/>
      <c r="PPO1726" s="33"/>
      <c r="PPP1726" s="33"/>
      <c r="PPQ1726" s="33"/>
      <c r="PPR1726" s="33"/>
      <c r="PPS1726" s="33"/>
      <c r="PPT1726" s="33"/>
      <c r="PPU1726" s="33"/>
      <c r="PPV1726" s="33"/>
      <c r="PPW1726" s="33"/>
      <c r="PPX1726" s="33"/>
      <c r="PPY1726" s="33"/>
      <c r="PPZ1726" s="33"/>
      <c r="PQA1726" s="33"/>
      <c r="PQB1726" s="33"/>
      <c r="PQC1726" s="33"/>
      <c r="PQD1726" s="33"/>
      <c r="PQE1726" s="33"/>
      <c r="PQF1726" s="33"/>
      <c r="PQG1726" s="33"/>
      <c r="PQH1726" s="33"/>
      <c r="PQI1726" s="33"/>
      <c r="PQJ1726" s="33"/>
      <c r="PQK1726" s="33"/>
      <c r="PQL1726" s="33"/>
      <c r="PQM1726" s="33"/>
      <c r="PQN1726" s="33"/>
      <c r="PQO1726" s="33"/>
      <c r="PQP1726" s="33"/>
      <c r="PQQ1726" s="33"/>
      <c r="PQR1726" s="33"/>
      <c r="PQS1726" s="33"/>
      <c r="PQT1726" s="33"/>
      <c r="PQU1726" s="33"/>
      <c r="PQV1726" s="33"/>
      <c r="PQW1726" s="33"/>
      <c r="PQX1726" s="33"/>
      <c r="PQY1726" s="33"/>
      <c r="PQZ1726" s="33"/>
      <c r="PRA1726" s="33"/>
      <c r="PRB1726" s="33"/>
      <c r="PRC1726" s="33"/>
      <c r="PRD1726" s="33"/>
      <c r="PRE1726" s="33"/>
      <c r="PRF1726" s="33"/>
      <c r="PRG1726" s="33"/>
      <c r="PRH1726" s="33"/>
      <c r="PRI1726" s="33"/>
      <c r="PRJ1726" s="33"/>
      <c r="PRK1726" s="33"/>
      <c r="PRL1726" s="33"/>
      <c r="PRM1726" s="33"/>
      <c r="PRN1726" s="33"/>
      <c r="PRO1726" s="33"/>
      <c r="PRP1726" s="33"/>
      <c r="PRQ1726" s="33"/>
      <c r="PRR1726" s="33"/>
      <c r="PRS1726" s="33"/>
      <c r="PRT1726" s="33"/>
      <c r="PRU1726" s="33"/>
      <c r="PRV1726" s="33"/>
      <c r="PRW1726" s="33"/>
      <c r="PRX1726" s="33"/>
      <c r="PRY1726" s="33"/>
      <c r="PRZ1726" s="33"/>
      <c r="PSA1726" s="33"/>
      <c r="PSB1726" s="33"/>
      <c r="PSC1726" s="33"/>
      <c r="PSD1726" s="33"/>
      <c r="PSE1726" s="33"/>
      <c r="PSF1726" s="33"/>
      <c r="PSG1726" s="33"/>
      <c r="PSH1726" s="33"/>
      <c r="PSI1726" s="33"/>
      <c r="PSJ1726" s="33"/>
      <c r="PSK1726" s="33"/>
      <c r="PSL1726" s="33"/>
      <c r="PSM1726" s="33"/>
      <c r="PSN1726" s="33"/>
      <c r="PSO1726" s="33"/>
      <c r="PSP1726" s="33"/>
      <c r="PSQ1726" s="33"/>
      <c r="PSR1726" s="33"/>
      <c r="PSS1726" s="33"/>
      <c r="PST1726" s="33"/>
      <c r="PSU1726" s="33"/>
      <c r="PSV1726" s="33"/>
      <c r="PSW1726" s="33"/>
      <c r="PSX1726" s="33"/>
      <c r="PSY1726" s="33"/>
      <c r="PSZ1726" s="33"/>
      <c r="PTA1726" s="33"/>
      <c r="PTB1726" s="33"/>
      <c r="PTC1726" s="33"/>
      <c r="PTD1726" s="33"/>
      <c r="PTE1726" s="33"/>
      <c r="PTF1726" s="33"/>
      <c r="PTG1726" s="33"/>
      <c r="PTH1726" s="33"/>
      <c r="PTI1726" s="33"/>
      <c r="PTJ1726" s="33"/>
      <c r="PTK1726" s="33"/>
      <c r="PTL1726" s="33"/>
      <c r="PTM1726" s="33"/>
      <c r="PTN1726" s="33"/>
      <c r="PTO1726" s="33"/>
      <c r="PTP1726" s="33"/>
      <c r="PTQ1726" s="33"/>
      <c r="PTR1726" s="33"/>
      <c r="PTS1726" s="33"/>
      <c r="PTT1726" s="33"/>
      <c r="PTU1726" s="33"/>
      <c r="PTV1726" s="33"/>
      <c r="PTW1726" s="33"/>
      <c r="PTX1726" s="33"/>
      <c r="PTY1726" s="33"/>
      <c r="PTZ1726" s="33"/>
      <c r="PUA1726" s="33"/>
      <c r="PUB1726" s="33"/>
      <c r="PUC1726" s="33"/>
      <c r="PUD1726" s="33"/>
      <c r="PUE1726" s="33"/>
      <c r="PUF1726" s="33"/>
      <c r="PUG1726" s="33"/>
      <c r="PUH1726" s="33"/>
      <c r="PUI1726" s="33"/>
      <c r="PUJ1726" s="33"/>
      <c r="PUK1726" s="33"/>
      <c r="PUL1726" s="33"/>
      <c r="PUM1726" s="33"/>
      <c r="PUN1726" s="33"/>
      <c r="PUO1726" s="33"/>
      <c r="PUP1726" s="33"/>
      <c r="PUQ1726" s="33"/>
      <c r="PUR1726" s="33"/>
      <c r="PUS1726" s="33"/>
      <c r="PUT1726" s="33"/>
      <c r="PUU1726" s="33"/>
      <c r="PUV1726" s="33"/>
      <c r="PUW1726" s="33"/>
      <c r="PUX1726" s="33"/>
      <c r="PUY1726" s="33"/>
      <c r="PUZ1726" s="33"/>
      <c r="PVA1726" s="33"/>
      <c r="PVB1726" s="33"/>
      <c r="PVC1726" s="33"/>
      <c r="PVD1726" s="33"/>
      <c r="PVE1726" s="33"/>
      <c r="PVF1726" s="33"/>
      <c r="PVG1726" s="33"/>
      <c r="PVH1726" s="33"/>
      <c r="PVI1726" s="33"/>
      <c r="PVJ1726" s="33"/>
      <c r="PVK1726" s="33"/>
      <c r="PVL1726" s="33"/>
      <c r="PVM1726" s="33"/>
      <c r="PVN1726" s="33"/>
      <c r="PVO1726" s="33"/>
      <c r="PVP1726" s="33"/>
      <c r="PVQ1726" s="33"/>
      <c r="PVR1726" s="33"/>
      <c r="PVS1726" s="33"/>
      <c r="PVT1726" s="33"/>
      <c r="PVU1726" s="33"/>
      <c r="PVV1726" s="33"/>
      <c r="PVW1726" s="33"/>
      <c r="PVX1726" s="33"/>
      <c r="PVY1726" s="33"/>
      <c r="PVZ1726" s="33"/>
      <c r="PWA1726" s="33"/>
      <c r="PWB1726" s="33"/>
      <c r="PWC1726" s="33"/>
      <c r="PWD1726" s="33"/>
      <c r="PWE1726" s="33"/>
      <c r="PWF1726" s="33"/>
      <c r="PWG1726" s="33"/>
      <c r="PWH1726" s="33"/>
      <c r="PWI1726" s="33"/>
      <c r="PWJ1726" s="33"/>
      <c r="PWK1726" s="33"/>
      <c r="PWL1726" s="33"/>
      <c r="PWM1726" s="33"/>
      <c r="PWN1726" s="33"/>
      <c r="PWO1726" s="33"/>
      <c r="PWP1726" s="33"/>
      <c r="PWQ1726" s="33"/>
      <c r="PWR1726" s="33"/>
      <c r="PWS1726" s="33"/>
      <c r="PWT1726" s="33"/>
      <c r="PWU1726" s="33"/>
      <c r="PWV1726" s="33"/>
      <c r="PWW1726" s="33"/>
      <c r="PWX1726" s="33"/>
      <c r="PWY1726" s="33"/>
      <c r="PWZ1726" s="33"/>
      <c r="PXA1726" s="33"/>
      <c r="PXB1726" s="33"/>
      <c r="PXC1726" s="33"/>
      <c r="PXD1726" s="33"/>
      <c r="PXE1726" s="33"/>
      <c r="PXF1726" s="33"/>
      <c r="PXG1726" s="33"/>
      <c r="PXH1726" s="33"/>
      <c r="PXI1726" s="33"/>
      <c r="PXJ1726" s="33"/>
      <c r="PXK1726" s="33"/>
      <c r="PXL1726" s="33"/>
      <c r="PXM1726" s="33"/>
      <c r="PXN1726" s="33"/>
      <c r="PXO1726" s="33"/>
      <c r="PXP1726" s="33"/>
      <c r="PXQ1726" s="33"/>
      <c r="PXR1726" s="33"/>
      <c r="PXS1726" s="33"/>
      <c r="PXT1726" s="33"/>
      <c r="PXU1726" s="33"/>
      <c r="PXV1726" s="33"/>
      <c r="PXW1726" s="33"/>
      <c r="PXX1726" s="33"/>
      <c r="PXY1726" s="33"/>
      <c r="PXZ1726" s="33"/>
      <c r="PYA1726" s="33"/>
      <c r="PYB1726" s="33"/>
      <c r="PYC1726" s="33"/>
      <c r="PYD1726" s="33"/>
      <c r="PYE1726" s="33"/>
      <c r="PYF1726" s="33"/>
      <c r="PYG1726" s="33"/>
      <c r="PYH1726" s="33"/>
      <c r="PYI1726" s="33"/>
      <c r="PYJ1726" s="33"/>
      <c r="PYK1726" s="33"/>
      <c r="PYL1726" s="33"/>
      <c r="PYM1726" s="33"/>
      <c r="PYN1726" s="33"/>
      <c r="PYO1726" s="33"/>
      <c r="PYP1726" s="33"/>
      <c r="PYQ1726" s="33"/>
      <c r="PYR1726" s="33"/>
      <c r="PYS1726" s="33"/>
      <c r="PYT1726" s="33"/>
      <c r="PYU1726" s="33"/>
      <c r="PYV1726" s="33"/>
      <c r="PYW1726" s="33"/>
      <c r="PYX1726" s="33"/>
      <c r="PYY1726" s="33"/>
      <c r="PYZ1726" s="33"/>
      <c r="PZA1726" s="33"/>
      <c r="PZB1726" s="33"/>
      <c r="PZC1726" s="33"/>
      <c r="PZD1726" s="33"/>
      <c r="PZE1726" s="33"/>
      <c r="PZF1726" s="33"/>
      <c r="PZG1726" s="33"/>
      <c r="PZH1726" s="33"/>
      <c r="PZI1726" s="33"/>
      <c r="PZJ1726" s="33"/>
      <c r="PZK1726" s="33"/>
      <c r="PZL1726" s="33"/>
      <c r="PZM1726" s="33"/>
      <c r="PZN1726" s="33"/>
      <c r="PZO1726" s="33"/>
      <c r="PZP1726" s="33"/>
      <c r="PZQ1726" s="33"/>
      <c r="PZR1726" s="33"/>
      <c r="PZS1726" s="33"/>
      <c r="PZT1726" s="33"/>
      <c r="PZU1726" s="33"/>
      <c r="PZV1726" s="33"/>
      <c r="PZW1726" s="33"/>
      <c r="PZX1726" s="33"/>
      <c r="PZY1726" s="33"/>
      <c r="PZZ1726" s="33"/>
      <c r="QAA1726" s="33"/>
      <c r="QAB1726" s="33"/>
      <c r="QAC1726" s="33"/>
      <c r="QAD1726" s="33"/>
      <c r="QAE1726" s="33"/>
      <c r="QAF1726" s="33"/>
      <c r="QAG1726" s="33"/>
      <c r="QAH1726" s="33"/>
      <c r="QAI1726" s="33"/>
      <c r="QAJ1726" s="33"/>
      <c r="QAK1726" s="33"/>
      <c r="QAL1726" s="33"/>
      <c r="QAM1726" s="33"/>
      <c r="QAN1726" s="33"/>
      <c r="QAO1726" s="33"/>
      <c r="QAP1726" s="33"/>
      <c r="QAQ1726" s="33"/>
      <c r="QAR1726" s="33"/>
      <c r="QAS1726" s="33"/>
      <c r="QAT1726" s="33"/>
      <c r="QAU1726" s="33"/>
      <c r="QAV1726" s="33"/>
      <c r="QAW1726" s="33"/>
      <c r="QAX1726" s="33"/>
      <c r="QAY1726" s="33"/>
      <c r="QAZ1726" s="33"/>
      <c r="QBA1726" s="33"/>
      <c r="QBB1726" s="33"/>
      <c r="QBC1726" s="33"/>
      <c r="QBD1726" s="33"/>
      <c r="QBE1726" s="33"/>
      <c r="QBF1726" s="33"/>
      <c r="QBG1726" s="33"/>
      <c r="QBH1726" s="33"/>
      <c r="QBI1726" s="33"/>
      <c r="QBJ1726" s="33"/>
      <c r="QBK1726" s="33"/>
      <c r="QBL1726" s="33"/>
      <c r="QBM1726" s="33"/>
      <c r="QBN1726" s="33"/>
      <c r="QBO1726" s="33"/>
      <c r="QBP1726" s="33"/>
      <c r="QBQ1726" s="33"/>
      <c r="QBR1726" s="33"/>
      <c r="QBS1726" s="33"/>
      <c r="QBT1726" s="33"/>
      <c r="QBU1726" s="33"/>
      <c r="QBV1726" s="33"/>
      <c r="QBW1726" s="33"/>
      <c r="QBX1726" s="33"/>
      <c r="QBY1726" s="33"/>
      <c r="QBZ1726" s="33"/>
      <c r="QCA1726" s="33"/>
      <c r="QCB1726" s="33"/>
      <c r="QCC1726" s="33"/>
      <c r="QCD1726" s="33"/>
      <c r="QCE1726" s="33"/>
      <c r="QCF1726" s="33"/>
      <c r="QCG1726" s="33"/>
      <c r="QCH1726" s="33"/>
      <c r="QCI1726" s="33"/>
      <c r="QCJ1726" s="33"/>
      <c r="QCK1726" s="33"/>
      <c r="QCL1726" s="33"/>
      <c r="QCM1726" s="33"/>
      <c r="QCN1726" s="33"/>
      <c r="QCO1726" s="33"/>
      <c r="QCP1726" s="33"/>
      <c r="QCQ1726" s="33"/>
      <c r="QCR1726" s="33"/>
      <c r="QCS1726" s="33"/>
      <c r="QCT1726" s="33"/>
      <c r="QCU1726" s="33"/>
      <c r="QCV1726" s="33"/>
      <c r="QCW1726" s="33"/>
      <c r="QCX1726" s="33"/>
      <c r="QCY1726" s="33"/>
      <c r="QCZ1726" s="33"/>
      <c r="QDA1726" s="33"/>
      <c r="QDB1726" s="33"/>
      <c r="QDC1726" s="33"/>
      <c r="QDD1726" s="33"/>
      <c r="QDE1726" s="33"/>
      <c r="QDF1726" s="33"/>
      <c r="QDG1726" s="33"/>
      <c r="QDH1726" s="33"/>
      <c r="QDI1726" s="33"/>
      <c r="QDJ1726" s="33"/>
      <c r="QDK1726" s="33"/>
      <c r="QDL1726" s="33"/>
      <c r="QDM1726" s="33"/>
      <c r="QDN1726" s="33"/>
      <c r="QDO1726" s="33"/>
      <c r="QDP1726" s="33"/>
      <c r="QDQ1726" s="33"/>
      <c r="QDR1726" s="33"/>
      <c r="QDS1726" s="33"/>
      <c r="QDT1726" s="33"/>
      <c r="QDU1726" s="33"/>
      <c r="QDV1726" s="33"/>
      <c r="QDW1726" s="33"/>
      <c r="QDX1726" s="33"/>
      <c r="QDY1726" s="33"/>
      <c r="QDZ1726" s="33"/>
      <c r="QEA1726" s="33"/>
      <c r="QEB1726" s="33"/>
      <c r="QEC1726" s="33"/>
      <c r="QED1726" s="33"/>
      <c r="QEE1726" s="33"/>
      <c r="QEF1726" s="33"/>
      <c r="QEG1726" s="33"/>
      <c r="QEH1726" s="33"/>
      <c r="QEI1726" s="33"/>
      <c r="QEJ1726" s="33"/>
      <c r="QEK1726" s="33"/>
      <c r="QEL1726" s="33"/>
      <c r="QEM1726" s="33"/>
      <c r="QEN1726" s="33"/>
      <c r="QEO1726" s="33"/>
      <c r="QEP1726" s="33"/>
      <c r="QEQ1726" s="33"/>
      <c r="QER1726" s="33"/>
      <c r="QES1726" s="33"/>
      <c r="QET1726" s="33"/>
      <c r="QEU1726" s="33"/>
      <c r="QEV1726" s="33"/>
      <c r="QEW1726" s="33"/>
      <c r="QEX1726" s="33"/>
      <c r="QEY1726" s="33"/>
      <c r="QEZ1726" s="33"/>
      <c r="QFA1726" s="33"/>
      <c r="QFB1726" s="33"/>
      <c r="QFC1726" s="33"/>
      <c r="QFD1726" s="33"/>
      <c r="QFE1726" s="33"/>
      <c r="QFF1726" s="33"/>
      <c r="QFG1726" s="33"/>
      <c r="QFH1726" s="33"/>
      <c r="QFI1726" s="33"/>
      <c r="QFJ1726" s="33"/>
      <c r="QFK1726" s="33"/>
      <c r="QFL1726" s="33"/>
      <c r="QFM1726" s="33"/>
      <c r="QFN1726" s="33"/>
      <c r="QFO1726" s="33"/>
      <c r="QFP1726" s="33"/>
      <c r="QFQ1726" s="33"/>
      <c r="QFR1726" s="33"/>
      <c r="QFS1726" s="33"/>
      <c r="QFT1726" s="33"/>
      <c r="QFU1726" s="33"/>
      <c r="QFV1726" s="33"/>
      <c r="QFW1726" s="33"/>
      <c r="QFX1726" s="33"/>
      <c r="QFY1726" s="33"/>
      <c r="QFZ1726" s="33"/>
      <c r="QGA1726" s="33"/>
      <c r="QGB1726" s="33"/>
      <c r="QGC1726" s="33"/>
      <c r="QGD1726" s="33"/>
      <c r="QGE1726" s="33"/>
      <c r="QGF1726" s="33"/>
      <c r="QGG1726" s="33"/>
      <c r="QGH1726" s="33"/>
      <c r="QGI1726" s="33"/>
      <c r="QGJ1726" s="33"/>
      <c r="QGK1726" s="33"/>
      <c r="QGL1726" s="33"/>
      <c r="QGM1726" s="33"/>
      <c r="QGN1726" s="33"/>
      <c r="QGO1726" s="33"/>
      <c r="QGP1726" s="33"/>
      <c r="QGQ1726" s="33"/>
      <c r="QGR1726" s="33"/>
      <c r="QGS1726" s="33"/>
      <c r="QGT1726" s="33"/>
      <c r="QGU1726" s="33"/>
      <c r="QGV1726" s="33"/>
      <c r="QGW1726" s="33"/>
      <c r="QGX1726" s="33"/>
      <c r="QGY1726" s="33"/>
      <c r="QGZ1726" s="33"/>
      <c r="QHA1726" s="33"/>
      <c r="QHB1726" s="33"/>
      <c r="QHC1726" s="33"/>
      <c r="QHD1726" s="33"/>
      <c r="QHE1726" s="33"/>
      <c r="QHF1726" s="33"/>
      <c r="QHG1726" s="33"/>
      <c r="QHH1726" s="33"/>
      <c r="QHI1726" s="33"/>
      <c r="QHJ1726" s="33"/>
      <c r="QHK1726" s="33"/>
      <c r="QHL1726" s="33"/>
      <c r="QHM1726" s="33"/>
      <c r="QHN1726" s="33"/>
      <c r="QHO1726" s="33"/>
      <c r="QHP1726" s="33"/>
      <c r="QHQ1726" s="33"/>
      <c r="QHR1726" s="33"/>
      <c r="QHS1726" s="33"/>
      <c r="QHT1726" s="33"/>
      <c r="QHU1726" s="33"/>
      <c r="QHV1726" s="33"/>
      <c r="QHW1726" s="33"/>
      <c r="QHX1726" s="33"/>
      <c r="QHY1726" s="33"/>
      <c r="QHZ1726" s="33"/>
      <c r="QIA1726" s="33"/>
      <c r="QIB1726" s="33"/>
      <c r="QIC1726" s="33"/>
      <c r="QID1726" s="33"/>
      <c r="QIE1726" s="33"/>
      <c r="QIF1726" s="33"/>
      <c r="QIG1726" s="33"/>
      <c r="QIH1726" s="33"/>
      <c r="QII1726" s="33"/>
      <c r="QIJ1726" s="33"/>
      <c r="QIK1726" s="33"/>
      <c r="QIL1726" s="33"/>
      <c r="QIM1726" s="33"/>
      <c r="QIN1726" s="33"/>
      <c r="QIO1726" s="33"/>
      <c r="QIP1726" s="33"/>
      <c r="QIQ1726" s="33"/>
      <c r="QIR1726" s="33"/>
      <c r="QIS1726" s="33"/>
      <c r="QIT1726" s="33"/>
      <c r="QIU1726" s="33"/>
      <c r="QIV1726" s="33"/>
      <c r="QIW1726" s="33"/>
      <c r="QIX1726" s="33"/>
      <c r="QIY1726" s="33"/>
      <c r="QIZ1726" s="33"/>
      <c r="QJA1726" s="33"/>
      <c r="QJB1726" s="33"/>
      <c r="QJC1726" s="33"/>
      <c r="QJD1726" s="33"/>
      <c r="QJE1726" s="33"/>
      <c r="QJF1726" s="33"/>
      <c r="QJG1726" s="33"/>
      <c r="QJH1726" s="33"/>
      <c r="QJI1726" s="33"/>
      <c r="QJJ1726" s="33"/>
      <c r="QJK1726" s="33"/>
      <c r="QJL1726" s="33"/>
      <c r="QJM1726" s="33"/>
      <c r="QJN1726" s="33"/>
      <c r="QJO1726" s="33"/>
      <c r="QJP1726" s="33"/>
      <c r="QJQ1726" s="33"/>
      <c r="QJR1726" s="33"/>
      <c r="QJS1726" s="33"/>
      <c r="QJT1726" s="33"/>
      <c r="QJU1726" s="33"/>
      <c r="QJV1726" s="33"/>
      <c r="QJW1726" s="33"/>
      <c r="QJX1726" s="33"/>
      <c r="QJY1726" s="33"/>
      <c r="QJZ1726" s="33"/>
      <c r="QKA1726" s="33"/>
      <c r="QKB1726" s="33"/>
      <c r="QKC1726" s="33"/>
      <c r="QKD1726" s="33"/>
      <c r="QKE1726" s="33"/>
      <c r="QKF1726" s="33"/>
      <c r="QKG1726" s="33"/>
      <c r="QKH1726" s="33"/>
      <c r="QKI1726" s="33"/>
      <c r="QKJ1726" s="33"/>
      <c r="QKK1726" s="33"/>
      <c r="QKL1726" s="33"/>
      <c r="QKM1726" s="33"/>
      <c r="QKN1726" s="33"/>
      <c r="QKO1726" s="33"/>
      <c r="QKP1726" s="33"/>
      <c r="QKQ1726" s="33"/>
      <c r="QKR1726" s="33"/>
      <c r="QKS1726" s="33"/>
      <c r="QKT1726" s="33"/>
      <c r="QKU1726" s="33"/>
      <c r="QKV1726" s="33"/>
      <c r="QKW1726" s="33"/>
      <c r="QKX1726" s="33"/>
      <c r="QKY1726" s="33"/>
      <c r="QKZ1726" s="33"/>
      <c r="QLA1726" s="33"/>
      <c r="QLB1726" s="33"/>
      <c r="QLC1726" s="33"/>
      <c r="QLD1726" s="33"/>
      <c r="QLE1726" s="33"/>
      <c r="QLF1726" s="33"/>
      <c r="QLG1726" s="33"/>
      <c r="QLH1726" s="33"/>
      <c r="QLI1726" s="33"/>
      <c r="QLJ1726" s="33"/>
      <c r="QLK1726" s="33"/>
      <c r="QLL1726" s="33"/>
      <c r="QLM1726" s="33"/>
      <c r="QLN1726" s="33"/>
      <c r="QLO1726" s="33"/>
      <c r="QLP1726" s="33"/>
      <c r="QLQ1726" s="33"/>
      <c r="QLR1726" s="33"/>
      <c r="QLS1726" s="33"/>
      <c r="QLT1726" s="33"/>
      <c r="QLU1726" s="33"/>
      <c r="QLV1726" s="33"/>
      <c r="QLW1726" s="33"/>
      <c r="QLX1726" s="33"/>
      <c r="QLY1726" s="33"/>
      <c r="QLZ1726" s="33"/>
      <c r="QMA1726" s="33"/>
      <c r="QMB1726" s="33"/>
      <c r="QMC1726" s="33"/>
      <c r="QMD1726" s="33"/>
      <c r="QME1726" s="33"/>
      <c r="QMF1726" s="33"/>
      <c r="QMG1726" s="33"/>
      <c r="QMH1726" s="33"/>
      <c r="QMI1726" s="33"/>
      <c r="QMJ1726" s="33"/>
      <c r="QMK1726" s="33"/>
      <c r="QML1726" s="33"/>
      <c r="QMM1726" s="33"/>
      <c r="QMN1726" s="33"/>
      <c r="QMO1726" s="33"/>
      <c r="QMP1726" s="33"/>
      <c r="QMQ1726" s="33"/>
      <c r="QMR1726" s="33"/>
      <c r="QMS1726" s="33"/>
      <c r="QMT1726" s="33"/>
      <c r="QMU1726" s="33"/>
      <c r="QMV1726" s="33"/>
      <c r="QMW1726" s="33"/>
      <c r="QMX1726" s="33"/>
      <c r="QMY1726" s="33"/>
      <c r="QMZ1726" s="33"/>
      <c r="QNA1726" s="33"/>
      <c r="QNB1726" s="33"/>
      <c r="QNC1726" s="33"/>
      <c r="QND1726" s="33"/>
      <c r="QNE1726" s="33"/>
      <c r="QNF1726" s="33"/>
      <c r="QNG1726" s="33"/>
      <c r="QNH1726" s="33"/>
      <c r="QNI1726" s="33"/>
      <c r="QNJ1726" s="33"/>
      <c r="QNK1726" s="33"/>
      <c r="QNL1726" s="33"/>
      <c r="QNM1726" s="33"/>
      <c r="QNN1726" s="33"/>
      <c r="QNO1726" s="33"/>
      <c r="QNP1726" s="33"/>
      <c r="QNQ1726" s="33"/>
      <c r="QNR1726" s="33"/>
      <c r="QNS1726" s="33"/>
      <c r="QNT1726" s="33"/>
      <c r="QNU1726" s="33"/>
      <c r="QNV1726" s="33"/>
      <c r="QNW1726" s="33"/>
      <c r="QNX1726" s="33"/>
      <c r="QNY1726" s="33"/>
      <c r="QNZ1726" s="33"/>
      <c r="QOA1726" s="33"/>
      <c r="QOB1726" s="33"/>
      <c r="QOC1726" s="33"/>
      <c r="QOD1726" s="33"/>
      <c r="QOE1726" s="33"/>
      <c r="QOF1726" s="33"/>
      <c r="QOG1726" s="33"/>
      <c r="QOH1726" s="33"/>
      <c r="QOI1726" s="33"/>
      <c r="QOJ1726" s="33"/>
      <c r="QOK1726" s="33"/>
      <c r="QOL1726" s="33"/>
      <c r="QOM1726" s="33"/>
      <c r="QON1726" s="33"/>
      <c r="QOO1726" s="33"/>
      <c r="QOP1726" s="33"/>
      <c r="QOQ1726" s="33"/>
      <c r="QOR1726" s="33"/>
      <c r="QOS1726" s="33"/>
      <c r="QOT1726" s="33"/>
      <c r="QOU1726" s="33"/>
      <c r="QOV1726" s="33"/>
      <c r="QOW1726" s="33"/>
      <c r="QOX1726" s="33"/>
      <c r="QOY1726" s="33"/>
      <c r="QOZ1726" s="33"/>
      <c r="QPA1726" s="33"/>
      <c r="QPB1726" s="33"/>
      <c r="QPC1726" s="33"/>
      <c r="QPD1726" s="33"/>
      <c r="QPE1726" s="33"/>
      <c r="QPF1726" s="33"/>
      <c r="QPG1726" s="33"/>
      <c r="QPH1726" s="33"/>
      <c r="QPI1726" s="33"/>
      <c r="QPJ1726" s="33"/>
      <c r="QPK1726" s="33"/>
      <c r="QPL1726" s="33"/>
      <c r="QPM1726" s="33"/>
      <c r="QPN1726" s="33"/>
      <c r="QPO1726" s="33"/>
      <c r="QPP1726" s="33"/>
      <c r="QPQ1726" s="33"/>
      <c r="QPR1726" s="33"/>
      <c r="QPS1726" s="33"/>
      <c r="QPT1726" s="33"/>
      <c r="QPU1726" s="33"/>
      <c r="QPV1726" s="33"/>
      <c r="QPW1726" s="33"/>
      <c r="QPX1726" s="33"/>
      <c r="QPY1726" s="33"/>
      <c r="QPZ1726" s="33"/>
      <c r="QQA1726" s="33"/>
      <c r="QQB1726" s="33"/>
      <c r="QQC1726" s="33"/>
      <c r="QQD1726" s="33"/>
      <c r="QQE1726" s="33"/>
      <c r="QQF1726" s="33"/>
      <c r="QQG1726" s="33"/>
      <c r="QQH1726" s="33"/>
      <c r="QQI1726" s="33"/>
      <c r="QQJ1726" s="33"/>
      <c r="QQK1726" s="33"/>
      <c r="QQL1726" s="33"/>
      <c r="QQM1726" s="33"/>
      <c r="QQN1726" s="33"/>
      <c r="QQO1726" s="33"/>
      <c r="QQP1726" s="33"/>
      <c r="QQQ1726" s="33"/>
      <c r="QQR1726" s="33"/>
      <c r="QQS1726" s="33"/>
      <c r="QQT1726" s="33"/>
      <c r="QQU1726" s="33"/>
      <c r="QQV1726" s="33"/>
      <c r="QQW1726" s="33"/>
      <c r="QQX1726" s="33"/>
      <c r="QQY1726" s="33"/>
      <c r="QQZ1726" s="33"/>
      <c r="QRA1726" s="33"/>
      <c r="QRB1726" s="33"/>
      <c r="QRC1726" s="33"/>
      <c r="QRD1726" s="33"/>
      <c r="QRE1726" s="33"/>
      <c r="QRF1726" s="33"/>
      <c r="QRG1726" s="33"/>
      <c r="QRH1726" s="33"/>
      <c r="QRI1726" s="33"/>
      <c r="QRJ1726" s="33"/>
      <c r="QRK1726" s="33"/>
      <c r="QRL1726" s="33"/>
      <c r="QRM1726" s="33"/>
      <c r="QRN1726" s="33"/>
      <c r="QRO1726" s="33"/>
      <c r="QRP1726" s="33"/>
      <c r="QRQ1726" s="33"/>
      <c r="QRR1726" s="33"/>
      <c r="QRS1726" s="33"/>
      <c r="QRT1726" s="33"/>
      <c r="QRU1726" s="33"/>
      <c r="QRV1726" s="33"/>
      <c r="QRW1726" s="33"/>
      <c r="QRX1726" s="33"/>
      <c r="QRY1726" s="33"/>
      <c r="QRZ1726" s="33"/>
      <c r="QSA1726" s="33"/>
      <c r="QSB1726" s="33"/>
      <c r="QSC1726" s="33"/>
      <c r="QSD1726" s="33"/>
      <c r="QSE1726" s="33"/>
      <c r="QSF1726" s="33"/>
      <c r="QSG1726" s="33"/>
      <c r="QSH1726" s="33"/>
      <c r="QSI1726" s="33"/>
      <c r="QSJ1726" s="33"/>
      <c r="QSK1726" s="33"/>
      <c r="QSL1726" s="33"/>
      <c r="QSM1726" s="33"/>
      <c r="QSN1726" s="33"/>
      <c r="QSO1726" s="33"/>
      <c r="QSP1726" s="33"/>
      <c r="QSQ1726" s="33"/>
      <c r="QSR1726" s="33"/>
      <c r="QSS1726" s="33"/>
      <c r="QST1726" s="33"/>
      <c r="QSU1726" s="33"/>
      <c r="QSV1726" s="33"/>
      <c r="QSW1726" s="33"/>
      <c r="QSX1726" s="33"/>
      <c r="QSY1726" s="33"/>
      <c r="QSZ1726" s="33"/>
      <c r="QTA1726" s="33"/>
      <c r="QTB1726" s="33"/>
      <c r="QTC1726" s="33"/>
      <c r="QTD1726" s="33"/>
      <c r="QTE1726" s="33"/>
      <c r="QTF1726" s="33"/>
      <c r="QTG1726" s="33"/>
      <c r="QTH1726" s="33"/>
      <c r="QTI1726" s="33"/>
      <c r="QTJ1726" s="33"/>
      <c r="QTK1726" s="33"/>
      <c r="QTL1726" s="33"/>
      <c r="QTM1726" s="33"/>
      <c r="QTN1726" s="33"/>
      <c r="QTO1726" s="33"/>
      <c r="QTP1726" s="33"/>
      <c r="QTQ1726" s="33"/>
      <c r="QTR1726" s="33"/>
      <c r="QTS1726" s="33"/>
      <c r="QTT1726" s="33"/>
      <c r="QTU1726" s="33"/>
      <c r="QTV1726" s="33"/>
      <c r="QTW1726" s="33"/>
      <c r="QTX1726" s="33"/>
      <c r="QTY1726" s="33"/>
      <c r="QTZ1726" s="33"/>
      <c r="QUA1726" s="33"/>
      <c r="QUB1726" s="33"/>
      <c r="QUC1726" s="33"/>
      <c r="QUD1726" s="33"/>
      <c r="QUE1726" s="33"/>
      <c r="QUF1726" s="33"/>
      <c r="QUG1726" s="33"/>
      <c r="QUH1726" s="33"/>
      <c r="QUI1726" s="33"/>
      <c r="QUJ1726" s="33"/>
      <c r="QUK1726" s="33"/>
      <c r="QUL1726" s="33"/>
      <c r="QUM1726" s="33"/>
      <c r="QUN1726" s="33"/>
      <c r="QUO1726" s="33"/>
      <c r="QUP1726" s="33"/>
      <c r="QUQ1726" s="33"/>
      <c r="QUR1726" s="33"/>
      <c r="QUS1726" s="33"/>
      <c r="QUT1726" s="33"/>
      <c r="QUU1726" s="33"/>
      <c r="QUV1726" s="33"/>
      <c r="QUW1726" s="33"/>
      <c r="QUX1726" s="33"/>
      <c r="QUY1726" s="33"/>
      <c r="QUZ1726" s="33"/>
      <c r="QVA1726" s="33"/>
      <c r="QVB1726" s="33"/>
      <c r="QVC1726" s="33"/>
      <c r="QVD1726" s="33"/>
      <c r="QVE1726" s="33"/>
      <c r="QVF1726" s="33"/>
      <c r="QVG1726" s="33"/>
      <c r="QVH1726" s="33"/>
      <c r="QVI1726" s="33"/>
      <c r="QVJ1726" s="33"/>
      <c r="QVK1726" s="33"/>
      <c r="QVL1726" s="33"/>
      <c r="QVM1726" s="33"/>
      <c r="QVN1726" s="33"/>
      <c r="QVO1726" s="33"/>
      <c r="QVP1726" s="33"/>
      <c r="QVQ1726" s="33"/>
      <c r="QVR1726" s="33"/>
      <c r="QVS1726" s="33"/>
      <c r="QVT1726" s="33"/>
      <c r="QVU1726" s="33"/>
      <c r="QVV1726" s="33"/>
      <c r="QVW1726" s="33"/>
      <c r="QVX1726" s="33"/>
      <c r="QVY1726" s="33"/>
      <c r="QVZ1726" s="33"/>
      <c r="QWA1726" s="33"/>
      <c r="QWB1726" s="33"/>
      <c r="QWC1726" s="33"/>
      <c r="QWD1726" s="33"/>
      <c r="QWE1726" s="33"/>
      <c r="QWF1726" s="33"/>
      <c r="QWG1726" s="33"/>
      <c r="QWH1726" s="33"/>
      <c r="QWI1726" s="33"/>
      <c r="QWJ1726" s="33"/>
      <c r="QWK1726" s="33"/>
      <c r="QWL1726" s="33"/>
      <c r="QWM1726" s="33"/>
      <c r="QWN1726" s="33"/>
      <c r="QWO1726" s="33"/>
      <c r="QWP1726" s="33"/>
      <c r="QWQ1726" s="33"/>
      <c r="QWR1726" s="33"/>
      <c r="QWS1726" s="33"/>
      <c r="QWT1726" s="33"/>
      <c r="QWU1726" s="33"/>
      <c r="QWV1726" s="33"/>
      <c r="QWW1726" s="33"/>
      <c r="QWX1726" s="33"/>
      <c r="QWY1726" s="33"/>
      <c r="QWZ1726" s="33"/>
      <c r="QXA1726" s="33"/>
      <c r="QXB1726" s="33"/>
      <c r="QXC1726" s="33"/>
      <c r="QXD1726" s="33"/>
      <c r="QXE1726" s="33"/>
      <c r="QXF1726" s="33"/>
      <c r="QXG1726" s="33"/>
      <c r="QXH1726" s="33"/>
      <c r="QXI1726" s="33"/>
      <c r="QXJ1726" s="33"/>
      <c r="QXK1726" s="33"/>
      <c r="QXL1726" s="33"/>
      <c r="QXM1726" s="33"/>
      <c r="QXN1726" s="33"/>
      <c r="QXO1726" s="33"/>
      <c r="QXP1726" s="33"/>
      <c r="QXQ1726" s="33"/>
      <c r="QXR1726" s="33"/>
      <c r="QXS1726" s="33"/>
      <c r="QXT1726" s="33"/>
      <c r="QXU1726" s="33"/>
      <c r="QXV1726" s="33"/>
      <c r="QXW1726" s="33"/>
      <c r="QXX1726" s="33"/>
      <c r="QXY1726" s="33"/>
      <c r="QXZ1726" s="33"/>
      <c r="QYA1726" s="33"/>
      <c r="QYB1726" s="33"/>
      <c r="QYC1726" s="33"/>
      <c r="QYD1726" s="33"/>
      <c r="QYE1726" s="33"/>
      <c r="QYF1726" s="33"/>
      <c r="QYG1726" s="33"/>
      <c r="QYH1726" s="33"/>
      <c r="QYI1726" s="33"/>
      <c r="QYJ1726" s="33"/>
      <c r="QYK1726" s="33"/>
      <c r="QYL1726" s="33"/>
      <c r="QYM1726" s="33"/>
      <c r="QYN1726" s="33"/>
      <c r="QYO1726" s="33"/>
      <c r="QYP1726" s="33"/>
      <c r="QYQ1726" s="33"/>
      <c r="QYR1726" s="33"/>
      <c r="QYS1726" s="33"/>
      <c r="QYT1726" s="33"/>
      <c r="QYU1726" s="33"/>
      <c r="QYV1726" s="33"/>
      <c r="QYW1726" s="33"/>
      <c r="QYX1726" s="33"/>
      <c r="QYY1726" s="33"/>
      <c r="QYZ1726" s="33"/>
      <c r="QZA1726" s="33"/>
      <c r="QZB1726" s="33"/>
      <c r="QZC1726" s="33"/>
      <c r="QZD1726" s="33"/>
      <c r="QZE1726" s="33"/>
      <c r="QZF1726" s="33"/>
      <c r="QZG1726" s="33"/>
      <c r="QZH1726" s="33"/>
      <c r="QZI1726" s="33"/>
      <c r="QZJ1726" s="33"/>
      <c r="QZK1726" s="33"/>
      <c r="QZL1726" s="33"/>
      <c r="QZM1726" s="33"/>
      <c r="QZN1726" s="33"/>
      <c r="QZO1726" s="33"/>
      <c r="QZP1726" s="33"/>
      <c r="QZQ1726" s="33"/>
      <c r="QZR1726" s="33"/>
      <c r="QZS1726" s="33"/>
      <c r="QZT1726" s="33"/>
      <c r="QZU1726" s="33"/>
      <c r="QZV1726" s="33"/>
      <c r="QZW1726" s="33"/>
      <c r="QZX1726" s="33"/>
      <c r="QZY1726" s="33"/>
      <c r="QZZ1726" s="33"/>
      <c r="RAA1726" s="33"/>
      <c r="RAB1726" s="33"/>
      <c r="RAC1726" s="33"/>
      <c r="RAD1726" s="33"/>
      <c r="RAE1726" s="33"/>
      <c r="RAF1726" s="33"/>
      <c r="RAG1726" s="33"/>
      <c r="RAH1726" s="33"/>
      <c r="RAI1726" s="33"/>
      <c r="RAJ1726" s="33"/>
      <c r="RAK1726" s="33"/>
      <c r="RAL1726" s="33"/>
      <c r="RAM1726" s="33"/>
      <c r="RAN1726" s="33"/>
      <c r="RAO1726" s="33"/>
      <c r="RAP1726" s="33"/>
      <c r="RAQ1726" s="33"/>
      <c r="RAR1726" s="33"/>
      <c r="RAS1726" s="33"/>
      <c r="RAT1726" s="33"/>
      <c r="RAU1726" s="33"/>
      <c r="RAV1726" s="33"/>
      <c r="RAW1726" s="33"/>
      <c r="RAX1726" s="33"/>
      <c r="RAY1726" s="33"/>
      <c r="RAZ1726" s="33"/>
      <c r="RBA1726" s="33"/>
      <c r="RBB1726" s="33"/>
      <c r="RBC1726" s="33"/>
      <c r="RBD1726" s="33"/>
      <c r="RBE1726" s="33"/>
      <c r="RBF1726" s="33"/>
      <c r="RBG1726" s="33"/>
      <c r="RBH1726" s="33"/>
      <c r="RBI1726" s="33"/>
      <c r="RBJ1726" s="33"/>
      <c r="RBK1726" s="33"/>
      <c r="RBL1726" s="33"/>
      <c r="RBM1726" s="33"/>
      <c r="RBN1726" s="33"/>
      <c r="RBO1726" s="33"/>
      <c r="RBP1726" s="33"/>
      <c r="RBQ1726" s="33"/>
      <c r="RBR1726" s="33"/>
      <c r="RBS1726" s="33"/>
      <c r="RBT1726" s="33"/>
      <c r="RBU1726" s="33"/>
      <c r="RBV1726" s="33"/>
      <c r="RBW1726" s="33"/>
      <c r="RBX1726" s="33"/>
      <c r="RBY1726" s="33"/>
      <c r="RBZ1726" s="33"/>
      <c r="RCA1726" s="33"/>
      <c r="RCB1726" s="33"/>
      <c r="RCC1726" s="33"/>
      <c r="RCD1726" s="33"/>
      <c r="RCE1726" s="33"/>
      <c r="RCF1726" s="33"/>
      <c r="RCG1726" s="33"/>
      <c r="RCH1726" s="33"/>
      <c r="RCI1726" s="33"/>
      <c r="RCJ1726" s="33"/>
      <c r="RCK1726" s="33"/>
      <c r="RCL1726" s="33"/>
      <c r="RCM1726" s="33"/>
      <c r="RCN1726" s="33"/>
      <c r="RCO1726" s="33"/>
      <c r="RCP1726" s="33"/>
      <c r="RCQ1726" s="33"/>
      <c r="RCR1726" s="33"/>
      <c r="RCS1726" s="33"/>
      <c r="RCT1726" s="33"/>
      <c r="RCU1726" s="33"/>
      <c r="RCV1726" s="33"/>
      <c r="RCW1726" s="33"/>
      <c r="RCX1726" s="33"/>
      <c r="RCY1726" s="33"/>
      <c r="RCZ1726" s="33"/>
      <c r="RDA1726" s="33"/>
      <c r="RDB1726" s="33"/>
      <c r="RDC1726" s="33"/>
      <c r="RDD1726" s="33"/>
      <c r="RDE1726" s="33"/>
      <c r="RDF1726" s="33"/>
      <c r="RDG1726" s="33"/>
      <c r="RDH1726" s="33"/>
      <c r="RDI1726" s="33"/>
      <c r="RDJ1726" s="33"/>
      <c r="RDK1726" s="33"/>
      <c r="RDL1726" s="33"/>
      <c r="RDM1726" s="33"/>
      <c r="RDN1726" s="33"/>
      <c r="RDO1726" s="33"/>
      <c r="RDP1726" s="33"/>
      <c r="RDQ1726" s="33"/>
      <c r="RDR1726" s="33"/>
      <c r="RDS1726" s="33"/>
      <c r="RDT1726" s="33"/>
      <c r="RDU1726" s="33"/>
      <c r="RDV1726" s="33"/>
      <c r="RDW1726" s="33"/>
      <c r="RDX1726" s="33"/>
      <c r="RDY1726" s="33"/>
      <c r="RDZ1726" s="33"/>
      <c r="REA1726" s="33"/>
      <c r="REB1726" s="33"/>
      <c r="REC1726" s="33"/>
      <c r="RED1726" s="33"/>
      <c r="REE1726" s="33"/>
      <c r="REF1726" s="33"/>
      <c r="REG1726" s="33"/>
      <c r="REH1726" s="33"/>
      <c r="REI1726" s="33"/>
      <c r="REJ1726" s="33"/>
      <c r="REK1726" s="33"/>
      <c r="REL1726" s="33"/>
      <c r="REM1726" s="33"/>
      <c r="REN1726" s="33"/>
      <c r="REO1726" s="33"/>
      <c r="REP1726" s="33"/>
      <c r="REQ1726" s="33"/>
      <c r="RER1726" s="33"/>
      <c r="RES1726" s="33"/>
      <c r="RET1726" s="33"/>
      <c r="REU1726" s="33"/>
      <c r="REV1726" s="33"/>
      <c r="REW1726" s="33"/>
      <c r="REX1726" s="33"/>
      <c r="REY1726" s="33"/>
      <c r="REZ1726" s="33"/>
      <c r="RFA1726" s="33"/>
      <c r="RFB1726" s="33"/>
      <c r="RFC1726" s="33"/>
      <c r="RFD1726" s="33"/>
      <c r="RFE1726" s="33"/>
      <c r="RFF1726" s="33"/>
      <c r="RFG1726" s="33"/>
      <c r="RFH1726" s="33"/>
      <c r="RFI1726" s="33"/>
      <c r="RFJ1726" s="33"/>
      <c r="RFK1726" s="33"/>
      <c r="RFL1726" s="33"/>
      <c r="RFM1726" s="33"/>
      <c r="RFN1726" s="33"/>
      <c r="RFO1726" s="33"/>
      <c r="RFP1726" s="33"/>
      <c r="RFQ1726" s="33"/>
      <c r="RFR1726" s="33"/>
      <c r="RFS1726" s="33"/>
      <c r="RFT1726" s="33"/>
      <c r="RFU1726" s="33"/>
      <c r="RFV1726" s="33"/>
      <c r="RFW1726" s="33"/>
      <c r="RFX1726" s="33"/>
      <c r="RFY1726" s="33"/>
      <c r="RFZ1726" s="33"/>
      <c r="RGA1726" s="33"/>
      <c r="RGB1726" s="33"/>
      <c r="RGC1726" s="33"/>
      <c r="RGD1726" s="33"/>
      <c r="RGE1726" s="33"/>
      <c r="RGF1726" s="33"/>
      <c r="RGG1726" s="33"/>
      <c r="RGH1726" s="33"/>
      <c r="RGI1726" s="33"/>
      <c r="RGJ1726" s="33"/>
      <c r="RGK1726" s="33"/>
      <c r="RGL1726" s="33"/>
      <c r="RGM1726" s="33"/>
      <c r="RGN1726" s="33"/>
      <c r="RGO1726" s="33"/>
      <c r="RGP1726" s="33"/>
      <c r="RGQ1726" s="33"/>
      <c r="RGR1726" s="33"/>
      <c r="RGS1726" s="33"/>
      <c r="RGT1726" s="33"/>
      <c r="RGU1726" s="33"/>
      <c r="RGV1726" s="33"/>
      <c r="RGW1726" s="33"/>
      <c r="RGX1726" s="33"/>
      <c r="RGY1726" s="33"/>
      <c r="RGZ1726" s="33"/>
      <c r="RHA1726" s="33"/>
      <c r="RHB1726" s="33"/>
      <c r="RHC1726" s="33"/>
      <c r="RHD1726" s="33"/>
      <c r="RHE1726" s="33"/>
      <c r="RHF1726" s="33"/>
      <c r="RHG1726" s="33"/>
      <c r="RHH1726" s="33"/>
      <c r="RHI1726" s="33"/>
      <c r="RHJ1726" s="33"/>
      <c r="RHK1726" s="33"/>
      <c r="RHL1726" s="33"/>
      <c r="RHM1726" s="33"/>
      <c r="RHN1726" s="33"/>
      <c r="RHO1726" s="33"/>
      <c r="RHP1726" s="33"/>
      <c r="RHQ1726" s="33"/>
      <c r="RHR1726" s="33"/>
      <c r="RHS1726" s="33"/>
      <c r="RHT1726" s="33"/>
      <c r="RHU1726" s="33"/>
      <c r="RHV1726" s="33"/>
      <c r="RHW1726" s="33"/>
      <c r="RHX1726" s="33"/>
      <c r="RHY1726" s="33"/>
      <c r="RHZ1726" s="33"/>
      <c r="RIA1726" s="33"/>
      <c r="RIB1726" s="33"/>
      <c r="RIC1726" s="33"/>
      <c r="RID1726" s="33"/>
      <c r="RIE1726" s="33"/>
      <c r="RIF1726" s="33"/>
      <c r="RIG1726" s="33"/>
      <c r="RIH1726" s="33"/>
      <c r="RII1726" s="33"/>
      <c r="RIJ1726" s="33"/>
      <c r="RIK1726" s="33"/>
      <c r="RIL1726" s="33"/>
      <c r="RIM1726" s="33"/>
      <c r="RIN1726" s="33"/>
      <c r="RIO1726" s="33"/>
      <c r="RIP1726" s="33"/>
      <c r="RIQ1726" s="33"/>
      <c r="RIR1726" s="33"/>
      <c r="RIS1726" s="33"/>
      <c r="RIT1726" s="33"/>
      <c r="RIU1726" s="33"/>
      <c r="RIV1726" s="33"/>
      <c r="RIW1726" s="33"/>
      <c r="RIX1726" s="33"/>
      <c r="RIY1726" s="33"/>
      <c r="RIZ1726" s="33"/>
      <c r="RJA1726" s="33"/>
      <c r="RJB1726" s="33"/>
      <c r="RJC1726" s="33"/>
      <c r="RJD1726" s="33"/>
      <c r="RJE1726" s="33"/>
      <c r="RJF1726" s="33"/>
      <c r="RJG1726" s="33"/>
      <c r="RJH1726" s="33"/>
      <c r="RJI1726" s="33"/>
      <c r="RJJ1726" s="33"/>
      <c r="RJK1726" s="33"/>
      <c r="RJL1726" s="33"/>
      <c r="RJM1726" s="33"/>
      <c r="RJN1726" s="33"/>
      <c r="RJO1726" s="33"/>
      <c r="RJP1726" s="33"/>
      <c r="RJQ1726" s="33"/>
      <c r="RJR1726" s="33"/>
      <c r="RJS1726" s="33"/>
      <c r="RJT1726" s="33"/>
      <c r="RJU1726" s="33"/>
      <c r="RJV1726" s="33"/>
      <c r="RJW1726" s="33"/>
      <c r="RJX1726" s="33"/>
      <c r="RJY1726" s="33"/>
      <c r="RJZ1726" s="33"/>
      <c r="RKA1726" s="33"/>
      <c r="RKB1726" s="33"/>
      <c r="RKC1726" s="33"/>
      <c r="RKD1726" s="33"/>
      <c r="RKE1726" s="33"/>
      <c r="RKF1726" s="33"/>
      <c r="RKG1726" s="33"/>
      <c r="RKH1726" s="33"/>
      <c r="RKI1726" s="33"/>
      <c r="RKJ1726" s="33"/>
      <c r="RKK1726" s="33"/>
      <c r="RKL1726" s="33"/>
      <c r="RKM1726" s="33"/>
      <c r="RKN1726" s="33"/>
      <c r="RKO1726" s="33"/>
      <c r="RKP1726" s="33"/>
      <c r="RKQ1726" s="33"/>
      <c r="RKR1726" s="33"/>
      <c r="RKS1726" s="33"/>
      <c r="RKT1726" s="33"/>
      <c r="RKU1726" s="33"/>
      <c r="RKV1726" s="33"/>
      <c r="RKW1726" s="33"/>
      <c r="RKX1726" s="33"/>
      <c r="RKY1726" s="33"/>
      <c r="RKZ1726" s="33"/>
      <c r="RLA1726" s="33"/>
      <c r="RLB1726" s="33"/>
      <c r="RLC1726" s="33"/>
      <c r="RLD1726" s="33"/>
      <c r="RLE1726" s="33"/>
      <c r="RLF1726" s="33"/>
      <c r="RLG1726" s="33"/>
      <c r="RLH1726" s="33"/>
      <c r="RLI1726" s="33"/>
      <c r="RLJ1726" s="33"/>
      <c r="RLK1726" s="33"/>
      <c r="RLL1726" s="33"/>
      <c r="RLM1726" s="33"/>
      <c r="RLN1726" s="33"/>
      <c r="RLO1726" s="33"/>
      <c r="RLP1726" s="33"/>
      <c r="RLQ1726" s="33"/>
      <c r="RLR1726" s="33"/>
      <c r="RLS1726" s="33"/>
      <c r="RLT1726" s="33"/>
      <c r="RLU1726" s="33"/>
      <c r="RLV1726" s="33"/>
      <c r="RLW1726" s="33"/>
      <c r="RLX1726" s="33"/>
      <c r="RLY1726" s="33"/>
      <c r="RLZ1726" s="33"/>
      <c r="RMA1726" s="33"/>
      <c r="RMB1726" s="33"/>
      <c r="RMC1726" s="33"/>
      <c r="RMD1726" s="33"/>
      <c r="RME1726" s="33"/>
      <c r="RMF1726" s="33"/>
      <c r="RMG1726" s="33"/>
      <c r="RMH1726" s="33"/>
      <c r="RMI1726" s="33"/>
      <c r="RMJ1726" s="33"/>
      <c r="RMK1726" s="33"/>
      <c r="RML1726" s="33"/>
      <c r="RMM1726" s="33"/>
      <c r="RMN1726" s="33"/>
      <c r="RMO1726" s="33"/>
      <c r="RMP1726" s="33"/>
      <c r="RMQ1726" s="33"/>
      <c r="RMR1726" s="33"/>
      <c r="RMS1726" s="33"/>
      <c r="RMT1726" s="33"/>
      <c r="RMU1726" s="33"/>
      <c r="RMV1726" s="33"/>
      <c r="RMW1726" s="33"/>
      <c r="RMX1726" s="33"/>
      <c r="RMY1726" s="33"/>
      <c r="RMZ1726" s="33"/>
      <c r="RNA1726" s="33"/>
      <c r="RNB1726" s="33"/>
      <c r="RNC1726" s="33"/>
      <c r="RND1726" s="33"/>
      <c r="RNE1726" s="33"/>
      <c r="RNF1726" s="33"/>
      <c r="RNG1726" s="33"/>
      <c r="RNH1726" s="33"/>
      <c r="RNI1726" s="33"/>
      <c r="RNJ1726" s="33"/>
      <c r="RNK1726" s="33"/>
      <c r="RNL1726" s="33"/>
      <c r="RNM1726" s="33"/>
      <c r="RNN1726" s="33"/>
      <c r="RNO1726" s="33"/>
      <c r="RNP1726" s="33"/>
      <c r="RNQ1726" s="33"/>
      <c r="RNR1726" s="33"/>
      <c r="RNS1726" s="33"/>
      <c r="RNT1726" s="33"/>
      <c r="RNU1726" s="33"/>
      <c r="RNV1726" s="33"/>
      <c r="RNW1726" s="33"/>
      <c r="RNX1726" s="33"/>
      <c r="RNY1726" s="33"/>
      <c r="RNZ1726" s="33"/>
      <c r="ROA1726" s="33"/>
      <c r="ROB1726" s="33"/>
      <c r="ROC1726" s="33"/>
      <c r="ROD1726" s="33"/>
      <c r="ROE1726" s="33"/>
      <c r="ROF1726" s="33"/>
      <c r="ROG1726" s="33"/>
      <c r="ROH1726" s="33"/>
      <c r="ROI1726" s="33"/>
      <c r="ROJ1726" s="33"/>
      <c r="ROK1726" s="33"/>
      <c r="ROL1726" s="33"/>
      <c r="ROM1726" s="33"/>
      <c r="RON1726" s="33"/>
      <c r="ROO1726" s="33"/>
      <c r="ROP1726" s="33"/>
      <c r="ROQ1726" s="33"/>
      <c r="ROR1726" s="33"/>
      <c r="ROS1726" s="33"/>
      <c r="ROT1726" s="33"/>
      <c r="ROU1726" s="33"/>
      <c r="ROV1726" s="33"/>
      <c r="ROW1726" s="33"/>
      <c r="ROX1726" s="33"/>
      <c r="ROY1726" s="33"/>
      <c r="ROZ1726" s="33"/>
      <c r="RPA1726" s="33"/>
      <c r="RPB1726" s="33"/>
      <c r="RPC1726" s="33"/>
      <c r="RPD1726" s="33"/>
      <c r="RPE1726" s="33"/>
      <c r="RPF1726" s="33"/>
      <c r="RPG1726" s="33"/>
      <c r="RPH1726" s="33"/>
      <c r="RPI1726" s="33"/>
      <c r="RPJ1726" s="33"/>
      <c r="RPK1726" s="33"/>
      <c r="RPL1726" s="33"/>
      <c r="RPM1726" s="33"/>
      <c r="RPN1726" s="33"/>
      <c r="RPO1726" s="33"/>
      <c r="RPP1726" s="33"/>
      <c r="RPQ1726" s="33"/>
      <c r="RPR1726" s="33"/>
      <c r="RPS1726" s="33"/>
      <c r="RPT1726" s="33"/>
      <c r="RPU1726" s="33"/>
      <c r="RPV1726" s="33"/>
      <c r="RPW1726" s="33"/>
      <c r="RPX1726" s="33"/>
      <c r="RPY1726" s="33"/>
      <c r="RPZ1726" s="33"/>
      <c r="RQA1726" s="33"/>
      <c r="RQB1726" s="33"/>
      <c r="RQC1726" s="33"/>
      <c r="RQD1726" s="33"/>
      <c r="RQE1726" s="33"/>
      <c r="RQF1726" s="33"/>
      <c r="RQG1726" s="33"/>
      <c r="RQH1726" s="33"/>
      <c r="RQI1726" s="33"/>
      <c r="RQJ1726" s="33"/>
      <c r="RQK1726" s="33"/>
      <c r="RQL1726" s="33"/>
      <c r="RQM1726" s="33"/>
      <c r="RQN1726" s="33"/>
      <c r="RQO1726" s="33"/>
      <c r="RQP1726" s="33"/>
      <c r="RQQ1726" s="33"/>
      <c r="RQR1726" s="33"/>
      <c r="RQS1726" s="33"/>
      <c r="RQT1726" s="33"/>
      <c r="RQU1726" s="33"/>
      <c r="RQV1726" s="33"/>
      <c r="RQW1726" s="33"/>
      <c r="RQX1726" s="33"/>
      <c r="RQY1726" s="33"/>
      <c r="RQZ1726" s="33"/>
      <c r="RRA1726" s="33"/>
      <c r="RRB1726" s="33"/>
      <c r="RRC1726" s="33"/>
      <c r="RRD1726" s="33"/>
      <c r="RRE1726" s="33"/>
      <c r="RRF1726" s="33"/>
      <c r="RRG1726" s="33"/>
      <c r="RRH1726" s="33"/>
      <c r="RRI1726" s="33"/>
      <c r="RRJ1726" s="33"/>
      <c r="RRK1726" s="33"/>
      <c r="RRL1726" s="33"/>
      <c r="RRM1726" s="33"/>
      <c r="RRN1726" s="33"/>
      <c r="RRO1726" s="33"/>
      <c r="RRP1726" s="33"/>
      <c r="RRQ1726" s="33"/>
      <c r="RRR1726" s="33"/>
      <c r="RRS1726" s="33"/>
      <c r="RRT1726" s="33"/>
      <c r="RRU1726" s="33"/>
      <c r="RRV1726" s="33"/>
      <c r="RRW1726" s="33"/>
      <c r="RRX1726" s="33"/>
      <c r="RRY1726" s="33"/>
      <c r="RRZ1726" s="33"/>
      <c r="RSA1726" s="33"/>
      <c r="RSB1726" s="33"/>
      <c r="RSC1726" s="33"/>
      <c r="RSD1726" s="33"/>
      <c r="RSE1726" s="33"/>
      <c r="RSF1726" s="33"/>
      <c r="RSG1726" s="33"/>
      <c r="RSH1726" s="33"/>
      <c r="RSI1726" s="33"/>
      <c r="RSJ1726" s="33"/>
      <c r="RSK1726" s="33"/>
      <c r="RSL1726" s="33"/>
      <c r="RSM1726" s="33"/>
      <c r="RSN1726" s="33"/>
      <c r="RSO1726" s="33"/>
      <c r="RSP1726" s="33"/>
      <c r="RSQ1726" s="33"/>
      <c r="RSR1726" s="33"/>
      <c r="RSS1726" s="33"/>
      <c r="RST1726" s="33"/>
      <c r="RSU1726" s="33"/>
      <c r="RSV1726" s="33"/>
      <c r="RSW1726" s="33"/>
      <c r="RSX1726" s="33"/>
      <c r="RSY1726" s="33"/>
      <c r="RSZ1726" s="33"/>
      <c r="RTA1726" s="33"/>
      <c r="RTB1726" s="33"/>
      <c r="RTC1726" s="33"/>
      <c r="RTD1726" s="33"/>
      <c r="RTE1726" s="33"/>
      <c r="RTF1726" s="33"/>
      <c r="RTG1726" s="33"/>
      <c r="RTH1726" s="33"/>
      <c r="RTI1726" s="33"/>
      <c r="RTJ1726" s="33"/>
      <c r="RTK1726" s="33"/>
      <c r="RTL1726" s="33"/>
      <c r="RTM1726" s="33"/>
      <c r="RTN1726" s="33"/>
      <c r="RTO1726" s="33"/>
      <c r="RTP1726" s="33"/>
      <c r="RTQ1726" s="33"/>
      <c r="RTR1726" s="33"/>
      <c r="RTS1726" s="33"/>
      <c r="RTT1726" s="33"/>
      <c r="RTU1726" s="33"/>
      <c r="RTV1726" s="33"/>
      <c r="RTW1726" s="33"/>
      <c r="RTX1726" s="33"/>
      <c r="RTY1726" s="33"/>
      <c r="RTZ1726" s="33"/>
      <c r="RUA1726" s="33"/>
      <c r="RUB1726" s="33"/>
      <c r="RUC1726" s="33"/>
      <c r="RUD1726" s="33"/>
      <c r="RUE1726" s="33"/>
      <c r="RUF1726" s="33"/>
      <c r="RUG1726" s="33"/>
      <c r="RUH1726" s="33"/>
      <c r="RUI1726" s="33"/>
      <c r="RUJ1726" s="33"/>
      <c r="RUK1726" s="33"/>
      <c r="RUL1726" s="33"/>
      <c r="RUM1726" s="33"/>
      <c r="RUN1726" s="33"/>
      <c r="RUO1726" s="33"/>
      <c r="RUP1726" s="33"/>
      <c r="RUQ1726" s="33"/>
      <c r="RUR1726" s="33"/>
      <c r="RUS1726" s="33"/>
      <c r="RUT1726" s="33"/>
      <c r="RUU1726" s="33"/>
      <c r="RUV1726" s="33"/>
      <c r="RUW1726" s="33"/>
      <c r="RUX1726" s="33"/>
      <c r="RUY1726" s="33"/>
      <c r="RUZ1726" s="33"/>
      <c r="RVA1726" s="33"/>
      <c r="RVB1726" s="33"/>
      <c r="RVC1726" s="33"/>
      <c r="RVD1726" s="33"/>
      <c r="RVE1726" s="33"/>
      <c r="RVF1726" s="33"/>
      <c r="RVG1726" s="33"/>
      <c r="RVH1726" s="33"/>
      <c r="RVI1726" s="33"/>
      <c r="RVJ1726" s="33"/>
      <c r="RVK1726" s="33"/>
      <c r="RVL1726" s="33"/>
      <c r="RVM1726" s="33"/>
      <c r="RVN1726" s="33"/>
      <c r="RVO1726" s="33"/>
      <c r="RVP1726" s="33"/>
      <c r="RVQ1726" s="33"/>
      <c r="RVR1726" s="33"/>
      <c r="RVS1726" s="33"/>
      <c r="RVT1726" s="33"/>
      <c r="RVU1726" s="33"/>
      <c r="RVV1726" s="33"/>
      <c r="RVW1726" s="33"/>
      <c r="RVX1726" s="33"/>
      <c r="RVY1726" s="33"/>
      <c r="RVZ1726" s="33"/>
      <c r="RWA1726" s="33"/>
      <c r="RWB1726" s="33"/>
      <c r="RWC1726" s="33"/>
      <c r="RWD1726" s="33"/>
      <c r="RWE1726" s="33"/>
      <c r="RWF1726" s="33"/>
      <c r="RWG1726" s="33"/>
      <c r="RWH1726" s="33"/>
      <c r="RWI1726" s="33"/>
      <c r="RWJ1726" s="33"/>
      <c r="RWK1726" s="33"/>
      <c r="RWL1726" s="33"/>
      <c r="RWM1726" s="33"/>
      <c r="RWN1726" s="33"/>
      <c r="RWO1726" s="33"/>
      <c r="RWP1726" s="33"/>
      <c r="RWQ1726" s="33"/>
      <c r="RWR1726" s="33"/>
      <c r="RWS1726" s="33"/>
      <c r="RWT1726" s="33"/>
      <c r="RWU1726" s="33"/>
      <c r="RWV1726" s="33"/>
      <c r="RWW1726" s="33"/>
      <c r="RWX1726" s="33"/>
      <c r="RWY1726" s="33"/>
      <c r="RWZ1726" s="33"/>
      <c r="RXA1726" s="33"/>
      <c r="RXB1726" s="33"/>
      <c r="RXC1726" s="33"/>
      <c r="RXD1726" s="33"/>
      <c r="RXE1726" s="33"/>
      <c r="RXF1726" s="33"/>
      <c r="RXG1726" s="33"/>
      <c r="RXH1726" s="33"/>
      <c r="RXI1726" s="33"/>
      <c r="RXJ1726" s="33"/>
      <c r="RXK1726" s="33"/>
      <c r="RXL1726" s="33"/>
      <c r="RXM1726" s="33"/>
      <c r="RXN1726" s="33"/>
      <c r="RXO1726" s="33"/>
      <c r="RXP1726" s="33"/>
      <c r="RXQ1726" s="33"/>
      <c r="RXR1726" s="33"/>
      <c r="RXS1726" s="33"/>
      <c r="RXT1726" s="33"/>
      <c r="RXU1726" s="33"/>
      <c r="RXV1726" s="33"/>
      <c r="RXW1726" s="33"/>
      <c r="RXX1726" s="33"/>
      <c r="RXY1726" s="33"/>
      <c r="RXZ1726" s="33"/>
      <c r="RYA1726" s="33"/>
      <c r="RYB1726" s="33"/>
      <c r="RYC1726" s="33"/>
      <c r="RYD1726" s="33"/>
      <c r="RYE1726" s="33"/>
      <c r="RYF1726" s="33"/>
      <c r="RYG1726" s="33"/>
      <c r="RYH1726" s="33"/>
      <c r="RYI1726" s="33"/>
      <c r="RYJ1726" s="33"/>
      <c r="RYK1726" s="33"/>
      <c r="RYL1726" s="33"/>
      <c r="RYM1726" s="33"/>
      <c r="RYN1726" s="33"/>
      <c r="RYO1726" s="33"/>
      <c r="RYP1726" s="33"/>
      <c r="RYQ1726" s="33"/>
      <c r="RYR1726" s="33"/>
      <c r="RYS1726" s="33"/>
      <c r="RYT1726" s="33"/>
      <c r="RYU1726" s="33"/>
      <c r="RYV1726" s="33"/>
      <c r="RYW1726" s="33"/>
      <c r="RYX1726" s="33"/>
      <c r="RYY1726" s="33"/>
      <c r="RYZ1726" s="33"/>
      <c r="RZA1726" s="33"/>
      <c r="RZB1726" s="33"/>
      <c r="RZC1726" s="33"/>
      <c r="RZD1726" s="33"/>
      <c r="RZE1726" s="33"/>
      <c r="RZF1726" s="33"/>
      <c r="RZG1726" s="33"/>
      <c r="RZH1726" s="33"/>
      <c r="RZI1726" s="33"/>
      <c r="RZJ1726" s="33"/>
      <c r="RZK1726" s="33"/>
      <c r="RZL1726" s="33"/>
      <c r="RZM1726" s="33"/>
      <c r="RZN1726" s="33"/>
      <c r="RZO1726" s="33"/>
      <c r="RZP1726" s="33"/>
      <c r="RZQ1726" s="33"/>
      <c r="RZR1726" s="33"/>
      <c r="RZS1726" s="33"/>
      <c r="RZT1726" s="33"/>
      <c r="RZU1726" s="33"/>
      <c r="RZV1726" s="33"/>
      <c r="RZW1726" s="33"/>
      <c r="RZX1726" s="33"/>
      <c r="RZY1726" s="33"/>
      <c r="RZZ1726" s="33"/>
      <c r="SAA1726" s="33"/>
      <c r="SAB1726" s="33"/>
      <c r="SAC1726" s="33"/>
      <c r="SAD1726" s="33"/>
      <c r="SAE1726" s="33"/>
      <c r="SAF1726" s="33"/>
      <c r="SAG1726" s="33"/>
      <c r="SAH1726" s="33"/>
      <c r="SAI1726" s="33"/>
      <c r="SAJ1726" s="33"/>
      <c r="SAK1726" s="33"/>
      <c r="SAL1726" s="33"/>
      <c r="SAM1726" s="33"/>
      <c r="SAN1726" s="33"/>
      <c r="SAO1726" s="33"/>
      <c r="SAP1726" s="33"/>
      <c r="SAQ1726" s="33"/>
      <c r="SAR1726" s="33"/>
      <c r="SAS1726" s="33"/>
      <c r="SAT1726" s="33"/>
      <c r="SAU1726" s="33"/>
      <c r="SAV1726" s="33"/>
      <c r="SAW1726" s="33"/>
      <c r="SAX1726" s="33"/>
      <c r="SAY1726" s="33"/>
      <c r="SAZ1726" s="33"/>
      <c r="SBA1726" s="33"/>
      <c r="SBB1726" s="33"/>
      <c r="SBC1726" s="33"/>
      <c r="SBD1726" s="33"/>
      <c r="SBE1726" s="33"/>
      <c r="SBF1726" s="33"/>
      <c r="SBG1726" s="33"/>
      <c r="SBH1726" s="33"/>
      <c r="SBI1726" s="33"/>
      <c r="SBJ1726" s="33"/>
      <c r="SBK1726" s="33"/>
      <c r="SBL1726" s="33"/>
      <c r="SBM1726" s="33"/>
      <c r="SBN1726" s="33"/>
      <c r="SBO1726" s="33"/>
      <c r="SBP1726" s="33"/>
      <c r="SBQ1726" s="33"/>
      <c r="SBR1726" s="33"/>
      <c r="SBS1726" s="33"/>
      <c r="SBT1726" s="33"/>
      <c r="SBU1726" s="33"/>
      <c r="SBV1726" s="33"/>
      <c r="SBW1726" s="33"/>
      <c r="SBX1726" s="33"/>
      <c r="SBY1726" s="33"/>
      <c r="SBZ1726" s="33"/>
      <c r="SCA1726" s="33"/>
      <c r="SCB1726" s="33"/>
      <c r="SCC1726" s="33"/>
      <c r="SCD1726" s="33"/>
      <c r="SCE1726" s="33"/>
      <c r="SCF1726" s="33"/>
      <c r="SCG1726" s="33"/>
      <c r="SCH1726" s="33"/>
      <c r="SCI1726" s="33"/>
      <c r="SCJ1726" s="33"/>
      <c r="SCK1726" s="33"/>
      <c r="SCL1726" s="33"/>
      <c r="SCM1726" s="33"/>
      <c r="SCN1726" s="33"/>
      <c r="SCO1726" s="33"/>
      <c r="SCP1726" s="33"/>
      <c r="SCQ1726" s="33"/>
      <c r="SCR1726" s="33"/>
      <c r="SCS1726" s="33"/>
      <c r="SCT1726" s="33"/>
      <c r="SCU1726" s="33"/>
      <c r="SCV1726" s="33"/>
      <c r="SCW1726" s="33"/>
      <c r="SCX1726" s="33"/>
      <c r="SCY1726" s="33"/>
      <c r="SCZ1726" s="33"/>
      <c r="SDA1726" s="33"/>
      <c r="SDB1726" s="33"/>
      <c r="SDC1726" s="33"/>
      <c r="SDD1726" s="33"/>
      <c r="SDE1726" s="33"/>
      <c r="SDF1726" s="33"/>
      <c r="SDG1726" s="33"/>
      <c r="SDH1726" s="33"/>
      <c r="SDI1726" s="33"/>
      <c r="SDJ1726" s="33"/>
      <c r="SDK1726" s="33"/>
      <c r="SDL1726" s="33"/>
      <c r="SDM1726" s="33"/>
      <c r="SDN1726" s="33"/>
      <c r="SDO1726" s="33"/>
      <c r="SDP1726" s="33"/>
      <c r="SDQ1726" s="33"/>
      <c r="SDR1726" s="33"/>
      <c r="SDS1726" s="33"/>
      <c r="SDT1726" s="33"/>
      <c r="SDU1726" s="33"/>
      <c r="SDV1726" s="33"/>
      <c r="SDW1726" s="33"/>
      <c r="SDX1726" s="33"/>
      <c r="SDY1726" s="33"/>
      <c r="SDZ1726" s="33"/>
      <c r="SEA1726" s="33"/>
      <c r="SEB1726" s="33"/>
      <c r="SEC1726" s="33"/>
      <c r="SED1726" s="33"/>
      <c r="SEE1726" s="33"/>
      <c r="SEF1726" s="33"/>
      <c r="SEG1726" s="33"/>
      <c r="SEH1726" s="33"/>
      <c r="SEI1726" s="33"/>
      <c r="SEJ1726" s="33"/>
      <c r="SEK1726" s="33"/>
      <c r="SEL1726" s="33"/>
      <c r="SEM1726" s="33"/>
      <c r="SEN1726" s="33"/>
      <c r="SEO1726" s="33"/>
      <c r="SEP1726" s="33"/>
      <c r="SEQ1726" s="33"/>
      <c r="SER1726" s="33"/>
      <c r="SES1726" s="33"/>
      <c r="SET1726" s="33"/>
      <c r="SEU1726" s="33"/>
      <c r="SEV1726" s="33"/>
      <c r="SEW1726" s="33"/>
      <c r="SEX1726" s="33"/>
      <c r="SEY1726" s="33"/>
      <c r="SEZ1726" s="33"/>
      <c r="SFA1726" s="33"/>
      <c r="SFB1726" s="33"/>
      <c r="SFC1726" s="33"/>
      <c r="SFD1726" s="33"/>
      <c r="SFE1726" s="33"/>
      <c r="SFF1726" s="33"/>
      <c r="SFG1726" s="33"/>
      <c r="SFH1726" s="33"/>
      <c r="SFI1726" s="33"/>
      <c r="SFJ1726" s="33"/>
      <c r="SFK1726" s="33"/>
      <c r="SFL1726" s="33"/>
      <c r="SFM1726" s="33"/>
      <c r="SFN1726" s="33"/>
      <c r="SFO1726" s="33"/>
      <c r="SFP1726" s="33"/>
      <c r="SFQ1726" s="33"/>
      <c r="SFR1726" s="33"/>
      <c r="SFS1726" s="33"/>
      <c r="SFT1726" s="33"/>
      <c r="SFU1726" s="33"/>
      <c r="SFV1726" s="33"/>
      <c r="SFW1726" s="33"/>
      <c r="SFX1726" s="33"/>
      <c r="SFY1726" s="33"/>
      <c r="SFZ1726" s="33"/>
      <c r="SGA1726" s="33"/>
      <c r="SGB1726" s="33"/>
      <c r="SGC1726" s="33"/>
      <c r="SGD1726" s="33"/>
      <c r="SGE1726" s="33"/>
      <c r="SGF1726" s="33"/>
      <c r="SGG1726" s="33"/>
      <c r="SGH1726" s="33"/>
      <c r="SGI1726" s="33"/>
      <c r="SGJ1726" s="33"/>
      <c r="SGK1726" s="33"/>
      <c r="SGL1726" s="33"/>
      <c r="SGM1726" s="33"/>
      <c r="SGN1726" s="33"/>
      <c r="SGO1726" s="33"/>
      <c r="SGP1726" s="33"/>
      <c r="SGQ1726" s="33"/>
      <c r="SGR1726" s="33"/>
      <c r="SGS1726" s="33"/>
      <c r="SGT1726" s="33"/>
      <c r="SGU1726" s="33"/>
      <c r="SGV1726" s="33"/>
      <c r="SGW1726" s="33"/>
      <c r="SGX1726" s="33"/>
      <c r="SGY1726" s="33"/>
      <c r="SGZ1726" s="33"/>
      <c r="SHA1726" s="33"/>
      <c r="SHB1726" s="33"/>
      <c r="SHC1726" s="33"/>
      <c r="SHD1726" s="33"/>
      <c r="SHE1726" s="33"/>
      <c r="SHF1726" s="33"/>
      <c r="SHG1726" s="33"/>
      <c r="SHH1726" s="33"/>
      <c r="SHI1726" s="33"/>
      <c r="SHJ1726" s="33"/>
      <c r="SHK1726" s="33"/>
      <c r="SHL1726" s="33"/>
      <c r="SHM1726" s="33"/>
      <c r="SHN1726" s="33"/>
      <c r="SHO1726" s="33"/>
      <c r="SHP1726" s="33"/>
      <c r="SHQ1726" s="33"/>
      <c r="SHR1726" s="33"/>
      <c r="SHS1726" s="33"/>
      <c r="SHT1726" s="33"/>
      <c r="SHU1726" s="33"/>
      <c r="SHV1726" s="33"/>
      <c r="SHW1726" s="33"/>
      <c r="SHX1726" s="33"/>
      <c r="SHY1726" s="33"/>
      <c r="SHZ1726" s="33"/>
      <c r="SIA1726" s="33"/>
      <c r="SIB1726" s="33"/>
      <c r="SIC1726" s="33"/>
      <c r="SID1726" s="33"/>
      <c r="SIE1726" s="33"/>
      <c r="SIF1726" s="33"/>
      <c r="SIG1726" s="33"/>
      <c r="SIH1726" s="33"/>
      <c r="SII1726" s="33"/>
      <c r="SIJ1726" s="33"/>
      <c r="SIK1726" s="33"/>
      <c r="SIL1726" s="33"/>
      <c r="SIM1726" s="33"/>
      <c r="SIN1726" s="33"/>
      <c r="SIO1726" s="33"/>
      <c r="SIP1726" s="33"/>
      <c r="SIQ1726" s="33"/>
      <c r="SIR1726" s="33"/>
      <c r="SIS1726" s="33"/>
      <c r="SIT1726" s="33"/>
      <c r="SIU1726" s="33"/>
      <c r="SIV1726" s="33"/>
      <c r="SIW1726" s="33"/>
      <c r="SIX1726" s="33"/>
      <c r="SIY1726" s="33"/>
      <c r="SIZ1726" s="33"/>
      <c r="SJA1726" s="33"/>
      <c r="SJB1726" s="33"/>
      <c r="SJC1726" s="33"/>
      <c r="SJD1726" s="33"/>
      <c r="SJE1726" s="33"/>
      <c r="SJF1726" s="33"/>
      <c r="SJG1726" s="33"/>
      <c r="SJH1726" s="33"/>
      <c r="SJI1726" s="33"/>
      <c r="SJJ1726" s="33"/>
      <c r="SJK1726" s="33"/>
      <c r="SJL1726" s="33"/>
      <c r="SJM1726" s="33"/>
      <c r="SJN1726" s="33"/>
      <c r="SJO1726" s="33"/>
      <c r="SJP1726" s="33"/>
      <c r="SJQ1726" s="33"/>
      <c r="SJR1726" s="33"/>
      <c r="SJS1726" s="33"/>
      <c r="SJT1726" s="33"/>
      <c r="SJU1726" s="33"/>
      <c r="SJV1726" s="33"/>
      <c r="SJW1726" s="33"/>
      <c r="SJX1726" s="33"/>
      <c r="SJY1726" s="33"/>
      <c r="SJZ1726" s="33"/>
      <c r="SKA1726" s="33"/>
      <c r="SKB1726" s="33"/>
      <c r="SKC1726" s="33"/>
      <c r="SKD1726" s="33"/>
      <c r="SKE1726" s="33"/>
      <c r="SKF1726" s="33"/>
      <c r="SKG1726" s="33"/>
      <c r="SKH1726" s="33"/>
      <c r="SKI1726" s="33"/>
      <c r="SKJ1726" s="33"/>
      <c r="SKK1726" s="33"/>
      <c r="SKL1726" s="33"/>
      <c r="SKM1726" s="33"/>
      <c r="SKN1726" s="33"/>
      <c r="SKO1726" s="33"/>
      <c r="SKP1726" s="33"/>
      <c r="SKQ1726" s="33"/>
      <c r="SKR1726" s="33"/>
      <c r="SKS1726" s="33"/>
      <c r="SKT1726" s="33"/>
      <c r="SKU1726" s="33"/>
      <c r="SKV1726" s="33"/>
      <c r="SKW1726" s="33"/>
      <c r="SKX1726" s="33"/>
      <c r="SKY1726" s="33"/>
      <c r="SKZ1726" s="33"/>
      <c r="SLA1726" s="33"/>
      <c r="SLB1726" s="33"/>
      <c r="SLC1726" s="33"/>
      <c r="SLD1726" s="33"/>
      <c r="SLE1726" s="33"/>
      <c r="SLF1726" s="33"/>
      <c r="SLG1726" s="33"/>
      <c r="SLH1726" s="33"/>
      <c r="SLI1726" s="33"/>
      <c r="SLJ1726" s="33"/>
      <c r="SLK1726" s="33"/>
      <c r="SLL1726" s="33"/>
      <c r="SLM1726" s="33"/>
      <c r="SLN1726" s="33"/>
      <c r="SLO1726" s="33"/>
      <c r="SLP1726" s="33"/>
      <c r="SLQ1726" s="33"/>
      <c r="SLR1726" s="33"/>
      <c r="SLS1726" s="33"/>
      <c r="SLT1726" s="33"/>
      <c r="SLU1726" s="33"/>
      <c r="SLV1726" s="33"/>
      <c r="SLW1726" s="33"/>
      <c r="SLX1726" s="33"/>
      <c r="SLY1726" s="33"/>
      <c r="SLZ1726" s="33"/>
      <c r="SMA1726" s="33"/>
      <c r="SMB1726" s="33"/>
      <c r="SMC1726" s="33"/>
      <c r="SMD1726" s="33"/>
      <c r="SME1726" s="33"/>
      <c r="SMF1726" s="33"/>
      <c r="SMG1726" s="33"/>
      <c r="SMH1726" s="33"/>
      <c r="SMI1726" s="33"/>
      <c r="SMJ1726" s="33"/>
      <c r="SMK1726" s="33"/>
      <c r="SML1726" s="33"/>
      <c r="SMM1726" s="33"/>
      <c r="SMN1726" s="33"/>
      <c r="SMO1726" s="33"/>
      <c r="SMP1726" s="33"/>
      <c r="SMQ1726" s="33"/>
      <c r="SMR1726" s="33"/>
      <c r="SMS1726" s="33"/>
      <c r="SMT1726" s="33"/>
      <c r="SMU1726" s="33"/>
      <c r="SMV1726" s="33"/>
      <c r="SMW1726" s="33"/>
      <c r="SMX1726" s="33"/>
      <c r="SMY1726" s="33"/>
      <c r="SMZ1726" s="33"/>
      <c r="SNA1726" s="33"/>
      <c r="SNB1726" s="33"/>
      <c r="SNC1726" s="33"/>
      <c r="SND1726" s="33"/>
      <c r="SNE1726" s="33"/>
      <c r="SNF1726" s="33"/>
      <c r="SNG1726" s="33"/>
      <c r="SNH1726" s="33"/>
      <c r="SNI1726" s="33"/>
      <c r="SNJ1726" s="33"/>
      <c r="SNK1726" s="33"/>
      <c r="SNL1726" s="33"/>
      <c r="SNM1726" s="33"/>
      <c r="SNN1726" s="33"/>
      <c r="SNO1726" s="33"/>
      <c r="SNP1726" s="33"/>
      <c r="SNQ1726" s="33"/>
      <c r="SNR1726" s="33"/>
      <c r="SNS1726" s="33"/>
      <c r="SNT1726" s="33"/>
      <c r="SNU1726" s="33"/>
      <c r="SNV1726" s="33"/>
      <c r="SNW1726" s="33"/>
      <c r="SNX1726" s="33"/>
      <c r="SNY1726" s="33"/>
      <c r="SNZ1726" s="33"/>
      <c r="SOA1726" s="33"/>
      <c r="SOB1726" s="33"/>
      <c r="SOC1726" s="33"/>
      <c r="SOD1726" s="33"/>
      <c r="SOE1726" s="33"/>
      <c r="SOF1726" s="33"/>
      <c r="SOG1726" s="33"/>
      <c r="SOH1726" s="33"/>
      <c r="SOI1726" s="33"/>
      <c r="SOJ1726" s="33"/>
      <c r="SOK1726" s="33"/>
      <c r="SOL1726" s="33"/>
      <c r="SOM1726" s="33"/>
      <c r="SON1726" s="33"/>
      <c r="SOO1726" s="33"/>
      <c r="SOP1726" s="33"/>
      <c r="SOQ1726" s="33"/>
      <c r="SOR1726" s="33"/>
      <c r="SOS1726" s="33"/>
      <c r="SOT1726" s="33"/>
      <c r="SOU1726" s="33"/>
      <c r="SOV1726" s="33"/>
      <c r="SOW1726" s="33"/>
      <c r="SOX1726" s="33"/>
      <c r="SOY1726" s="33"/>
      <c r="SOZ1726" s="33"/>
      <c r="SPA1726" s="33"/>
      <c r="SPB1726" s="33"/>
      <c r="SPC1726" s="33"/>
      <c r="SPD1726" s="33"/>
      <c r="SPE1726" s="33"/>
      <c r="SPF1726" s="33"/>
      <c r="SPG1726" s="33"/>
      <c r="SPH1726" s="33"/>
      <c r="SPI1726" s="33"/>
      <c r="SPJ1726" s="33"/>
      <c r="SPK1726" s="33"/>
      <c r="SPL1726" s="33"/>
      <c r="SPM1726" s="33"/>
      <c r="SPN1726" s="33"/>
      <c r="SPO1726" s="33"/>
      <c r="SPP1726" s="33"/>
      <c r="SPQ1726" s="33"/>
      <c r="SPR1726" s="33"/>
      <c r="SPS1726" s="33"/>
      <c r="SPT1726" s="33"/>
      <c r="SPU1726" s="33"/>
      <c r="SPV1726" s="33"/>
      <c r="SPW1726" s="33"/>
      <c r="SPX1726" s="33"/>
      <c r="SPY1726" s="33"/>
      <c r="SPZ1726" s="33"/>
      <c r="SQA1726" s="33"/>
      <c r="SQB1726" s="33"/>
      <c r="SQC1726" s="33"/>
      <c r="SQD1726" s="33"/>
      <c r="SQE1726" s="33"/>
      <c r="SQF1726" s="33"/>
      <c r="SQG1726" s="33"/>
      <c r="SQH1726" s="33"/>
      <c r="SQI1726" s="33"/>
      <c r="SQJ1726" s="33"/>
      <c r="SQK1726" s="33"/>
      <c r="SQL1726" s="33"/>
      <c r="SQM1726" s="33"/>
      <c r="SQN1726" s="33"/>
      <c r="SQO1726" s="33"/>
      <c r="SQP1726" s="33"/>
      <c r="SQQ1726" s="33"/>
      <c r="SQR1726" s="33"/>
      <c r="SQS1726" s="33"/>
      <c r="SQT1726" s="33"/>
      <c r="SQU1726" s="33"/>
      <c r="SQV1726" s="33"/>
      <c r="SQW1726" s="33"/>
      <c r="SQX1726" s="33"/>
      <c r="SQY1726" s="33"/>
      <c r="SQZ1726" s="33"/>
      <c r="SRA1726" s="33"/>
      <c r="SRB1726" s="33"/>
      <c r="SRC1726" s="33"/>
      <c r="SRD1726" s="33"/>
      <c r="SRE1726" s="33"/>
      <c r="SRF1726" s="33"/>
      <c r="SRG1726" s="33"/>
      <c r="SRH1726" s="33"/>
      <c r="SRI1726" s="33"/>
      <c r="SRJ1726" s="33"/>
      <c r="SRK1726" s="33"/>
      <c r="SRL1726" s="33"/>
      <c r="SRM1726" s="33"/>
      <c r="SRN1726" s="33"/>
      <c r="SRO1726" s="33"/>
      <c r="SRP1726" s="33"/>
      <c r="SRQ1726" s="33"/>
      <c r="SRR1726" s="33"/>
      <c r="SRS1726" s="33"/>
      <c r="SRT1726" s="33"/>
      <c r="SRU1726" s="33"/>
      <c r="SRV1726" s="33"/>
      <c r="SRW1726" s="33"/>
      <c r="SRX1726" s="33"/>
      <c r="SRY1726" s="33"/>
      <c r="SRZ1726" s="33"/>
      <c r="SSA1726" s="33"/>
      <c r="SSB1726" s="33"/>
      <c r="SSC1726" s="33"/>
      <c r="SSD1726" s="33"/>
      <c r="SSE1726" s="33"/>
      <c r="SSF1726" s="33"/>
      <c r="SSG1726" s="33"/>
      <c r="SSH1726" s="33"/>
      <c r="SSI1726" s="33"/>
      <c r="SSJ1726" s="33"/>
      <c r="SSK1726" s="33"/>
      <c r="SSL1726" s="33"/>
      <c r="SSM1726" s="33"/>
      <c r="SSN1726" s="33"/>
      <c r="SSO1726" s="33"/>
      <c r="SSP1726" s="33"/>
      <c r="SSQ1726" s="33"/>
      <c r="SSR1726" s="33"/>
      <c r="SSS1726" s="33"/>
      <c r="SST1726" s="33"/>
      <c r="SSU1726" s="33"/>
      <c r="SSV1726" s="33"/>
      <c r="SSW1726" s="33"/>
      <c r="SSX1726" s="33"/>
      <c r="SSY1726" s="33"/>
      <c r="SSZ1726" s="33"/>
      <c r="STA1726" s="33"/>
      <c r="STB1726" s="33"/>
      <c r="STC1726" s="33"/>
      <c r="STD1726" s="33"/>
      <c r="STE1726" s="33"/>
      <c r="STF1726" s="33"/>
      <c r="STG1726" s="33"/>
      <c r="STH1726" s="33"/>
      <c r="STI1726" s="33"/>
      <c r="STJ1726" s="33"/>
      <c r="STK1726" s="33"/>
      <c r="STL1726" s="33"/>
      <c r="STM1726" s="33"/>
      <c r="STN1726" s="33"/>
      <c r="STO1726" s="33"/>
      <c r="STP1726" s="33"/>
      <c r="STQ1726" s="33"/>
      <c r="STR1726" s="33"/>
      <c r="STS1726" s="33"/>
      <c r="STT1726" s="33"/>
      <c r="STU1726" s="33"/>
      <c r="STV1726" s="33"/>
      <c r="STW1726" s="33"/>
      <c r="STX1726" s="33"/>
      <c r="STY1726" s="33"/>
      <c r="STZ1726" s="33"/>
      <c r="SUA1726" s="33"/>
      <c r="SUB1726" s="33"/>
      <c r="SUC1726" s="33"/>
      <c r="SUD1726" s="33"/>
      <c r="SUE1726" s="33"/>
      <c r="SUF1726" s="33"/>
      <c r="SUG1726" s="33"/>
      <c r="SUH1726" s="33"/>
      <c r="SUI1726" s="33"/>
      <c r="SUJ1726" s="33"/>
      <c r="SUK1726" s="33"/>
      <c r="SUL1726" s="33"/>
      <c r="SUM1726" s="33"/>
      <c r="SUN1726" s="33"/>
      <c r="SUO1726" s="33"/>
      <c r="SUP1726" s="33"/>
      <c r="SUQ1726" s="33"/>
      <c r="SUR1726" s="33"/>
      <c r="SUS1726" s="33"/>
      <c r="SUT1726" s="33"/>
      <c r="SUU1726" s="33"/>
      <c r="SUV1726" s="33"/>
      <c r="SUW1726" s="33"/>
      <c r="SUX1726" s="33"/>
      <c r="SUY1726" s="33"/>
      <c r="SUZ1726" s="33"/>
      <c r="SVA1726" s="33"/>
      <c r="SVB1726" s="33"/>
      <c r="SVC1726" s="33"/>
      <c r="SVD1726" s="33"/>
      <c r="SVE1726" s="33"/>
      <c r="SVF1726" s="33"/>
      <c r="SVG1726" s="33"/>
      <c r="SVH1726" s="33"/>
      <c r="SVI1726" s="33"/>
      <c r="SVJ1726" s="33"/>
      <c r="SVK1726" s="33"/>
      <c r="SVL1726" s="33"/>
      <c r="SVM1726" s="33"/>
      <c r="SVN1726" s="33"/>
      <c r="SVO1726" s="33"/>
      <c r="SVP1726" s="33"/>
      <c r="SVQ1726" s="33"/>
      <c r="SVR1726" s="33"/>
      <c r="SVS1726" s="33"/>
      <c r="SVT1726" s="33"/>
      <c r="SVU1726" s="33"/>
      <c r="SVV1726" s="33"/>
      <c r="SVW1726" s="33"/>
      <c r="SVX1726" s="33"/>
      <c r="SVY1726" s="33"/>
      <c r="SVZ1726" s="33"/>
      <c r="SWA1726" s="33"/>
      <c r="SWB1726" s="33"/>
      <c r="SWC1726" s="33"/>
      <c r="SWD1726" s="33"/>
      <c r="SWE1726" s="33"/>
      <c r="SWF1726" s="33"/>
      <c r="SWG1726" s="33"/>
      <c r="SWH1726" s="33"/>
      <c r="SWI1726" s="33"/>
      <c r="SWJ1726" s="33"/>
      <c r="SWK1726" s="33"/>
      <c r="SWL1726" s="33"/>
      <c r="SWM1726" s="33"/>
      <c r="SWN1726" s="33"/>
      <c r="SWO1726" s="33"/>
      <c r="SWP1726" s="33"/>
      <c r="SWQ1726" s="33"/>
      <c r="SWR1726" s="33"/>
      <c r="SWS1726" s="33"/>
      <c r="SWT1726" s="33"/>
      <c r="SWU1726" s="33"/>
      <c r="SWV1726" s="33"/>
      <c r="SWW1726" s="33"/>
      <c r="SWX1726" s="33"/>
      <c r="SWY1726" s="33"/>
      <c r="SWZ1726" s="33"/>
      <c r="SXA1726" s="33"/>
      <c r="SXB1726" s="33"/>
      <c r="SXC1726" s="33"/>
      <c r="SXD1726" s="33"/>
      <c r="SXE1726" s="33"/>
      <c r="SXF1726" s="33"/>
      <c r="SXG1726" s="33"/>
      <c r="SXH1726" s="33"/>
      <c r="SXI1726" s="33"/>
      <c r="SXJ1726" s="33"/>
      <c r="SXK1726" s="33"/>
      <c r="SXL1726" s="33"/>
      <c r="SXM1726" s="33"/>
      <c r="SXN1726" s="33"/>
      <c r="SXO1726" s="33"/>
      <c r="SXP1726" s="33"/>
      <c r="SXQ1726" s="33"/>
      <c r="SXR1726" s="33"/>
      <c r="SXS1726" s="33"/>
      <c r="SXT1726" s="33"/>
      <c r="SXU1726" s="33"/>
      <c r="SXV1726" s="33"/>
      <c r="SXW1726" s="33"/>
      <c r="SXX1726" s="33"/>
      <c r="SXY1726" s="33"/>
      <c r="SXZ1726" s="33"/>
      <c r="SYA1726" s="33"/>
      <c r="SYB1726" s="33"/>
      <c r="SYC1726" s="33"/>
      <c r="SYD1726" s="33"/>
      <c r="SYE1726" s="33"/>
      <c r="SYF1726" s="33"/>
      <c r="SYG1726" s="33"/>
      <c r="SYH1726" s="33"/>
      <c r="SYI1726" s="33"/>
      <c r="SYJ1726" s="33"/>
      <c r="SYK1726" s="33"/>
      <c r="SYL1726" s="33"/>
      <c r="SYM1726" s="33"/>
      <c r="SYN1726" s="33"/>
      <c r="SYO1726" s="33"/>
      <c r="SYP1726" s="33"/>
      <c r="SYQ1726" s="33"/>
      <c r="SYR1726" s="33"/>
      <c r="SYS1726" s="33"/>
      <c r="SYT1726" s="33"/>
      <c r="SYU1726" s="33"/>
      <c r="SYV1726" s="33"/>
      <c r="SYW1726" s="33"/>
      <c r="SYX1726" s="33"/>
      <c r="SYY1726" s="33"/>
      <c r="SYZ1726" s="33"/>
      <c r="SZA1726" s="33"/>
      <c r="SZB1726" s="33"/>
      <c r="SZC1726" s="33"/>
      <c r="SZD1726" s="33"/>
      <c r="SZE1726" s="33"/>
      <c r="SZF1726" s="33"/>
      <c r="SZG1726" s="33"/>
      <c r="SZH1726" s="33"/>
      <c r="SZI1726" s="33"/>
      <c r="SZJ1726" s="33"/>
      <c r="SZK1726" s="33"/>
      <c r="SZL1726" s="33"/>
      <c r="SZM1726" s="33"/>
      <c r="SZN1726" s="33"/>
      <c r="SZO1726" s="33"/>
      <c r="SZP1726" s="33"/>
      <c r="SZQ1726" s="33"/>
      <c r="SZR1726" s="33"/>
      <c r="SZS1726" s="33"/>
      <c r="SZT1726" s="33"/>
      <c r="SZU1726" s="33"/>
      <c r="SZV1726" s="33"/>
      <c r="SZW1726" s="33"/>
      <c r="SZX1726" s="33"/>
      <c r="SZY1726" s="33"/>
      <c r="SZZ1726" s="33"/>
      <c r="TAA1726" s="33"/>
      <c r="TAB1726" s="33"/>
      <c r="TAC1726" s="33"/>
      <c r="TAD1726" s="33"/>
      <c r="TAE1726" s="33"/>
      <c r="TAF1726" s="33"/>
      <c r="TAG1726" s="33"/>
      <c r="TAH1726" s="33"/>
      <c r="TAI1726" s="33"/>
      <c r="TAJ1726" s="33"/>
      <c r="TAK1726" s="33"/>
      <c r="TAL1726" s="33"/>
      <c r="TAM1726" s="33"/>
      <c r="TAN1726" s="33"/>
      <c r="TAO1726" s="33"/>
      <c r="TAP1726" s="33"/>
      <c r="TAQ1726" s="33"/>
      <c r="TAR1726" s="33"/>
      <c r="TAS1726" s="33"/>
      <c r="TAT1726" s="33"/>
      <c r="TAU1726" s="33"/>
      <c r="TAV1726" s="33"/>
      <c r="TAW1726" s="33"/>
      <c r="TAX1726" s="33"/>
      <c r="TAY1726" s="33"/>
      <c r="TAZ1726" s="33"/>
      <c r="TBA1726" s="33"/>
      <c r="TBB1726" s="33"/>
      <c r="TBC1726" s="33"/>
      <c r="TBD1726" s="33"/>
      <c r="TBE1726" s="33"/>
      <c r="TBF1726" s="33"/>
      <c r="TBG1726" s="33"/>
      <c r="TBH1726" s="33"/>
      <c r="TBI1726" s="33"/>
      <c r="TBJ1726" s="33"/>
      <c r="TBK1726" s="33"/>
      <c r="TBL1726" s="33"/>
      <c r="TBM1726" s="33"/>
      <c r="TBN1726" s="33"/>
      <c r="TBO1726" s="33"/>
      <c r="TBP1726" s="33"/>
      <c r="TBQ1726" s="33"/>
      <c r="TBR1726" s="33"/>
      <c r="TBS1726" s="33"/>
      <c r="TBT1726" s="33"/>
      <c r="TBU1726" s="33"/>
      <c r="TBV1726" s="33"/>
      <c r="TBW1726" s="33"/>
      <c r="TBX1726" s="33"/>
      <c r="TBY1726" s="33"/>
      <c r="TBZ1726" s="33"/>
      <c r="TCA1726" s="33"/>
      <c r="TCB1726" s="33"/>
      <c r="TCC1726" s="33"/>
      <c r="TCD1726" s="33"/>
      <c r="TCE1726" s="33"/>
      <c r="TCF1726" s="33"/>
      <c r="TCG1726" s="33"/>
      <c r="TCH1726" s="33"/>
      <c r="TCI1726" s="33"/>
      <c r="TCJ1726" s="33"/>
      <c r="TCK1726" s="33"/>
      <c r="TCL1726" s="33"/>
      <c r="TCM1726" s="33"/>
      <c r="TCN1726" s="33"/>
      <c r="TCO1726" s="33"/>
      <c r="TCP1726" s="33"/>
      <c r="TCQ1726" s="33"/>
      <c r="TCR1726" s="33"/>
      <c r="TCS1726" s="33"/>
      <c r="TCT1726" s="33"/>
      <c r="TCU1726" s="33"/>
      <c r="TCV1726" s="33"/>
      <c r="TCW1726" s="33"/>
      <c r="TCX1726" s="33"/>
      <c r="TCY1726" s="33"/>
      <c r="TCZ1726" s="33"/>
      <c r="TDA1726" s="33"/>
      <c r="TDB1726" s="33"/>
      <c r="TDC1726" s="33"/>
      <c r="TDD1726" s="33"/>
      <c r="TDE1726" s="33"/>
      <c r="TDF1726" s="33"/>
      <c r="TDG1726" s="33"/>
      <c r="TDH1726" s="33"/>
      <c r="TDI1726" s="33"/>
      <c r="TDJ1726" s="33"/>
      <c r="TDK1726" s="33"/>
      <c r="TDL1726" s="33"/>
      <c r="TDM1726" s="33"/>
      <c r="TDN1726" s="33"/>
      <c r="TDO1726" s="33"/>
      <c r="TDP1726" s="33"/>
      <c r="TDQ1726" s="33"/>
      <c r="TDR1726" s="33"/>
      <c r="TDS1726" s="33"/>
      <c r="TDT1726" s="33"/>
      <c r="TDU1726" s="33"/>
      <c r="TDV1726" s="33"/>
      <c r="TDW1726" s="33"/>
      <c r="TDX1726" s="33"/>
      <c r="TDY1726" s="33"/>
      <c r="TDZ1726" s="33"/>
      <c r="TEA1726" s="33"/>
      <c r="TEB1726" s="33"/>
      <c r="TEC1726" s="33"/>
      <c r="TED1726" s="33"/>
      <c r="TEE1726" s="33"/>
      <c r="TEF1726" s="33"/>
      <c r="TEG1726" s="33"/>
      <c r="TEH1726" s="33"/>
      <c r="TEI1726" s="33"/>
      <c r="TEJ1726" s="33"/>
      <c r="TEK1726" s="33"/>
      <c r="TEL1726" s="33"/>
      <c r="TEM1726" s="33"/>
      <c r="TEN1726" s="33"/>
      <c r="TEO1726" s="33"/>
      <c r="TEP1726" s="33"/>
      <c r="TEQ1726" s="33"/>
      <c r="TER1726" s="33"/>
      <c r="TES1726" s="33"/>
      <c r="TET1726" s="33"/>
      <c r="TEU1726" s="33"/>
      <c r="TEV1726" s="33"/>
      <c r="TEW1726" s="33"/>
      <c r="TEX1726" s="33"/>
      <c r="TEY1726" s="33"/>
      <c r="TEZ1726" s="33"/>
      <c r="TFA1726" s="33"/>
      <c r="TFB1726" s="33"/>
      <c r="TFC1726" s="33"/>
      <c r="TFD1726" s="33"/>
      <c r="TFE1726" s="33"/>
      <c r="TFF1726" s="33"/>
      <c r="TFG1726" s="33"/>
      <c r="TFH1726" s="33"/>
      <c r="TFI1726" s="33"/>
      <c r="TFJ1726" s="33"/>
      <c r="TFK1726" s="33"/>
      <c r="TFL1726" s="33"/>
      <c r="TFM1726" s="33"/>
      <c r="TFN1726" s="33"/>
      <c r="TFO1726" s="33"/>
      <c r="TFP1726" s="33"/>
      <c r="TFQ1726" s="33"/>
      <c r="TFR1726" s="33"/>
      <c r="TFS1726" s="33"/>
      <c r="TFT1726" s="33"/>
      <c r="TFU1726" s="33"/>
      <c r="TFV1726" s="33"/>
      <c r="TFW1726" s="33"/>
      <c r="TFX1726" s="33"/>
      <c r="TFY1726" s="33"/>
      <c r="TFZ1726" s="33"/>
      <c r="TGA1726" s="33"/>
      <c r="TGB1726" s="33"/>
      <c r="TGC1726" s="33"/>
      <c r="TGD1726" s="33"/>
      <c r="TGE1726" s="33"/>
      <c r="TGF1726" s="33"/>
      <c r="TGG1726" s="33"/>
      <c r="TGH1726" s="33"/>
      <c r="TGI1726" s="33"/>
      <c r="TGJ1726" s="33"/>
      <c r="TGK1726" s="33"/>
      <c r="TGL1726" s="33"/>
      <c r="TGM1726" s="33"/>
      <c r="TGN1726" s="33"/>
      <c r="TGO1726" s="33"/>
      <c r="TGP1726" s="33"/>
      <c r="TGQ1726" s="33"/>
      <c r="TGR1726" s="33"/>
      <c r="TGS1726" s="33"/>
      <c r="TGT1726" s="33"/>
      <c r="TGU1726" s="33"/>
      <c r="TGV1726" s="33"/>
      <c r="TGW1726" s="33"/>
      <c r="TGX1726" s="33"/>
      <c r="TGY1726" s="33"/>
      <c r="TGZ1726" s="33"/>
      <c r="THA1726" s="33"/>
      <c r="THB1726" s="33"/>
      <c r="THC1726" s="33"/>
      <c r="THD1726" s="33"/>
      <c r="THE1726" s="33"/>
      <c r="THF1726" s="33"/>
      <c r="THG1726" s="33"/>
      <c r="THH1726" s="33"/>
      <c r="THI1726" s="33"/>
      <c r="THJ1726" s="33"/>
      <c r="THK1726" s="33"/>
      <c r="THL1726" s="33"/>
      <c r="THM1726" s="33"/>
      <c r="THN1726" s="33"/>
      <c r="THO1726" s="33"/>
      <c r="THP1726" s="33"/>
      <c r="THQ1726" s="33"/>
      <c r="THR1726" s="33"/>
      <c r="THS1726" s="33"/>
      <c r="THT1726" s="33"/>
      <c r="THU1726" s="33"/>
      <c r="THV1726" s="33"/>
      <c r="THW1726" s="33"/>
      <c r="THX1726" s="33"/>
      <c r="THY1726" s="33"/>
      <c r="THZ1726" s="33"/>
      <c r="TIA1726" s="33"/>
      <c r="TIB1726" s="33"/>
      <c r="TIC1726" s="33"/>
      <c r="TID1726" s="33"/>
      <c r="TIE1726" s="33"/>
      <c r="TIF1726" s="33"/>
      <c r="TIG1726" s="33"/>
      <c r="TIH1726" s="33"/>
      <c r="TII1726" s="33"/>
      <c r="TIJ1726" s="33"/>
      <c r="TIK1726" s="33"/>
      <c r="TIL1726" s="33"/>
      <c r="TIM1726" s="33"/>
      <c r="TIN1726" s="33"/>
      <c r="TIO1726" s="33"/>
      <c r="TIP1726" s="33"/>
      <c r="TIQ1726" s="33"/>
      <c r="TIR1726" s="33"/>
      <c r="TIS1726" s="33"/>
      <c r="TIT1726" s="33"/>
      <c r="TIU1726" s="33"/>
      <c r="TIV1726" s="33"/>
      <c r="TIW1726" s="33"/>
      <c r="TIX1726" s="33"/>
      <c r="TIY1726" s="33"/>
      <c r="TIZ1726" s="33"/>
      <c r="TJA1726" s="33"/>
      <c r="TJB1726" s="33"/>
      <c r="TJC1726" s="33"/>
      <c r="TJD1726" s="33"/>
      <c r="TJE1726" s="33"/>
      <c r="TJF1726" s="33"/>
      <c r="TJG1726" s="33"/>
      <c r="TJH1726" s="33"/>
      <c r="TJI1726" s="33"/>
      <c r="TJJ1726" s="33"/>
      <c r="TJK1726" s="33"/>
      <c r="TJL1726" s="33"/>
      <c r="TJM1726" s="33"/>
      <c r="TJN1726" s="33"/>
      <c r="TJO1726" s="33"/>
      <c r="TJP1726" s="33"/>
      <c r="TJQ1726" s="33"/>
      <c r="TJR1726" s="33"/>
      <c r="TJS1726" s="33"/>
      <c r="TJT1726" s="33"/>
      <c r="TJU1726" s="33"/>
      <c r="TJV1726" s="33"/>
      <c r="TJW1726" s="33"/>
      <c r="TJX1726" s="33"/>
      <c r="TJY1726" s="33"/>
      <c r="TJZ1726" s="33"/>
      <c r="TKA1726" s="33"/>
      <c r="TKB1726" s="33"/>
      <c r="TKC1726" s="33"/>
      <c r="TKD1726" s="33"/>
      <c r="TKE1726" s="33"/>
      <c r="TKF1726" s="33"/>
      <c r="TKG1726" s="33"/>
      <c r="TKH1726" s="33"/>
      <c r="TKI1726" s="33"/>
      <c r="TKJ1726" s="33"/>
      <c r="TKK1726" s="33"/>
      <c r="TKL1726" s="33"/>
      <c r="TKM1726" s="33"/>
      <c r="TKN1726" s="33"/>
      <c r="TKO1726" s="33"/>
      <c r="TKP1726" s="33"/>
      <c r="TKQ1726" s="33"/>
      <c r="TKR1726" s="33"/>
      <c r="TKS1726" s="33"/>
      <c r="TKT1726" s="33"/>
      <c r="TKU1726" s="33"/>
      <c r="TKV1726" s="33"/>
      <c r="TKW1726" s="33"/>
      <c r="TKX1726" s="33"/>
      <c r="TKY1726" s="33"/>
      <c r="TKZ1726" s="33"/>
      <c r="TLA1726" s="33"/>
      <c r="TLB1726" s="33"/>
      <c r="TLC1726" s="33"/>
      <c r="TLD1726" s="33"/>
      <c r="TLE1726" s="33"/>
      <c r="TLF1726" s="33"/>
      <c r="TLG1726" s="33"/>
      <c r="TLH1726" s="33"/>
      <c r="TLI1726" s="33"/>
      <c r="TLJ1726" s="33"/>
      <c r="TLK1726" s="33"/>
      <c r="TLL1726" s="33"/>
      <c r="TLM1726" s="33"/>
      <c r="TLN1726" s="33"/>
      <c r="TLO1726" s="33"/>
      <c r="TLP1726" s="33"/>
      <c r="TLQ1726" s="33"/>
      <c r="TLR1726" s="33"/>
      <c r="TLS1726" s="33"/>
      <c r="TLT1726" s="33"/>
      <c r="TLU1726" s="33"/>
      <c r="TLV1726" s="33"/>
      <c r="TLW1726" s="33"/>
      <c r="TLX1726" s="33"/>
      <c r="TLY1726" s="33"/>
      <c r="TLZ1726" s="33"/>
      <c r="TMA1726" s="33"/>
      <c r="TMB1726" s="33"/>
      <c r="TMC1726" s="33"/>
      <c r="TMD1726" s="33"/>
      <c r="TME1726" s="33"/>
      <c r="TMF1726" s="33"/>
      <c r="TMG1726" s="33"/>
      <c r="TMH1726" s="33"/>
      <c r="TMI1726" s="33"/>
      <c r="TMJ1726" s="33"/>
      <c r="TMK1726" s="33"/>
      <c r="TML1726" s="33"/>
      <c r="TMM1726" s="33"/>
      <c r="TMN1726" s="33"/>
      <c r="TMO1726" s="33"/>
      <c r="TMP1726" s="33"/>
      <c r="TMQ1726" s="33"/>
      <c r="TMR1726" s="33"/>
      <c r="TMS1726" s="33"/>
      <c r="TMT1726" s="33"/>
      <c r="TMU1726" s="33"/>
      <c r="TMV1726" s="33"/>
      <c r="TMW1726" s="33"/>
      <c r="TMX1726" s="33"/>
      <c r="TMY1726" s="33"/>
      <c r="TMZ1726" s="33"/>
      <c r="TNA1726" s="33"/>
      <c r="TNB1726" s="33"/>
      <c r="TNC1726" s="33"/>
      <c r="TND1726" s="33"/>
      <c r="TNE1726" s="33"/>
      <c r="TNF1726" s="33"/>
      <c r="TNG1726" s="33"/>
      <c r="TNH1726" s="33"/>
      <c r="TNI1726" s="33"/>
      <c r="TNJ1726" s="33"/>
      <c r="TNK1726" s="33"/>
      <c r="TNL1726" s="33"/>
      <c r="TNM1726" s="33"/>
      <c r="TNN1726" s="33"/>
      <c r="TNO1726" s="33"/>
      <c r="TNP1726" s="33"/>
      <c r="TNQ1726" s="33"/>
      <c r="TNR1726" s="33"/>
      <c r="TNS1726" s="33"/>
      <c r="TNT1726" s="33"/>
      <c r="TNU1726" s="33"/>
      <c r="TNV1726" s="33"/>
      <c r="TNW1726" s="33"/>
      <c r="TNX1726" s="33"/>
      <c r="TNY1726" s="33"/>
      <c r="TNZ1726" s="33"/>
      <c r="TOA1726" s="33"/>
      <c r="TOB1726" s="33"/>
      <c r="TOC1726" s="33"/>
      <c r="TOD1726" s="33"/>
      <c r="TOE1726" s="33"/>
      <c r="TOF1726" s="33"/>
      <c r="TOG1726" s="33"/>
      <c r="TOH1726" s="33"/>
      <c r="TOI1726" s="33"/>
      <c r="TOJ1726" s="33"/>
      <c r="TOK1726" s="33"/>
      <c r="TOL1726" s="33"/>
      <c r="TOM1726" s="33"/>
      <c r="TON1726" s="33"/>
      <c r="TOO1726" s="33"/>
      <c r="TOP1726" s="33"/>
      <c r="TOQ1726" s="33"/>
      <c r="TOR1726" s="33"/>
      <c r="TOS1726" s="33"/>
      <c r="TOT1726" s="33"/>
      <c r="TOU1726" s="33"/>
      <c r="TOV1726" s="33"/>
      <c r="TOW1726" s="33"/>
      <c r="TOX1726" s="33"/>
      <c r="TOY1726" s="33"/>
      <c r="TOZ1726" s="33"/>
      <c r="TPA1726" s="33"/>
      <c r="TPB1726" s="33"/>
      <c r="TPC1726" s="33"/>
      <c r="TPD1726" s="33"/>
      <c r="TPE1726" s="33"/>
      <c r="TPF1726" s="33"/>
      <c r="TPG1726" s="33"/>
      <c r="TPH1726" s="33"/>
      <c r="TPI1726" s="33"/>
      <c r="TPJ1726" s="33"/>
      <c r="TPK1726" s="33"/>
      <c r="TPL1726" s="33"/>
      <c r="TPM1726" s="33"/>
      <c r="TPN1726" s="33"/>
      <c r="TPO1726" s="33"/>
      <c r="TPP1726" s="33"/>
      <c r="TPQ1726" s="33"/>
      <c r="TPR1726" s="33"/>
      <c r="TPS1726" s="33"/>
      <c r="TPT1726" s="33"/>
      <c r="TPU1726" s="33"/>
      <c r="TPV1726" s="33"/>
      <c r="TPW1726" s="33"/>
      <c r="TPX1726" s="33"/>
      <c r="TPY1726" s="33"/>
      <c r="TPZ1726" s="33"/>
      <c r="TQA1726" s="33"/>
      <c r="TQB1726" s="33"/>
      <c r="TQC1726" s="33"/>
      <c r="TQD1726" s="33"/>
      <c r="TQE1726" s="33"/>
      <c r="TQF1726" s="33"/>
      <c r="TQG1726" s="33"/>
      <c r="TQH1726" s="33"/>
      <c r="TQI1726" s="33"/>
      <c r="TQJ1726" s="33"/>
      <c r="TQK1726" s="33"/>
      <c r="TQL1726" s="33"/>
      <c r="TQM1726" s="33"/>
      <c r="TQN1726" s="33"/>
      <c r="TQO1726" s="33"/>
      <c r="TQP1726" s="33"/>
      <c r="TQQ1726" s="33"/>
      <c r="TQR1726" s="33"/>
      <c r="TQS1726" s="33"/>
      <c r="TQT1726" s="33"/>
      <c r="TQU1726" s="33"/>
      <c r="TQV1726" s="33"/>
      <c r="TQW1726" s="33"/>
      <c r="TQX1726" s="33"/>
      <c r="TQY1726" s="33"/>
      <c r="TQZ1726" s="33"/>
      <c r="TRA1726" s="33"/>
      <c r="TRB1726" s="33"/>
      <c r="TRC1726" s="33"/>
      <c r="TRD1726" s="33"/>
      <c r="TRE1726" s="33"/>
      <c r="TRF1726" s="33"/>
      <c r="TRG1726" s="33"/>
      <c r="TRH1726" s="33"/>
      <c r="TRI1726" s="33"/>
      <c r="TRJ1726" s="33"/>
      <c r="TRK1726" s="33"/>
      <c r="TRL1726" s="33"/>
      <c r="TRM1726" s="33"/>
      <c r="TRN1726" s="33"/>
      <c r="TRO1726" s="33"/>
      <c r="TRP1726" s="33"/>
      <c r="TRQ1726" s="33"/>
      <c r="TRR1726" s="33"/>
      <c r="TRS1726" s="33"/>
      <c r="TRT1726" s="33"/>
      <c r="TRU1726" s="33"/>
      <c r="TRV1726" s="33"/>
      <c r="TRW1726" s="33"/>
      <c r="TRX1726" s="33"/>
      <c r="TRY1726" s="33"/>
      <c r="TRZ1726" s="33"/>
      <c r="TSA1726" s="33"/>
      <c r="TSB1726" s="33"/>
      <c r="TSC1726" s="33"/>
      <c r="TSD1726" s="33"/>
      <c r="TSE1726" s="33"/>
      <c r="TSF1726" s="33"/>
      <c r="TSG1726" s="33"/>
      <c r="TSH1726" s="33"/>
      <c r="TSI1726" s="33"/>
      <c r="TSJ1726" s="33"/>
      <c r="TSK1726" s="33"/>
      <c r="TSL1726" s="33"/>
      <c r="TSM1726" s="33"/>
      <c r="TSN1726" s="33"/>
      <c r="TSO1726" s="33"/>
      <c r="TSP1726" s="33"/>
      <c r="TSQ1726" s="33"/>
      <c r="TSR1726" s="33"/>
      <c r="TSS1726" s="33"/>
      <c r="TST1726" s="33"/>
      <c r="TSU1726" s="33"/>
      <c r="TSV1726" s="33"/>
      <c r="TSW1726" s="33"/>
      <c r="TSX1726" s="33"/>
      <c r="TSY1726" s="33"/>
      <c r="TSZ1726" s="33"/>
      <c r="TTA1726" s="33"/>
      <c r="TTB1726" s="33"/>
      <c r="TTC1726" s="33"/>
      <c r="TTD1726" s="33"/>
      <c r="TTE1726" s="33"/>
      <c r="TTF1726" s="33"/>
      <c r="TTG1726" s="33"/>
      <c r="TTH1726" s="33"/>
      <c r="TTI1726" s="33"/>
      <c r="TTJ1726" s="33"/>
      <c r="TTK1726" s="33"/>
      <c r="TTL1726" s="33"/>
      <c r="TTM1726" s="33"/>
      <c r="TTN1726" s="33"/>
      <c r="TTO1726" s="33"/>
      <c r="TTP1726" s="33"/>
      <c r="TTQ1726" s="33"/>
      <c r="TTR1726" s="33"/>
      <c r="TTS1726" s="33"/>
      <c r="TTT1726" s="33"/>
      <c r="TTU1726" s="33"/>
      <c r="TTV1726" s="33"/>
      <c r="TTW1726" s="33"/>
      <c r="TTX1726" s="33"/>
      <c r="TTY1726" s="33"/>
      <c r="TTZ1726" s="33"/>
      <c r="TUA1726" s="33"/>
      <c r="TUB1726" s="33"/>
      <c r="TUC1726" s="33"/>
      <c r="TUD1726" s="33"/>
      <c r="TUE1726" s="33"/>
      <c r="TUF1726" s="33"/>
      <c r="TUG1726" s="33"/>
      <c r="TUH1726" s="33"/>
      <c r="TUI1726" s="33"/>
      <c r="TUJ1726" s="33"/>
      <c r="TUK1726" s="33"/>
      <c r="TUL1726" s="33"/>
      <c r="TUM1726" s="33"/>
      <c r="TUN1726" s="33"/>
      <c r="TUO1726" s="33"/>
      <c r="TUP1726" s="33"/>
      <c r="TUQ1726" s="33"/>
      <c r="TUR1726" s="33"/>
      <c r="TUS1726" s="33"/>
      <c r="TUT1726" s="33"/>
      <c r="TUU1726" s="33"/>
      <c r="TUV1726" s="33"/>
      <c r="TUW1726" s="33"/>
      <c r="TUX1726" s="33"/>
      <c r="TUY1726" s="33"/>
      <c r="TUZ1726" s="33"/>
      <c r="TVA1726" s="33"/>
      <c r="TVB1726" s="33"/>
      <c r="TVC1726" s="33"/>
      <c r="TVD1726" s="33"/>
      <c r="TVE1726" s="33"/>
      <c r="TVF1726" s="33"/>
      <c r="TVG1726" s="33"/>
      <c r="TVH1726" s="33"/>
      <c r="TVI1726" s="33"/>
      <c r="TVJ1726" s="33"/>
      <c r="TVK1726" s="33"/>
      <c r="TVL1726" s="33"/>
      <c r="TVM1726" s="33"/>
      <c r="TVN1726" s="33"/>
      <c r="TVO1726" s="33"/>
      <c r="TVP1726" s="33"/>
      <c r="TVQ1726" s="33"/>
      <c r="TVR1726" s="33"/>
      <c r="TVS1726" s="33"/>
      <c r="TVT1726" s="33"/>
      <c r="TVU1726" s="33"/>
      <c r="TVV1726" s="33"/>
      <c r="TVW1726" s="33"/>
      <c r="TVX1726" s="33"/>
      <c r="TVY1726" s="33"/>
      <c r="TVZ1726" s="33"/>
      <c r="TWA1726" s="33"/>
      <c r="TWB1726" s="33"/>
      <c r="TWC1726" s="33"/>
      <c r="TWD1726" s="33"/>
      <c r="TWE1726" s="33"/>
      <c r="TWF1726" s="33"/>
      <c r="TWG1726" s="33"/>
      <c r="TWH1726" s="33"/>
      <c r="TWI1726" s="33"/>
      <c r="TWJ1726" s="33"/>
      <c r="TWK1726" s="33"/>
      <c r="TWL1726" s="33"/>
      <c r="TWM1726" s="33"/>
      <c r="TWN1726" s="33"/>
      <c r="TWO1726" s="33"/>
      <c r="TWP1726" s="33"/>
      <c r="TWQ1726" s="33"/>
      <c r="TWR1726" s="33"/>
      <c r="TWS1726" s="33"/>
      <c r="TWT1726" s="33"/>
      <c r="TWU1726" s="33"/>
      <c r="TWV1726" s="33"/>
      <c r="TWW1726" s="33"/>
      <c r="TWX1726" s="33"/>
      <c r="TWY1726" s="33"/>
      <c r="TWZ1726" s="33"/>
      <c r="TXA1726" s="33"/>
      <c r="TXB1726" s="33"/>
      <c r="TXC1726" s="33"/>
      <c r="TXD1726" s="33"/>
      <c r="TXE1726" s="33"/>
      <c r="TXF1726" s="33"/>
      <c r="TXG1726" s="33"/>
      <c r="TXH1726" s="33"/>
      <c r="TXI1726" s="33"/>
      <c r="TXJ1726" s="33"/>
      <c r="TXK1726" s="33"/>
      <c r="TXL1726" s="33"/>
      <c r="TXM1726" s="33"/>
      <c r="TXN1726" s="33"/>
      <c r="TXO1726" s="33"/>
      <c r="TXP1726" s="33"/>
      <c r="TXQ1726" s="33"/>
      <c r="TXR1726" s="33"/>
      <c r="TXS1726" s="33"/>
      <c r="TXT1726" s="33"/>
      <c r="TXU1726" s="33"/>
      <c r="TXV1726" s="33"/>
      <c r="TXW1726" s="33"/>
      <c r="TXX1726" s="33"/>
      <c r="TXY1726" s="33"/>
      <c r="TXZ1726" s="33"/>
      <c r="TYA1726" s="33"/>
      <c r="TYB1726" s="33"/>
      <c r="TYC1726" s="33"/>
      <c r="TYD1726" s="33"/>
      <c r="TYE1726" s="33"/>
      <c r="TYF1726" s="33"/>
      <c r="TYG1726" s="33"/>
      <c r="TYH1726" s="33"/>
      <c r="TYI1726" s="33"/>
      <c r="TYJ1726" s="33"/>
      <c r="TYK1726" s="33"/>
      <c r="TYL1726" s="33"/>
      <c r="TYM1726" s="33"/>
      <c r="TYN1726" s="33"/>
      <c r="TYO1726" s="33"/>
      <c r="TYP1726" s="33"/>
      <c r="TYQ1726" s="33"/>
      <c r="TYR1726" s="33"/>
      <c r="TYS1726" s="33"/>
      <c r="TYT1726" s="33"/>
      <c r="TYU1726" s="33"/>
      <c r="TYV1726" s="33"/>
      <c r="TYW1726" s="33"/>
      <c r="TYX1726" s="33"/>
      <c r="TYY1726" s="33"/>
      <c r="TYZ1726" s="33"/>
      <c r="TZA1726" s="33"/>
      <c r="TZB1726" s="33"/>
      <c r="TZC1726" s="33"/>
      <c r="TZD1726" s="33"/>
      <c r="TZE1726" s="33"/>
      <c r="TZF1726" s="33"/>
      <c r="TZG1726" s="33"/>
      <c r="TZH1726" s="33"/>
      <c r="TZI1726" s="33"/>
      <c r="TZJ1726" s="33"/>
      <c r="TZK1726" s="33"/>
      <c r="TZL1726" s="33"/>
      <c r="TZM1726" s="33"/>
      <c r="TZN1726" s="33"/>
      <c r="TZO1726" s="33"/>
      <c r="TZP1726" s="33"/>
      <c r="TZQ1726" s="33"/>
      <c r="TZR1726" s="33"/>
      <c r="TZS1726" s="33"/>
      <c r="TZT1726" s="33"/>
      <c r="TZU1726" s="33"/>
      <c r="TZV1726" s="33"/>
      <c r="TZW1726" s="33"/>
      <c r="TZX1726" s="33"/>
      <c r="TZY1726" s="33"/>
      <c r="TZZ1726" s="33"/>
      <c r="UAA1726" s="33"/>
      <c r="UAB1726" s="33"/>
      <c r="UAC1726" s="33"/>
      <c r="UAD1726" s="33"/>
      <c r="UAE1726" s="33"/>
      <c r="UAF1726" s="33"/>
      <c r="UAG1726" s="33"/>
      <c r="UAH1726" s="33"/>
      <c r="UAI1726" s="33"/>
      <c r="UAJ1726" s="33"/>
      <c r="UAK1726" s="33"/>
      <c r="UAL1726" s="33"/>
      <c r="UAM1726" s="33"/>
      <c r="UAN1726" s="33"/>
      <c r="UAO1726" s="33"/>
      <c r="UAP1726" s="33"/>
      <c r="UAQ1726" s="33"/>
      <c r="UAR1726" s="33"/>
      <c r="UAS1726" s="33"/>
      <c r="UAT1726" s="33"/>
      <c r="UAU1726" s="33"/>
      <c r="UAV1726" s="33"/>
      <c r="UAW1726" s="33"/>
      <c r="UAX1726" s="33"/>
      <c r="UAY1726" s="33"/>
      <c r="UAZ1726" s="33"/>
      <c r="UBA1726" s="33"/>
      <c r="UBB1726" s="33"/>
      <c r="UBC1726" s="33"/>
      <c r="UBD1726" s="33"/>
      <c r="UBE1726" s="33"/>
      <c r="UBF1726" s="33"/>
      <c r="UBG1726" s="33"/>
      <c r="UBH1726" s="33"/>
      <c r="UBI1726" s="33"/>
      <c r="UBJ1726" s="33"/>
      <c r="UBK1726" s="33"/>
      <c r="UBL1726" s="33"/>
      <c r="UBM1726" s="33"/>
      <c r="UBN1726" s="33"/>
      <c r="UBO1726" s="33"/>
      <c r="UBP1726" s="33"/>
      <c r="UBQ1726" s="33"/>
      <c r="UBR1726" s="33"/>
      <c r="UBS1726" s="33"/>
      <c r="UBT1726" s="33"/>
      <c r="UBU1726" s="33"/>
      <c r="UBV1726" s="33"/>
      <c r="UBW1726" s="33"/>
      <c r="UBX1726" s="33"/>
      <c r="UBY1726" s="33"/>
      <c r="UBZ1726" s="33"/>
      <c r="UCA1726" s="33"/>
      <c r="UCB1726" s="33"/>
      <c r="UCC1726" s="33"/>
      <c r="UCD1726" s="33"/>
      <c r="UCE1726" s="33"/>
      <c r="UCF1726" s="33"/>
      <c r="UCG1726" s="33"/>
      <c r="UCH1726" s="33"/>
      <c r="UCI1726" s="33"/>
      <c r="UCJ1726" s="33"/>
      <c r="UCK1726" s="33"/>
      <c r="UCL1726" s="33"/>
      <c r="UCM1726" s="33"/>
      <c r="UCN1726" s="33"/>
      <c r="UCO1726" s="33"/>
      <c r="UCP1726" s="33"/>
      <c r="UCQ1726" s="33"/>
      <c r="UCR1726" s="33"/>
      <c r="UCS1726" s="33"/>
      <c r="UCT1726" s="33"/>
      <c r="UCU1726" s="33"/>
      <c r="UCV1726" s="33"/>
      <c r="UCW1726" s="33"/>
      <c r="UCX1726" s="33"/>
      <c r="UCY1726" s="33"/>
      <c r="UCZ1726" s="33"/>
      <c r="UDA1726" s="33"/>
      <c r="UDB1726" s="33"/>
      <c r="UDC1726" s="33"/>
      <c r="UDD1726" s="33"/>
      <c r="UDE1726" s="33"/>
      <c r="UDF1726" s="33"/>
      <c r="UDG1726" s="33"/>
      <c r="UDH1726" s="33"/>
      <c r="UDI1726" s="33"/>
      <c r="UDJ1726" s="33"/>
      <c r="UDK1726" s="33"/>
      <c r="UDL1726" s="33"/>
      <c r="UDM1726" s="33"/>
      <c r="UDN1726" s="33"/>
      <c r="UDO1726" s="33"/>
      <c r="UDP1726" s="33"/>
      <c r="UDQ1726" s="33"/>
      <c r="UDR1726" s="33"/>
      <c r="UDS1726" s="33"/>
      <c r="UDT1726" s="33"/>
      <c r="UDU1726" s="33"/>
      <c r="UDV1726" s="33"/>
      <c r="UDW1726" s="33"/>
      <c r="UDX1726" s="33"/>
      <c r="UDY1726" s="33"/>
      <c r="UDZ1726" s="33"/>
      <c r="UEA1726" s="33"/>
      <c r="UEB1726" s="33"/>
      <c r="UEC1726" s="33"/>
      <c r="UED1726" s="33"/>
      <c r="UEE1726" s="33"/>
      <c r="UEF1726" s="33"/>
      <c r="UEG1726" s="33"/>
      <c r="UEH1726" s="33"/>
      <c r="UEI1726" s="33"/>
      <c r="UEJ1726" s="33"/>
      <c r="UEK1726" s="33"/>
      <c r="UEL1726" s="33"/>
      <c r="UEM1726" s="33"/>
      <c r="UEN1726" s="33"/>
      <c r="UEO1726" s="33"/>
      <c r="UEP1726" s="33"/>
      <c r="UEQ1726" s="33"/>
      <c r="UER1726" s="33"/>
      <c r="UES1726" s="33"/>
      <c r="UET1726" s="33"/>
      <c r="UEU1726" s="33"/>
      <c r="UEV1726" s="33"/>
      <c r="UEW1726" s="33"/>
      <c r="UEX1726" s="33"/>
      <c r="UEY1726" s="33"/>
      <c r="UEZ1726" s="33"/>
      <c r="UFA1726" s="33"/>
      <c r="UFB1726" s="33"/>
      <c r="UFC1726" s="33"/>
      <c r="UFD1726" s="33"/>
      <c r="UFE1726" s="33"/>
      <c r="UFF1726" s="33"/>
      <c r="UFG1726" s="33"/>
      <c r="UFH1726" s="33"/>
      <c r="UFI1726" s="33"/>
      <c r="UFJ1726" s="33"/>
      <c r="UFK1726" s="33"/>
      <c r="UFL1726" s="33"/>
      <c r="UFM1726" s="33"/>
      <c r="UFN1726" s="33"/>
      <c r="UFO1726" s="33"/>
      <c r="UFP1726" s="33"/>
      <c r="UFQ1726" s="33"/>
      <c r="UFR1726" s="33"/>
      <c r="UFS1726" s="33"/>
      <c r="UFT1726" s="33"/>
      <c r="UFU1726" s="33"/>
      <c r="UFV1726" s="33"/>
      <c r="UFW1726" s="33"/>
      <c r="UFX1726" s="33"/>
      <c r="UFY1726" s="33"/>
      <c r="UFZ1726" s="33"/>
      <c r="UGA1726" s="33"/>
      <c r="UGB1726" s="33"/>
      <c r="UGC1726" s="33"/>
      <c r="UGD1726" s="33"/>
      <c r="UGE1726" s="33"/>
      <c r="UGF1726" s="33"/>
      <c r="UGG1726" s="33"/>
      <c r="UGH1726" s="33"/>
      <c r="UGI1726" s="33"/>
      <c r="UGJ1726" s="33"/>
      <c r="UGK1726" s="33"/>
      <c r="UGL1726" s="33"/>
      <c r="UGM1726" s="33"/>
      <c r="UGN1726" s="33"/>
      <c r="UGO1726" s="33"/>
      <c r="UGP1726" s="33"/>
      <c r="UGQ1726" s="33"/>
      <c r="UGR1726" s="33"/>
      <c r="UGS1726" s="33"/>
      <c r="UGT1726" s="33"/>
      <c r="UGU1726" s="33"/>
      <c r="UGV1726" s="33"/>
      <c r="UGW1726" s="33"/>
      <c r="UGX1726" s="33"/>
      <c r="UGY1726" s="33"/>
      <c r="UGZ1726" s="33"/>
      <c r="UHA1726" s="33"/>
      <c r="UHB1726" s="33"/>
      <c r="UHC1726" s="33"/>
      <c r="UHD1726" s="33"/>
      <c r="UHE1726" s="33"/>
      <c r="UHF1726" s="33"/>
      <c r="UHG1726" s="33"/>
      <c r="UHH1726" s="33"/>
      <c r="UHI1726" s="33"/>
      <c r="UHJ1726" s="33"/>
      <c r="UHK1726" s="33"/>
      <c r="UHL1726" s="33"/>
      <c r="UHM1726" s="33"/>
      <c r="UHN1726" s="33"/>
      <c r="UHO1726" s="33"/>
      <c r="UHP1726" s="33"/>
      <c r="UHQ1726" s="33"/>
      <c r="UHR1726" s="33"/>
      <c r="UHS1726" s="33"/>
      <c r="UHT1726" s="33"/>
      <c r="UHU1726" s="33"/>
      <c r="UHV1726" s="33"/>
      <c r="UHW1726" s="33"/>
      <c r="UHX1726" s="33"/>
      <c r="UHY1726" s="33"/>
      <c r="UHZ1726" s="33"/>
      <c r="UIA1726" s="33"/>
      <c r="UIB1726" s="33"/>
      <c r="UIC1726" s="33"/>
      <c r="UID1726" s="33"/>
      <c r="UIE1726" s="33"/>
      <c r="UIF1726" s="33"/>
      <c r="UIG1726" s="33"/>
      <c r="UIH1726" s="33"/>
      <c r="UII1726" s="33"/>
      <c r="UIJ1726" s="33"/>
      <c r="UIK1726" s="33"/>
      <c r="UIL1726" s="33"/>
      <c r="UIM1726" s="33"/>
      <c r="UIN1726" s="33"/>
      <c r="UIO1726" s="33"/>
      <c r="UIP1726" s="33"/>
      <c r="UIQ1726" s="33"/>
      <c r="UIR1726" s="33"/>
      <c r="UIS1726" s="33"/>
      <c r="UIT1726" s="33"/>
      <c r="UIU1726" s="33"/>
      <c r="UIV1726" s="33"/>
      <c r="UIW1726" s="33"/>
      <c r="UIX1726" s="33"/>
      <c r="UIY1726" s="33"/>
      <c r="UIZ1726" s="33"/>
      <c r="UJA1726" s="33"/>
      <c r="UJB1726" s="33"/>
      <c r="UJC1726" s="33"/>
      <c r="UJD1726" s="33"/>
      <c r="UJE1726" s="33"/>
      <c r="UJF1726" s="33"/>
      <c r="UJG1726" s="33"/>
      <c r="UJH1726" s="33"/>
      <c r="UJI1726" s="33"/>
      <c r="UJJ1726" s="33"/>
      <c r="UJK1726" s="33"/>
      <c r="UJL1726" s="33"/>
      <c r="UJM1726" s="33"/>
      <c r="UJN1726" s="33"/>
      <c r="UJO1726" s="33"/>
      <c r="UJP1726" s="33"/>
      <c r="UJQ1726" s="33"/>
      <c r="UJR1726" s="33"/>
      <c r="UJS1726" s="33"/>
      <c r="UJT1726" s="33"/>
      <c r="UJU1726" s="33"/>
      <c r="UJV1726" s="33"/>
      <c r="UJW1726" s="33"/>
      <c r="UJX1726" s="33"/>
      <c r="UJY1726" s="33"/>
      <c r="UJZ1726" s="33"/>
      <c r="UKA1726" s="33"/>
      <c r="UKB1726" s="33"/>
      <c r="UKC1726" s="33"/>
      <c r="UKD1726" s="33"/>
      <c r="UKE1726" s="33"/>
      <c r="UKF1726" s="33"/>
      <c r="UKG1726" s="33"/>
      <c r="UKH1726" s="33"/>
      <c r="UKI1726" s="33"/>
      <c r="UKJ1726" s="33"/>
      <c r="UKK1726" s="33"/>
      <c r="UKL1726" s="33"/>
      <c r="UKM1726" s="33"/>
      <c r="UKN1726" s="33"/>
      <c r="UKO1726" s="33"/>
      <c r="UKP1726" s="33"/>
      <c r="UKQ1726" s="33"/>
      <c r="UKR1726" s="33"/>
      <c r="UKS1726" s="33"/>
      <c r="UKT1726" s="33"/>
      <c r="UKU1726" s="33"/>
      <c r="UKV1726" s="33"/>
      <c r="UKW1726" s="33"/>
      <c r="UKX1726" s="33"/>
      <c r="UKY1726" s="33"/>
      <c r="UKZ1726" s="33"/>
      <c r="ULA1726" s="33"/>
      <c r="ULB1726" s="33"/>
      <c r="ULC1726" s="33"/>
      <c r="ULD1726" s="33"/>
      <c r="ULE1726" s="33"/>
      <c r="ULF1726" s="33"/>
      <c r="ULG1726" s="33"/>
      <c r="ULH1726" s="33"/>
      <c r="ULI1726" s="33"/>
      <c r="ULJ1726" s="33"/>
      <c r="ULK1726" s="33"/>
      <c r="ULL1726" s="33"/>
      <c r="ULM1726" s="33"/>
      <c r="ULN1726" s="33"/>
      <c r="ULO1726" s="33"/>
      <c r="ULP1726" s="33"/>
      <c r="ULQ1726" s="33"/>
      <c r="ULR1726" s="33"/>
      <c r="ULS1726" s="33"/>
      <c r="ULT1726" s="33"/>
      <c r="ULU1726" s="33"/>
      <c r="ULV1726" s="33"/>
      <c r="ULW1726" s="33"/>
      <c r="ULX1726" s="33"/>
      <c r="ULY1726" s="33"/>
      <c r="ULZ1726" s="33"/>
      <c r="UMA1726" s="33"/>
      <c r="UMB1726" s="33"/>
      <c r="UMC1726" s="33"/>
      <c r="UMD1726" s="33"/>
      <c r="UME1726" s="33"/>
      <c r="UMF1726" s="33"/>
      <c r="UMG1726" s="33"/>
      <c r="UMH1726" s="33"/>
      <c r="UMI1726" s="33"/>
      <c r="UMJ1726" s="33"/>
      <c r="UMK1726" s="33"/>
      <c r="UML1726" s="33"/>
      <c r="UMM1726" s="33"/>
      <c r="UMN1726" s="33"/>
      <c r="UMO1726" s="33"/>
      <c r="UMP1726" s="33"/>
      <c r="UMQ1726" s="33"/>
      <c r="UMR1726" s="33"/>
      <c r="UMS1726" s="33"/>
      <c r="UMT1726" s="33"/>
      <c r="UMU1726" s="33"/>
      <c r="UMV1726" s="33"/>
      <c r="UMW1726" s="33"/>
      <c r="UMX1726" s="33"/>
      <c r="UMY1726" s="33"/>
      <c r="UMZ1726" s="33"/>
      <c r="UNA1726" s="33"/>
      <c r="UNB1726" s="33"/>
      <c r="UNC1726" s="33"/>
      <c r="UND1726" s="33"/>
      <c r="UNE1726" s="33"/>
      <c r="UNF1726" s="33"/>
      <c r="UNG1726" s="33"/>
      <c r="UNH1726" s="33"/>
      <c r="UNI1726" s="33"/>
      <c r="UNJ1726" s="33"/>
      <c r="UNK1726" s="33"/>
      <c r="UNL1726" s="33"/>
      <c r="UNM1726" s="33"/>
      <c r="UNN1726" s="33"/>
      <c r="UNO1726" s="33"/>
      <c r="UNP1726" s="33"/>
      <c r="UNQ1726" s="33"/>
      <c r="UNR1726" s="33"/>
      <c r="UNS1726" s="33"/>
      <c r="UNT1726" s="33"/>
      <c r="UNU1726" s="33"/>
      <c r="UNV1726" s="33"/>
      <c r="UNW1726" s="33"/>
      <c r="UNX1726" s="33"/>
      <c r="UNY1726" s="33"/>
      <c r="UNZ1726" s="33"/>
      <c r="UOA1726" s="33"/>
      <c r="UOB1726" s="33"/>
      <c r="UOC1726" s="33"/>
      <c r="UOD1726" s="33"/>
      <c r="UOE1726" s="33"/>
      <c r="UOF1726" s="33"/>
      <c r="UOG1726" s="33"/>
      <c r="UOH1726" s="33"/>
      <c r="UOI1726" s="33"/>
      <c r="UOJ1726" s="33"/>
      <c r="UOK1726" s="33"/>
      <c r="UOL1726" s="33"/>
      <c r="UOM1726" s="33"/>
      <c r="UON1726" s="33"/>
      <c r="UOO1726" s="33"/>
      <c r="UOP1726" s="33"/>
      <c r="UOQ1726" s="33"/>
      <c r="UOR1726" s="33"/>
      <c r="UOS1726" s="33"/>
      <c r="UOT1726" s="33"/>
      <c r="UOU1726" s="33"/>
      <c r="UOV1726" s="33"/>
      <c r="UOW1726" s="33"/>
      <c r="UOX1726" s="33"/>
      <c r="UOY1726" s="33"/>
      <c r="UOZ1726" s="33"/>
      <c r="UPA1726" s="33"/>
      <c r="UPB1726" s="33"/>
      <c r="UPC1726" s="33"/>
      <c r="UPD1726" s="33"/>
      <c r="UPE1726" s="33"/>
      <c r="UPF1726" s="33"/>
      <c r="UPG1726" s="33"/>
      <c r="UPH1726" s="33"/>
      <c r="UPI1726" s="33"/>
      <c r="UPJ1726" s="33"/>
      <c r="UPK1726" s="33"/>
      <c r="UPL1726" s="33"/>
      <c r="UPM1726" s="33"/>
      <c r="UPN1726" s="33"/>
      <c r="UPO1726" s="33"/>
      <c r="UPP1726" s="33"/>
      <c r="UPQ1726" s="33"/>
      <c r="UPR1726" s="33"/>
      <c r="UPS1726" s="33"/>
      <c r="UPT1726" s="33"/>
      <c r="UPU1726" s="33"/>
      <c r="UPV1726" s="33"/>
      <c r="UPW1726" s="33"/>
      <c r="UPX1726" s="33"/>
      <c r="UPY1726" s="33"/>
      <c r="UPZ1726" s="33"/>
      <c r="UQA1726" s="33"/>
      <c r="UQB1726" s="33"/>
      <c r="UQC1726" s="33"/>
      <c r="UQD1726" s="33"/>
      <c r="UQE1726" s="33"/>
      <c r="UQF1726" s="33"/>
      <c r="UQG1726" s="33"/>
      <c r="UQH1726" s="33"/>
      <c r="UQI1726" s="33"/>
      <c r="UQJ1726" s="33"/>
      <c r="UQK1726" s="33"/>
      <c r="UQL1726" s="33"/>
      <c r="UQM1726" s="33"/>
      <c r="UQN1726" s="33"/>
      <c r="UQO1726" s="33"/>
      <c r="UQP1726" s="33"/>
      <c r="UQQ1726" s="33"/>
      <c r="UQR1726" s="33"/>
      <c r="UQS1726" s="33"/>
      <c r="UQT1726" s="33"/>
      <c r="UQU1726" s="33"/>
      <c r="UQV1726" s="33"/>
      <c r="UQW1726" s="33"/>
      <c r="UQX1726" s="33"/>
      <c r="UQY1726" s="33"/>
      <c r="UQZ1726" s="33"/>
      <c r="URA1726" s="33"/>
      <c r="URB1726" s="33"/>
      <c r="URC1726" s="33"/>
      <c r="URD1726" s="33"/>
      <c r="URE1726" s="33"/>
      <c r="URF1726" s="33"/>
      <c r="URG1726" s="33"/>
      <c r="URH1726" s="33"/>
      <c r="URI1726" s="33"/>
      <c r="URJ1726" s="33"/>
      <c r="URK1726" s="33"/>
      <c r="URL1726" s="33"/>
      <c r="URM1726" s="33"/>
      <c r="URN1726" s="33"/>
      <c r="URO1726" s="33"/>
      <c r="URP1726" s="33"/>
      <c r="URQ1726" s="33"/>
      <c r="URR1726" s="33"/>
      <c r="URS1726" s="33"/>
      <c r="URT1726" s="33"/>
      <c r="URU1726" s="33"/>
      <c r="URV1726" s="33"/>
      <c r="URW1726" s="33"/>
      <c r="URX1726" s="33"/>
      <c r="URY1726" s="33"/>
      <c r="URZ1726" s="33"/>
      <c r="USA1726" s="33"/>
      <c r="USB1726" s="33"/>
      <c r="USC1726" s="33"/>
      <c r="USD1726" s="33"/>
      <c r="USE1726" s="33"/>
      <c r="USF1726" s="33"/>
      <c r="USG1726" s="33"/>
      <c r="USH1726" s="33"/>
      <c r="USI1726" s="33"/>
      <c r="USJ1726" s="33"/>
      <c r="USK1726" s="33"/>
      <c r="USL1726" s="33"/>
      <c r="USM1726" s="33"/>
      <c r="USN1726" s="33"/>
      <c r="USO1726" s="33"/>
      <c r="USP1726" s="33"/>
      <c r="USQ1726" s="33"/>
      <c r="USR1726" s="33"/>
      <c r="USS1726" s="33"/>
      <c r="UST1726" s="33"/>
      <c r="USU1726" s="33"/>
      <c r="USV1726" s="33"/>
      <c r="USW1726" s="33"/>
      <c r="USX1726" s="33"/>
      <c r="USY1726" s="33"/>
      <c r="USZ1726" s="33"/>
      <c r="UTA1726" s="33"/>
      <c r="UTB1726" s="33"/>
      <c r="UTC1726" s="33"/>
      <c r="UTD1726" s="33"/>
      <c r="UTE1726" s="33"/>
      <c r="UTF1726" s="33"/>
      <c r="UTG1726" s="33"/>
      <c r="UTH1726" s="33"/>
      <c r="UTI1726" s="33"/>
      <c r="UTJ1726" s="33"/>
      <c r="UTK1726" s="33"/>
      <c r="UTL1726" s="33"/>
      <c r="UTM1726" s="33"/>
      <c r="UTN1726" s="33"/>
      <c r="UTO1726" s="33"/>
      <c r="UTP1726" s="33"/>
      <c r="UTQ1726" s="33"/>
      <c r="UTR1726" s="33"/>
      <c r="UTS1726" s="33"/>
      <c r="UTT1726" s="33"/>
      <c r="UTU1726" s="33"/>
      <c r="UTV1726" s="33"/>
      <c r="UTW1726" s="33"/>
      <c r="UTX1726" s="33"/>
      <c r="UTY1726" s="33"/>
      <c r="UTZ1726" s="33"/>
      <c r="UUA1726" s="33"/>
      <c r="UUB1726" s="33"/>
      <c r="UUC1726" s="33"/>
      <c r="UUD1726" s="33"/>
      <c r="UUE1726" s="33"/>
      <c r="UUF1726" s="33"/>
      <c r="UUG1726" s="33"/>
      <c r="UUH1726" s="33"/>
      <c r="UUI1726" s="33"/>
      <c r="UUJ1726" s="33"/>
      <c r="UUK1726" s="33"/>
      <c r="UUL1726" s="33"/>
      <c r="UUM1726" s="33"/>
      <c r="UUN1726" s="33"/>
      <c r="UUO1726" s="33"/>
      <c r="UUP1726" s="33"/>
      <c r="UUQ1726" s="33"/>
      <c r="UUR1726" s="33"/>
      <c r="UUS1726" s="33"/>
      <c r="UUT1726" s="33"/>
      <c r="UUU1726" s="33"/>
      <c r="UUV1726" s="33"/>
      <c r="UUW1726" s="33"/>
      <c r="UUX1726" s="33"/>
      <c r="UUY1726" s="33"/>
      <c r="UUZ1726" s="33"/>
      <c r="UVA1726" s="33"/>
      <c r="UVB1726" s="33"/>
      <c r="UVC1726" s="33"/>
      <c r="UVD1726" s="33"/>
      <c r="UVE1726" s="33"/>
      <c r="UVF1726" s="33"/>
      <c r="UVG1726" s="33"/>
      <c r="UVH1726" s="33"/>
      <c r="UVI1726" s="33"/>
      <c r="UVJ1726" s="33"/>
      <c r="UVK1726" s="33"/>
      <c r="UVL1726" s="33"/>
      <c r="UVM1726" s="33"/>
      <c r="UVN1726" s="33"/>
      <c r="UVO1726" s="33"/>
      <c r="UVP1726" s="33"/>
      <c r="UVQ1726" s="33"/>
      <c r="UVR1726" s="33"/>
      <c r="UVS1726" s="33"/>
      <c r="UVT1726" s="33"/>
      <c r="UVU1726" s="33"/>
      <c r="UVV1726" s="33"/>
      <c r="UVW1726" s="33"/>
      <c r="UVX1726" s="33"/>
      <c r="UVY1726" s="33"/>
      <c r="UVZ1726" s="33"/>
      <c r="UWA1726" s="33"/>
      <c r="UWB1726" s="33"/>
      <c r="UWC1726" s="33"/>
      <c r="UWD1726" s="33"/>
      <c r="UWE1726" s="33"/>
      <c r="UWF1726" s="33"/>
      <c r="UWG1726" s="33"/>
      <c r="UWH1726" s="33"/>
      <c r="UWI1726" s="33"/>
      <c r="UWJ1726" s="33"/>
      <c r="UWK1726" s="33"/>
      <c r="UWL1726" s="33"/>
      <c r="UWM1726" s="33"/>
      <c r="UWN1726" s="33"/>
      <c r="UWO1726" s="33"/>
      <c r="UWP1726" s="33"/>
      <c r="UWQ1726" s="33"/>
      <c r="UWR1726" s="33"/>
      <c r="UWS1726" s="33"/>
      <c r="UWT1726" s="33"/>
      <c r="UWU1726" s="33"/>
      <c r="UWV1726" s="33"/>
      <c r="UWW1726" s="33"/>
      <c r="UWX1726" s="33"/>
      <c r="UWY1726" s="33"/>
      <c r="UWZ1726" s="33"/>
      <c r="UXA1726" s="33"/>
      <c r="UXB1726" s="33"/>
      <c r="UXC1726" s="33"/>
      <c r="UXD1726" s="33"/>
      <c r="UXE1726" s="33"/>
      <c r="UXF1726" s="33"/>
      <c r="UXG1726" s="33"/>
      <c r="UXH1726" s="33"/>
      <c r="UXI1726" s="33"/>
      <c r="UXJ1726" s="33"/>
      <c r="UXK1726" s="33"/>
      <c r="UXL1726" s="33"/>
      <c r="UXM1726" s="33"/>
      <c r="UXN1726" s="33"/>
      <c r="UXO1726" s="33"/>
      <c r="UXP1726" s="33"/>
      <c r="UXQ1726" s="33"/>
      <c r="UXR1726" s="33"/>
      <c r="UXS1726" s="33"/>
      <c r="UXT1726" s="33"/>
      <c r="UXU1726" s="33"/>
      <c r="UXV1726" s="33"/>
      <c r="UXW1726" s="33"/>
      <c r="UXX1726" s="33"/>
      <c r="UXY1726" s="33"/>
      <c r="UXZ1726" s="33"/>
      <c r="UYA1726" s="33"/>
      <c r="UYB1726" s="33"/>
      <c r="UYC1726" s="33"/>
      <c r="UYD1726" s="33"/>
      <c r="UYE1726" s="33"/>
      <c r="UYF1726" s="33"/>
      <c r="UYG1726" s="33"/>
      <c r="UYH1726" s="33"/>
      <c r="UYI1726" s="33"/>
      <c r="UYJ1726" s="33"/>
      <c r="UYK1726" s="33"/>
      <c r="UYL1726" s="33"/>
      <c r="UYM1726" s="33"/>
      <c r="UYN1726" s="33"/>
      <c r="UYO1726" s="33"/>
      <c r="UYP1726" s="33"/>
      <c r="UYQ1726" s="33"/>
      <c r="UYR1726" s="33"/>
      <c r="UYS1726" s="33"/>
      <c r="UYT1726" s="33"/>
      <c r="UYU1726" s="33"/>
      <c r="UYV1726" s="33"/>
      <c r="UYW1726" s="33"/>
      <c r="UYX1726" s="33"/>
      <c r="UYY1726" s="33"/>
      <c r="UYZ1726" s="33"/>
      <c r="UZA1726" s="33"/>
      <c r="UZB1726" s="33"/>
      <c r="UZC1726" s="33"/>
      <c r="UZD1726" s="33"/>
      <c r="UZE1726" s="33"/>
      <c r="UZF1726" s="33"/>
      <c r="UZG1726" s="33"/>
      <c r="UZH1726" s="33"/>
      <c r="UZI1726" s="33"/>
      <c r="UZJ1726" s="33"/>
      <c r="UZK1726" s="33"/>
      <c r="UZL1726" s="33"/>
      <c r="UZM1726" s="33"/>
      <c r="UZN1726" s="33"/>
      <c r="UZO1726" s="33"/>
      <c r="UZP1726" s="33"/>
      <c r="UZQ1726" s="33"/>
      <c r="UZR1726" s="33"/>
      <c r="UZS1726" s="33"/>
      <c r="UZT1726" s="33"/>
      <c r="UZU1726" s="33"/>
      <c r="UZV1726" s="33"/>
      <c r="UZW1726" s="33"/>
      <c r="UZX1726" s="33"/>
      <c r="UZY1726" s="33"/>
      <c r="UZZ1726" s="33"/>
      <c r="VAA1726" s="33"/>
      <c r="VAB1726" s="33"/>
      <c r="VAC1726" s="33"/>
      <c r="VAD1726" s="33"/>
      <c r="VAE1726" s="33"/>
      <c r="VAF1726" s="33"/>
      <c r="VAG1726" s="33"/>
      <c r="VAH1726" s="33"/>
      <c r="VAI1726" s="33"/>
      <c r="VAJ1726" s="33"/>
      <c r="VAK1726" s="33"/>
      <c r="VAL1726" s="33"/>
      <c r="VAM1726" s="33"/>
      <c r="VAN1726" s="33"/>
      <c r="VAO1726" s="33"/>
      <c r="VAP1726" s="33"/>
      <c r="VAQ1726" s="33"/>
      <c r="VAR1726" s="33"/>
      <c r="VAS1726" s="33"/>
      <c r="VAT1726" s="33"/>
      <c r="VAU1726" s="33"/>
      <c r="VAV1726" s="33"/>
      <c r="VAW1726" s="33"/>
      <c r="VAX1726" s="33"/>
      <c r="VAY1726" s="33"/>
      <c r="VAZ1726" s="33"/>
      <c r="VBA1726" s="33"/>
      <c r="VBB1726" s="33"/>
      <c r="VBC1726" s="33"/>
      <c r="VBD1726" s="33"/>
      <c r="VBE1726" s="33"/>
      <c r="VBF1726" s="33"/>
      <c r="VBG1726" s="33"/>
      <c r="VBH1726" s="33"/>
      <c r="VBI1726" s="33"/>
      <c r="VBJ1726" s="33"/>
      <c r="VBK1726" s="33"/>
      <c r="VBL1726" s="33"/>
      <c r="VBM1726" s="33"/>
      <c r="VBN1726" s="33"/>
      <c r="VBO1726" s="33"/>
      <c r="VBP1726" s="33"/>
      <c r="VBQ1726" s="33"/>
      <c r="VBR1726" s="33"/>
      <c r="VBS1726" s="33"/>
      <c r="VBT1726" s="33"/>
      <c r="VBU1726" s="33"/>
      <c r="VBV1726" s="33"/>
      <c r="VBW1726" s="33"/>
      <c r="VBX1726" s="33"/>
      <c r="VBY1726" s="33"/>
      <c r="VBZ1726" s="33"/>
      <c r="VCA1726" s="33"/>
      <c r="VCB1726" s="33"/>
      <c r="VCC1726" s="33"/>
      <c r="VCD1726" s="33"/>
      <c r="VCE1726" s="33"/>
      <c r="VCF1726" s="33"/>
      <c r="VCG1726" s="33"/>
      <c r="VCH1726" s="33"/>
      <c r="VCI1726" s="33"/>
      <c r="VCJ1726" s="33"/>
      <c r="VCK1726" s="33"/>
      <c r="VCL1726" s="33"/>
      <c r="VCM1726" s="33"/>
      <c r="VCN1726" s="33"/>
      <c r="VCO1726" s="33"/>
      <c r="VCP1726" s="33"/>
      <c r="VCQ1726" s="33"/>
      <c r="VCR1726" s="33"/>
      <c r="VCS1726" s="33"/>
      <c r="VCT1726" s="33"/>
      <c r="VCU1726" s="33"/>
      <c r="VCV1726" s="33"/>
      <c r="VCW1726" s="33"/>
      <c r="VCX1726" s="33"/>
      <c r="VCY1726" s="33"/>
      <c r="VCZ1726" s="33"/>
      <c r="VDA1726" s="33"/>
      <c r="VDB1726" s="33"/>
      <c r="VDC1726" s="33"/>
      <c r="VDD1726" s="33"/>
      <c r="VDE1726" s="33"/>
      <c r="VDF1726" s="33"/>
      <c r="VDG1726" s="33"/>
      <c r="VDH1726" s="33"/>
      <c r="VDI1726" s="33"/>
      <c r="VDJ1726" s="33"/>
      <c r="VDK1726" s="33"/>
      <c r="VDL1726" s="33"/>
      <c r="VDM1726" s="33"/>
      <c r="VDN1726" s="33"/>
      <c r="VDO1726" s="33"/>
      <c r="VDP1726" s="33"/>
      <c r="VDQ1726" s="33"/>
      <c r="VDR1726" s="33"/>
      <c r="VDS1726" s="33"/>
      <c r="VDT1726" s="33"/>
      <c r="VDU1726" s="33"/>
      <c r="VDV1726" s="33"/>
      <c r="VDW1726" s="33"/>
      <c r="VDX1726" s="33"/>
      <c r="VDY1726" s="33"/>
      <c r="VDZ1726" s="33"/>
      <c r="VEA1726" s="33"/>
      <c r="VEB1726" s="33"/>
      <c r="VEC1726" s="33"/>
      <c r="VED1726" s="33"/>
      <c r="VEE1726" s="33"/>
      <c r="VEF1726" s="33"/>
      <c r="VEG1726" s="33"/>
      <c r="VEH1726" s="33"/>
      <c r="VEI1726" s="33"/>
      <c r="VEJ1726" s="33"/>
      <c r="VEK1726" s="33"/>
      <c r="VEL1726" s="33"/>
      <c r="VEM1726" s="33"/>
      <c r="VEN1726" s="33"/>
      <c r="VEO1726" s="33"/>
      <c r="VEP1726" s="33"/>
      <c r="VEQ1726" s="33"/>
      <c r="VER1726" s="33"/>
      <c r="VES1726" s="33"/>
      <c r="VET1726" s="33"/>
      <c r="VEU1726" s="33"/>
      <c r="VEV1726" s="33"/>
      <c r="VEW1726" s="33"/>
      <c r="VEX1726" s="33"/>
      <c r="VEY1726" s="33"/>
      <c r="VEZ1726" s="33"/>
      <c r="VFA1726" s="33"/>
      <c r="VFB1726" s="33"/>
      <c r="VFC1726" s="33"/>
      <c r="VFD1726" s="33"/>
      <c r="VFE1726" s="33"/>
      <c r="VFF1726" s="33"/>
      <c r="VFG1726" s="33"/>
      <c r="VFH1726" s="33"/>
      <c r="VFI1726" s="33"/>
      <c r="VFJ1726" s="33"/>
      <c r="VFK1726" s="33"/>
      <c r="VFL1726" s="33"/>
      <c r="VFM1726" s="33"/>
      <c r="VFN1726" s="33"/>
      <c r="VFO1726" s="33"/>
      <c r="VFP1726" s="33"/>
      <c r="VFQ1726" s="33"/>
      <c r="VFR1726" s="33"/>
      <c r="VFS1726" s="33"/>
      <c r="VFT1726" s="33"/>
      <c r="VFU1726" s="33"/>
      <c r="VFV1726" s="33"/>
      <c r="VFW1726" s="33"/>
      <c r="VFX1726" s="33"/>
      <c r="VFY1726" s="33"/>
      <c r="VFZ1726" s="33"/>
      <c r="VGA1726" s="33"/>
      <c r="VGB1726" s="33"/>
      <c r="VGC1726" s="33"/>
      <c r="VGD1726" s="33"/>
      <c r="VGE1726" s="33"/>
      <c r="VGF1726" s="33"/>
      <c r="VGG1726" s="33"/>
      <c r="VGH1726" s="33"/>
      <c r="VGI1726" s="33"/>
      <c r="VGJ1726" s="33"/>
      <c r="VGK1726" s="33"/>
      <c r="VGL1726" s="33"/>
      <c r="VGM1726" s="33"/>
      <c r="VGN1726" s="33"/>
      <c r="VGO1726" s="33"/>
      <c r="VGP1726" s="33"/>
      <c r="VGQ1726" s="33"/>
      <c r="VGR1726" s="33"/>
      <c r="VGS1726" s="33"/>
      <c r="VGT1726" s="33"/>
      <c r="VGU1726" s="33"/>
      <c r="VGV1726" s="33"/>
      <c r="VGW1726" s="33"/>
      <c r="VGX1726" s="33"/>
      <c r="VGY1726" s="33"/>
      <c r="VGZ1726" s="33"/>
      <c r="VHA1726" s="33"/>
      <c r="VHB1726" s="33"/>
      <c r="VHC1726" s="33"/>
      <c r="VHD1726" s="33"/>
      <c r="VHE1726" s="33"/>
      <c r="VHF1726" s="33"/>
      <c r="VHG1726" s="33"/>
      <c r="VHH1726" s="33"/>
      <c r="VHI1726" s="33"/>
      <c r="VHJ1726" s="33"/>
      <c r="VHK1726" s="33"/>
      <c r="VHL1726" s="33"/>
      <c r="VHM1726" s="33"/>
      <c r="VHN1726" s="33"/>
      <c r="VHO1726" s="33"/>
      <c r="VHP1726" s="33"/>
      <c r="VHQ1726" s="33"/>
      <c r="VHR1726" s="33"/>
      <c r="VHS1726" s="33"/>
      <c r="VHT1726" s="33"/>
      <c r="VHU1726" s="33"/>
      <c r="VHV1726" s="33"/>
      <c r="VHW1726" s="33"/>
      <c r="VHX1726" s="33"/>
      <c r="VHY1726" s="33"/>
      <c r="VHZ1726" s="33"/>
      <c r="VIA1726" s="33"/>
      <c r="VIB1726" s="33"/>
      <c r="VIC1726" s="33"/>
      <c r="VID1726" s="33"/>
      <c r="VIE1726" s="33"/>
      <c r="VIF1726" s="33"/>
      <c r="VIG1726" s="33"/>
      <c r="VIH1726" s="33"/>
      <c r="VII1726" s="33"/>
      <c r="VIJ1726" s="33"/>
      <c r="VIK1726" s="33"/>
      <c r="VIL1726" s="33"/>
      <c r="VIM1726" s="33"/>
      <c r="VIN1726" s="33"/>
      <c r="VIO1726" s="33"/>
      <c r="VIP1726" s="33"/>
      <c r="VIQ1726" s="33"/>
      <c r="VIR1726" s="33"/>
      <c r="VIS1726" s="33"/>
      <c r="VIT1726" s="33"/>
      <c r="VIU1726" s="33"/>
      <c r="VIV1726" s="33"/>
      <c r="VIW1726" s="33"/>
      <c r="VIX1726" s="33"/>
      <c r="VIY1726" s="33"/>
      <c r="VIZ1726" s="33"/>
      <c r="VJA1726" s="33"/>
      <c r="VJB1726" s="33"/>
      <c r="VJC1726" s="33"/>
      <c r="VJD1726" s="33"/>
      <c r="VJE1726" s="33"/>
      <c r="VJF1726" s="33"/>
      <c r="VJG1726" s="33"/>
      <c r="VJH1726" s="33"/>
      <c r="VJI1726" s="33"/>
      <c r="VJJ1726" s="33"/>
      <c r="VJK1726" s="33"/>
      <c r="VJL1726" s="33"/>
      <c r="VJM1726" s="33"/>
      <c r="VJN1726" s="33"/>
      <c r="VJO1726" s="33"/>
      <c r="VJP1726" s="33"/>
      <c r="VJQ1726" s="33"/>
      <c r="VJR1726" s="33"/>
      <c r="VJS1726" s="33"/>
      <c r="VJT1726" s="33"/>
      <c r="VJU1726" s="33"/>
      <c r="VJV1726" s="33"/>
      <c r="VJW1726" s="33"/>
      <c r="VJX1726" s="33"/>
      <c r="VJY1726" s="33"/>
      <c r="VJZ1726" s="33"/>
      <c r="VKA1726" s="33"/>
      <c r="VKB1726" s="33"/>
      <c r="VKC1726" s="33"/>
      <c r="VKD1726" s="33"/>
      <c r="VKE1726" s="33"/>
      <c r="VKF1726" s="33"/>
      <c r="VKG1726" s="33"/>
      <c r="VKH1726" s="33"/>
      <c r="VKI1726" s="33"/>
      <c r="VKJ1726" s="33"/>
      <c r="VKK1726" s="33"/>
      <c r="VKL1726" s="33"/>
      <c r="VKM1726" s="33"/>
      <c r="VKN1726" s="33"/>
      <c r="VKO1726" s="33"/>
      <c r="VKP1726" s="33"/>
      <c r="VKQ1726" s="33"/>
      <c r="VKR1726" s="33"/>
      <c r="VKS1726" s="33"/>
      <c r="VKT1726" s="33"/>
      <c r="VKU1726" s="33"/>
      <c r="VKV1726" s="33"/>
      <c r="VKW1726" s="33"/>
      <c r="VKX1726" s="33"/>
      <c r="VKY1726" s="33"/>
      <c r="VKZ1726" s="33"/>
      <c r="VLA1726" s="33"/>
      <c r="VLB1726" s="33"/>
      <c r="VLC1726" s="33"/>
      <c r="VLD1726" s="33"/>
      <c r="VLE1726" s="33"/>
      <c r="VLF1726" s="33"/>
      <c r="VLG1726" s="33"/>
      <c r="VLH1726" s="33"/>
      <c r="VLI1726" s="33"/>
      <c r="VLJ1726" s="33"/>
      <c r="VLK1726" s="33"/>
      <c r="VLL1726" s="33"/>
      <c r="VLM1726" s="33"/>
      <c r="VLN1726" s="33"/>
      <c r="VLO1726" s="33"/>
      <c r="VLP1726" s="33"/>
      <c r="VLQ1726" s="33"/>
      <c r="VLR1726" s="33"/>
      <c r="VLS1726" s="33"/>
      <c r="VLT1726" s="33"/>
      <c r="VLU1726" s="33"/>
      <c r="VLV1726" s="33"/>
      <c r="VLW1726" s="33"/>
      <c r="VLX1726" s="33"/>
      <c r="VLY1726" s="33"/>
      <c r="VLZ1726" s="33"/>
      <c r="VMA1726" s="33"/>
      <c r="VMB1726" s="33"/>
      <c r="VMC1726" s="33"/>
      <c r="VMD1726" s="33"/>
      <c r="VME1726" s="33"/>
      <c r="VMF1726" s="33"/>
      <c r="VMG1726" s="33"/>
      <c r="VMH1726" s="33"/>
      <c r="VMI1726" s="33"/>
      <c r="VMJ1726" s="33"/>
      <c r="VMK1726" s="33"/>
      <c r="VML1726" s="33"/>
      <c r="VMM1726" s="33"/>
      <c r="VMN1726" s="33"/>
      <c r="VMO1726" s="33"/>
      <c r="VMP1726" s="33"/>
      <c r="VMQ1726" s="33"/>
      <c r="VMR1726" s="33"/>
      <c r="VMS1726" s="33"/>
      <c r="VMT1726" s="33"/>
      <c r="VMU1726" s="33"/>
      <c r="VMV1726" s="33"/>
      <c r="VMW1726" s="33"/>
      <c r="VMX1726" s="33"/>
      <c r="VMY1726" s="33"/>
      <c r="VMZ1726" s="33"/>
      <c r="VNA1726" s="33"/>
      <c r="VNB1726" s="33"/>
      <c r="VNC1726" s="33"/>
      <c r="VND1726" s="33"/>
      <c r="VNE1726" s="33"/>
      <c r="VNF1726" s="33"/>
      <c r="VNG1726" s="33"/>
      <c r="VNH1726" s="33"/>
      <c r="VNI1726" s="33"/>
      <c r="VNJ1726" s="33"/>
      <c r="VNK1726" s="33"/>
      <c r="VNL1726" s="33"/>
      <c r="VNM1726" s="33"/>
      <c r="VNN1726" s="33"/>
      <c r="VNO1726" s="33"/>
      <c r="VNP1726" s="33"/>
      <c r="VNQ1726" s="33"/>
      <c r="VNR1726" s="33"/>
      <c r="VNS1726" s="33"/>
      <c r="VNT1726" s="33"/>
      <c r="VNU1726" s="33"/>
      <c r="VNV1726" s="33"/>
      <c r="VNW1726" s="33"/>
      <c r="VNX1726" s="33"/>
      <c r="VNY1726" s="33"/>
      <c r="VNZ1726" s="33"/>
      <c r="VOA1726" s="33"/>
      <c r="VOB1726" s="33"/>
      <c r="VOC1726" s="33"/>
      <c r="VOD1726" s="33"/>
      <c r="VOE1726" s="33"/>
      <c r="VOF1726" s="33"/>
      <c r="VOG1726" s="33"/>
      <c r="VOH1726" s="33"/>
      <c r="VOI1726" s="33"/>
      <c r="VOJ1726" s="33"/>
      <c r="VOK1726" s="33"/>
      <c r="VOL1726" s="33"/>
      <c r="VOM1726" s="33"/>
      <c r="VON1726" s="33"/>
      <c r="VOO1726" s="33"/>
      <c r="VOP1726" s="33"/>
      <c r="VOQ1726" s="33"/>
      <c r="VOR1726" s="33"/>
      <c r="VOS1726" s="33"/>
      <c r="VOT1726" s="33"/>
      <c r="VOU1726" s="33"/>
      <c r="VOV1726" s="33"/>
      <c r="VOW1726" s="33"/>
      <c r="VOX1726" s="33"/>
      <c r="VOY1726" s="33"/>
      <c r="VOZ1726" s="33"/>
      <c r="VPA1726" s="33"/>
      <c r="VPB1726" s="33"/>
      <c r="VPC1726" s="33"/>
      <c r="VPD1726" s="33"/>
      <c r="VPE1726" s="33"/>
      <c r="VPF1726" s="33"/>
      <c r="VPG1726" s="33"/>
      <c r="VPH1726" s="33"/>
      <c r="VPI1726" s="33"/>
      <c r="VPJ1726" s="33"/>
      <c r="VPK1726" s="33"/>
      <c r="VPL1726" s="33"/>
      <c r="VPM1726" s="33"/>
      <c r="VPN1726" s="33"/>
      <c r="VPO1726" s="33"/>
      <c r="VPP1726" s="33"/>
      <c r="VPQ1726" s="33"/>
      <c r="VPR1726" s="33"/>
      <c r="VPS1726" s="33"/>
      <c r="VPT1726" s="33"/>
      <c r="VPU1726" s="33"/>
      <c r="VPV1726" s="33"/>
      <c r="VPW1726" s="33"/>
      <c r="VPX1726" s="33"/>
      <c r="VPY1726" s="33"/>
      <c r="VPZ1726" s="33"/>
      <c r="VQA1726" s="33"/>
      <c r="VQB1726" s="33"/>
      <c r="VQC1726" s="33"/>
      <c r="VQD1726" s="33"/>
      <c r="VQE1726" s="33"/>
      <c r="VQF1726" s="33"/>
      <c r="VQG1726" s="33"/>
      <c r="VQH1726" s="33"/>
      <c r="VQI1726" s="33"/>
      <c r="VQJ1726" s="33"/>
      <c r="VQK1726" s="33"/>
      <c r="VQL1726" s="33"/>
      <c r="VQM1726" s="33"/>
      <c r="VQN1726" s="33"/>
      <c r="VQO1726" s="33"/>
      <c r="VQP1726" s="33"/>
      <c r="VQQ1726" s="33"/>
      <c r="VQR1726" s="33"/>
      <c r="VQS1726" s="33"/>
      <c r="VQT1726" s="33"/>
      <c r="VQU1726" s="33"/>
      <c r="VQV1726" s="33"/>
      <c r="VQW1726" s="33"/>
      <c r="VQX1726" s="33"/>
      <c r="VQY1726" s="33"/>
      <c r="VQZ1726" s="33"/>
      <c r="VRA1726" s="33"/>
      <c r="VRB1726" s="33"/>
      <c r="VRC1726" s="33"/>
      <c r="VRD1726" s="33"/>
      <c r="VRE1726" s="33"/>
      <c r="VRF1726" s="33"/>
      <c r="VRG1726" s="33"/>
      <c r="VRH1726" s="33"/>
      <c r="VRI1726" s="33"/>
      <c r="VRJ1726" s="33"/>
      <c r="VRK1726" s="33"/>
      <c r="VRL1726" s="33"/>
      <c r="VRM1726" s="33"/>
      <c r="VRN1726" s="33"/>
      <c r="VRO1726" s="33"/>
      <c r="VRP1726" s="33"/>
      <c r="VRQ1726" s="33"/>
      <c r="VRR1726" s="33"/>
      <c r="VRS1726" s="33"/>
      <c r="VRT1726" s="33"/>
      <c r="VRU1726" s="33"/>
      <c r="VRV1726" s="33"/>
      <c r="VRW1726" s="33"/>
      <c r="VRX1726" s="33"/>
      <c r="VRY1726" s="33"/>
      <c r="VRZ1726" s="33"/>
      <c r="VSA1726" s="33"/>
      <c r="VSB1726" s="33"/>
      <c r="VSC1726" s="33"/>
      <c r="VSD1726" s="33"/>
      <c r="VSE1726" s="33"/>
      <c r="VSF1726" s="33"/>
      <c r="VSG1726" s="33"/>
      <c r="VSH1726" s="33"/>
      <c r="VSI1726" s="33"/>
      <c r="VSJ1726" s="33"/>
      <c r="VSK1726" s="33"/>
      <c r="VSL1726" s="33"/>
      <c r="VSM1726" s="33"/>
      <c r="VSN1726" s="33"/>
      <c r="VSO1726" s="33"/>
      <c r="VSP1726" s="33"/>
      <c r="VSQ1726" s="33"/>
      <c r="VSR1726" s="33"/>
      <c r="VSS1726" s="33"/>
      <c r="VST1726" s="33"/>
      <c r="VSU1726" s="33"/>
      <c r="VSV1726" s="33"/>
      <c r="VSW1726" s="33"/>
      <c r="VSX1726" s="33"/>
      <c r="VSY1726" s="33"/>
      <c r="VSZ1726" s="33"/>
      <c r="VTA1726" s="33"/>
      <c r="VTB1726" s="33"/>
      <c r="VTC1726" s="33"/>
      <c r="VTD1726" s="33"/>
      <c r="VTE1726" s="33"/>
      <c r="VTF1726" s="33"/>
      <c r="VTG1726" s="33"/>
      <c r="VTH1726" s="33"/>
      <c r="VTI1726" s="33"/>
      <c r="VTJ1726" s="33"/>
      <c r="VTK1726" s="33"/>
      <c r="VTL1726" s="33"/>
      <c r="VTM1726" s="33"/>
      <c r="VTN1726" s="33"/>
      <c r="VTO1726" s="33"/>
      <c r="VTP1726" s="33"/>
      <c r="VTQ1726" s="33"/>
      <c r="VTR1726" s="33"/>
      <c r="VTS1726" s="33"/>
      <c r="VTT1726" s="33"/>
      <c r="VTU1726" s="33"/>
      <c r="VTV1726" s="33"/>
      <c r="VTW1726" s="33"/>
      <c r="VTX1726" s="33"/>
      <c r="VTY1726" s="33"/>
      <c r="VTZ1726" s="33"/>
      <c r="VUA1726" s="33"/>
      <c r="VUB1726" s="33"/>
      <c r="VUC1726" s="33"/>
      <c r="VUD1726" s="33"/>
      <c r="VUE1726" s="33"/>
      <c r="VUF1726" s="33"/>
      <c r="VUG1726" s="33"/>
      <c r="VUH1726" s="33"/>
      <c r="VUI1726" s="33"/>
      <c r="VUJ1726" s="33"/>
      <c r="VUK1726" s="33"/>
      <c r="VUL1726" s="33"/>
      <c r="VUM1726" s="33"/>
      <c r="VUN1726" s="33"/>
      <c r="VUO1726" s="33"/>
      <c r="VUP1726" s="33"/>
      <c r="VUQ1726" s="33"/>
      <c r="VUR1726" s="33"/>
      <c r="VUS1726" s="33"/>
      <c r="VUT1726" s="33"/>
      <c r="VUU1726" s="33"/>
      <c r="VUV1726" s="33"/>
      <c r="VUW1726" s="33"/>
      <c r="VUX1726" s="33"/>
      <c r="VUY1726" s="33"/>
      <c r="VUZ1726" s="33"/>
      <c r="VVA1726" s="33"/>
      <c r="VVB1726" s="33"/>
      <c r="VVC1726" s="33"/>
      <c r="VVD1726" s="33"/>
      <c r="VVE1726" s="33"/>
      <c r="VVF1726" s="33"/>
      <c r="VVG1726" s="33"/>
      <c r="VVH1726" s="33"/>
      <c r="VVI1726" s="33"/>
      <c r="VVJ1726" s="33"/>
      <c r="VVK1726" s="33"/>
      <c r="VVL1726" s="33"/>
      <c r="VVM1726" s="33"/>
      <c r="VVN1726" s="33"/>
      <c r="VVO1726" s="33"/>
      <c r="VVP1726" s="33"/>
      <c r="VVQ1726" s="33"/>
      <c r="VVR1726" s="33"/>
      <c r="VVS1726" s="33"/>
      <c r="VVT1726" s="33"/>
      <c r="VVU1726" s="33"/>
      <c r="VVV1726" s="33"/>
      <c r="VVW1726" s="33"/>
      <c r="VVX1726" s="33"/>
      <c r="VVY1726" s="33"/>
      <c r="VVZ1726" s="33"/>
      <c r="VWA1726" s="33"/>
      <c r="VWB1726" s="33"/>
      <c r="VWC1726" s="33"/>
      <c r="VWD1726" s="33"/>
      <c r="VWE1726" s="33"/>
      <c r="VWF1726" s="33"/>
      <c r="VWG1726" s="33"/>
      <c r="VWH1726" s="33"/>
      <c r="VWI1726" s="33"/>
      <c r="VWJ1726" s="33"/>
      <c r="VWK1726" s="33"/>
      <c r="VWL1726" s="33"/>
      <c r="VWM1726" s="33"/>
      <c r="VWN1726" s="33"/>
      <c r="VWO1726" s="33"/>
      <c r="VWP1726" s="33"/>
      <c r="VWQ1726" s="33"/>
      <c r="VWR1726" s="33"/>
      <c r="VWS1726" s="33"/>
      <c r="VWT1726" s="33"/>
      <c r="VWU1726" s="33"/>
      <c r="VWV1726" s="33"/>
      <c r="VWW1726" s="33"/>
      <c r="VWX1726" s="33"/>
      <c r="VWY1726" s="33"/>
      <c r="VWZ1726" s="33"/>
      <c r="VXA1726" s="33"/>
      <c r="VXB1726" s="33"/>
      <c r="VXC1726" s="33"/>
      <c r="VXD1726" s="33"/>
      <c r="VXE1726" s="33"/>
      <c r="VXF1726" s="33"/>
      <c r="VXG1726" s="33"/>
      <c r="VXH1726" s="33"/>
      <c r="VXI1726" s="33"/>
      <c r="VXJ1726" s="33"/>
      <c r="VXK1726" s="33"/>
      <c r="VXL1726" s="33"/>
      <c r="VXM1726" s="33"/>
      <c r="VXN1726" s="33"/>
      <c r="VXO1726" s="33"/>
      <c r="VXP1726" s="33"/>
      <c r="VXQ1726" s="33"/>
      <c r="VXR1726" s="33"/>
      <c r="VXS1726" s="33"/>
      <c r="VXT1726" s="33"/>
      <c r="VXU1726" s="33"/>
      <c r="VXV1726" s="33"/>
      <c r="VXW1726" s="33"/>
      <c r="VXX1726" s="33"/>
      <c r="VXY1726" s="33"/>
      <c r="VXZ1726" s="33"/>
      <c r="VYA1726" s="33"/>
      <c r="VYB1726" s="33"/>
      <c r="VYC1726" s="33"/>
      <c r="VYD1726" s="33"/>
      <c r="VYE1726" s="33"/>
      <c r="VYF1726" s="33"/>
      <c r="VYG1726" s="33"/>
      <c r="VYH1726" s="33"/>
      <c r="VYI1726" s="33"/>
      <c r="VYJ1726" s="33"/>
      <c r="VYK1726" s="33"/>
      <c r="VYL1726" s="33"/>
      <c r="VYM1726" s="33"/>
      <c r="VYN1726" s="33"/>
      <c r="VYO1726" s="33"/>
      <c r="VYP1726" s="33"/>
      <c r="VYQ1726" s="33"/>
      <c r="VYR1726" s="33"/>
      <c r="VYS1726" s="33"/>
      <c r="VYT1726" s="33"/>
      <c r="VYU1726" s="33"/>
      <c r="VYV1726" s="33"/>
      <c r="VYW1726" s="33"/>
      <c r="VYX1726" s="33"/>
      <c r="VYY1726" s="33"/>
      <c r="VYZ1726" s="33"/>
      <c r="VZA1726" s="33"/>
      <c r="VZB1726" s="33"/>
      <c r="VZC1726" s="33"/>
      <c r="VZD1726" s="33"/>
      <c r="VZE1726" s="33"/>
      <c r="VZF1726" s="33"/>
      <c r="VZG1726" s="33"/>
      <c r="VZH1726" s="33"/>
      <c r="VZI1726" s="33"/>
      <c r="VZJ1726" s="33"/>
      <c r="VZK1726" s="33"/>
      <c r="VZL1726" s="33"/>
      <c r="VZM1726" s="33"/>
      <c r="VZN1726" s="33"/>
      <c r="VZO1726" s="33"/>
      <c r="VZP1726" s="33"/>
      <c r="VZQ1726" s="33"/>
      <c r="VZR1726" s="33"/>
      <c r="VZS1726" s="33"/>
      <c r="VZT1726" s="33"/>
      <c r="VZU1726" s="33"/>
      <c r="VZV1726" s="33"/>
      <c r="VZW1726" s="33"/>
      <c r="VZX1726" s="33"/>
      <c r="VZY1726" s="33"/>
      <c r="VZZ1726" s="33"/>
      <c r="WAA1726" s="33"/>
      <c r="WAB1726" s="33"/>
      <c r="WAC1726" s="33"/>
      <c r="WAD1726" s="33"/>
      <c r="WAE1726" s="33"/>
      <c r="WAF1726" s="33"/>
      <c r="WAG1726" s="33"/>
      <c r="WAH1726" s="33"/>
      <c r="WAI1726" s="33"/>
      <c r="WAJ1726" s="33"/>
      <c r="WAK1726" s="33"/>
      <c r="WAL1726" s="33"/>
      <c r="WAM1726" s="33"/>
      <c r="WAN1726" s="33"/>
      <c r="WAO1726" s="33"/>
      <c r="WAP1726" s="33"/>
      <c r="WAQ1726" s="33"/>
      <c r="WAR1726" s="33"/>
      <c r="WAS1726" s="33"/>
      <c r="WAT1726" s="33"/>
      <c r="WAU1726" s="33"/>
      <c r="WAV1726" s="33"/>
      <c r="WAW1726" s="33"/>
      <c r="WAX1726" s="33"/>
      <c r="WAY1726" s="33"/>
      <c r="WAZ1726" s="33"/>
      <c r="WBA1726" s="33"/>
      <c r="WBB1726" s="33"/>
      <c r="WBC1726" s="33"/>
      <c r="WBD1726" s="33"/>
      <c r="WBE1726" s="33"/>
      <c r="WBF1726" s="33"/>
      <c r="WBG1726" s="33"/>
      <c r="WBH1726" s="33"/>
      <c r="WBI1726" s="33"/>
      <c r="WBJ1726" s="33"/>
      <c r="WBK1726" s="33"/>
      <c r="WBL1726" s="33"/>
      <c r="WBM1726" s="33"/>
      <c r="WBN1726" s="33"/>
      <c r="WBO1726" s="33"/>
      <c r="WBP1726" s="33"/>
      <c r="WBQ1726" s="33"/>
      <c r="WBR1726" s="33"/>
      <c r="WBS1726" s="33"/>
      <c r="WBT1726" s="33"/>
      <c r="WBU1726" s="33"/>
      <c r="WBV1726" s="33"/>
      <c r="WBW1726" s="33"/>
      <c r="WBX1726" s="33"/>
      <c r="WBY1726" s="33"/>
      <c r="WBZ1726" s="33"/>
      <c r="WCA1726" s="33"/>
      <c r="WCB1726" s="33"/>
      <c r="WCC1726" s="33"/>
      <c r="WCD1726" s="33"/>
      <c r="WCE1726" s="33"/>
      <c r="WCF1726" s="33"/>
      <c r="WCG1726" s="33"/>
      <c r="WCH1726" s="33"/>
      <c r="WCI1726" s="33"/>
      <c r="WCJ1726" s="33"/>
      <c r="WCK1726" s="33"/>
      <c r="WCL1726" s="33"/>
      <c r="WCM1726" s="33"/>
      <c r="WCN1726" s="33"/>
      <c r="WCO1726" s="33"/>
      <c r="WCP1726" s="33"/>
      <c r="WCQ1726" s="33"/>
      <c r="WCR1726" s="33"/>
      <c r="WCS1726" s="33"/>
      <c r="WCT1726" s="33"/>
      <c r="WCU1726" s="33"/>
      <c r="WCV1726" s="33"/>
      <c r="WCW1726" s="33"/>
      <c r="WCX1726" s="33"/>
      <c r="WCY1726" s="33"/>
      <c r="WCZ1726" s="33"/>
      <c r="WDA1726" s="33"/>
      <c r="WDB1726" s="33"/>
      <c r="WDC1726" s="33"/>
      <c r="WDD1726" s="33"/>
      <c r="WDE1726" s="33"/>
      <c r="WDF1726" s="33"/>
      <c r="WDG1726" s="33"/>
      <c r="WDH1726" s="33"/>
      <c r="WDI1726" s="33"/>
      <c r="WDJ1726" s="33"/>
      <c r="WDK1726" s="33"/>
      <c r="WDL1726" s="33"/>
      <c r="WDM1726" s="33"/>
      <c r="WDN1726" s="33"/>
      <c r="WDO1726" s="33"/>
      <c r="WDP1726" s="33"/>
      <c r="WDQ1726" s="33"/>
      <c r="WDR1726" s="33"/>
      <c r="WDS1726" s="33"/>
      <c r="WDT1726" s="33"/>
      <c r="WDU1726" s="33"/>
      <c r="WDV1726" s="33"/>
      <c r="WDW1726" s="33"/>
      <c r="WDX1726" s="33"/>
      <c r="WDY1726" s="33"/>
      <c r="WDZ1726" s="33"/>
      <c r="WEA1726" s="33"/>
      <c r="WEB1726" s="33"/>
      <c r="WEC1726" s="33"/>
      <c r="WED1726" s="33"/>
      <c r="WEE1726" s="33"/>
      <c r="WEF1726" s="33"/>
      <c r="WEG1726" s="33"/>
      <c r="WEH1726" s="33"/>
      <c r="WEI1726" s="33"/>
      <c r="WEJ1726" s="33"/>
      <c r="WEK1726" s="33"/>
      <c r="WEL1726" s="33"/>
      <c r="WEM1726" s="33"/>
      <c r="WEN1726" s="33"/>
      <c r="WEO1726" s="33"/>
      <c r="WEP1726" s="33"/>
      <c r="WEQ1726" s="33"/>
      <c r="WER1726" s="33"/>
      <c r="WES1726" s="33"/>
      <c r="WET1726" s="33"/>
      <c r="WEU1726" s="33"/>
      <c r="WEV1726" s="33"/>
      <c r="WEW1726" s="33"/>
      <c r="WEX1726" s="33"/>
      <c r="WEY1726" s="33"/>
      <c r="WEZ1726" s="33"/>
      <c r="WFA1726" s="33"/>
      <c r="WFB1726" s="33"/>
      <c r="WFC1726" s="33"/>
      <c r="WFD1726" s="33"/>
      <c r="WFE1726" s="33"/>
      <c r="WFF1726" s="33"/>
      <c r="WFG1726" s="33"/>
      <c r="WFH1726" s="33"/>
      <c r="WFI1726" s="33"/>
      <c r="WFJ1726" s="33"/>
      <c r="WFK1726" s="33"/>
      <c r="WFL1726" s="33"/>
      <c r="WFM1726" s="33"/>
      <c r="WFN1726" s="33"/>
      <c r="WFO1726" s="33"/>
      <c r="WFP1726" s="33"/>
      <c r="WFQ1726" s="33"/>
      <c r="WFR1726" s="33"/>
      <c r="WFS1726" s="33"/>
      <c r="WFT1726" s="33"/>
      <c r="WFU1726" s="33"/>
      <c r="WFV1726" s="33"/>
      <c r="WFW1726" s="33"/>
      <c r="WFX1726" s="33"/>
      <c r="WFY1726" s="33"/>
      <c r="WFZ1726" s="33"/>
      <c r="WGA1726" s="33"/>
      <c r="WGB1726" s="33"/>
      <c r="WGC1726" s="33"/>
      <c r="WGD1726" s="33"/>
      <c r="WGE1726" s="33"/>
      <c r="WGF1726" s="33"/>
      <c r="WGG1726" s="33"/>
      <c r="WGH1726" s="33"/>
      <c r="WGI1726" s="33"/>
      <c r="WGJ1726" s="33"/>
      <c r="WGK1726" s="33"/>
      <c r="WGL1726" s="33"/>
      <c r="WGM1726" s="33"/>
      <c r="WGN1726" s="33"/>
      <c r="WGO1726" s="33"/>
      <c r="WGP1726" s="33"/>
      <c r="WGQ1726" s="33"/>
      <c r="WGR1726" s="33"/>
      <c r="WGS1726" s="33"/>
      <c r="WGT1726" s="33"/>
      <c r="WGU1726" s="33"/>
      <c r="WGV1726" s="33"/>
      <c r="WGW1726" s="33"/>
      <c r="WGX1726" s="33"/>
      <c r="WGY1726" s="33"/>
      <c r="WGZ1726" s="33"/>
      <c r="WHA1726" s="33"/>
      <c r="WHB1726" s="33"/>
      <c r="WHC1726" s="33"/>
      <c r="WHD1726" s="33"/>
      <c r="WHE1726" s="33"/>
      <c r="WHF1726" s="33"/>
      <c r="WHG1726" s="33"/>
      <c r="WHH1726" s="33"/>
      <c r="WHI1726" s="33"/>
      <c r="WHJ1726" s="33"/>
      <c r="WHK1726" s="33"/>
      <c r="WHL1726" s="33"/>
      <c r="WHM1726" s="33"/>
      <c r="WHN1726" s="33"/>
      <c r="WHO1726" s="33"/>
      <c r="WHP1726" s="33"/>
      <c r="WHQ1726" s="33"/>
      <c r="WHR1726" s="33"/>
      <c r="WHS1726" s="33"/>
      <c r="WHT1726" s="33"/>
      <c r="WHU1726" s="33"/>
      <c r="WHV1726" s="33"/>
      <c r="WHW1726" s="33"/>
      <c r="WHX1726" s="33"/>
      <c r="WHY1726" s="33"/>
      <c r="WHZ1726" s="33"/>
      <c r="WIA1726" s="33"/>
      <c r="WIB1726" s="33"/>
      <c r="WIC1726" s="33"/>
      <c r="WID1726" s="33"/>
      <c r="WIE1726" s="33"/>
      <c r="WIF1726" s="33"/>
      <c r="WIG1726" s="33"/>
      <c r="WIH1726" s="33"/>
      <c r="WII1726" s="33"/>
      <c r="WIJ1726" s="33"/>
      <c r="WIK1726" s="33"/>
      <c r="WIL1726" s="33"/>
      <c r="WIM1726" s="33"/>
      <c r="WIN1726" s="33"/>
      <c r="WIO1726" s="33"/>
      <c r="WIP1726" s="33"/>
      <c r="WIQ1726" s="33"/>
      <c r="WIR1726" s="33"/>
      <c r="WIS1726" s="33"/>
      <c r="WIT1726" s="33"/>
      <c r="WIU1726" s="33"/>
      <c r="WIV1726" s="33"/>
      <c r="WIW1726" s="33"/>
      <c r="WIX1726" s="33"/>
      <c r="WIY1726" s="33"/>
      <c r="WIZ1726" s="33"/>
      <c r="WJA1726" s="33"/>
      <c r="WJB1726" s="33"/>
      <c r="WJC1726" s="33"/>
      <c r="WJD1726" s="33"/>
      <c r="WJE1726" s="33"/>
      <c r="WJF1726" s="33"/>
      <c r="WJG1726" s="33"/>
      <c r="WJH1726" s="33"/>
      <c r="WJI1726" s="33"/>
      <c r="WJJ1726" s="33"/>
      <c r="WJK1726" s="33"/>
      <c r="WJL1726" s="33"/>
      <c r="WJM1726" s="33"/>
      <c r="WJN1726" s="33"/>
      <c r="WJO1726" s="33"/>
      <c r="WJP1726" s="33"/>
      <c r="WJQ1726" s="33"/>
      <c r="WJR1726" s="33"/>
      <c r="WJS1726" s="33"/>
      <c r="WJT1726" s="33"/>
      <c r="WJU1726" s="33"/>
      <c r="WJV1726" s="33"/>
      <c r="WJW1726" s="33"/>
      <c r="WJX1726" s="33"/>
      <c r="WJY1726" s="33"/>
      <c r="WJZ1726" s="33"/>
      <c r="WKA1726" s="33"/>
      <c r="WKB1726" s="33"/>
      <c r="WKC1726" s="33"/>
      <c r="WKD1726" s="33"/>
      <c r="WKE1726" s="33"/>
      <c r="WKF1726" s="33"/>
      <c r="WKG1726" s="33"/>
      <c r="WKH1726" s="33"/>
      <c r="WKI1726" s="33"/>
      <c r="WKJ1726" s="33"/>
      <c r="WKK1726" s="33"/>
      <c r="WKL1726" s="33"/>
      <c r="WKM1726" s="33"/>
      <c r="WKN1726" s="33"/>
      <c r="WKO1726" s="33"/>
      <c r="WKP1726" s="33"/>
      <c r="WKQ1726" s="33"/>
      <c r="WKR1726" s="33"/>
      <c r="WKS1726" s="33"/>
      <c r="WKT1726" s="33"/>
      <c r="WKU1726" s="33"/>
      <c r="WKV1726" s="33"/>
      <c r="WKW1726" s="33"/>
      <c r="WKX1726" s="33"/>
      <c r="WKY1726" s="33"/>
      <c r="WKZ1726" s="33"/>
      <c r="WLA1726" s="33"/>
      <c r="WLB1726" s="33"/>
      <c r="WLC1726" s="33"/>
      <c r="WLD1726" s="33"/>
      <c r="WLE1726" s="33"/>
      <c r="WLF1726" s="33"/>
      <c r="WLG1726" s="33"/>
      <c r="WLH1726" s="33"/>
      <c r="WLI1726" s="33"/>
      <c r="WLJ1726" s="33"/>
      <c r="WLK1726" s="33"/>
      <c r="WLL1726" s="33"/>
      <c r="WLM1726" s="33"/>
      <c r="WLN1726" s="33"/>
      <c r="WLO1726" s="33"/>
      <c r="WLP1726" s="33"/>
      <c r="WLQ1726" s="33"/>
      <c r="WLR1726" s="33"/>
      <c r="WLS1726" s="33"/>
      <c r="WLT1726" s="33"/>
      <c r="WLU1726" s="33"/>
      <c r="WLV1726" s="33"/>
      <c r="WLW1726" s="33"/>
      <c r="WLX1726" s="33"/>
      <c r="WLY1726" s="33"/>
      <c r="WLZ1726" s="33"/>
      <c r="WMA1726" s="33"/>
      <c r="WMB1726" s="33"/>
      <c r="WMC1726" s="33"/>
      <c r="WMD1726" s="33"/>
      <c r="WME1726" s="33"/>
      <c r="WMF1726" s="33"/>
      <c r="WMG1726" s="33"/>
      <c r="WMH1726" s="33"/>
      <c r="WMI1726" s="33"/>
      <c r="WMJ1726" s="33"/>
      <c r="WMK1726" s="33"/>
      <c r="WML1726" s="33"/>
      <c r="WMM1726" s="33"/>
      <c r="WMN1726" s="33"/>
      <c r="WMO1726" s="33"/>
      <c r="WMP1726" s="33"/>
      <c r="WMQ1726" s="33"/>
      <c r="WMR1726" s="33"/>
      <c r="WMS1726" s="33"/>
      <c r="WMT1726" s="33"/>
      <c r="WMU1726" s="33"/>
      <c r="WMV1726" s="33"/>
      <c r="WMW1726" s="33"/>
      <c r="WMX1726" s="33"/>
      <c r="WMY1726" s="33"/>
      <c r="WMZ1726" s="33"/>
      <c r="WNA1726" s="33"/>
      <c r="WNB1726" s="33"/>
      <c r="WNC1726" s="33"/>
      <c r="WND1726" s="33"/>
      <c r="WNE1726" s="33"/>
      <c r="WNF1726" s="33"/>
      <c r="WNG1726" s="33"/>
      <c r="WNH1726" s="33"/>
      <c r="WNI1726" s="33"/>
      <c r="WNJ1726" s="33"/>
      <c r="WNK1726" s="33"/>
      <c r="WNL1726" s="33"/>
      <c r="WNM1726" s="33"/>
      <c r="WNN1726" s="33"/>
      <c r="WNO1726" s="33"/>
      <c r="WNP1726" s="33"/>
      <c r="WNQ1726" s="33"/>
      <c r="WNR1726" s="33"/>
      <c r="WNS1726" s="33"/>
      <c r="WNT1726" s="33"/>
      <c r="WNU1726" s="33"/>
      <c r="WNV1726" s="33"/>
      <c r="WNW1726" s="33"/>
      <c r="WNX1726" s="33"/>
      <c r="WNY1726" s="33"/>
      <c r="WNZ1726" s="33"/>
      <c r="WOA1726" s="33"/>
      <c r="WOB1726" s="33"/>
      <c r="WOC1726" s="33"/>
      <c r="WOD1726" s="33"/>
      <c r="WOE1726" s="33"/>
      <c r="WOF1726" s="33"/>
      <c r="WOG1726" s="33"/>
      <c r="WOH1726" s="33"/>
      <c r="WOI1726" s="33"/>
      <c r="WOJ1726" s="33"/>
      <c r="WOK1726" s="33"/>
      <c r="WOL1726" s="33"/>
      <c r="WOM1726" s="33"/>
      <c r="WON1726" s="33"/>
      <c r="WOO1726" s="33"/>
      <c r="WOP1726" s="33"/>
      <c r="WOQ1726" s="33"/>
      <c r="WOR1726" s="33"/>
      <c r="WOS1726" s="33"/>
      <c r="WOT1726" s="33"/>
      <c r="WOU1726" s="33"/>
      <c r="WOV1726" s="33"/>
      <c r="WOW1726" s="33"/>
      <c r="WOX1726" s="33"/>
      <c r="WOY1726" s="33"/>
      <c r="WOZ1726" s="33"/>
      <c r="WPA1726" s="33"/>
      <c r="WPB1726" s="33"/>
      <c r="WPC1726" s="33"/>
      <c r="WPD1726" s="33"/>
      <c r="WPE1726" s="33"/>
      <c r="WPF1726" s="33"/>
      <c r="WPG1726" s="33"/>
      <c r="WPH1726" s="33"/>
      <c r="WPI1726" s="33"/>
      <c r="WPJ1726" s="33"/>
      <c r="WPK1726" s="33"/>
      <c r="WPL1726" s="33"/>
      <c r="WPM1726" s="33"/>
      <c r="WPN1726" s="33"/>
      <c r="WPO1726" s="33"/>
      <c r="WPP1726" s="33"/>
      <c r="WPQ1726" s="33"/>
      <c r="WPR1726" s="33"/>
      <c r="WPS1726" s="33"/>
      <c r="WPT1726" s="33"/>
      <c r="WPU1726" s="33"/>
      <c r="WPV1726" s="33"/>
      <c r="WPW1726" s="33"/>
      <c r="WPX1726" s="33"/>
      <c r="WPY1726" s="33"/>
      <c r="WPZ1726" s="33"/>
      <c r="WQA1726" s="33"/>
      <c r="WQB1726" s="33"/>
      <c r="WQC1726" s="33"/>
      <c r="WQD1726" s="33"/>
      <c r="WQE1726" s="33"/>
      <c r="WQF1726" s="33"/>
      <c r="WQG1726" s="33"/>
      <c r="WQH1726" s="33"/>
      <c r="WQI1726" s="33"/>
      <c r="WQJ1726" s="33"/>
      <c r="WQK1726" s="33"/>
      <c r="WQL1726" s="33"/>
      <c r="WQM1726" s="33"/>
      <c r="WQN1726" s="33"/>
      <c r="WQO1726" s="33"/>
      <c r="WQP1726" s="33"/>
      <c r="WQQ1726" s="33"/>
      <c r="WQR1726" s="33"/>
      <c r="WQS1726" s="33"/>
      <c r="WQT1726" s="33"/>
      <c r="WQU1726" s="33"/>
      <c r="WQV1726" s="33"/>
      <c r="WQW1726" s="33"/>
      <c r="WQX1726" s="33"/>
      <c r="WQY1726" s="33"/>
      <c r="WQZ1726" s="33"/>
      <c r="WRA1726" s="33"/>
      <c r="WRB1726" s="33"/>
      <c r="WRC1726" s="33"/>
      <c r="WRD1726" s="33"/>
      <c r="WRE1726" s="33"/>
      <c r="WRF1726" s="33"/>
      <c r="WRG1726" s="33"/>
      <c r="WRH1726" s="33"/>
      <c r="WRI1726" s="33"/>
      <c r="WRJ1726" s="33"/>
      <c r="WRK1726" s="33"/>
      <c r="WRL1726" s="33"/>
      <c r="WRM1726" s="33"/>
      <c r="WRN1726" s="33"/>
      <c r="WRO1726" s="33"/>
      <c r="WRP1726" s="33"/>
      <c r="WRQ1726" s="33"/>
      <c r="WRR1726" s="33"/>
      <c r="WRS1726" s="33"/>
      <c r="WRT1726" s="33"/>
      <c r="WRU1726" s="33"/>
      <c r="WRV1726" s="33"/>
      <c r="WRW1726" s="33"/>
      <c r="WRX1726" s="33"/>
      <c r="WRY1726" s="33"/>
      <c r="WRZ1726" s="33"/>
      <c r="WSA1726" s="33"/>
      <c r="WSB1726" s="33"/>
      <c r="WSC1726" s="33"/>
      <c r="WSD1726" s="33"/>
      <c r="WSE1726" s="33"/>
      <c r="WSF1726" s="33"/>
      <c r="WSG1726" s="33"/>
      <c r="WSH1726" s="33"/>
      <c r="WSI1726" s="33"/>
      <c r="WSJ1726" s="33"/>
      <c r="WSK1726" s="33"/>
      <c r="WSL1726" s="33"/>
      <c r="WSM1726" s="33"/>
      <c r="WSN1726" s="33"/>
      <c r="WSO1726" s="33"/>
      <c r="WSP1726" s="33"/>
      <c r="WSQ1726" s="33"/>
      <c r="WSR1726" s="33"/>
      <c r="WSS1726" s="33"/>
      <c r="WST1726" s="33"/>
      <c r="WSU1726" s="33"/>
      <c r="WSV1726" s="33"/>
      <c r="WSW1726" s="33"/>
      <c r="WSX1726" s="33"/>
      <c r="WSY1726" s="33"/>
      <c r="WSZ1726" s="33"/>
      <c r="WTA1726" s="33"/>
      <c r="WTB1726" s="33"/>
      <c r="WTC1726" s="33"/>
      <c r="WTD1726" s="33"/>
      <c r="WTE1726" s="33"/>
      <c r="WTF1726" s="33"/>
      <c r="WTG1726" s="33"/>
      <c r="WTH1726" s="33"/>
      <c r="WTI1726" s="33"/>
      <c r="WTJ1726" s="33"/>
      <c r="WTK1726" s="33"/>
      <c r="WTL1726" s="33"/>
      <c r="WTM1726" s="33"/>
      <c r="WTN1726" s="33"/>
      <c r="WTO1726" s="33"/>
      <c r="WTP1726" s="33"/>
      <c r="WTQ1726" s="33"/>
      <c r="WTR1726" s="33"/>
      <c r="WTS1726" s="33"/>
      <c r="WTT1726" s="33"/>
      <c r="WTU1726" s="33"/>
      <c r="WTV1726" s="33"/>
      <c r="WTW1726" s="33"/>
      <c r="WTX1726" s="33"/>
      <c r="WTY1726" s="33"/>
      <c r="WTZ1726" s="33"/>
      <c r="WUA1726" s="33"/>
      <c r="WUB1726" s="33"/>
      <c r="WUC1726" s="33"/>
      <c r="WUD1726" s="33"/>
      <c r="WUE1726" s="33"/>
      <c r="WUF1726" s="33"/>
      <c r="WUG1726" s="33"/>
      <c r="WUH1726" s="33"/>
      <c r="WUI1726" s="33"/>
      <c r="WUJ1726" s="33"/>
      <c r="WUK1726" s="33"/>
      <c r="WUL1726" s="33"/>
      <c r="WUM1726" s="33"/>
      <c r="WUN1726" s="33"/>
      <c r="WUO1726" s="33"/>
      <c r="WUP1726" s="33"/>
      <c r="WUQ1726" s="33"/>
      <c r="WUR1726" s="33"/>
      <c r="WUS1726" s="33"/>
      <c r="WUT1726" s="33"/>
      <c r="WUU1726" s="33"/>
      <c r="WUV1726" s="33"/>
      <c r="WUW1726" s="33"/>
      <c r="WUX1726" s="33"/>
      <c r="WUY1726" s="33"/>
      <c r="WUZ1726" s="33"/>
      <c r="WVA1726" s="33"/>
      <c r="WVB1726" s="33"/>
      <c r="WVC1726" s="33"/>
      <c r="WVD1726" s="33"/>
      <c r="WVE1726" s="33"/>
      <c r="WVF1726" s="33"/>
      <c r="WVG1726" s="33"/>
      <c r="WVH1726" s="33"/>
      <c r="WVI1726" s="33"/>
      <c r="WVJ1726" s="33"/>
      <c r="WVK1726" s="33"/>
      <c r="WVL1726" s="33"/>
      <c r="WVM1726" s="33"/>
      <c r="WVN1726" s="33"/>
      <c r="WVO1726" s="33"/>
      <c r="WVP1726" s="33"/>
      <c r="WVQ1726" s="33"/>
      <c r="WVR1726" s="33"/>
      <c r="WVS1726" s="33"/>
      <c r="WVT1726" s="33"/>
      <c r="WVU1726" s="33"/>
      <c r="WVV1726" s="33"/>
      <c r="WVW1726" s="33"/>
      <c r="WVX1726" s="33"/>
      <c r="WVY1726" s="33"/>
      <c r="WVZ1726" s="33"/>
      <c r="WWA1726" s="33"/>
      <c r="WWB1726" s="33"/>
      <c r="WWC1726" s="33"/>
      <c r="WWD1726" s="33"/>
      <c r="WWE1726" s="33"/>
      <c r="WWF1726" s="33"/>
      <c r="WWG1726" s="33"/>
      <c r="WWH1726" s="33"/>
      <c r="WWI1726" s="33"/>
      <c r="WWJ1726" s="33"/>
      <c r="WWK1726" s="33"/>
      <c r="WWL1726" s="33"/>
      <c r="WWM1726" s="33"/>
      <c r="WWN1726" s="33"/>
      <c r="WWO1726" s="33"/>
      <c r="WWP1726" s="33"/>
      <c r="WWQ1726" s="33"/>
      <c r="WWR1726" s="33"/>
      <c r="WWS1726" s="33"/>
      <c r="WWT1726" s="33"/>
      <c r="WWU1726" s="33"/>
      <c r="WWV1726" s="33"/>
      <c r="WWW1726" s="33"/>
      <c r="WWX1726" s="33"/>
      <c r="WWY1726" s="33"/>
      <c r="WWZ1726" s="33"/>
      <c r="WXA1726" s="33"/>
      <c r="WXB1726" s="33"/>
      <c r="WXC1726" s="33"/>
      <c r="WXD1726" s="33"/>
      <c r="WXE1726" s="33"/>
      <c r="WXF1726" s="33"/>
      <c r="WXG1726" s="33"/>
      <c r="WXH1726" s="33"/>
      <c r="WXI1726" s="33"/>
      <c r="WXJ1726" s="33"/>
      <c r="WXK1726" s="33"/>
      <c r="WXL1726" s="33"/>
      <c r="WXM1726" s="33"/>
      <c r="WXN1726" s="33"/>
      <c r="WXO1726" s="33"/>
      <c r="WXP1726" s="33"/>
      <c r="WXQ1726" s="33"/>
      <c r="WXR1726" s="33"/>
      <c r="WXS1726" s="33"/>
      <c r="WXT1726" s="33"/>
      <c r="WXU1726" s="33"/>
      <c r="WXV1726" s="33"/>
      <c r="WXW1726" s="33"/>
      <c r="WXX1726" s="33"/>
      <c r="WXY1726" s="33"/>
      <c r="WXZ1726" s="33"/>
      <c r="WYA1726" s="33"/>
      <c r="WYB1726" s="33"/>
      <c r="WYC1726" s="33"/>
      <c r="WYD1726" s="33"/>
      <c r="WYE1726" s="33"/>
      <c r="WYF1726" s="33"/>
      <c r="WYG1726" s="33"/>
      <c r="WYH1726" s="33"/>
      <c r="WYI1726" s="33"/>
      <c r="WYJ1726" s="33"/>
      <c r="WYK1726" s="33"/>
      <c r="WYL1726" s="33"/>
      <c r="WYM1726" s="33"/>
      <c r="WYN1726" s="33"/>
      <c r="WYO1726" s="33"/>
      <c r="WYP1726" s="33"/>
      <c r="WYQ1726" s="33"/>
      <c r="WYR1726" s="33"/>
      <c r="WYS1726" s="33"/>
      <c r="WYT1726" s="33"/>
      <c r="WYU1726" s="33"/>
      <c r="WYV1726" s="33"/>
      <c r="WYW1726" s="33"/>
      <c r="WYX1726" s="33"/>
      <c r="WYY1726" s="33"/>
      <c r="WYZ1726" s="33"/>
      <c r="WZA1726" s="33"/>
      <c r="WZB1726" s="33"/>
      <c r="WZC1726" s="33"/>
      <c r="WZD1726" s="33"/>
      <c r="WZE1726" s="33"/>
      <c r="WZF1726" s="33"/>
      <c r="WZG1726" s="33"/>
      <c r="WZH1726" s="33"/>
      <c r="WZI1726" s="33"/>
      <c r="WZJ1726" s="33"/>
      <c r="WZK1726" s="33"/>
      <c r="WZL1726" s="33"/>
      <c r="WZM1726" s="33"/>
      <c r="WZN1726" s="33"/>
      <c r="WZO1726" s="33"/>
      <c r="WZP1726" s="33"/>
      <c r="WZQ1726" s="33"/>
      <c r="WZR1726" s="33"/>
      <c r="WZS1726" s="33"/>
      <c r="WZT1726" s="33"/>
      <c r="WZU1726" s="33"/>
      <c r="WZV1726" s="33"/>
      <c r="WZW1726" s="33"/>
      <c r="WZX1726" s="33"/>
      <c r="WZY1726" s="33"/>
      <c r="WZZ1726" s="33"/>
      <c r="XAA1726" s="33"/>
      <c r="XAB1726" s="33"/>
      <c r="XAC1726" s="33"/>
      <c r="XAD1726" s="33"/>
      <c r="XAE1726" s="33"/>
      <c r="XAF1726" s="33"/>
      <c r="XAG1726" s="33"/>
      <c r="XAH1726" s="33"/>
      <c r="XAI1726" s="33"/>
      <c r="XAJ1726" s="33"/>
      <c r="XAK1726" s="33"/>
      <c r="XAL1726" s="33"/>
      <c r="XAM1726" s="33"/>
      <c r="XAN1726" s="33"/>
      <c r="XAO1726" s="33"/>
      <c r="XAP1726" s="33"/>
      <c r="XAQ1726" s="33"/>
      <c r="XAR1726" s="33"/>
      <c r="XAS1726" s="33"/>
      <c r="XAT1726" s="33"/>
      <c r="XAU1726" s="33"/>
      <c r="XAV1726" s="33"/>
      <c r="XAW1726" s="33"/>
      <c r="XAX1726" s="33"/>
      <c r="XAY1726" s="33"/>
      <c r="XAZ1726" s="33"/>
      <c r="XBA1726" s="33"/>
      <c r="XBB1726" s="33"/>
      <c r="XBC1726" s="33"/>
      <c r="XBD1726" s="33"/>
      <c r="XBE1726" s="33"/>
      <c r="XBF1726" s="33"/>
      <c r="XBG1726" s="33"/>
      <c r="XBH1726" s="33"/>
      <c r="XBI1726" s="33"/>
      <c r="XBJ1726" s="33"/>
      <c r="XBK1726" s="33"/>
      <c r="XBL1726" s="33"/>
      <c r="XBM1726" s="33"/>
      <c r="XBN1726" s="33"/>
      <c r="XBO1726" s="33"/>
      <c r="XBP1726" s="33"/>
      <c r="XBQ1726" s="33"/>
      <c r="XBR1726" s="33"/>
      <c r="XBS1726" s="33"/>
      <c r="XBT1726" s="33"/>
      <c r="XBU1726" s="33"/>
      <c r="XBV1726" s="33"/>
      <c r="XBW1726" s="33"/>
      <c r="XBX1726" s="33"/>
      <c r="XBY1726" s="33"/>
      <c r="XBZ1726" s="33"/>
      <c r="XCA1726" s="33"/>
      <c r="XCB1726" s="33"/>
      <c r="XCC1726" s="33"/>
      <c r="XCD1726" s="33"/>
      <c r="XCE1726" s="33"/>
      <c r="XCF1726" s="33"/>
      <c r="XCG1726" s="33"/>
      <c r="XCH1726" s="33"/>
      <c r="XCI1726" s="33"/>
      <c r="XCJ1726" s="33"/>
      <c r="XCK1726" s="33"/>
      <c r="XCL1726" s="33"/>
      <c r="XCM1726" s="33"/>
      <c r="XCN1726" s="33"/>
      <c r="XCO1726" s="33"/>
      <c r="XCP1726" s="33"/>
      <c r="XCQ1726" s="33"/>
      <c r="XCR1726" s="33"/>
      <c r="XCS1726" s="33"/>
      <c r="XCT1726" s="33"/>
      <c r="XCU1726" s="33"/>
      <c r="XCV1726" s="33"/>
      <c r="XCW1726" s="33"/>
      <c r="XCX1726" s="33"/>
      <c r="XCY1726" s="33"/>
      <c r="XCZ1726" s="33"/>
      <c r="XDA1726" s="33"/>
      <c r="XDB1726" s="33"/>
      <c r="XDC1726" s="33"/>
      <c r="XDD1726" s="33"/>
      <c r="XDE1726" s="33"/>
      <c r="XDF1726" s="33"/>
      <c r="XDG1726" s="33"/>
      <c r="XDH1726" s="33"/>
      <c r="XDI1726" s="33"/>
      <c r="XDJ1726" s="33"/>
      <c r="XDK1726" s="33"/>
      <c r="XDL1726" s="33"/>
      <c r="XDM1726" s="33"/>
      <c r="XDN1726" s="33"/>
      <c r="XDO1726" s="33"/>
      <c r="XDP1726" s="33"/>
      <c r="XDQ1726" s="33"/>
      <c r="XDR1726" s="33"/>
      <c r="XDS1726" s="33"/>
      <c r="XDT1726" s="33"/>
      <c r="XDU1726" s="33"/>
      <c r="XDV1726" s="33"/>
      <c r="XDW1726" s="33"/>
      <c r="XDX1726" s="33"/>
      <c r="XDY1726" s="33"/>
      <c r="XDZ1726" s="33"/>
      <c r="XEA1726" s="33"/>
      <c r="XEB1726" s="33"/>
      <c r="XEC1726" s="33"/>
      <c r="XED1726" s="33"/>
      <c r="XEE1726" s="33"/>
      <c r="XEF1726" s="33"/>
      <c r="XEG1726" s="33"/>
      <c r="XEH1726" s="33"/>
      <c r="XEI1726" s="33"/>
      <c r="XEJ1726" s="33"/>
      <c r="XEK1726" s="33"/>
      <c r="XEL1726" s="33"/>
      <c r="XEM1726" s="33"/>
      <c r="XEN1726" s="33"/>
      <c r="XEO1726" s="33"/>
      <c r="XEP1726" s="33"/>
      <c r="XEQ1726" s="33"/>
      <c r="XER1726" s="33"/>
      <c r="XES1726" s="33"/>
      <c r="XET1726" s="33"/>
      <c r="XEU1726" s="33"/>
      <c r="XEV1726" s="33"/>
      <c r="XEW1726" s="33"/>
      <c r="XEX1726" s="33"/>
      <c r="XEY1726" s="33"/>
      <c r="XEZ1726" s="33"/>
      <c r="XFA1726" s="33"/>
      <c r="XFB1726" s="33"/>
      <c r="XFC1726" s="33"/>
      <c r="XFD1726" s="33"/>
    </row>
    <row r="1727" spans="3:16384" ht="53.25" customHeight="1" x14ac:dyDescent="0.2">
      <c r="C1727" s="38"/>
      <c r="D1727" s="38"/>
      <c r="E1727" s="38"/>
      <c r="F1727" s="34"/>
      <c r="G1727" s="34"/>
      <c r="H1727" s="34"/>
      <c r="I1727" s="34"/>
      <c r="J1727" s="34"/>
      <c r="K1727" s="34"/>
      <c r="L1727" s="34"/>
    </row>
    <row r="1728" spans="3:16384" ht="53.25" customHeight="1" x14ac:dyDescent="0.2">
      <c r="C1728" s="38"/>
      <c r="D1728" s="38"/>
      <c r="E1728" s="38"/>
      <c r="F1728" s="34"/>
      <c r="G1728" s="34"/>
      <c r="H1728" s="34"/>
      <c r="I1728" s="34"/>
      <c r="J1728" s="34"/>
      <c r="K1728" s="34"/>
      <c r="L1728" s="34"/>
    </row>
    <row r="1729" spans="3:12" ht="53.25" customHeight="1" x14ac:dyDescent="0.2">
      <c r="C1729" s="38"/>
      <c r="D1729" s="38"/>
      <c r="E1729" s="38"/>
      <c r="F1729" s="34"/>
      <c r="G1729" s="34"/>
      <c r="H1729" s="34"/>
      <c r="I1729" s="34"/>
      <c r="J1729" s="34"/>
      <c r="K1729" s="34"/>
      <c r="L1729" s="34"/>
    </row>
    <row r="1730" spans="3:12" ht="53.25" customHeight="1" x14ac:dyDescent="0.2">
      <c r="C1730" s="38"/>
      <c r="D1730" s="38"/>
      <c r="E1730" s="38"/>
      <c r="F1730" s="34"/>
      <c r="G1730" s="34"/>
      <c r="H1730" s="34"/>
      <c r="I1730" s="34"/>
      <c r="J1730" s="34"/>
      <c r="K1730" s="34"/>
      <c r="L1730" s="34"/>
    </row>
    <row r="1731" spans="3:12" ht="53.25" customHeight="1" x14ac:dyDescent="0.2">
      <c r="C1731" s="38"/>
      <c r="D1731" s="38"/>
      <c r="E1731" s="38"/>
      <c r="F1731" s="34"/>
      <c r="G1731" s="34"/>
      <c r="H1731" s="34"/>
      <c r="I1731" s="34"/>
      <c r="J1731" s="34"/>
      <c r="K1731" s="34"/>
      <c r="L1731" s="34"/>
    </row>
    <row r="1732" spans="3:12" ht="53.25" customHeight="1" x14ac:dyDescent="0.2">
      <c r="C1732" s="38"/>
      <c r="D1732" s="38"/>
      <c r="E1732" s="38"/>
      <c r="F1732" s="34"/>
      <c r="G1732" s="34"/>
      <c r="H1732" s="34"/>
      <c r="I1732" s="34"/>
      <c r="J1732" s="34"/>
      <c r="K1732" s="34"/>
      <c r="L1732" s="34"/>
    </row>
    <row r="1733" spans="3:12" ht="53.25" customHeight="1" x14ac:dyDescent="0.2">
      <c r="C1733" s="38"/>
      <c r="D1733" s="38"/>
      <c r="E1733" s="38"/>
      <c r="F1733" s="34"/>
      <c r="G1733" s="34"/>
      <c r="H1733" s="34"/>
      <c r="I1733" s="34"/>
      <c r="J1733" s="34"/>
      <c r="K1733" s="34"/>
      <c r="L1733" s="34"/>
    </row>
    <row r="1734" spans="3:12" ht="53.25" customHeight="1" x14ac:dyDescent="0.2">
      <c r="C1734" s="38"/>
      <c r="D1734" s="38"/>
      <c r="E1734" s="38"/>
      <c r="F1734" s="34"/>
      <c r="G1734" s="34"/>
      <c r="H1734" s="34"/>
      <c r="I1734" s="34"/>
      <c r="J1734" s="34"/>
      <c r="K1734" s="34"/>
      <c r="L1734" s="34"/>
    </row>
    <row r="1735" spans="3:12" ht="53.25" customHeight="1" x14ac:dyDescent="0.2">
      <c r="C1735" s="38"/>
      <c r="D1735" s="38"/>
      <c r="E1735" s="38"/>
      <c r="F1735" s="34"/>
      <c r="G1735" s="34"/>
      <c r="H1735" s="34"/>
      <c r="I1735" s="34"/>
      <c r="J1735" s="34"/>
      <c r="K1735" s="34"/>
      <c r="L1735" s="34"/>
    </row>
    <row r="1736" spans="3:12" ht="53.25" customHeight="1" x14ac:dyDescent="0.2">
      <c r="C1736" s="38"/>
      <c r="D1736" s="38"/>
      <c r="E1736" s="38"/>
      <c r="F1736" s="34"/>
      <c r="G1736" s="34"/>
      <c r="H1736" s="34"/>
      <c r="I1736" s="34"/>
      <c r="J1736" s="34"/>
      <c r="K1736" s="34"/>
      <c r="L1736" s="34"/>
    </row>
    <row r="1737" spans="3:12" ht="53.25" customHeight="1" x14ac:dyDescent="0.2">
      <c r="C1737" s="38"/>
      <c r="D1737" s="38"/>
      <c r="E1737" s="38"/>
      <c r="F1737" s="34"/>
      <c r="G1737" s="34"/>
      <c r="H1737" s="34"/>
      <c r="I1737" s="34"/>
      <c r="J1737" s="34"/>
      <c r="K1737" s="34"/>
      <c r="L1737" s="34"/>
    </row>
    <row r="1738" spans="3:12" ht="53.25" customHeight="1" x14ac:dyDescent="0.2">
      <c r="C1738" s="38"/>
      <c r="D1738" s="38"/>
      <c r="E1738" s="38"/>
      <c r="F1738" s="34"/>
      <c r="G1738" s="34"/>
      <c r="H1738" s="34"/>
      <c r="I1738" s="34"/>
      <c r="J1738" s="34"/>
      <c r="K1738" s="34"/>
      <c r="L1738" s="34"/>
    </row>
    <row r="1739" spans="3:12" ht="53.25" customHeight="1" x14ac:dyDescent="0.2">
      <c r="C1739" s="38"/>
      <c r="D1739" s="38"/>
      <c r="E1739" s="38"/>
      <c r="F1739" s="34"/>
      <c r="G1739" s="34"/>
      <c r="H1739" s="34"/>
      <c r="I1739" s="34"/>
      <c r="J1739" s="34"/>
      <c r="K1739" s="34"/>
      <c r="L1739" s="34"/>
    </row>
    <row r="1740" spans="3:12" ht="53.25" customHeight="1" x14ac:dyDescent="0.2">
      <c r="C1740" s="38"/>
      <c r="D1740" s="38"/>
      <c r="E1740" s="38"/>
      <c r="F1740" s="34"/>
      <c r="G1740" s="34"/>
      <c r="H1740" s="34"/>
      <c r="I1740" s="34"/>
      <c r="J1740" s="34"/>
      <c r="K1740" s="34"/>
      <c r="L1740" s="34"/>
    </row>
    <row r="1741" spans="3:12" ht="53.25" customHeight="1" x14ac:dyDescent="0.2">
      <c r="C1741" s="38"/>
      <c r="D1741" s="38"/>
      <c r="E1741" s="38"/>
      <c r="F1741" s="34"/>
      <c r="G1741" s="34"/>
      <c r="H1741" s="34"/>
      <c r="I1741" s="34"/>
      <c r="J1741" s="34"/>
      <c r="K1741" s="34"/>
      <c r="L1741" s="34"/>
    </row>
    <row r="1742" spans="3:12" ht="53.25" customHeight="1" x14ac:dyDescent="0.2">
      <c r="C1742" s="38"/>
      <c r="D1742" s="38"/>
      <c r="E1742" s="38"/>
      <c r="F1742" s="34"/>
      <c r="G1742" s="34"/>
      <c r="H1742" s="34"/>
      <c r="I1742" s="34"/>
      <c r="J1742" s="34"/>
      <c r="K1742" s="34"/>
      <c r="L1742" s="34"/>
    </row>
    <row r="1743" spans="3:12" ht="53.25" customHeight="1" x14ac:dyDescent="0.2">
      <c r="C1743" s="38"/>
      <c r="D1743" s="38"/>
      <c r="E1743" s="38"/>
      <c r="F1743" s="34"/>
      <c r="G1743" s="34"/>
      <c r="H1743" s="34"/>
      <c r="I1743" s="34"/>
      <c r="J1743" s="34"/>
      <c r="K1743" s="34"/>
      <c r="L1743" s="34"/>
    </row>
    <row r="1744" spans="3:12" ht="53.25" customHeight="1" x14ac:dyDescent="0.2">
      <c r="C1744" s="38"/>
      <c r="D1744" s="38"/>
      <c r="E1744" s="38"/>
      <c r="F1744" s="34"/>
      <c r="G1744" s="34"/>
      <c r="H1744" s="34"/>
      <c r="I1744" s="34"/>
      <c r="J1744" s="34"/>
      <c r="K1744" s="34"/>
      <c r="L1744" s="34"/>
    </row>
    <row r="1745" spans="3:12" ht="53.25" customHeight="1" x14ac:dyDescent="0.2">
      <c r="C1745" s="38"/>
      <c r="D1745" s="38"/>
      <c r="E1745" s="38"/>
      <c r="F1745" s="34"/>
      <c r="G1745" s="34"/>
      <c r="H1745" s="34"/>
      <c r="I1745" s="34"/>
      <c r="J1745" s="34"/>
      <c r="K1745" s="34"/>
      <c r="L1745" s="34"/>
    </row>
    <row r="1746" spans="3:12" ht="53.25" customHeight="1" x14ac:dyDescent="0.2">
      <c r="C1746" s="38"/>
      <c r="D1746" s="38"/>
      <c r="E1746" s="38"/>
      <c r="F1746" s="34"/>
      <c r="G1746" s="34"/>
      <c r="H1746" s="34"/>
      <c r="I1746" s="34"/>
      <c r="J1746" s="34"/>
      <c r="K1746" s="34"/>
      <c r="L1746" s="34"/>
    </row>
    <row r="1747" spans="3:12" ht="53.25" customHeight="1" x14ac:dyDescent="0.2">
      <c r="C1747" s="38"/>
      <c r="D1747" s="38"/>
      <c r="E1747" s="38"/>
      <c r="F1747" s="34"/>
      <c r="G1747" s="34"/>
      <c r="H1747" s="34"/>
      <c r="I1747" s="34"/>
      <c r="J1747" s="34"/>
      <c r="K1747" s="34"/>
      <c r="L1747" s="34"/>
    </row>
    <row r="1748" spans="3:12" ht="53.25" customHeight="1" x14ac:dyDescent="0.2">
      <c r="C1748" s="38"/>
      <c r="D1748" s="38"/>
      <c r="E1748" s="38"/>
      <c r="F1748" s="34"/>
      <c r="G1748" s="34"/>
      <c r="H1748" s="34"/>
      <c r="I1748" s="34"/>
      <c r="J1748" s="34"/>
      <c r="K1748" s="34"/>
      <c r="L1748" s="34"/>
    </row>
    <row r="1749" spans="3:12" ht="53.25" customHeight="1" x14ac:dyDescent="0.2">
      <c r="C1749" s="38"/>
      <c r="D1749" s="38"/>
      <c r="E1749" s="38"/>
      <c r="F1749" s="34"/>
      <c r="G1749" s="34"/>
      <c r="H1749" s="34"/>
      <c r="I1749" s="34"/>
      <c r="J1749" s="34"/>
      <c r="K1749" s="34"/>
      <c r="L1749" s="34"/>
    </row>
  </sheetData>
  <sheetProtection selectLockedCells="1" selectUnlockedCells="1"/>
  <mergeCells count="21">
    <mergeCell ref="C38:O38"/>
    <mergeCell ref="C15:O15"/>
    <mergeCell ref="C40:O40"/>
    <mergeCell ref="C31:O31"/>
    <mergeCell ref="C42:O42"/>
    <mergeCell ref="C49:O49"/>
    <mergeCell ref="C51:O51"/>
    <mergeCell ref="C33:O33"/>
    <mergeCell ref="C29:O29"/>
    <mergeCell ref="O1:O2"/>
    <mergeCell ref="C6:O6"/>
    <mergeCell ref="D1:D2"/>
    <mergeCell ref="C1:C2"/>
    <mergeCell ref="J1:L1"/>
    <mergeCell ref="E1:E2"/>
    <mergeCell ref="F1:I1"/>
    <mergeCell ref="M1:M2"/>
    <mergeCell ref="N1:N2"/>
    <mergeCell ref="C47:O47"/>
    <mergeCell ref="C22:O22"/>
    <mergeCell ref="C25:O25"/>
  </mergeCells>
  <phoneticPr fontId="0" type="noConversion"/>
  <dataValidations xWindow="577" yWindow="39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C6 D34:E37 D26:E28 C22 D46:E46 Q9:R9 D3:E9 D11:E11 E13:E14 C15:E15 D16:E16 D18:E24 D39:E39 E30 D41:E41 D43:E44 D48:E48 D50:E50 D52:E53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M3:M4 J34:L37 M35 M27 M7:M8 M43">
      <formula1>0</formula1>
      <formula2>0</formula2>
    </dataValidation>
  </dataValidations>
  <pageMargins left="0.74803149606299213" right="0.74803149606299213" top="0.98425196850393704" bottom="0.98425196850393704" header="0.51181102362204722" footer="0.51181102362204722"/>
  <pageSetup paperSize="9" scale="61" firstPageNumber="0" fitToHeight="27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83" t="s">
        <v>3</v>
      </c>
      <c r="B1" s="84" t="s">
        <v>0</v>
      </c>
      <c r="C1" s="85" t="s">
        <v>2</v>
      </c>
      <c r="D1" s="86" t="s">
        <v>4</v>
      </c>
      <c r="E1" s="81" t="s">
        <v>5</v>
      </c>
      <c r="F1" s="81"/>
      <c r="G1" s="81"/>
      <c r="H1" s="81"/>
      <c r="I1" s="82" t="s">
        <v>6</v>
      </c>
      <c r="J1" s="82"/>
      <c r="K1" s="82"/>
    </row>
    <row r="2" spans="1:11" ht="34.5" customHeight="1" x14ac:dyDescent="0.2">
      <c r="A2" s="83"/>
      <c r="B2" s="84"/>
      <c r="C2" s="84"/>
      <c r="D2" s="86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 t="e">
        <f>Анкета!#REF!</f>
        <v>#REF!</v>
      </c>
      <c r="B14" s="21"/>
      <c r="C14" s="21"/>
      <c r="D14" s="19" t="e">
        <f>Анкета!#REF!</f>
        <v>#REF!</v>
      </c>
      <c r="E14" s="19" t="e">
        <f>Анкета!#REF!</f>
        <v>#REF!</v>
      </c>
      <c r="F14" s="1" t="e">
        <f>Анкета!#REF!</f>
        <v>#REF!</v>
      </c>
      <c r="G14" s="20" t="e">
        <f>Анкета!#REF!</f>
        <v>#REF!</v>
      </c>
      <c r="H14" s="1" t="e">
        <f>Анкета!#REF!</f>
        <v>#REF!</v>
      </c>
      <c r="I14" s="19" t="e">
        <f>Анкета!#REF!</f>
        <v>#REF!</v>
      </c>
      <c r="J14" s="1" t="e">
        <f>Анкета!#REF!</f>
        <v>#REF!</v>
      </c>
      <c r="K14" s="20" t="e">
        <f>Анкета!#REF!</f>
        <v>#REF!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 t="e">
        <f>Анкета!#REF!</f>
        <v>#REF!</v>
      </c>
      <c r="B19" s="18"/>
      <c r="C19" s="18"/>
      <c r="D19" s="19" t="e">
        <f>Анкета!#REF!</f>
        <v>#REF!</v>
      </c>
      <c r="E19" s="19" t="e">
        <f>Анкета!#REF!</f>
        <v>#REF!</v>
      </c>
      <c r="F19" s="1" t="e">
        <f>Анкета!#REF!</f>
        <v>#REF!</v>
      </c>
      <c r="G19" s="20" t="e">
        <f>Анкета!#REF!</f>
        <v>#REF!</v>
      </c>
      <c r="H19" s="1" t="e">
        <f>Анкета!#REF!</f>
        <v>#REF!</v>
      </c>
      <c r="I19" s="19" t="e">
        <f>Анкета!#REF!</f>
        <v>#REF!</v>
      </c>
      <c r="J19" s="1" t="e">
        <f>Анкета!#REF!</f>
        <v>#REF!</v>
      </c>
      <c r="K19" s="20" t="e">
        <f>Анкета!#REF!</f>
        <v>#REF!</v>
      </c>
    </row>
    <row r="20" spans="1:11" x14ac:dyDescent="0.2">
      <c r="A20" s="17" t="e">
        <f>Анкета!#REF!</f>
        <v>#REF!</v>
      </c>
      <c r="B20" s="18"/>
      <c r="C20" s="18"/>
      <c r="D20" s="19" t="e">
        <f>Анкета!#REF!</f>
        <v>#REF!</v>
      </c>
      <c r="E20" s="19" t="e">
        <f>Анкета!#REF!</f>
        <v>#REF!</v>
      </c>
      <c r="F20" s="1" t="e">
        <f>Анкета!#REF!</f>
        <v>#REF!</v>
      </c>
      <c r="G20" s="20" t="e">
        <f>Анкета!#REF!</f>
        <v>#REF!</v>
      </c>
      <c r="H20" s="1" t="e">
        <f>Анкета!#REF!</f>
        <v>#REF!</v>
      </c>
      <c r="I20" s="19" t="e">
        <f>Анкета!#REF!</f>
        <v>#REF!</v>
      </c>
      <c r="J20" s="1" t="e">
        <f>Анкета!#REF!</f>
        <v>#REF!</v>
      </c>
      <c r="K20" s="20" t="e">
        <f>Анкета!#REF!</f>
        <v>#REF!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e">
        <f>Анкета!#REF!</f>
        <v>#REF!</v>
      </c>
      <c r="B22" s="18"/>
      <c r="C22" s="18"/>
      <c r="D22" s="19" t="e">
        <f>Анкета!#REF!</f>
        <v>#REF!</v>
      </c>
      <c r="E22" s="19" t="e">
        <f>Анкета!#REF!</f>
        <v>#REF!</v>
      </c>
      <c r="F22" s="1" t="e">
        <f>Анкета!#REF!</f>
        <v>#REF!</v>
      </c>
      <c r="G22" s="20" t="e">
        <f>Анкета!#REF!</f>
        <v>#REF!</v>
      </c>
      <c r="H22" s="1" t="e">
        <f>Анкета!#REF!</f>
        <v>#REF!</v>
      </c>
      <c r="I22" s="19" t="e">
        <f>Анкета!#REF!</f>
        <v>#REF!</v>
      </c>
      <c r="J22" s="1" t="e">
        <f>Анкета!#REF!</f>
        <v>#REF!</v>
      </c>
      <c r="K22" s="20" t="e">
        <f>Анкета!#REF!</f>
        <v>#REF!</v>
      </c>
    </row>
    <row r="23" spans="1:11" x14ac:dyDescent="0.2">
      <c r="A23" s="17" t="e">
        <f>Анкета!#REF!</f>
        <v>#REF!</v>
      </c>
      <c r="B23" s="18"/>
      <c r="C23" s="18"/>
      <c r="D23" s="19" t="e">
        <f>Анкета!#REF!</f>
        <v>#REF!</v>
      </c>
      <c r="E23" s="19" t="e">
        <f>Анкета!#REF!</f>
        <v>#REF!</v>
      </c>
      <c r="F23" s="1" t="e">
        <f>Анкета!#REF!</f>
        <v>#REF!</v>
      </c>
      <c r="G23" s="20" t="e">
        <f>Анкета!#REF!</f>
        <v>#REF!</v>
      </c>
      <c r="H23" s="1" t="e">
        <f>Анкета!#REF!</f>
        <v>#REF!</v>
      </c>
      <c r="I23" s="19" t="e">
        <f>Анкета!#REF!</f>
        <v>#REF!</v>
      </c>
      <c r="J23" s="1" t="e">
        <f>Анкета!#REF!</f>
        <v>#REF!</v>
      </c>
      <c r="K23" s="20" t="e">
        <f>Анкета!#REF!</f>
        <v>#REF!</v>
      </c>
    </row>
    <row r="24" spans="1:11" x14ac:dyDescent="0.2">
      <c r="A24" s="17" t="e">
        <f>Анкета!#REF!</f>
        <v>#REF!</v>
      </c>
      <c r="B24" s="18"/>
      <c r="C24" s="18"/>
      <c r="D24" s="19" t="e">
        <f>Анкета!#REF!</f>
        <v>#REF!</v>
      </c>
      <c r="E24" s="19" t="e">
        <f>Анкета!#REF!</f>
        <v>#REF!</v>
      </c>
      <c r="F24" s="1" t="e">
        <f>Анкета!#REF!</f>
        <v>#REF!</v>
      </c>
      <c r="G24" s="20" t="e">
        <f>Анкета!#REF!</f>
        <v>#REF!</v>
      </c>
      <c r="H24" s="1" t="e">
        <f>Анкета!#REF!</f>
        <v>#REF!</v>
      </c>
      <c r="I24" s="19" t="e">
        <f>Анкета!#REF!</f>
        <v>#REF!</v>
      </c>
      <c r="J24" s="1" t="e">
        <f>Анкета!#REF!</f>
        <v>#REF!</v>
      </c>
      <c r="K24" s="20" t="e">
        <f>Анкета!#REF!</f>
        <v>#REF!</v>
      </c>
    </row>
    <row r="25" spans="1:11" x14ac:dyDescent="0.2">
      <c r="A25" s="17" t="e">
        <f>Анкета!#REF!</f>
        <v>#REF!</v>
      </c>
      <c r="B25" s="18"/>
      <c r="C25" s="18"/>
      <c r="D25" s="19" t="e">
        <f>Анкета!#REF!</f>
        <v>#REF!</v>
      </c>
      <c r="E25" s="19" t="e">
        <f>Анкета!#REF!</f>
        <v>#REF!</v>
      </c>
      <c r="F25" s="1" t="e">
        <f>Анкета!#REF!</f>
        <v>#REF!</v>
      </c>
      <c r="G25" s="20" t="e">
        <f>Анкета!#REF!</f>
        <v>#REF!</v>
      </c>
      <c r="H25" s="1" t="e">
        <f>Анкета!#REF!</f>
        <v>#REF!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e">
        <f>Анкета!#REF!</f>
        <v>#REF!</v>
      </c>
      <c r="B26" s="18"/>
      <c r="C26" s="18"/>
      <c r="D26" s="19" t="e">
        <f>Анкета!#REF!</f>
        <v>#REF!</v>
      </c>
      <c r="E26" s="19" t="e">
        <f>Анкета!#REF!</f>
        <v>#REF!</v>
      </c>
      <c r="F26" s="1" t="e">
        <f>Анкета!#REF!</f>
        <v>#REF!</v>
      </c>
      <c r="G26" s="20" t="e">
        <f>Анкета!#REF!</f>
        <v>#REF!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x14ac:dyDescent="0.2">
      <c r="A28" s="17" t="e">
        <f>Анкета!#REF!</f>
        <v>#REF!</v>
      </c>
      <c r="B28" s="18"/>
      <c r="C28" s="18"/>
      <c r="D28" s="19" t="e">
        <f>Анкета!#REF!</f>
        <v>#REF!</v>
      </c>
      <c r="E28" s="19" t="e">
        <f>Анкета!#REF!</f>
        <v>#REF!</v>
      </c>
      <c r="F28" s="1" t="e">
        <f>Анкета!#REF!</f>
        <v>#REF!</v>
      </c>
      <c r="G28" s="20" t="e">
        <f>Анкета!#REF!</f>
        <v>#REF!</v>
      </c>
      <c r="H28" s="1" t="e">
        <f>Анкета!#REF!</f>
        <v>#REF!</v>
      </c>
      <c r="I28" s="19" t="e">
        <f>Анкета!#REF!</f>
        <v>#REF!</v>
      </c>
      <c r="J28" s="1" t="e">
        <f>Анкета!#REF!</f>
        <v>#REF!</v>
      </c>
      <c r="K28" s="20" t="e">
        <f>Анкета!#REF!</f>
        <v>#REF!</v>
      </c>
    </row>
    <row r="29" spans="1:11" x14ac:dyDescent="0.2">
      <c r="A29" s="17" t="e">
        <f>Анкета!#REF!</f>
        <v>#REF!</v>
      </c>
      <c r="B29" s="18"/>
      <c r="C29" s="18"/>
      <c r="D29" s="19" t="e">
        <f>Анкета!#REF!</f>
        <v>#REF!</v>
      </c>
      <c r="E29" s="19" t="e">
        <f>Анкета!#REF!</f>
        <v>#REF!</v>
      </c>
      <c r="F29" s="1" t="e">
        <f>Анкета!#REF!</f>
        <v>#REF!</v>
      </c>
      <c r="G29" s="20" t="e">
        <f>Анкета!#REF!</f>
        <v>#REF!</v>
      </c>
      <c r="H29" s="1" t="e">
        <f>Анкета!#REF!</f>
        <v>#REF!</v>
      </c>
      <c r="I29" s="19" t="e">
        <f>Анкета!#REF!</f>
        <v>#REF!</v>
      </c>
      <c r="J29" s="1" t="e">
        <f>Анкета!#REF!</f>
        <v>#REF!</v>
      </c>
      <c r="K29" s="20" t="e">
        <f>Анкета!#REF!</f>
        <v>#REF!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x14ac:dyDescent="0.2">
      <c r="A31" s="17" t="e">
        <f>Анкета!#REF!</f>
        <v>#REF!</v>
      </c>
      <c r="B31" s="18"/>
      <c r="C31" s="18"/>
      <c r="D31" s="19" t="e">
        <f>Анкета!#REF!</f>
        <v>#REF!</v>
      </c>
      <c r="E31" s="19" t="e">
        <f>Анкета!#REF!</f>
        <v>#REF!</v>
      </c>
      <c r="F31" s="1" t="e">
        <f>Анкета!#REF!</f>
        <v>#REF!</v>
      </c>
      <c r="G31" s="20" t="e">
        <f>Анкета!#REF!</f>
        <v>#REF!</v>
      </c>
      <c r="H31" s="1" t="e">
        <f>Анкета!#REF!</f>
        <v>#REF!</v>
      </c>
      <c r="I31" s="19" t="e">
        <f>Анкета!#REF!</f>
        <v>#REF!</v>
      </c>
      <c r="J31" s="1" t="e">
        <f>Анкета!#REF!</f>
        <v>#REF!</v>
      </c>
      <c r="K31" s="20" t="e">
        <f>Анкета!#REF!</f>
        <v>#REF!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ht="38.25" x14ac:dyDescent="0.2">
      <c r="A37" s="17" t="str">
        <f>Анкета!D3</f>
        <v xml:space="preserve">Выскубова Надежда Александровна </v>
      </c>
      <c r="B37" s="18"/>
      <c r="C37" s="18"/>
      <c r="D37" s="19" t="str">
        <f>Анкета!N3</f>
        <v>1853437,47</v>
      </c>
      <c r="E37" s="19" t="str">
        <f>Анкета!F3</f>
        <v>квартира</v>
      </c>
      <c r="F37" s="1" t="str">
        <f>Анкета!H3</f>
        <v>61,3</v>
      </c>
      <c r="G37" s="20" t="str">
        <f>Анкета!I3</f>
        <v xml:space="preserve">Россия </v>
      </c>
      <c r="H37" s="1" t="e">
        <f>Анкета!#REF!</f>
        <v>#REF!</v>
      </c>
      <c r="I37" s="19" t="str">
        <f>Анкета!J3</f>
        <v>земельный участок жилой дом квартира</v>
      </c>
      <c r="J37" s="1" t="str">
        <f>Анкета!K3</f>
        <v>408,0                 76,4                96,5</v>
      </c>
      <c r="K37" s="20" t="str">
        <f>Анкета!L3</f>
        <v>Россия                Россия                  Россия</v>
      </c>
    </row>
    <row r="38" spans="1:11" ht="38.25" x14ac:dyDescent="0.2">
      <c r="A38" s="17" t="str">
        <f>Анкета!D5</f>
        <v>несовершеннолетний ребенок</v>
      </c>
      <c r="B38" s="18"/>
      <c r="C38" s="18"/>
      <c r="D38" s="19" t="str">
        <f>Анкета!N5</f>
        <v>-</v>
      </c>
      <c r="E38" s="19" t="str">
        <f>Анкета!F5</f>
        <v>-</v>
      </c>
      <c r="F38" s="1" t="str">
        <f>Анкета!H5</f>
        <v>-</v>
      </c>
      <c r="G38" s="20" t="str">
        <f>Анкета!I5</f>
        <v>-</v>
      </c>
      <c r="H38" s="1" t="e">
        <f>Анкета!#REF!</f>
        <v>#REF!</v>
      </c>
      <c r="I38" s="19" t="str">
        <f>Анкета!J5</f>
        <v>земельный участок жилой дом квартира</v>
      </c>
      <c r="J38" s="1" t="str">
        <f>Анкета!K5</f>
        <v>408,0                 76,4                96,5</v>
      </c>
      <c r="K38" s="20" t="str">
        <f>Анкета!L5</f>
        <v>Россия                Россия                  Россия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ht="216.75" x14ac:dyDescent="0.2">
      <c r="A45" s="17" t="str">
        <f>Анкета!D7</f>
        <v xml:space="preserve">Герасимова Екатерина Викторовна </v>
      </c>
      <c r="B45" s="18"/>
      <c r="C45" s="18"/>
      <c r="D45" s="19" t="str">
        <f>Анкета!N7</f>
        <v>797500,16 (в том числе по основному месту работы 341563,78)</v>
      </c>
      <c r="E45" s="19" t="str">
        <f>Анкета!F7</f>
        <v xml:space="preserve">земельный участок 
жилой дом
 квартира
</v>
      </c>
      <c r="F45" s="1" t="str">
        <f>Анкета!G7</f>
        <v xml:space="preserve">долевая собственность, доля 673/40161                      в праве собственности 
долевая собственность, доля 1/4 в праве собственности 
индивидуальная 
</v>
      </c>
      <c r="G45" s="20" t="str">
        <f>Анкета!H7</f>
        <v xml:space="preserve">6996,0
134,7
67,3
</v>
      </c>
      <c r="H45" s="1" t="str">
        <f>Анкета!M7</f>
        <v>Легковой автомобиль HYUNDAI ELANTRA</v>
      </c>
      <c r="I45" s="19" t="str">
        <f>Анкета!J7</f>
        <v>-</v>
      </c>
      <c r="J45" s="1" t="str">
        <f>Анкета!K7</f>
        <v>-</v>
      </c>
      <c r="K45" s="20" t="str">
        <f>Анкета!L7</f>
        <v>-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str">
        <f>Анкета!Q9</f>
        <v>несовершеннолетний ребенок</v>
      </c>
      <c r="B48" s="18"/>
      <c r="C48" s="18"/>
      <c r="D48" s="19" t="str">
        <f>Анкета!AA9</f>
        <v>-</v>
      </c>
      <c r="E48" s="19" t="str">
        <f>Анкета!S9</f>
        <v>-</v>
      </c>
      <c r="F48" s="1" t="str">
        <f>Анкета!T9</f>
        <v>-</v>
      </c>
      <c r="G48" s="20" t="str">
        <f>Анкета!U9</f>
        <v>-</v>
      </c>
      <c r="H48" s="1" t="e">
        <f>Анкета!#REF!</f>
        <v>#REF!</v>
      </c>
      <c r="I48" s="19" t="str">
        <f>Анкета!W9</f>
        <v>квартира</v>
      </c>
      <c r="J48" s="1" t="str">
        <f>Анкета!X9</f>
        <v>67,3</v>
      </c>
      <c r="K48" s="20" t="str">
        <f>Анкета!Y9</f>
        <v>Россия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x14ac:dyDescent="0.2">
      <c r="A53" s="17" t="str">
        <f>Анкета!D23</f>
        <v xml:space="preserve">Ильин Николай Анатольевич </v>
      </c>
      <c r="B53" s="18"/>
      <c r="C53" s="18"/>
      <c r="D53" s="19" t="str">
        <f>Анкета!N23</f>
        <v>935042,93</v>
      </c>
      <c r="E53" s="19" t="str">
        <f>Анкета!F23</f>
        <v>-</v>
      </c>
      <c r="F53" s="1" t="str">
        <f>Анкета!G23</f>
        <v>-</v>
      </c>
      <c r="G53" s="20" t="str">
        <f>Анкета!H23</f>
        <v>-</v>
      </c>
      <c r="H53" s="1" t="str">
        <f>Анкета!M23</f>
        <v>-</v>
      </c>
      <c r="I53" s="19" t="str">
        <f>Анкета!J23</f>
        <v>квартира</v>
      </c>
      <c r="J53" s="1" t="str">
        <f>Анкета!K23</f>
        <v>69,4</v>
      </c>
      <c r="K53" s="20" t="str">
        <f>Анкета!L23</f>
        <v xml:space="preserve">Россия 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x14ac:dyDescent="0.2">
      <c r="A55" s="17" t="str">
        <f>Анкета!D24</f>
        <v xml:space="preserve">супруга </v>
      </c>
      <c r="B55" s="18"/>
      <c r="C55" s="18"/>
      <c r="D55" s="19" t="str">
        <f>Анкета!N24</f>
        <v>40290,33</v>
      </c>
      <c r="E55" s="19" t="str">
        <f>Анкета!F24</f>
        <v>квартира</v>
      </c>
      <c r="F55" s="1" t="str">
        <f>Анкета!H24</f>
        <v>69,4</v>
      </c>
      <c r="G55" s="20" t="str">
        <f>Анкета!I24</f>
        <v>Россия</v>
      </c>
      <c r="H55" s="1" t="str">
        <f>Анкета!M24</f>
        <v>-</v>
      </c>
      <c r="I55" s="19" t="str">
        <f>Анкета!J24</f>
        <v>-</v>
      </c>
      <c r="J55" s="1" t="str">
        <f>Анкета!K24</f>
        <v>-</v>
      </c>
      <c r="K55" s="20" t="str">
        <f>Анкета!L24</f>
        <v>-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>
        <f>Анкета!C25</f>
        <v>0</v>
      </c>
      <c r="B65" s="18"/>
      <c r="C65" s="18"/>
      <c r="D65" s="19" t="e">
        <f>Анкета!#REF!</f>
        <v>#REF!</v>
      </c>
      <c r="E65" s="19">
        <f>Анкета!F25</f>
        <v>0</v>
      </c>
      <c r="F65" s="1">
        <f>Анкета!G25</f>
        <v>0</v>
      </c>
      <c r="G65" s="20">
        <f>Анкета!H25</f>
        <v>0</v>
      </c>
      <c r="H65" s="1" t="e">
        <f>Анкета!#REF!</f>
        <v>#REF!</v>
      </c>
      <c r="I65" s="19">
        <f>Анкета!J25</f>
        <v>0</v>
      </c>
      <c r="J65" s="1">
        <f>Анкета!K25</f>
        <v>0</v>
      </c>
      <c r="K65" s="20">
        <f>Анкета!L25</f>
        <v>0</v>
      </c>
    </row>
    <row r="66" spans="1:11" ht="25.5" x14ac:dyDescent="0.2">
      <c r="A66" s="17" t="str">
        <f>Анкета!D28</f>
        <v>несовершеннолетний ребенок</v>
      </c>
      <c r="B66" s="18"/>
      <c r="C66" s="18"/>
      <c r="D66" s="19" t="str">
        <f>Анкета!N28</f>
        <v>-</v>
      </c>
      <c r="E66" s="19" t="str">
        <f>Анкета!F28</f>
        <v xml:space="preserve">комната        квартира                        </v>
      </c>
      <c r="F66" s="1" t="str">
        <f>Анкета!H28</f>
        <v>22,9                   98,0</v>
      </c>
      <c r="G66" s="20" t="str">
        <f>Анкета!I28</f>
        <v>Россия                   Россия</v>
      </c>
      <c r="H66" s="1" t="e">
        <f>Анкета!#REF!</f>
        <v>#REF!</v>
      </c>
      <c r="I66" s="19" t="str">
        <f>Анкета!J28</f>
        <v>-</v>
      </c>
      <c r="J66" s="1" t="str">
        <f>Анкета!K28</f>
        <v>-</v>
      </c>
      <c r="K66" s="20" t="str">
        <f>Анкета!L28</f>
        <v>-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>
        <f>Анкета!C29</f>
        <v>0</v>
      </c>
      <c r="B68" s="18"/>
      <c r="C68" s="18"/>
      <c r="D68" s="19" t="e">
        <f>Анкета!#REF!</f>
        <v>#REF!</v>
      </c>
      <c r="E68" s="19">
        <f>Анкета!F29</f>
        <v>0</v>
      </c>
      <c r="F68" s="1">
        <f>Анкета!G29</f>
        <v>0</v>
      </c>
      <c r="G68" s="20">
        <f>Анкета!H29</f>
        <v>0</v>
      </c>
      <c r="H68" s="1" t="e">
        <f>Анкета!#REF!</f>
        <v>#REF!</v>
      </c>
      <c r="I68" s="19">
        <f>Анкета!J29</f>
        <v>0</v>
      </c>
      <c r="J68" s="1">
        <f>Анкета!K29</f>
        <v>0</v>
      </c>
      <c r="K68" s="20">
        <f>Анкета!L29</f>
        <v>0</v>
      </c>
    </row>
    <row r="69" spans="1:11" ht="25.5" x14ac:dyDescent="0.2">
      <c r="A69" s="17" t="str">
        <f>Анкета!D34</f>
        <v xml:space="preserve">Копытенкова Дарья Анатольевна </v>
      </c>
      <c r="B69" s="18"/>
      <c r="C69" s="18"/>
      <c r="D69" s="19" t="str">
        <f>Анкета!N34</f>
        <v>192438,52</v>
      </c>
      <c r="E69" s="19" t="str">
        <f>Анкета!F34</f>
        <v>квартира</v>
      </c>
      <c r="F69" s="1" t="str">
        <f>Анкета!H34</f>
        <v>49,5</v>
      </c>
      <c r="G69" s="20" t="str">
        <f>Анкета!I34</f>
        <v>Россия</v>
      </c>
      <c r="H69" s="1" t="e">
        <f>Анкета!#REF!</f>
        <v>#REF!</v>
      </c>
      <c r="I69" s="19" t="str">
        <f>Анкета!J34</f>
        <v>квартира                       жилой дом</v>
      </c>
      <c r="J69" s="1" t="str">
        <f>Анкета!K34</f>
        <v>18,0                    58,0</v>
      </c>
      <c r="K69" s="20" t="str">
        <f>Анкета!L34</f>
        <v>Россия                              Россия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ht="51" x14ac:dyDescent="0.2">
      <c r="A74" s="17" t="str">
        <f>Анкета!D35</f>
        <v>супруг</v>
      </c>
      <c r="B74" s="18"/>
      <c r="C74" s="18"/>
      <c r="D74" s="19" t="str">
        <f>Анкета!N35</f>
        <v>1023097,24 (в том числе по основному месту работы 723097,24)</v>
      </c>
      <c r="E74" s="19" t="str">
        <f>Анкета!F35</f>
        <v>квартира</v>
      </c>
      <c r="F74" s="1" t="str">
        <f>Анкета!H35</f>
        <v>49,5</v>
      </c>
      <c r="G74" s="20" t="str">
        <f>Анкета!I35</f>
        <v>Россия</v>
      </c>
      <c r="H74" s="1" t="str">
        <f>Анкета!M35</f>
        <v>Легковой автомобиль Hyundai elantra</v>
      </c>
      <c r="I74" s="19" t="str">
        <f>Анкета!J36</f>
        <v>квартира                       жилой дом</v>
      </c>
      <c r="J74" s="1" t="str">
        <f>Анкета!K36</f>
        <v>18,0                    58,0</v>
      </c>
      <c r="K74" s="20" t="str">
        <f>Анкета!L36</f>
        <v>Россия                              Россия</v>
      </c>
    </row>
    <row r="75" spans="1:11" ht="25.5" x14ac:dyDescent="0.2">
      <c r="A75" s="17" t="str">
        <f>Анкета!D36</f>
        <v>несовершеннолетний ребенок</v>
      </c>
      <c r="B75" s="18"/>
      <c r="C75" s="18"/>
      <c r="D75" s="19" t="str">
        <f>Анкета!N36</f>
        <v>-</v>
      </c>
      <c r="E75" s="19" t="str">
        <f>Анкета!F36</f>
        <v>-</v>
      </c>
      <c r="F75" s="1" t="str">
        <f>Анкета!H36</f>
        <v>-</v>
      </c>
      <c r="G75" s="20" t="str">
        <f>Анкета!I36</f>
        <v>-</v>
      </c>
      <c r="H75" s="1" t="e">
        <f>Анкета!#REF!</f>
        <v>#REF!</v>
      </c>
      <c r="I75" s="19" t="str">
        <f>Анкета!J37</f>
        <v>квартира                       жилой дом</v>
      </c>
      <c r="J75" s="1" t="str">
        <f>Анкета!K37</f>
        <v>18,0                    58,0</v>
      </c>
      <c r="K75" s="20" t="str">
        <f>Анкета!L37</f>
        <v>Россия                              Россия</v>
      </c>
    </row>
    <row r="76" spans="1:11" x14ac:dyDescent="0.2">
      <c r="A76" s="17" t="str">
        <f>Анкета!D37</f>
        <v>несовершеннолетний ребенок</v>
      </c>
      <c r="B76" s="18"/>
      <c r="C76" s="18"/>
      <c r="D76" s="19" t="e">
        <f>Анкета!#REF!</f>
        <v>#REF!</v>
      </c>
      <c r="E76" s="19" t="str">
        <f>Анкета!F37</f>
        <v>-</v>
      </c>
      <c r="F76" s="1" t="str">
        <f>Анкета!G37</f>
        <v>-</v>
      </c>
      <c r="G76" s="20" t="str">
        <f>Анкета!H37</f>
        <v>-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x14ac:dyDescent="0.2">
      <c r="A77" s="17" t="e">
        <f>Анкета!#REF!</f>
        <v>#REF!</v>
      </c>
      <c r="B77" s="18"/>
      <c r="C77" s="18"/>
      <c r="D77" s="19" t="e">
        <f>Анкета!#REF!</f>
        <v>#REF!</v>
      </c>
      <c r="E77" s="19" t="e">
        <f>Анкета!#REF!</f>
        <v>#REF!</v>
      </c>
      <c r="F77" s="1" t="e">
        <f>Анкета!#REF!</f>
        <v>#REF!</v>
      </c>
      <c r="G77" s="20" t="e">
        <f>Анкета!#REF!</f>
        <v>#REF!</v>
      </c>
      <c r="H77" s="1" t="e">
        <f>Анкета!#REF!</f>
        <v>#REF!</v>
      </c>
      <c r="I77" s="19" t="e">
        <f>Анкета!#REF!</f>
        <v>#REF!</v>
      </c>
      <c r="J77" s="1" t="e">
        <f>Анкета!#REF!</f>
        <v>#REF!</v>
      </c>
      <c r="K77" s="20" t="e">
        <f>Анкета!#REF!</f>
        <v>#REF!</v>
      </c>
    </row>
    <row r="78" spans="1:11" x14ac:dyDescent="0.2">
      <c r="A78" s="17">
        <f>Анкета!C38</f>
        <v>0</v>
      </c>
      <c r="B78" s="18"/>
      <c r="C78" s="18"/>
      <c r="D78" s="19" t="e">
        <f>Анкета!#REF!</f>
        <v>#REF!</v>
      </c>
      <c r="E78" s="19">
        <f>Анкета!F38</f>
        <v>0</v>
      </c>
      <c r="F78" s="1">
        <f>Анкета!G38</f>
        <v>0</v>
      </c>
      <c r="G78" s="20">
        <f>Анкета!H38</f>
        <v>0</v>
      </c>
      <c r="H78" s="1" t="e">
        <f>Анкета!#REF!</f>
        <v>#REF!</v>
      </c>
      <c r="I78" s="19">
        <f>Анкета!J38</f>
        <v>0</v>
      </c>
      <c r="J78" s="1">
        <f>Анкета!K38</f>
        <v>0</v>
      </c>
      <c r="K78" s="20">
        <f>Анкета!L38</f>
        <v>0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x14ac:dyDescent="0.2">
      <c r="A85" s="17" t="e">
        <f>Анкета!#REF!</f>
        <v>#REF!</v>
      </c>
      <c r="B85" s="18"/>
      <c r="C85" s="18"/>
      <c r="D85" s="19" t="e">
        <f>Анкета!#REF!</f>
        <v>#REF!</v>
      </c>
      <c r="E85" s="19" t="e">
        <f>Анкета!#REF!</f>
        <v>#REF!</v>
      </c>
      <c r="F85" s="1" t="e">
        <f>Анкета!#REF!</f>
        <v>#REF!</v>
      </c>
      <c r="G85" s="20" t="e">
        <f>Анкета!#REF!</f>
        <v>#REF!</v>
      </c>
      <c r="H85" s="1" t="e">
        <f>Анкета!#REF!</f>
        <v>#REF!</v>
      </c>
      <c r="I85" s="19" t="e">
        <f>Анкета!#REF!</f>
        <v>#REF!</v>
      </c>
      <c r="J85" s="1" t="e">
        <f>Анкета!#REF!</f>
        <v>#REF!</v>
      </c>
      <c r="K85" s="20" t="e">
        <f>Анкета!#REF!</f>
        <v>#REF!</v>
      </c>
    </row>
    <row r="86" spans="1:11" x14ac:dyDescent="0.2">
      <c r="A86" s="17" t="e">
        <f>Анкета!#REF!</f>
        <v>#REF!</v>
      </c>
      <c r="B86" s="18"/>
      <c r="C86" s="18"/>
      <c r="D86" s="19" t="e">
        <f>Анкета!#REF!</f>
        <v>#REF!</v>
      </c>
      <c r="E86" s="19" t="e">
        <f>Анкета!#REF!</f>
        <v>#REF!</v>
      </c>
      <c r="F86" s="1" t="e">
        <f>Анкета!#REF!</f>
        <v>#REF!</v>
      </c>
      <c r="G86" s="20" t="e">
        <f>Анкета!#REF!</f>
        <v>#REF!</v>
      </c>
      <c r="H86" s="1" t="e">
        <f>Анкета!#REF!</f>
        <v>#REF!</v>
      </c>
      <c r="I86" s="19" t="e">
        <f>Анкета!#REF!</f>
        <v>#REF!</v>
      </c>
      <c r="J86" s="1" t="e">
        <f>Анкета!#REF!</f>
        <v>#REF!</v>
      </c>
      <c r="K86" s="20" t="e">
        <f>Анкета!#REF!</f>
        <v>#REF!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 t="e">
        <f>Анкета!#REF!</f>
        <v>#REF!</v>
      </c>
      <c r="B88" s="18"/>
      <c r="C88" s="18"/>
      <c r="D88" s="19" t="e">
        <f>Анкета!#REF!</f>
        <v>#REF!</v>
      </c>
      <c r="E88" s="19" t="e">
        <f>Анкета!#REF!</f>
        <v>#REF!</v>
      </c>
      <c r="F88" s="1" t="e">
        <f>Анкета!#REF!</f>
        <v>#REF!</v>
      </c>
      <c r="G88" s="20" t="e">
        <f>Анкета!#REF!</f>
        <v>#REF!</v>
      </c>
      <c r="H88" s="1" t="e">
        <f>Анкета!#REF!</f>
        <v>#REF!</v>
      </c>
      <c r="I88" s="19" t="e">
        <f>Анкета!#REF!</f>
        <v>#REF!</v>
      </c>
      <c r="J88" s="1" t="e">
        <f>Анкета!#REF!</f>
        <v>#REF!</v>
      </c>
      <c r="K88" s="20" t="e">
        <f>Анкета!#REF!</f>
        <v>#REF!</v>
      </c>
    </row>
    <row r="89" spans="1:11" x14ac:dyDescent="0.2">
      <c r="A89" s="17" t="str">
        <f>Анкета!D44</f>
        <v>несовершеннолетний ребенок</v>
      </c>
      <c r="B89" s="18"/>
      <c r="C89" s="18"/>
      <c r="D89" s="19" t="str">
        <f>Анкета!N44</f>
        <v>-</v>
      </c>
      <c r="E89" s="19" t="str">
        <f>Анкета!F44</f>
        <v>-</v>
      </c>
      <c r="F89" s="1" t="str">
        <f>Анкета!H44</f>
        <v>-</v>
      </c>
      <c r="G89" s="20" t="str">
        <f>Анкета!I44</f>
        <v>-</v>
      </c>
      <c r="H89" s="1" t="str">
        <f>Анкета!M44</f>
        <v>-</v>
      </c>
      <c r="I89" s="19" t="str">
        <f>Анкета!J44</f>
        <v>квартира</v>
      </c>
      <c r="J89" s="1" t="str">
        <f>Анкета!K44</f>
        <v>56,3</v>
      </c>
      <c r="K89" s="20" t="str">
        <f>Анкета!L44</f>
        <v xml:space="preserve">Россия 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x14ac:dyDescent="0.2">
      <c r="A94" s="17" t="e">
        <f>Анкета!#REF!</f>
        <v>#REF!</v>
      </c>
      <c r="B94" s="18"/>
      <c r="C94" s="18"/>
      <c r="D94" s="19" t="e">
        <f>Анкета!#REF!</f>
        <v>#REF!</v>
      </c>
      <c r="E94" s="19" t="e">
        <f>Анкета!#REF!</f>
        <v>#REF!</v>
      </c>
      <c r="F94" s="1" t="e">
        <f>Анкета!#REF!</f>
        <v>#REF!</v>
      </c>
      <c r="G94" s="20" t="e">
        <f>Анкета!#REF!</f>
        <v>#REF!</v>
      </c>
      <c r="H94" s="1" t="e">
        <f>Анкета!#REF!</f>
        <v>#REF!</v>
      </c>
      <c r="I94" s="19" t="e">
        <f>Анкета!#REF!</f>
        <v>#REF!</v>
      </c>
      <c r="J94" s="1" t="e">
        <f>Анкета!#REF!</f>
        <v>#REF!</v>
      </c>
      <c r="K94" s="20" t="e">
        <f>Анкета!#REF!</f>
        <v>#REF!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x14ac:dyDescent="0.2">
      <c r="A96" s="17" t="e">
        <f>Анкета!#REF!</f>
        <v>#REF!</v>
      </c>
      <c r="B96" s="18"/>
      <c r="C96" s="18"/>
      <c r="D96" s="19" t="e">
        <f>Анкета!#REF!</f>
        <v>#REF!</v>
      </c>
      <c r="E96" s="19" t="e">
        <f>Анкета!#REF!</f>
        <v>#REF!</v>
      </c>
      <c r="F96" s="1" t="e">
        <f>Анкета!#REF!</f>
        <v>#REF!</v>
      </c>
      <c r="G96" s="20" t="e">
        <f>Анкета!#REF!</f>
        <v>#REF!</v>
      </c>
      <c r="H96" s="1" t="e">
        <f>Анкета!#REF!</f>
        <v>#REF!</v>
      </c>
      <c r="I96" s="19" t="e">
        <f>Анкета!#REF!</f>
        <v>#REF!</v>
      </c>
      <c r="J96" s="1" t="e">
        <f>Анкета!#REF!</f>
        <v>#REF!</v>
      </c>
      <c r="K96" s="20" t="e">
        <f>Анкета!#REF!</f>
        <v>#REF!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x14ac:dyDescent="0.2">
      <c r="A98" s="17" t="e">
        <f>Анкета!#REF!</f>
        <v>#REF!</v>
      </c>
      <c r="B98" s="18"/>
      <c r="C98" s="18"/>
      <c r="D98" s="19" t="e">
        <f>Анкета!#REF!</f>
        <v>#REF!</v>
      </c>
      <c r="E98" s="19" t="e">
        <f>Анкета!#REF!</f>
        <v>#REF!</v>
      </c>
      <c r="F98" s="1" t="e">
        <f>Анкета!#REF!</f>
        <v>#REF!</v>
      </c>
      <c r="G98" s="20" t="e">
        <f>Анкета!#REF!</f>
        <v>#REF!</v>
      </c>
      <c r="H98" s="1" t="e">
        <f>Анкета!#REF!</f>
        <v>#REF!</v>
      </c>
      <c r="I98" s="19" t="e">
        <f>Анкета!#REF!</f>
        <v>#REF!</v>
      </c>
      <c r="J98" s="1" t="e">
        <f>Анкета!#REF!</f>
        <v>#REF!</v>
      </c>
      <c r="K98" s="20" t="e">
        <f>Анкета!#REF!</f>
        <v>#REF!</v>
      </c>
    </row>
    <row r="99" spans="1:11" x14ac:dyDescent="0.2">
      <c r="A99" s="17" t="e">
        <f>Анкета!#REF!</f>
        <v>#REF!</v>
      </c>
      <c r="B99" s="18"/>
      <c r="C99" s="18"/>
      <c r="D99" s="19" t="e">
        <f>Анкета!#REF!</f>
        <v>#REF!</v>
      </c>
      <c r="E99" s="19" t="e">
        <f>Анкета!#REF!</f>
        <v>#REF!</v>
      </c>
      <c r="F99" s="1" t="e">
        <f>Анкета!#REF!</f>
        <v>#REF!</v>
      </c>
      <c r="G99" s="20" t="e">
        <f>Анкета!#REF!</f>
        <v>#REF!</v>
      </c>
      <c r="H99" s="1" t="e">
        <f>Анкета!#REF!</f>
        <v>#REF!</v>
      </c>
      <c r="I99" s="19" t="e">
        <f>Анкета!#REF!</f>
        <v>#REF!</v>
      </c>
      <c r="J99" s="1" t="e">
        <f>Анкета!#REF!</f>
        <v>#REF!</v>
      </c>
      <c r="K99" s="20" t="e">
        <f>Анкета!#REF!</f>
        <v>#REF!</v>
      </c>
    </row>
    <row r="100" spans="1:11" ht="25.5" x14ac:dyDescent="0.2">
      <c r="A100" s="17" t="str">
        <f>Анкета!D53</f>
        <v>несовершеннолетний ребенок</v>
      </c>
      <c r="B100" s="18"/>
      <c r="C100" s="18"/>
      <c r="D100" s="19" t="str">
        <f>Анкета!N53</f>
        <v>-</v>
      </c>
      <c r="E100" s="19" t="str">
        <f>Анкета!F53</f>
        <v>-</v>
      </c>
      <c r="F100" s="1" t="str">
        <f>Анкета!H53</f>
        <v>-</v>
      </c>
      <c r="G100" s="20" t="str">
        <f>Анкета!I53</f>
        <v>-</v>
      </c>
      <c r="H100" s="1" t="str">
        <f>Анкета!M53</f>
        <v>-</v>
      </c>
      <c r="I100" s="19" t="str">
        <f>Анкета!J53</f>
        <v>квартира              квартира</v>
      </c>
      <c r="J100" s="1" t="str">
        <f>Анкета!K53</f>
        <v>37,5                   44,9</v>
      </c>
      <c r="K100" s="20" t="str">
        <f>Анкета!L53</f>
        <v>Россия                 Россия</v>
      </c>
    </row>
    <row r="101" spans="1:11" x14ac:dyDescent="0.2">
      <c r="A101" s="17" t="e">
        <f>Анкета!#REF!</f>
        <v>#REF!</v>
      </c>
      <c r="B101" s="22"/>
      <c r="C101" s="22"/>
      <c r="D101" s="19" t="e">
        <f>Анкета!#REF!</f>
        <v>#REF!</v>
      </c>
      <c r="E101" s="19" t="e">
        <f>Анкета!#REF!</f>
        <v>#REF!</v>
      </c>
      <c r="F101" s="1" t="e">
        <f>Анкета!#REF!</f>
        <v>#REF!</v>
      </c>
      <c r="G101" s="20" t="e">
        <f>Анкета!#REF!</f>
        <v>#REF!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 t="e">
        <f>Анкета!#REF!</f>
        <v>#REF!</v>
      </c>
      <c r="B103" s="22"/>
      <c r="C103" s="22"/>
      <c r="D103" s="19" t="e">
        <f>Анкета!#REF!</f>
        <v>#REF!</v>
      </c>
      <c r="E103" s="19" t="e">
        <f>Анкета!#REF!</f>
        <v>#REF!</v>
      </c>
      <c r="F103" s="1" t="e">
        <f>Анкета!#REF!</f>
        <v>#REF!</v>
      </c>
      <c r="G103" s="20" t="e">
        <f>Анкета!#REF!</f>
        <v>#REF!</v>
      </c>
      <c r="H103" s="1" t="e">
        <f>Анкета!#REF!</f>
        <v>#REF!</v>
      </c>
      <c r="I103" s="19" t="e">
        <f>Анкета!#REF!</f>
        <v>#REF!</v>
      </c>
      <c r="J103" s="1" t="e">
        <f>Анкета!#REF!</f>
        <v>#REF!</v>
      </c>
      <c r="K103" s="20" t="e">
        <f>Анкета!#REF!</f>
        <v>#REF!</v>
      </c>
    </row>
    <row r="104" spans="1:11" x14ac:dyDescent="0.2">
      <c r="A104" s="17" t="e">
        <f>Анкета!#REF!</f>
        <v>#REF!</v>
      </c>
      <c r="B104" s="22"/>
      <c r="C104" s="22"/>
      <c r="D104" s="19" t="e">
        <f>Анкета!#REF!</f>
        <v>#REF!</v>
      </c>
      <c r="E104" s="19" t="e">
        <f>Анкета!#REF!</f>
        <v>#REF!</v>
      </c>
      <c r="F104" s="1" t="e">
        <f>Анкета!#REF!</f>
        <v>#REF!</v>
      </c>
      <c r="G104" s="20" t="e">
        <f>Анкета!#REF!</f>
        <v>#REF!</v>
      </c>
      <c r="H104" s="1" t="e">
        <f>Анкета!#REF!</f>
        <v>#REF!</v>
      </c>
      <c r="I104" s="19" t="e">
        <f>Анкета!#REF!</f>
        <v>#REF!</v>
      </c>
      <c r="J104" s="1" t="e">
        <f>Анкета!#REF!</f>
        <v>#REF!</v>
      </c>
      <c r="K104" s="20" t="e">
        <f>Анкета!#REF!</f>
        <v>#REF!</v>
      </c>
    </row>
    <row r="105" spans="1:11" x14ac:dyDescent="0.2">
      <c r="A105" s="17" t="e">
        <f>Анкета!#REF!</f>
        <v>#REF!</v>
      </c>
      <c r="B105" s="22"/>
      <c r="C105" s="22"/>
      <c r="D105" s="19" t="e">
        <f>Анкета!#REF!</f>
        <v>#REF!</v>
      </c>
      <c r="E105" s="19" t="e">
        <f>Анкета!#REF!</f>
        <v>#REF!</v>
      </c>
      <c r="F105" s="1" t="e">
        <f>Анкета!#REF!</f>
        <v>#REF!</v>
      </c>
      <c r="G105" s="20" t="e">
        <f>Анкета!#REF!</f>
        <v>#REF!</v>
      </c>
      <c r="H105" s="1" t="e">
        <f>Анкета!#REF!</f>
        <v>#REF!</v>
      </c>
      <c r="I105" s="19" t="e">
        <f>Анкета!#REF!</f>
        <v>#REF!</v>
      </c>
      <c r="J105" s="1" t="e">
        <f>Анкета!#REF!</f>
        <v>#REF!</v>
      </c>
      <c r="K105" s="20" t="e">
        <f>Анкета!#REF!</f>
        <v>#REF!</v>
      </c>
    </row>
    <row r="106" spans="1:11" x14ac:dyDescent="0.2">
      <c r="A106" s="17" t="e">
        <f>Анкета!#REF!</f>
        <v>#REF!</v>
      </c>
      <c r="B106" s="22"/>
      <c r="C106" s="22"/>
      <c r="D106" s="19" t="e">
        <f>Анкета!#REF!</f>
        <v>#REF!</v>
      </c>
      <c r="E106" s="19" t="e">
        <f>Анкета!#REF!</f>
        <v>#REF!</v>
      </c>
      <c r="F106" s="1" t="e">
        <f>Анкета!#REF!</f>
        <v>#REF!</v>
      </c>
      <c r="G106" s="20" t="e">
        <f>Анкета!#REF!</f>
        <v>#REF!</v>
      </c>
      <c r="H106" s="1" t="e">
        <f>Анкета!#REF!</f>
        <v>#REF!</v>
      </c>
      <c r="I106" s="19" t="e">
        <f>Анкета!#REF!</f>
        <v>#REF!</v>
      </c>
      <c r="J106" s="1" t="e">
        <f>Анкета!#REF!</f>
        <v>#REF!</v>
      </c>
      <c r="K106" s="20" t="e">
        <f>Анкета!#REF!</f>
        <v>#REF!</v>
      </c>
    </row>
    <row r="107" spans="1:11" x14ac:dyDescent="0.2">
      <c r="A107" s="17">
        <f>Анкета!C47</f>
        <v>0</v>
      </c>
      <c r="B107" s="22"/>
      <c r="C107" s="22"/>
      <c r="D107" s="19" t="e">
        <f>Анкета!#REF!</f>
        <v>#REF!</v>
      </c>
      <c r="E107" s="19">
        <f>Анкета!F47</f>
        <v>0</v>
      </c>
      <c r="F107" s="1">
        <f>Анкета!G47</f>
        <v>0</v>
      </c>
      <c r="G107" s="20">
        <f>Анкета!H47</f>
        <v>0</v>
      </c>
      <c r="H107" s="1" t="e">
        <f>Анкета!#REF!</f>
        <v>#REF!</v>
      </c>
      <c r="I107" s="19">
        <f>Анкета!J47</f>
        <v>0</v>
      </c>
      <c r="J107" s="1">
        <f>Анкета!K47</f>
        <v>0</v>
      </c>
      <c r="K107" s="20">
        <f>Анкета!L47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x14ac:dyDescent="0.2">
      <c r="A112" s="17" t="e">
        <f>Анкета!#REF!</f>
        <v>#REF!</v>
      </c>
      <c r="B112" s="22"/>
      <c r="C112" s="22"/>
      <c r="D112" s="19" t="e">
        <f>Анкета!#REF!</f>
        <v>#REF!</v>
      </c>
      <c r="E112" s="19" t="e">
        <f>Анкета!#REF!</f>
        <v>#REF!</v>
      </c>
      <c r="F112" s="1" t="e">
        <f>Анкета!#REF!</f>
        <v>#REF!</v>
      </c>
      <c r="G112" s="20" t="e">
        <f>Анкета!#REF!</f>
        <v>#REF!</v>
      </c>
      <c r="H112" s="1" t="e">
        <f>Анкета!#REF!</f>
        <v>#REF!</v>
      </c>
      <c r="I112" s="19" t="e">
        <f>Анкета!#REF!</f>
        <v>#REF!</v>
      </c>
      <c r="J112" s="1" t="e">
        <f>Анкета!#REF!</f>
        <v>#REF!</v>
      </c>
      <c r="K112" s="20" t="e">
        <f>Анкета!#REF!</f>
        <v>#REF!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 t="e">
        <f>Анкета!#REF!</f>
        <v>#REF!</v>
      </c>
      <c r="B118" s="22"/>
      <c r="C118" s="22"/>
      <c r="D118" s="19" t="e">
        <f>Анкета!#REF!</f>
        <v>#REF!</v>
      </c>
      <c r="E118" s="19" t="e">
        <f>Анкета!#REF!</f>
        <v>#REF!</v>
      </c>
      <c r="F118" s="1" t="e">
        <f>Анкета!#REF!</f>
        <v>#REF!</v>
      </c>
      <c r="G118" s="20" t="e">
        <f>Анкета!#REF!</f>
        <v>#REF!</v>
      </c>
      <c r="H118" s="1" t="e">
        <f>Анкета!#REF!</f>
        <v>#REF!</v>
      </c>
      <c r="I118" s="19" t="e">
        <f>Анкета!#REF!</f>
        <v>#REF!</v>
      </c>
      <c r="J118" s="1" t="e">
        <f>Анкета!#REF!</f>
        <v>#REF!</v>
      </c>
      <c r="K118" s="20" t="e">
        <f>Анкета!#REF!</f>
        <v>#REF!</v>
      </c>
    </row>
    <row r="119" spans="1:11" x14ac:dyDescent="0.2">
      <c r="A119" s="17" t="e">
        <f>Анкета!#REF!</f>
        <v>#REF!</v>
      </c>
      <c r="B119" s="22"/>
      <c r="C119" s="22"/>
      <c r="D119" s="19" t="e">
        <f>Анкета!#REF!</f>
        <v>#REF!</v>
      </c>
      <c r="E119" s="19" t="e">
        <f>Анкета!#REF!</f>
        <v>#REF!</v>
      </c>
      <c r="F119" s="1" t="e">
        <f>Анкета!#REF!</f>
        <v>#REF!</v>
      </c>
      <c r="G119" s="20" t="e">
        <f>Анкета!#REF!</f>
        <v>#REF!</v>
      </c>
      <c r="H119" s="1" t="e">
        <f>Анкета!#REF!</f>
        <v>#REF!</v>
      </c>
      <c r="I119" s="19" t="e">
        <f>Анкета!#REF!</f>
        <v>#REF!</v>
      </c>
      <c r="J119" s="1" t="e">
        <f>Анкета!#REF!</f>
        <v>#REF!</v>
      </c>
      <c r="K119" s="20" t="e">
        <f>Анкета!#REF!</f>
        <v>#REF!</v>
      </c>
    </row>
    <row r="120" spans="1:11" x14ac:dyDescent="0.2">
      <c r="A120" s="17" t="e">
        <f>Анкета!#REF!</f>
        <v>#REF!</v>
      </c>
      <c r="B120" s="22"/>
      <c r="C120" s="22"/>
      <c r="D120" s="19" t="e">
        <f>Анкета!#REF!</f>
        <v>#REF!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e">
        <f>Анкета!#REF!</f>
        <v>#REF!</v>
      </c>
      <c r="I120" s="19" t="e">
        <f>Анкета!#REF!</f>
        <v>#REF!</v>
      </c>
      <c r="J120" s="1" t="e">
        <f>Анкета!#REF!</f>
        <v>#REF!</v>
      </c>
      <c r="K120" s="20" t="e">
        <f>Анкета!#REF!</f>
        <v>#REF!</v>
      </c>
    </row>
    <row r="121" spans="1:11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e">
        <f>Анкета!#REF!</f>
        <v>#REF!</v>
      </c>
      <c r="F121" s="1" t="e">
        <f>Анкета!#REF!</f>
        <v>#REF!</v>
      </c>
      <c r="G121" s="20" t="e">
        <f>Анкета!#REF!</f>
        <v>#REF!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 t="e">
        <f>Анкета!#REF!</f>
        <v>#REF!</v>
      </c>
      <c r="B124" s="22"/>
      <c r="C124" s="22"/>
      <c r="D124" s="19" t="e">
        <f>Анкета!#REF!</f>
        <v>#REF!</v>
      </c>
      <c r="E124" s="19" t="e">
        <f>Анкета!#REF!</f>
        <v>#REF!</v>
      </c>
      <c r="F124" s="1" t="e">
        <f>Анкета!#REF!</f>
        <v>#REF!</v>
      </c>
      <c r="G124" s="20" t="e">
        <f>Анкета!#REF!</f>
        <v>#REF!</v>
      </c>
      <c r="H124" s="1" t="e">
        <f>Анкета!#REF!</f>
        <v>#REF!</v>
      </c>
      <c r="I124" s="19" t="e">
        <f>Анкета!#REF!</f>
        <v>#REF!</v>
      </c>
      <c r="J124" s="1" t="e">
        <f>Анкета!#REF!</f>
        <v>#REF!</v>
      </c>
      <c r="K124" s="20" t="e">
        <f>Анкета!#REF!</f>
        <v>#REF!</v>
      </c>
    </row>
    <row r="125" spans="1:11" x14ac:dyDescent="0.2">
      <c r="A125" s="17" t="e">
        <f>Анкета!#REF!</f>
        <v>#REF!</v>
      </c>
      <c r="B125" s="22"/>
      <c r="C125" s="22"/>
      <c r="D125" s="19" t="e">
        <f>Анкета!#REF!</f>
        <v>#REF!</v>
      </c>
      <c r="E125" s="19" t="e">
        <f>Анкета!#REF!</f>
        <v>#REF!</v>
      </c>
      <c r="F125" s="1" t="e">
        <f>Анкета!#REF!</f>
        <v>#REF!</v>
      </c>
      <c r="G125" s="20" t="e">
        <f>Анкета!#REF!</f>
        <v>#REF!</v>
      </c>
      <c r="H125" s="1" t="e">
        <f>Анкета!#REF!</f>
        <v>#REF!</v>
      </c>
      <c r="I125" s="19" t="e">
        <f>Анкета!#REF!</f>
        <v>#REF!</v>
      </c>
      <c r="J125" s="1" t="e">
        <f>Анкета!#REF!</f>
        <v>#REF!</v>
      </c>
      <c r="K125" s="20" t="e">
        <f>Анкета!#REF!</f>
        <v>#REF!</v>
      </c>
    </row>
    <row r="126" spans="1:11" x14ac:dyDescent="0.2">
      <c r="A126" s="17" t="e">
        <f>Анкета!#REF!</f>
        <v>#REF!</v>
      </c>
      <c r="B126" s="22"/>
      <c r="C126" s="22"/>
      <c r="D126" s="19" t="e">
        <f>Анкета!#REF!</f>
        <v>#REF!</v>
      </c>
      <c r="E126" s="19" t="e">
        <f>Анкета!#REF!</f>
        <v>#REF!</v>
      </c>
      <c r="F126" s="1" t="e">
        <f>Анкета!#REF!</f>
        <v>#REF!</v>
      </c>
      <c r="G126" s="20" t="e">
        <f>Анкета!#REF!</f>
        <v>#REF!</v>
      </c>
      <c r="H126" s="1" t="e">
        <f>Анкета!#REF!</f>
        <v>#REF!</v>
      </c>
      <c r="I126" s="19" t="e">
        <f>Анкета!#REF!</f>
        <v>#REF!</v>
      </c>
      <c r="J126" s="1" t="e">
        <f>Анкета!#REF!</f>
        <v>#REF!</v>
      </c>
      <c r="K126" s="20" t="e">
        <f>Анкета!#REF!</f>
        <v>#REF!</v>
      </c>
    </row>
    <row r="127" spans="1:11" x14ac:dyDescent="0.2">
      <c r="A127" s="17" t="e">
        <f>Анкета!#REF!</f>
        <v>#REF!</v>
      </c>
      <c r="B127" s="22"/>
      <c r="C127" s="22"/>
      <c r="D127" s="19" t="e">
        <f>Анкета!#REF!</f>
        <v>#REF!</v>
      </c>
      <c r="E127" s="19" t="e">
        <f>Анкета!#REF!</f>
        <v>#REF!</v>
      </c>
      <c r="F127" s="1" t="e">
        <f>Анкета!#REF!</f>
        <v>#REF!</v>
      </c>
      <c r="G127" s="20" t="e">
        <f>Анкета!#REF!</f>
        <v>#REF!</v>
      </c>
      <c r="H127" s="1" t="e">
        <f>Анкета!#REF!</f>
        <v>#REF!</v>
      </c>
      <c r="I127" s="19" t="e">
        <f>Анкета!#REF!</f>
        <v>#REF!</v>
      </c>
      <c r="J127" s="1" t="e">
        <f>Анкета!#REF!</f>
        <v>#REF!</v>
      </c>
      <c r="K127" s="20" t="e">
        <f>Анкета!#REF!</f>
        <v>#REF!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x14ac:dyDescent="0.2">
      <c r="A129" s="17" t="e">
        <f>Анкета!#REF!</f>
        <v>#REF!</v>
      </c>
      <c r="B129" s="22"/>
      <c r="C129" s="22"/>
      <c r="D129" s="19" t="e">
        <f>Анкета!#REF!</f>
        <v>#REF!</v>
      </c>
      <c r="E129" s="19" t="e">
        <f>Анкета!#REF!</f>
        <v>#REF!</v>
      </c>
      <c r="F129" s="1" t="e">
        <f>Анкета!#REF!</f>
        <v>#REF!</v>
      </c>
      <c r="G129" s="20" t="e">
        <f>Анкета!#REF!</f>
        <v>#REF!</v>
      </c>
      <c r="H129" s="1" t="e">
        <f>Анкета!#REF!</f>
        <v>#REF!</v>
      </c>
      <c r="I129" s="19" t="e">
        <f>Анкета!#REF!</f>
        <v>#REF!</v>
      </c>
      <c r="J129" s="1" t="e">
        <f>Анкета!#REF!</f>
        <v>#REF!</v>
      </c>
      <c r="K129" s="20" t="e">
        <f>Анкета!#REF!</f>
        <v>#REF!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x14ac:dyDescent="0.2">
      <c r="A131" s="17" t="e">
        <f>Анкета!#REF!</f>
        <v>#REF!</v>
      </c>
      <c r="B131" s="22"/>
      <c r="C131" s="22"/>
      <c r="D131" s="19" t="e">
        <f>Анкета!#REF!</f>
        <v>#REF!</v>
      </c>
      <c r="E131" s="19" t="e">
        <f>Анкета!#REF!</f>
        <v>#REF!</v>
      </c>
      <c r="F131" s="1" t="e">
        <f>Анкета!#REF!</f>
        <v>#REF!</v>
      </c>
      <c r="G131" s="20" t="e">
        <f>Анкета!#REF!</f>
        <v>#REF!</v>
      </c>
      <c r="H131" s="1" t="e">
        <f>Анкета!#REF!</f>
        <v>#REF!</v>
      </c>
      <c r="I131" s="19" t="e">
        <f>Анкета!#REF!</f>
        <v>#REF!</v>
      </c>
      <c r="J131" s="1" t="e">
        <f>Анкета!#REF!</f>
        <v>#REF!</v>
      </c>
      <c r="K131" s="20" t="e">
        <f>Анкета!#REF!</f>
        <v>#REF!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x14ac:dyDescent="0.2">
      <c r="A133" s="17" t="e">
        <f>Анкета!#REF!</f>
        <v>#REF!</v>
      </c>
      <c r="B133" s="23"/>
      <c r="C133" s="23"/>
      <c r="D133" s="19" t="e">
        <f>Анкета!#REF!</f>
        <v>#REF!</v>
      </c>
      <c r="E133" s="19" t="e">
        <f>Анкета!#REF!</f>
        <v>#REF!</v>
      </c>
      <c r="F133" s="1" t="e">
        <f>Анкета!#REF!</f>
        <v>#REF!</v>
      </c>
      <c r="G133" s="20" t="e">
        <f>Анкета!#REF!</f>
        <v>#REF!</v>
      </c>
      <c r="H133" s="1" t="e">
        <f>Анкета!#REF!</f>
        <v>#REF!</v>
      </c>
      <c r="I133" s="19" t="e">
        <f>Анкета!#REF!</f>
        <v>#REF!</v>
      </c>
      <c r="J133" s="1" t="e">
        <f>Анкета!#REF!</f>
        <v>#REF!</v>
      </c>
      <c r="K133" s="20" t="e">
        <f>Анкета!#REF!</f>
        <v>#REF!</v>
      </c>
    </row>
    <row r="134" spans="1:11" x14ac:dyDescent="0.2">
      <c r="A134" s="17" t="e">
        <f>Анкета!#REF!</f>
        <v>#REF!</v>
      </c>
      <c r="B134" s="23"/>
      <c r="C134" s="23"/>
      <c r="D134" s="19" t="e">
        <f>Анкета!#REF!</f>
        <v>#REF!</v>
      </c>
      <c r="E134" s="19" t="e">
        <f>Анкета!#REF!</f>
        <v>#REF!</v>
      </c>
      <c r="F134" s="1" t="e">
        <f>Анкета!#REF!</f>
        <v>#REF!</v>
      </c>
      <c r="G134" s="20" t="e">
        <f>Анкета!#REF!</f>
        <v>#REF!</v>
      </c>
      <c r="H134" s="1" t="e">
        <f>Анкета!#REF!</f>
        <v>#REF!</v>
      </c>
      <c r="I134" s="19" t="e">
        <f>Анкета!#REF!</f>
        <v>#REF!</v>
      </c>
      <c r="J134" s="1" t="e">
        <f>Анкета!#REF!</f>
        <v>#REF!</v>
      </c>
      <c r="K134" s="20" t="e">
        <f>Анкета!#REF!</f>
        <v>#REF!</v>
      </c>
    </row>
    <row r="135" spans="1:11" x14ac:dyDescent="0.2">
      <c r="A135" s="17" t="e">
        <f>Анкета!#REF!</f>
        <v>#REF!</v>
      </c>
      <c r="B135" s="23"/>
      <c r="C135" s="23"/>
      <c r="D135" s="19" t="e">
        <f>Анкета!#REF!</f>
        <v>#REF!</v>
      </c>
      <c r="E135" s="19" t="e">
        <f>Анкета!#REF!</f>
        <v>#REF!</v>
      </c>
      <c r="F135" s="1" t="e">
        <f>Анкета!#REF!</f>
        <v>#REF!</v>
      </c>
      <c r="G135" s="20" t="e">
        <f>Анкета!#REF!</f>
        <v>#REF!</v>
      </c>
      <c r="H135" s="1" t="e">
        <f>Анкета!#REF!</f>
        <v>#REF!</v>
      </c>
      <c r="I135" s="19" t="e">
        <f>Анкета!#REF!</f>
        <v>#REF!</v>
      </c>
      <c r="J135" s="1" t="e">
        <f>Анкета!#REF!</f>
        <v>#REF!</v>
      </c>
      <c r="K135" s="20" t="e">
        <f>Анкета!#REF!</f>
        <v>#REF!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x14ac:dyDescent="0.2">
      <c r="A139" s="17" t="e">
        <f>Анкета!#REF!</f>
        <v>#REF!</v>
      </c>
      <c r="B139" s="23"/>
      <c r="C139" s="23"/>
      <c r="D139" s="19" t="e">
        <f>Анкета!#REF!</f>
        <v>#REF!</v>
      </c>
      <c r="E139" s="19" t="e">
        <f>Анкета!#REF!</f>
        <v>#REF!</v>
      </c>
      <c r="F139" s="1" t="e">
        <f>Анкета!#REF!</f>
        <v>#REF!</v>
      </c>
      <c r="G139" s="20" t="e">
        <f>Анкета!#REF!</f>
        <v>#REF!</v>
      </c>
      <c r="H139" s="1" t="e">
        <f>Анкета!#REF!</f>
        <v>#REF!</v>
      </c>
      <c r="I139" s="19" t="e">
        <f>Анкета!#REF!</f>
        <v>#REF!</v>
      </c>
      <c r="J139" s="1" t="e">
        <f>Анкета!#REF!</f>
        <v>#REF!</v>
      </c>
      <c r="K139" s="20" t="e">
        <f>Анкета!#REF!</f>
        <v>#REF!</v>
      </c>
    </row>
    <row r="140" spans="1:11" x14ac:dyDescent="0.2">
      <c r="A140" s="17" t="e">
        <f>Анкета!#REF!</f>
        <v>#REF!</v>
      </c>
      <c r="B140" s="23"/>
      <c r="C140" s="23"/>
      <c r="D140" s="19" t="e">
        <f>Анкета!#REF!</f>
        <v>#REF!</v>
      </c>
      <c r="E140" s="19" t="e">
        <f>Анкета!#REF!</f>
        <v>#REF!</v>
      </c>
      <c r="F140" s="1" t="e">
        <f>Анкета!#REF!</f>
        <v>#REF!</v>
      </c>
      <c r="G140" s="20" t="e">
        <f>Анкета!#REF!</f>
        <v>#REF!</v>
      </c>
      <c r="H140" s="1" t="e">
        <f>Анкета!#REF!</f>
        <v>#REF!</v>
      </c>
      <c r="I140" s="19" t="e">
        <f>Анкета!#REF!</f>
        <v>#REF!</v>
      </c>
      <c r="J140" s="1" t="e">
        <f>Анкета!#REF!</f>
        <v>#REF!</v>
      </c>
      <c r="K140" s="20" t="e">
        <f>Анкета!#REF!</f>
        <v>#REF!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x14ac:dyDescent="0.2">
      <c r="A147" s="17" t="e">
        <f>Анкета!#REF!</f>
        <v>#REF!</v>
      </c>
      <c r="B147" s="23"/>
      <c r="C147" s="23"/>
      <c r="D147" s="19" t="e">
        <f>Анкета!#REF!</f>
        <v>#REF!</v>
      </c>
      <c r="E147" s="19" t="e">
        <f>Анкета!#REF!</f>
        <v>#REF!</v>
      </c>
      <c r="F147" s="1" t="e">
        <f>Анкета!#REF!</f>
        <v>#REF!</v>
      </c>
      <c r="G147" s="20" t="e">
        <f>Анкета!#REF!</f>
        <v>#REF!</v>
      </c>
      <c r="H147" s="1" t="e">
        <f>Анкета!#REF!</f>
        <v>#REF!</v>
      </c>
      <c r="I147" s="19" t="e">
        <f>Анкета!#REF!</f>
        <v>#REF!</v>
      </c>
      <c r="J147" s="1" t="e">
        <f>Анкета!#REF!</f>
        <v>#REF!</v>
      </c>
      <c r="K147" s="20" t="e">
        <f>Анкета!#REF!</f>
        <v>#REF!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 t="e">
        <f>Анкета!#REF!</f>
        <v>#REF!</v>
      </c>
      <c r="B156" s="23"/>
      <c r="C156" s="23"/>
      <c r="D156" s="19" t="e">
        <f>Анкета!#REF!</f>
        <v>#REF!</v>
      </c>
      <c r="E156" s="19" t="e">
        <f>Анкета!#REF!</f>
        <v>#REF!</v>
      </c>
      <c r="F156" s="1" t="e">
        <f>Анкета!#REF!</f>
        <v>#REF!</v>
      </c>
      <c r="G156" s="20" t="e">
        <f>Анкета!#REF!</f>
        <v>#REF!</v>
      </c>
      <c r="H156" s="1" t="e">
        <f>Анкета!#REF!</f>
        <v>#REF!</v>
      </c>
      <c r="I156" s="19" t="e">
        <f>Анкета!#REF!</f>
        <v>#REF!</v>
      </c>
      <c r="J156" s="1" t="e">
        <f>Анкета!#REF!</f>
        <v>#REF!</v>
      </c>
      <c r="K156" s="20" t="e">
        <f>Анкета!#REF!</f>
        <v>#REF!</v>
      </c>
    </row>
    <row r="157" spans="1:11" x14ac:dyDescent="0.2">
      <c r="A157" s="17" t="e">
        <f>Анкета!#REF!</f>
        <v>#REF!</v>
      </c>
      <c r="B157" s="23"/>
      <c r="C157" s="23"/>
      <c r="D157" s="19" t="e">
        <f>Анкета!#REF!</f>
        <v>#REF!</v>
      </c>
      <c r="E157" s="19" t="e">
        <f>Анкета!#REF!</f>
        <v>#REF!</v>
      </c>
      <c r="F157" s="1" t="e">
        <f>Анкета!#REF!</f>
        <v>#REF!</v>
      </c>
      <c r="G157" s="20" t="e">
        <f>Анкета!#REF!</f>
        <v>#REF!</v>
      </c>
      <c r="H157" s="1" t="e">
        <f>Анкета!#REF!</f>
        <v>#REF!</v>
      </c>
      <c r="I157" s="19" t="e">
        <f>Анкета!#REF!</f>
        <v>#REF!</v>
      </c>
      <c r="J157" s="1" t="e">
        <f>Анкета!#REF!</f>
        <v>#REF!</v>
      </c>
      <c r="K157" s="20" t="e">
        <f>Анкета!#REF!</f>
        <v>#REF!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 t="e">
        <f>Анкета!#REF!</f>
        <v>#REF!</v>
      </c>
      <c r="B161" s="23"/>
      <c r="C161" s="23"/>
      <c r="D161" s="19" t="e">
        <f>Анкета!#REF!</f>
        <v>#REF!</v>
      </c>
      <c r="E161" s="19" t="e">
        <f>Анкета!#REF!</f>
        <v>#REF!</v>
      </c>
      <c r="F161" s="1" t="e">
        <f>Анкета!#REF!</f>
        <v>#REF!</v>
      </c>
      <c r="G161" s="20" t="e">
        <f>Анкета!#REF!</f>
        <v>#REF!</v>
      </c>
      <c r="H161" s="1" t="e">
        <f>Анкета!#REF!</f>
        <v>#REF!</v>
      </c>
      <c r="I161" s="19" t="e">
        <f>Анкета!#REF!</f>
        <v>#REF!</v>
      </c>
      <c r="J161" s="1" t="e">
        <f>Анкета!#REF!</f>
        <v>#REF!</v>
      </c>
      <c r="K161" s="20" t="e">
        <f>Анкета!#REF!</f>
        <v>#REF!</v>
      </c>
    </row>
    <row r="162" spans="1:11" x14ac:dyDescent="0.2">
      <c r="A162" s="17" t="e">
        <f>Анкета!#REF!</f>
        <v>#REF!</v>
      </c>
      <c r="B162" s="23"/>
      <c r="C162" s="23"/>
      <c r="D162" s="19" t="e">
        <f>Анкета!#REF!</f>
        <v>#REF!</v>
      </c>
      <c r="E162" s="19" t="e">
        <f>Анкета!#REF!</f>
        <v>#REF!</v>
      </c>
      <c r="F162" s="1" t="e">
        <f>Анкета!#REF!</f>
        <v>#REF!</v>
      </c>
      <c r="G162" s="20" t="e">
        <f>Анкета!#REF!</f>
        <v>#REF!</v>
      </c>
      <c r="H162" s="1" t="e">
        <f>Анкета!#REF!</f>
        <v>#REF!</v>
      </c>
      <c r="I162" s="19" t="e">
        <f>Анкета!#REF!</f>
        <v>#REF!</v>
      </c>
      <c r="J162" s="1" t="e">
        <f>Анкета!#REF!</f>
        <v>#REF!</v>
      </c>
      <c r="K162" s="20" t="e">
        <f>Анкета!#REF!</f>
        <v>#REF!</v>
      </c>
    </row>
    <row r="163" spans="1:11" x14ac:dyDescent="0.2">
      <c r="A163" s="17" t="e">
        <f>Анкета!#REF!</f>
        <v>#REF!</v>
      </c>
      <c r="B163" s="23"/>
      <c r="C163" s="23"/>
      <c r="D163" s="19" t="e">
        <f>Анкета!#REF!</f>
        <v>#REF!</v>
      </c>
      <c r="E163" s="19" t="e">
        <f>Анкета!#REF!</f>
        <v>#REF!</v>
      </c>
      <c r="F163" s="1" t="e">
        <f>Анкета!#REF!</f>
        <v>#REF!</v>
      </c>
      <c r="G163" s="20" t="e">
        <f>Анкета!#REF!</f>
        <v>#REF!</v>
      </c>
      <c r="H163" s="1" t="e">
        <f>Анкета!#REF!</f>
        <v>#REF!</v>
      </c>
      <c r="I163" s="19" t="e">
        <f>Анкета!#REF!</f>
        <v>#REF!</v>
      </c>
      <c r="J163" s="1" t="e">
        <f>Анкета!#REF!</f>
        <v>#REF!</v>
      </c>
      <c r="K163" s="20" t="e">
        <f>Анкета!#REF!</f>
        <v>#REF!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x14ac:dyDescent="0.2">
      <c r="A165" s="17" t="e">
        <f>Анкета!#REF!</f>
        <v>#REF!</v>
      </c>
      <c r="B165" s="23"/>
      <c r="C165" s="23"/>
      <c r="D165" s="19" t="e">
        <f>Анкета!#REF!</f>
        <v>#REF!</v>
      </c>
      <c r="E165" s="19" t="e">
        <f>Анкета!#REF!</f>
        <v>#REF!</v>
      </c>
      <c r="F165" s="1" t="e">
        <f>Анкета!#REF!</f>
        <v>#REF!</v>
      </c>
      <c r="G165" s="20" t="e">
        <f>Анкета!#REF!</f>
        <v>#REF!</v>
      </c>
      <c r="H165" s="1" t="e">
        <f>Анкета!#REF!</f>
        <v>#REF!</v>
      </c>
      <c r="I165" s="19" t="e">
        <f>Анкета!#REF!</f>
        <v>#REF!</v>
      </c>
      <c r="J165" s="1" t="e">
        <f>Анкета!#REF!</f>
        <v>#REF!</v>
      </c>
      <c r="K165" s="20" t="e">
        <f>Анкета!#REF!</f>
        <v>#REF!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x14ac:dyDescent="0.2">
      <c r="A169" s="17" t="e">
        <f>Анкета!#REF!</f>
        <v>#REF!</v>
      </c>
      <c r="B169" s="23"/>
      <c r="C169" s="23"/>
      <c r="D169" s="19" t="e">
        <f>Анкета!#REF!</f>
        <v>#REF!</v>
      </c>
      <c r="E169" s="19" t="e">
        <f>Анкета!#REF!</f>
        <v>#REF!</v>
      </c>
      <c r="F169" s="1" t="e">
        <f>Анкета!#REF!</f>
        <v>#REF!</v>
      </c>
      <c r="G169" s="20" t="e">
        <f>Анкета!#REF!</f>
        <v>#REF!</v>
      </c>
      <c r="H169" s="1" t="e">
        <f>Анкета!#REF!</f>
        <v>#REF!</v>
      </c>
      <c r="I169" s="19" t="e">
        <f>Анкета!#REF!</f>
        <v>#REF!</v>
      </c>
      <c r="J169" s="1" t="e">
        <f>Анкета!#REF!</f>
        <v>#REF!</v>
      </c>
      <c r="K169" s="20" t="e">
        <f>Анкета!#REF!</f>
        <v>#REF!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 t="e">
        <f>Анкета!#REF!</f>
        <v>#REF!</v>
      </c>
      <c r="B171" s="23"/>
      <c r="C171" s="23"/>
      <c r="D171" s="19" t="e">
        <f>Анкета!#REF!</f>
        <v>#REF!</v>
      </c>
      <c r="E171" s="19" t="e">
        <f>Анкета!#REF!</f>
        <v>#REF!</v>
      </c>
      <c r="F171" s="1" t="e">
        <f>Анкета!#REF!</f>
        <v>#REF!</v>
      </c>
      <c r="G171" s="20" t="e">
        <f>Анкета!#REF!</f>
        <v>#REF!</v>
      </c>
      <c r="H171" s="1" t="e">
        <f>Анкета!#REF!</f>
        <v>#REF!</v>
      </c>
      <c r="I171" s="19" t="e">
        <f>Анкета!#REF!</f>
        <v>#REF!</v>
      </c>
      <c r="J171" s="1" t="e">
        <f>Анкета!#REF!</f>
        <v>#REF!</v>
      </c>
      <c r="K171" s="20" t="e">
        <f>Анкета!#REF!</f>
        <v>#REF!</v>
      </c>
    </row>
    <row r="172" spans="1:11" x14ac:dyDescent="0.2">
      <c r="A172" s="17" t="e">
        <f>Анкета!#REF!</f>
        <v>#REF!</v>
      </c>
      <c r="B172" s="23"/>
      <c r="C172" s="23"/>
      <c r="D172" s="19" t="e">
        <f>Анкета!#REF!</f>
        <v>#REF!</v>
      </c>
      <c r="E172" s="19" t="e">
        <f>Анкета!#REF!</f>
        <v>#REF!</v>
      </c>
      <c r="F172" s="1" t="e">
        <f>Анкета!#REF!</f>
        <v>#REF!</v>
      </c>
      <c r="G172" s="20" t="e">
        <f>Анкета!#REF!</f>
        <v>#REF!</v>
      </c>
      <c r="H172" s="1" t="e">
        <f>Анкета!#REF!</f>
        <v>#REF!</v>
      </c>
      <c r="I172" s="19" t="e">
        <f>Анкета!#REF!</f>
        <v>#REF!</v>
      </c>
      <c r="J172" s="1" t="e">
        <f>Анкета!#REF!</f>
        <v>#REF!</v>
      </c>
      <c r="K172" s="20" t="e">
        <f>Анкета!#REF!</f>
        <v>#REF!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 t="e">
        <f>Анкета!#REF!</f>
        <v>#REF!</v>
      </c>
      <c r="B176" s="23"/>
      <c r="C176" s="23"/>
      <c r="D176" s="19" t="e">
        <f>Анкета!#REF!</f>
        <v>#REF!</v>
      </c>
      <c r="E176" s="19" t="e">
        <f>Анкета!#REF!</f>
        <v>#REF!</v>
      </c>
      <c r="F176" s="1" t="e">
        <f>Анкета!#REF!</f>
        <v>#REF!</v>
      </c>
      <c r="G176" s="20" t="e">
        <f>Анкета!#REF!</f>
        <v>#REF!</v>
      </c>
      <c r="H176" s="1" t="e">
        <f>Анкета!#REF!</f>
        <v>#REF!</v>
      </c>
      <c r="I176" s="19" t="e">
        <f>Анкета!#REF!</f>
        <v>#REF!</v>
      </c>
      <c r="J176" s="1" t="e">
        <f>Анкета!#REF!</f>
        <v>#REF!</v>
      </c>
      <c r="K176" s="20" t="e">
        <f>Анкета!#REF!</f>
        <v>#REF!</v>
      </c>
    </row>
    <row r="177" spans="1:11" x14ac:dyDescent="0.2">
      <c r="A177" s="17" t="e">
        <f>Анкета!#REF!</f>
        <v>#REF!</v>
      </c>
      <c r="B177" s="23"/>
      <c r="C177" s="23"/>
      <c r="D177" s="19" t="e">
        <f>Анкета!#REF!</f>
        <v>#REF!</v>
      </c>
      <c r="E177" s="19" t="e">
        <f>Анкета!#REF!</f>
        <v>#REF!</v>
      </c>
      <c r="F177" s="1" t="e">
        <f>Анкета!#REF!</f>
        <v>#REF!</v>
      </c>
      <c r="G177" s="20" t="e">
        <f>Анкета!#REF!</f>
        <v>#REF!</v>
      </c>
      <c r="H177" s="1" t="e">
        <f>Анкета!#REF!</f>
        <v>#REF!</v>
      </c>
      <c r="I177" s="19" t="e">
        <f>Анкета!#REF!</f>
        <v>#REF!</v>
      </c>
      <c r="J177" s="1" t="e">
        <f>Анкета!#REF!</f>
        <v>#REF!</v>
      </c>
      <c r="K177" s="20" t="e">
        <f>Анкета!#REF!</f>
        <v>#REF!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x14ac:dyDescent="0.2">
      <c r="A179" s="17" t="e">
        <f>Анкета!#REF!</f>
        <v>#REF!</v>
      </c>
      <c r="B179" s="23"/>
      <c r="C179" s="23"/>
      <c r="D179" s="19" t="e">
        <f>Анкета!#REF!</f>
        <v>#REF!</v>
      </c>
      <c r="E179" s="19" t="e">
        <f>Анкета!#REF!</f>
        <v>#REF!</v>
      </c>
      <c r="F179" s="1" t="e">
        <f>Анкета!#REF!</f>
        <v>#REF!</v>
      </c>
      <c r="G179" s="20" t="e">
        <f>Анкета!#REF!</f>
        <v>#REF!</v>
      </c>
      <c r="H179" s="1" t="e">
        <f>Анкета!#REF!</f>
        <v>#REF!</v>
      </c>
      <c r="I179" s="19" t="e">
        <f>Анкета!#REF!</f>
        <v>#REF!</v>
      </c>
      <c r="J179" s="1" t="e">
        <f>Анкета!#REF!</f>
        <v>#REF!</v>
      </c>
      <c r="K179" s="20" t="e">
        <f>Анкета!#REF!</f>
        <v>#REF!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 t="e">
        <f>Анкета!#REF!</f>
        <v>#REF!</v>
      </c>
      <c r="B182" s="23"/>
      <c r="C182" s="23"/>
      <c r="D182" s="19" t="e">
        <f>Анкета!#REF!</f>
        <v>#REF!</v>
      </c>
      <c r="E182" s="19" t="e">
        <f>Анкета!#REF!</f>
        <v>#REF!</v>
      </c>
      <c r="F182" s="1" t="e">
        <f>Анкета!#REF!</f>
        <v>#REF!</v>
      </c>
      <c r="G182" s="20" t="e">
        <f>Анкета!#REF!</f>
        <v>#REF!</v>
      </c>
      <c r="H182" s="1" t="e">
        <f>Анкета!#REF!</f>
        <v>#REF!</v>
      </c>
      <c r="I182" s="19" t="e">
        <f>Анкета!#REF!</f>
        <v>#REF!</v>
      </c>
      <c r="J182" s="1" t="e">
        <f>Анкета!#REF!</f>
        <v>#REF!</v>
      </c>
      <c r="K182" s="20" t="e">
        <f>Анкета!#REF!</f>
        <v>#REF!</v>
      </c>
    </row>
    <row r="183" spans="1:11" x14ac:dyDescent="0.2">
      <c r="A183" s="17" t="e">
        <f>Анкета!#REF!</f>
        <v>#REF!</v>
      </c>
      <c r="B183" s="23"/>
      <c r="C183" s="23"/>
      <c r="D183" s="19" t="e">
        <f>Анкета!#REF!</f>
        <v>#REF!</v>
      </c>
      <c r="E183" s="19" t="e">
        <f>Анкета!#REF!</f>
        <v>#REF!</v>
      </c>
      <c r="F183" s="1" t="e">
        <f>Анкета!#REF!</f>
        <v>#REF!</v>
      </c>
      <c r="G183" s="20" t="e">
        <f>Анкета!#REF!</f>
        <v>#REF!</v>
      </c>
      <c r="H183" s="1" t="e">
        <f>Анкета!#REF!</f>
        <v>#REF!</v>
      </c>
      <c r="I183" s="19" t="e">
        <f>Анкета!#REF!</f>
        <v>#REF!</v>
      </c>
      <c r="J183" s="1" t="e">
        <f>Анкета!#REF!</f>
        <v>#REF!</v>
      </c>
      <c r="K183" s="20" t="e">
        <f>Анкета!#REF!</f>
        <v>#REF!</v>
      </c>
    </row>
    <row r="184" spans="1:11" x14ac:dyDescent="0.2">
      <c r="A184" s="17" t="e">
        <f>Анкета!#REF!</f>
        <v>#REF!</v>
      </c>
      <c r="B184" s="23"/>
      <c r="C184" s="23"/>
      <c r="D184" s="19" t="e">
        <f>Анкета!#REF!</f>
        <v>#REF!</v>
      </c>
      <c r="E184" s="19" t="e">
        <f>Анкета!#REF!</f>
        <v>#REF!</v>
      </c>
      <c r="F184" s="1" t="e">
        <f>Анкета!#REF!</f>
        <v>#REF!</v>
      </c>
      <c r="G184" s="20" t="e">
        <f>Анкета!#REF!</f>
        <v>#REF!</v>
      </c>
      <c r="H184" s="1" t="e">
        <f>Анкета!#REF!</f>
        <v>#REF!</v>
      </c>
      <c r="I184" s="19" t="e">
        <f>Анкета!#REF!</f>
        <v>#REF!</v>
      </c>
      <c r="J184" s="1" t="e">
        <f>Анкета!#REF!</f>
        <v>#REF!</v>
      </c>
      <c r="K184" s="20" t="e">
        <f>Анкета!#REF!</f>
        <v>#REF!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 t="e">
        <f>Анкета!#REF!</f>
        <v>#REF!</v>
      </c>
      <c r="B186" s="23"/>
      <c r="C186" s="23"/>
      <c r="D186" s="19" t="e">
        <f>Анкета!#REF!</f>
        <v>#REF!</v>
      </c>
      <c r="E186" s="19" t="e">
        <f>Анкета!#REF!</f>
        <v>#REF!</v>
      </c>
      <c r="F186" s="1" t="e">
        <f>Анкета!#REF!</f>
        <v>#REF!</v>
      </c>
      <c r="G186" s="20" t="e">
        <f>Анкета!#REF!</f>
        <v>#REF!</v>
      </c>
      <c r="H186" s="1" t="e">
        <f>Анкета!#REF!</f>
        <v>#REF!</v>
      </c>
      <c r="I186" s="19" t="e">
        <f>Анкета!#REF!</f>
        <v>#REF!</v>
      </c>
      <c r="J186" s="1" t="e">
        <f>Анкета!#REF!</f>
        <v>#REF!</v>
      </c>
      <c r="K186" s="20" t="e">
        <f>Анкета!#REF!</f>
        <v>#REF!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x14ac:dyDescent="0.2">
      <c r="A190" s="17" t="e">
        <f>Анкета!#REF!</f>
        <v>#REF!</v>
      </c>
      <c r="B190" s="23"/>
      <c r="C190" s="23"/>
      <c r="D190" s="19" t="e">
        <f>Анкета!#REF!</f>
        <v>#REF!</v>
      </c>
      <c r="E190" s="19" t="e">
        <f>Анкета!#REF!</f>
        <v>#REF!</v>
      </c>
      <c r="F190" s="1" t="e">
        <f>Анкета!#REF!</f>
        <v>#REF!</v>
      </c>
      <c r="G190" s="20" t="e">
        <f>Анкета!#REF!</f>
        <v>#REF!</v>
      </c>
      <c r="H190" s="1" t="e">
        <f>Анкета!#REF!</f>
        <v>#REF!</v>
      </c>
      <c r="I190" s="19" t="e">
        <f>Анкета!#REF!</f>
        <v>#REF!</v>
      </c>
      <c r="J190" s="1" t="e">
        <f>Анкета!#REF!</f>
        <v>#REF!</v>
      </c>
      <c r="K190" s="20" t="e">
        <f>Анкета!#REF!</f>
        <v>#REF!</v>
      </c>
    </row>
    <row r="191" spans="1:11" x14ac:dyDescent="0.2">
      <c r="A191" s="17" t="e">
        <f>Анкета!#REF!</f>
        <v>#REF!</v>
      </c>
      <c r="B191" s="23"/>
      <c r="C191" s="23"/>
      <c r="D191" s="19" t="e">
        <f>Анкета!#REF!</f>
        <v>#REF!</v>
      </c>
      <c r="E191" s="19" t="e">
        <f>Анкета!#REF!</f>
        <v>#REF!</v>
      </c>
      <c r="F191" s="1" t="e">
        <f>Анкета!#REF!</f>
        <v>#REF!</v>
      </c>
      <c r="G191" s="20" t="e">
        <f>Анкета!#REF!</f>
        <v>#REF!</v>
      </c>
      <c r="H191" s="1" t="e">
        <f>Анкета!#REF!</f>
        <v>#REF!</v>
      </c>
      <c r="I191" s="19" t="e">
        <f>Анкета!#REF!</f>
        <v>#REF!</v>
      </c>
      <c r="J191" s="1" t="e">
        <f>Анкета!#REF!</f>
        <v>#REF!</v>
      </c>
      <c r="K191" s="20" t="e">
        <f>Анкета!#REF!</f>
        <v>#REF!</v>
      </c>
    </row>
    <row r="192" spans="1:11" x14ac:dyDescent="0.2">
      <c r="A192" s="17" t="e">
        <f>Анкета!#REF!</f>
        <v>#REF!</v>
      </c>
      <c r="B192" s="23"/>
      <c r="C192" s="23"/>
      <c r="D192" s="19" t="e">
        <f>Анкета!#REF!</f>
        <v>#REF!</v>
      </c>
      <c r="E192" s="19" t="e">
        <f>Анкета!#REF!</f>
        <v>#REF!</v>
      </c>
      <c r="F192" s="1" t="e">
        <f>Анкета!#REF!</f>
        <v>#REF!</v>
      </c>
      <c r="G192" s="20" t="e">
        <f>Анкета!#REF!</f>
        <v>#REF!</v>
      </c>
      <c r="H192" s="1" t="e">
        <f>Анкета!#REF!</f>
        <v>#REF!</v>
      </c>
      <c r="I192" s="19" t="e">
        <f>Анкета!#REF!</f>
        <v>#REF!</v>
      </c>
      <c r="J192" s="1" t="e">
        <f>Анкета!#REF!</f>
        <v>#REF!</v>
      </c>
      <c r="K192" s="20" t="e">
        <f>Анкета!#REF!</f>
        <v>#REF!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x14ac:dyDescent="0.2">
      <c r="A196" s="17" t="e">
        <f>Анкета!#REF!</f>
        <v>#REF!</v>
      </c>
      <c r="B196" s="23"/>
      <c r="C196" s="23"/>
      <c r="D196" s="19" t="e">
        <f>Анкета!#REF!</f>
        <v>#REF!</v>
      </c>
      <c r="E196" s="19" t="e">
        <f>Анкета!#REF!</f>
        <v>#REF!</v>
      </c>
      <c r="F196" s="1" t="e">
        <f>Анкета!#REF!</f>
        <v>#REF!</v>
      </c>
      <c r="G196" s="20" t="e">
        <f>Анкета!#REF!</f>
        <v>#REF!</v>
      </c>
      <c r="H196" s="1" t="e">
        <f>Анкета!#REF!</f>
        <v>#REF!</v>
      </c>
      <c r="I196" s="19" t="e">
        <f>Анкета!#REF!</f>
        <v>#REF!</v>
      </c>
      <c r="J196" s="1" t="e">
        <f>Анкета!#REF!</f>
        <v>#REF!</v>
      </c>
      <c r="K196" s="20" t="e">
        <f>Анкета!#REF!</f>
        <v>#REF!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x14ac:dyDescent="0.2">
      <c r="A199" s="17" t="e">
        <f>Анкета!#REF!</f>
        <v>#REF!</v>
      </c>
      <c r="B199" s="23"/>
      <c r="C199" s="23"/>
      <c r="D199" s="19" t="e">
        <f>Анкета!#REF!</f>
        <v>#REF!</v>
      </c>
      <c r="E199" s="19" t="e">
        <f>Анкета!#REF!</f>
        <v>#REF!</v>
      </c>
      <c r="F199" s="1" t="e">
        <f>Анкета!#REF!</f>
        <v>#REF!</v>
      </c>
      <c r="G199" s="20" t="e">
        <f>Анкета!#REF!</f>
        <v>#REF!</v>
      </c>
      <c r="H199" s="1" t="e">
        <f>Анкета!#REF!</f>
        <v>#REF!</v>
      </c>
      <c r="I199" s="19" t="e">
        <f>Анкета!#REF!</f>
        <v>#REF!</v>
      </c>
      <c r="J199" s="1" t="e">
        <f>Анкета!#REF!</f>
        <v>#REF!</v>
      </c>
      <c r="K199" s="20" t="e">
        <f>Анкета!#REF!</f>
        <v>#REF!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 t="e">
        <f>Анкета!#REF!</f>
        <v>#REF!</v>
      </c>
      <c r="B204" s="23"/>
      <c r="C204" s="23"/>
      <c r="D204" s="19" t="e">
        <f>Анкета!#REF!</f>
        <v>#REF!</v>
      </c>
      <c r="E204" s="19" t="e">
        <f>Анкета!#REF!</f>
        <v>#REF!</v>
      </c>
      <c r="F204" s="1" t="e">
        <f>Анкета!#REF!</f>
        <v>#REF!</v>
      </c>
      <c r="G204" s="20" t="e">
        <f>Анкета!#REF!</f>
        <v>#REF!</v>
      </c>
      <c r="H204" s="1" t="e">
        <f>Анкета!#REF!</f>
        <v>#REF!</v>
      </c>
      <c r="I204" s="19" t="e">
        <f>Анкета!#REF!</f>
        <v>#REF!</v>
      </c>
      <c r="J204" s="1" t="e">
        <f>Анкета!#REF!</f>
        <v>#REF!</v>
      </c>
      <c r="K204" s="20" t="e">
        <f>Анкета!#REF!</f>
        <v>#REF!</v>
      </c>
    </row>
    <row r="205" spans="1:11" x14ac:dyDescent="0.2">
      <c r="A205" s="17" t="e">
        <f>Анкета!#REF!</f>
        <v>#REF!</v>
      </c>
      <c r="B205" s="23"/>
      <c r="C205" s="23"/>
      <c r="D205" s="19" t="e">
        <f>Анкета!#REF!</f>
        <v>#REF!</v>
      </c>
      <c r="E205" s="19" t="e">
        <f>Анкета!#REF!</f>
        <v>#REF!</v>
      </c>
      <c r="F205" s="1" t="e">
        <f>Анкета!#REF!</f>
        <v>#REF!</v>
      </c>
      <c r="G205" s="20" t="e">
        <f>Анкета!#REF!</f>
        <v>#REF!</v>
      </c>
      <c r="H205" s="1" t="e">
        <f>Анкета!#REF!</f>
        <v>#REF!</v>
      </c>
      <c r="I205" s="19" t="e">
        <f>Анкета!#REF!</f>
        <v>#REF!</v>
      </c>
      <c r="J205" s="1" t="e">
        <f>Анкета!#REF!</f>
        <v>#REF!</v>
      </c>
      <c r="K205" s="20" t="e">
        <f>Анкета!#REF!</f>
        <v>#REF!</v>
      </c>
    </row>
    <row r="206" spans="1:11" x14ac:dyDescent="0.2">
      <c r="A206" s="17" t="e">
        <f>Анкета!#REF!</f>
        <v>#REF!</v>
      </c>
      <c r="B206" s="23"/>
      <c r="C206" s="23"/>
      <c r="D206" s="19" t="e">
        <f>Анкета!#REF!</f>
        <v>#REF!</v>
      </c>
      <c r="E206" s="19" t="e">
        <f>Анкета!#REF!</f>
        <v>#REF!</v>
      </c>
      <c r="F206" s="1" t="e">
        <f>Анкета!#REF!</f>
        <v>#REF!</v>
      </c>
      <c r="G206" s="20" t="e">
        <f>Анкета!#REF!</f>
        <v>#REF!</v>
      </c>
      <c r="H206" s="1" t="e">
        <f>Анкета!#REF!</f>
        <v>#REF!</v>
      </c>
      <c r="I206" s="19" t="e">
        <f>Анкета!#REF!</f>
        <v>#REF!</v>
      </c>
      <c r="J206" s="1" t="e">
        <f>Анкета!#REF!</f>
        <v>#REF!</v>
      </c>
      <c r="K206" s="20" t="e">
        <f>Анкета!#REF!</f>
        <v>#REF!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 t="e">
        <f>Анкета!#REF!</f>
        <v>#REF!</v>
      </c>
      <c r="B210" s="23"/>
      <c r="C210" s="23"/>
      <c r="D210" s="19" t="e">
        <f>Анкета!#REF!</f>
        <v>#REF!</v>
      </c>
      <c r="E210" s="19" t="e">
        <f>Анкета!#REF!</f>
        <v>#REF!</v>
      </c>
      <c r="F210" s="1" t="e">
        <f>Анкета!#REF!</f>
        <v>#REF!</v>
      </c>
      <c r="G210" s="20" t="e">
        <f>Анкета!#REF!</f>
        <v>#REF!</v>
      </c>
      <c r="H210" s="1" t="e">
        <f>Анкета!#REF!</f>
        <v>#REF!</v>
      </c>
      <c r="I210" s="19" t="e">
        <f>Анкета!#REF!</f>
        <v>#REF!</v>
      </c>
      <c r="J210" s="1" t="e">
        <f>Анкета!#REF!</f>
        <v>#REF!</v>
      </c>
      <c r="K210" s="20" t="e">
        <f>Анкета!#REF!</f>
        <v>#REF!</v>
      </c>
    </row>
    <row r="211" spans="1:11" x14ac:dyDescent="0.2">
      <c r="A211" s="17" t="e">
        <f>Анкета!#REF!</f>
        <v>#REF!</v>
      </c>
      <c r="B211" s="23"/>
      <c r="C211" s="23"/>
      <c r="D211" s="19" t="e">
        <f>Анкета!#REF!</f>
        <v>#REF!</v>
      </c>
      <c r="E211" s="19" t="e">
        <f>Анкета!#REF!</f>
        <v>#REF!</v>
      </c>
      <c r="F211" s="1" t="e">
        <f>Анкета!#REF!</f>
        <v>#REF!</v>
      </c>
      <c r="G211" s="20" t="e">
        <f>Анкета!#REF!</f>
        <v>#REF!</v>
      </c>
      <c r="H211" s="1" t="e">
        <f>Анкета!#REF!</f>
        <v>#REF!</v>
      </c>
      <c r="I211" s="19" t="e">
        <f>Анкета!#REF!</f>
        <v>#REF!</v>
      </c>
      <c r="J211" s="1" t="e">
        <f>Анкета!#REF!</f>
        <v>#REF!</v>
      </c>
      <c r="K211" s="20" t="e">
        <f>Анкета!#REF!</f>
        <v>#REF!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x14ac:dyDescent="0.2">
      <c r="A213" s="17" t="e">
        <f>Анкета!#REF!</f>
        <v>#REF!</v>
      </c>
      <c r="B213" s="23"/>
      <c r="C213" s="23"/>
      <c r="D213" s="19" t="e">
        <f>Анкета!#REF!</f>
        <v>#REF!</v>
      </c>
      <c r="E213" s="19" t="e">
        <f>Анкета!#REF!</f>
        <v>#REF!</v>
      </c>
      <c r="F213" s="1" t="e">
        <f>Анкета!#REF!</f>
        <v>#REF!</v>
      </c>
      <c r="G213" s="20" t="e">
        <f>Анкета!#REF!</f>
        <v>#REF!</v>
      </c>
      <c r="H213" s="1" t="e">
        <f>Анкета!#REF!</f>
        <v>#REF!</v>
      </c>
      <c r="I213" s="19" t="e">
        <f>Анкета!#REF!</f>
        <v>#REF!</v>
      </c>
      <c r="J213" s="1" t="e">
        <f>Анкета!#REF!</f>
        <v>#REF!</v>
      </c>
      <c r="K213" s="20" t="e">
        <f>Анкета!#REF!</f>
        <v>#REF!</v>
      </c>
    </row>
    <row r="214" spans="1:11" x14ac:dyDescent="0.2">
      <c r="A214" s="17" t="e">
        <f>Анкета!#REF!</f>
        <v>#REF!</v>
      </c>
      <c r="B214" s="23"/>
      <c r="C214" s="23"/>
      <c r="D214" s="19" t="e">
        <f>Анкета!#REF!</f>
        <v>#REF!</v>
      </c>
      <c r="E214" s="19" t="e">
        <f>Анкета!#REF!</f>
        <v>#REF!</v>
      </c>
      <c r="F214" s="1" t="e">
        <f>Анкета!#REF!</f>
        <v>#REF!</v>
      </c>
      <c r="G214" s="20" t="e">
        <f>Анкета!#REF!</f>
        <v>#REF!</v>
      </c>
      <c r="H214" s="1" t="e">
        <f>Анкета!#REF!</f>
        <v>#REF!</v>
      </c>
      <c r="I214" s="19" t="e">
        <f>Анкета!#REF!</f>
        <v>#REF!</v>
      </c>
      <c r="J214" s="1" t="e">
        <f>Анкета!#REF!</f>
        <v>#REF!</v>
      </c>
      <c r="K214" s="20" t="e">
        <f>Анкета!#REF!</f>
        <v>#REF!</v>
      </c>
    </row>
    <row r="215" spans="1:11" x14ac:dyDescent="0.2">
      <c r="A215" s="17" t="e">
        <f>Анкета!#REF!</f>
        <v>#REF!</v>
      </c>
      <c r="B215" s="23"/>
      <c r="C215" s="23"/>
      <c r="D215" s="19" t="e">
        <f>Анкета!#REF!</f>
        <v>#REF!</v>
      </c>
      <c r="E215" s="19" t="e">
        <f>Анкета!#REF!</f>
        <v>#REF!</v>
      </c>
      <c r="F215" s="1" t="e">
        <f>Анкета!#REF!</f>
        <v>#REF!</v>
      </c>
      <c r="G215" s="20" t="e">
        <f>Анкета!#REF!</f>
        <v>#REF!</v>
      </c>
      <c r="H215" s="1" t="e">
        <f>Анкета!#REF!</f>
        <v>#REF!</v>
      </c>
      <c r="I215" s="19" t="e">
        <f>Анкета!#REF!</f>
        <v>#REF!</v>
      </c>
      <c r="J215" s="1" t="e">
        <f>Анкета!#REF!</f>
        <v>#REF!</v>
      </c>
      <c r="K215" s="20" t="e">
        <f>Анкета!#REF!</f>
        <v>#REF!</v>
      </c>
    </row>
    <row r="216" spans="1:11" x14ac:dyDescent="0.2">
      <c r="A216" s="17" t="e">
        <f>Анкета!#REF!</f>
        <v>#REF!</v>
      </c>
      <c r="B216" s="23"/>
      <c r="C216" s="23"/>
      <c r="D216" s="19" t="e">
        <f>Анкета!#REF!</f>
        <v>#REF!</v>
      </c>
      <c r="E216" s="19" t="e">
        <f>Анкета!#REF!</f>
        <v>#REF!</v>
      </c>
      <c r="F216" s="1" t="e">
        <f>Анкета!#REF!</f>
        <v>#REF!</v>
      </c>
      <c r="G216" s="20" t="e">
        <f>Анкета!#REF!</f>
        <v>#REF!</v>
      </c>
      <c r="H216" s="1" t="e">
        <f>Анкета!#REF!</f>
        <v>#REF!</v>
      </c>
      <c r="I216" s="19" t="e">
        <f>Анкета!#REF!</f>
        <v>#REF!</v>
      </c>
      <c r="J216" s="1" t="e">
        <f>Анкета!#REF!</f>
        <v>#REF!</v>
      </c>
      <c r="K216" s="20" t="e">
        <f>Анкета!#REF!</f>
        <v>#REF!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x14ac:dyDescent="0.2">
      <c r="A220" s="17" t="e">
        <f>Анкета!#REF!</f>
        <v>#REF!</v>
      </c>
      <c r="B220" s="23"/>
      <c r="C220" s="23"/>
      <c r="D220" s="19" t="e">
        <f>Анкета!#REF!</f>
        <v>#REF!</v>
      </c>
      <c r="E220" s="19" t="e">
        <f>Анкета!#REF!</f>
        <v>#REF!</v>
      </c>
      <c r="F220" s="1" t="e">
        <f>Анкета!#REF!</f>
        <v>#REF!</v>
      </c>
      <c r="G220" s="20" t="e">
        <f>Анкета!#REF!</f>
        <v>#REF!</v>
      </c>
      <c r="H220" s="1" t="e">
        <f>Анкета!#REF!</f>
        <v>#REF!</v>
      </c>
      <c r="I220" s="19" t="e">
        <f>Анкета!#REF!</f>
        <v>#REF!</v>
      </c>
      <c r="J220" s="1" t="e">
        <f>Анкета!#REF!</f>
        <v>#REF!</v>
      </c>
      <c r="K220" s="20" t="e">
        <f>Анкета!#REF!</f>
        <v>#REF!</v>
      </c>
    </row>
    <row r="221" spans="1:11" x14ac:dyDescent="0.2">
      <c r="A221" s="17" t="e">
        <f>Анкета!#REF!</f>
        <v>#REF!</v>
      </c>
      <c r="B221" s="23"/>
      <c r="C221" s="23"/>
      <c r="D221" s="19" t="e">
        <f>Анкета!#REF!</f>
        <v>#REF!</v>
      </c>
      <c r="E221" s="19" t="e">
        <f>Анкета!#REF!</f>
        <v>#REF!</v>
      </c>
      <c r="F221" s="1" t="e">
        <f>Анкета!#REF!</f>
        <v>#REF!</v>
      </c>
      <c r="G221" s="20" t="e">
        <f>Анкета!#REF!</f>
        <v>#REF!</v>
      </c>
      <c r="H221" s="1" t="e">
        <f>Анкета!#REF!</f>
        <v>#REF!</v>
      </c>
      <c r="I221" s="19" t="e">
        <f>Анкета!#REF!</f>
        <v>#REF!</v>
      </c>
      <c r="J221" s="1" t="e">
        <f>Анкета!#REF!</f>
        <v>#REF!</v>
      </c>
      <c r="K221" s="20" t="e">
        <f>Анкета!#REF!</f>
        <v>#REF!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x14ac:dyDescent="0.2">
      <c r="A225" s="17" t="e">
        <f>Анкета!#REF!</f>
        <v>#REF!</v>
      </c>
      <c r="B225" s="23"/>
      <c r="C225" s="23"/>
      <c r="D225" s="19" t="e">
        <f>Анкета!#REF!</f>
        <v>#REF!</v>
      </c>
      <c r="E225" s="19" t="e">
        <f>Анкета!#REF!</f>
        <v>#REF!</v>
      </c>
      <c r="F225" s="1" t="e">
        <f>Анкета!#REF!</f>
        <v>#REF!</v>
      </c>
      <c r="G225" s="20" t="e">
        <f>Анкета!#REF!</f>
        <v>#REF!</v>
      </c>
      <c r="H225" s="1" t="e">
        <f>Анкета!#REF!</f>
        <v>#REF!</v>
      </c>
      <c r="I225" s="19" t="e">
        <f>Анкета!#REF!</f>
        <v>#REF!</v>
      </c>
      <c r="J225" s="1" t="e">
        <f>Анкета!#REF!</f>
        <v>#REF!</v>
      </c>
      <c r="K225" s="20" t="e">
        <f>Анкета!#REF!</f>
        <v>#REF!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 t="e">
        <f>Анкета!#REF!</f>
        <v>#REF!</v>
      </c>
      <c r="B227" s="23"/>
      <c r="C227" s="23"/>
      <c r="D227" s="19" t="e">
        <f>Анкета!#REF!</f>
        <v>#REF!</v>
      </c>
      <c r="E227" s="19" t="e">
        <f>Анкета!#REF!</f>
        <v>#REF!</v>
      </c>
      <c r="F227" s="1" t="e">
        <f>Анкета!#REF!</f>
        <v>#REF!</v>
      </c>
      <c r="G227" s="20" t="e">
        <f>Анкета!#REF!</f>
        <v>#REF!</v>
      </c>
      <c r="H227" s="1" t="e">
        <f>Анкета!#REF!</f>
        <v>#REF!</v>
      </c>
      <c r="I227" s="19" t="e">
        <f>Анкета!#REF!</f>
        <v>#REF!</v>
      </c>
      <c r="J227" s="1" t="e">
        <f>Анкета!#REF!</f>
        <v>#REF!</v>
      </c>
      <c r="K227" s="20" t="e">
        <f>Анкета!#REF!</f>
        <v>#REF!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Neuron</cp:lastModifiedBy>
  <cp:lastPrinted>2016-05-23T16:52:24Z</cp:lastPrinted>
  <dcterms:created xsi:type="dcterms:W3CDTF">2010-04-13T05:54:47Z</dcterms:created>
  <dcterms:modified xsi:type="dcterms:W3CDTF">2020-08-12T07:41:20Z</dcterms:modified>
  <cp:contentStatus>Окончательное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