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workbookProtection workbookPassword="EE59" lockStructure="1"/>
  <bookViews>
    <workbookView xWindow="0" yWindow="120" windowWidth="16380" windowHeight="807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45621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<sst xmlns="http://schemas.openxmlformats.org/spreadsheetml/2006/main" count="1045" uniqueCount="523">
  <si>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</si>
  <si>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</si>
  <si>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</si>
  <si>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</si>
  <si>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</si>
  <si>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</si>
  <si>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</si>
  <si>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</si>
  <si>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</si>
  <si>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</si>
  <si>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</si>
  <si>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</si>
  <si>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</si>
  <si>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</si>
  <si>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</si>
  <si>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</si>
  <si>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</si>
  <si>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</si>
  <si>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</si>
  <si>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</si>
  <si>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</si>
  <si>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</si>
  <si>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</si>
  <si>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</si>
  <si>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</si>
  <si>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</si>
  <si>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</si>
  <si>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</si>
  <si>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</si>
  <si>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</si>
  <si>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</si>
  <si>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</si>
  <si>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</si>
  <si>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</si>
  <si>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</si>
  <si>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</si>
  <si>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</si>
  <si>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</si>
  <si>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</si>
  <si>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</si>
  <si>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</si>
  <si>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</si>
  <si>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</si>
  <si>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</si>
  <si>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</si>
  <si>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</si>
  <si>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</si>
  <si>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</si>
  <si>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</si>
  <si>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квартира</t>
  </si>
  <si>
    <t>супруг</t>
  </si>
  <si>
    <t>жилой дом</t>
  </si>
  <si>
    <t>133,2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</si>
  <si>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</si>
  <si>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</si>
  <si>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Россия
Россия</t>
  </si>
  <si>
    <t>9</t>
  </si>
  <si>
    <t>земельный участок
жилой дом</t>
  </si>
  <si>
    <t>Россия
Россия</t>
  </si>
  <si>
    <t>Фамилия и инициалы лица, чьи сведения размещаются</t>
  </si>
  <si>
    <t>заместитель начальника управления планирования, бухгалтерского учета и организационно-кадровой работы, главный бухгалтер Министерства образования Тверской области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</si>
  <si>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</si>
  <si>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</si>
  <si>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</si>
  <si>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</si>
  <si>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</si>
  <si>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 xml:space="preserve">квартира, </t>
  </si>
  <si>
    <t>главный специалист-эксперт отдела контроля качества управления надзора и контроля в сфере образования Министерства образования Тверской области</t>
  </si>
  <si>
    <t>Андреева Мария Валерьевна</t>
  </si>
  <si>
    <t>главный специалист-эксперт отдела лицензирования и аккредитации управления надзора и контроля в сфере образования Министерства образования Тверской области</t>
  </si>
  <si>
    <t>Андреева Наталия Алексеевна</t>
  </si>
  <si>
    <t>главный специалист-эксперт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</si>
  <si>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Вересова Елена Александровна</t>
  </si>
  <si>
    <t>индивидуальная собственность</t>
  </si>
  <si>
    <t xml:space="preserve">индивидуальная собственность
индивидуальная собственность
</t>
  </si>
  <si>
    <t>главный специалист-эксперт отдела специального образования и социальной защиты детей  управления общего и профессионального образования Министерства образования Тверской области</t>
  </si>
  <si>
    <t>Веселкова Евгения Александровна</t>
  </si>
  <si>
    <t>общая долевая собственность, доля 1/2 в праве собственности</t>
  </si>
  <si>
    <t>главный специалист-эксперт отдела надзора управления надзора и контроля в сфере образования Министерства образования Тверской области</t>
  </si>
  <si>
    <t>Голубева Надежда Егоровна</t>
  </si>
  <si>
    <t>Гусева Екатерина Александровна</t>
  </si>
  <si>
    <t xml:space="preserve">земельный участок, 
квартира, </t>
  </si>
  <si>
    <t>Иванова Ольга Вадимовна</t>
  </si>
  <si>
    <t>Качановская Елена Викторовна</t>
  </si>
  <si>
    <t>консультант отдела бухгалтерского учета и контроля управления планирования, бухгалтерского учета и организационно-кадровой работы Министерства образования Тверской области</t>
  </si>
  <si>
    <t>Кликунова Ольга Михайловна</t>
  </si>
  <si>
    <t>Комарова Оксана Борисовна</t>
  </si>
  <si>
    <t>начальник отдела организационной работы управления планирования, бухгалтерского учета и организационно-кадровой работы Министерства образования Тверской области</t>
  </si>
  <si>
    <t>Коняева Марина Александровна</t>
  </si>
  <si>
    <t>начальник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</si>
  <si>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Корогод Елена Евгеньевна</t>
  </si>
  <si>
    <t>Королева Марина Игоревна</t>
  </si>
  <si>
    <t xml:space="preserve">квартира, 
гараж, </t>
  </si>
  <si>
    <t>консультант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</si>
  <si>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Кузьминова Надежда Викторовна</t>
  </si>
  <si>
    <t>главный консультант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</si>
  <si>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 xml:space="preserve">Милютина Людмила Александровна, </t>
  </si>
  <si>
    <t>начальник отдела специального образования и социальной защиты детей  управления общего и профессионального образования Министерства образования Тверской области</t>
  </si>
  <si>
    <t>начальник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</si>
  <si>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Моисеева Елена Николаевна</t>
  </si>
  <si>
    <t>Овчинникова Наталья Владимировна</t>
  </si>
  <si>
    <t>начальник отдела профессионального образования управления общего и профессионального образования Министерства образования Тверской области</t>
  </si>
  <si>
    <t>Потапова Оксана Анатольевна</t>
  </si>
  <si>
    <t>Пугина Ольга Александровна</t>
  </si>
  <si>
    <t>начальник управления планирования, бухгалтерского учета и организационно-кадровой работы Министерства образования Тверской области</t>
  </si>
  <si>
    <t>Разумова Татьяна Александровна</t>
  </si>
  <si>
    <t xml:space="preserve"> главный специалист-эксперт отдела надзора управления надзора и контроля в сфере образования Министерства образования Тверской области</t>
  </si>
  <si>
    <t>Рождествина Наталья Николаевна</t>
  </si>
  <si>
    <t>консультант отдела надзора управления надзора и контроля в сфере образования Министерства образования Тверской области</t>
  </si>
  <si>
    <t xml:space="preserve"> главный специалист-эксперт отдела профессионального образования управления общего и профессионального образования Министерства образования Тверской области</t>
  </si>
  <si>
    <t>Смирнова Светлана Александровна</t>
  </si>
  <si>
    <t>Соловьева Татьяна Николаевна</t>
  </si>
  <si>
    <t>долевая собственность, доля в праве 1/3</t>
  </si>
  <si>
    <t>Тарасова Наталья Александровна</t>
  </si>
  <si>
    <t>начальник планово-экономического отдела управления планирования, бухгалтерского учета и организационно-кадровой работы Министерства образования Тверской области</t>
  </si>
  <si>
    <t>Филиппова Ольга Владимировна</t>
  </si>
  <si>
    <t>долевая собственность, доля 1/4 в праве собственности</t>
  </si>
  <si>
    <t>начальник управления развития образования и обеспечения деятельности образовательных учреждений Министерства образования Тверской области</t>
  </si>
  <si>
    <t>№ п/п</t>
  </si>
  <si>
    <t>Легковой автомобиль Renault Duster</t>
  </si>
  <si>
    <t xml:space="preserve">Легковой автомобиль Nissan X-Trail </t>
  </si>
  <si>
    <t>Легковой автомобиль Renault Logan</t>
  </si>
  <si>
    <t>Легковой автомобиль ВАЗ 2107</t>
  </si>
  <si>
    <t>Якименко Наталья Ивановна</t>
  </si>
  <si>
    <t>Россия
Россия</t>
  </si>
  <si>
    <t xml:space="preserve">общая долевая собственность, доля 34/100 в праве собственности </t>
  </si>
  <si>
    <t>несовершеннолетний ребенок</t>
  </si>
  <si>
    <t>4</t>
  </si>
  <si>
    <t>Богомаз Татьяна Александровна</t>
  </si>
  <si>
    <t>главный специалист-эксперт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</si>
  <si>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индивидуальная</t>
  </si>
  <si>
    <t>8</t>
  </si>
  <si>
    <t>Легковой автомобиль Skoda Rapid</t>
  </si>
  <si>
    <t>82,4</t>
  </si>
  <si>
    <t>комната</t>
  </si>
  <si>
    <t>11</t>
  </si>
  <si>
    <t>12</t>
  </si>
  <si>
    <t>консультант отдела профессионального образования управления общего и профессионального образования Министерства образования Тверской области</t>
  </si>
  <si>
    <t>13</t>
  </si>
  <si>
    <t>14</t>
  </si>
  <si>
    <t xml:space="preserve">индивидуальная собственность
</t>
  </si>
  <si>
    <t>главный специалист-эксперт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</si>
  <si>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12,6</t>
  </si>
  <si>
    <t xml:space="preserve">Россия
</t>
  </si>
  <si>
    <t>25</t>
  </si>
  <si>
    <t>начальник отдела лицензирования и аккредитации управления надзора и контроля в сфере образования Министерства образования Тверской области</t>
  </si>
  <si>
    <t>26</t>
  </si>
  <si>
    <t>30</t>
  </si>
  <si>
    <t>32</t>
  </si>
  <si>
    <t>индивидуальная собственность
индивидуальная собственность
индивидуальная собственность</t>
  </si>
  <si>
    <t>Россия
Россия
Россия</t>
  </si>
  <si>
    <t>34</t>
  </si>
  <si>
    <t xml:space="preserve">земельный участок
квартира, 
гараж, </t>
  </si>
  <si>
    <t>25
72,4
41,6</t>
  </si>
  <si>
    <t>48,7</t>
  </si>
  <si>
    <t xml:space="preserve">Россия
</t>
  </si>
  <si>
    <t>37</t>
  </si>
  <si>
    <t>40</t>
  </si>
  <si>
    <t>41</t>
  </si>
  <si>
    <t>49,9
27,3</t>
  </si>
  <si>
    <t>72</t>
  </si>
  <si>
    <t>консультант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</si>
  <si>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общая долевая собственность, доля 1/2 в праве собственности
общая долевая собственность, доля 1/2 в праве собственности</t>
  </si>
  <si>
    <t>44,2</t>
  </si>
  <si>
    <t>784
54,1</t>
  </si>
  <si>
    <t>гараж</t>
  </si>
  <si>
    <t xml:space="preserve">Россия
Россия
Россия
</t>
  </si>
  <si>
    <t>Павлова Мария Константиновна</t>
  </si>
  <si>
    <t>Мазда СХ-5</t>
  </si>
  <si>
    <t>земельный участок 
квартира, 
квартира, 
гараж</t>
  </si>
  <si>
    <t>общая долевая собственность доля в праве 1/2
индивидуальная собственность
долевая собственность, доля 1/7 в праве собственности
долевая собственность, доля 1/2 в праве собственности</t>
  </si>
  <si>
    <t>220
29,6
66,2
219</t>
  </si>
  <si>
    <t>Россия
Россия
Россия
Россия</t>
  </si>
  <si>
    <t>Россия
Россия
Россия
Россия
Россия</t>
  </si>
  <si>
    <t>квартира, 
гараж</t>
  </si>
  <si>
    <t xml:space="preserve">Легковой автомобиль Renault Duster
</t>
  </si>
  <si>
    <t>Россия
Россия</t>
  </si>
  <si>
    <t>165,9
830,3
1500</t>
  </si>
  <si>
    <t>Россия
Россия
Россия</t>
  </si>
  <si>
    <t xml:space="preserve">индивидуальная собственность, 
индивидуальная собственность, 
индивидуальная собственность, 
индивидуальная собственность, </t>
  </si>
  <si>
    <t>830,3
1500
165,9
10</t>
  </si>
  <si>
    <t>Россия
Россия
Россия
Россия</t>
  </si>
  <si>
    <t xml:space="preserve">общая долевая собственность, доля 3/4 в праве собственности,
 </t>
  </si>
  <si>
    <t xml:space="preserve">квартира,
</t>
  </si>
  <si>
    <t xml:space="preserve">82,4
</t>
  </si>
  <si>
    <t>земельный участок</t>
  </si>
  <si>
    <t>общая долевая собственность, доля 1/4 в праве собственности</t>
  </si>
  <si>
    <t>1300</t>
  </si>
  <si>
    <t>Россия
Россия
Россия</t>
  </si>
  <si>
    <t>800
71,6
18</t>
  </si>
  <si>
    <t xml:space="preserve">Россия
</t>
  </si>
  <si>
    <t>Россия
Россия
Россия
Россия
Россия
Россия</t>
  </si>
  <si>
    <t xml:space="preserve">жилой дом 98/300,
</t>
  </si>
  <si>
    <t xml:space="preserve">52,3
</t>
  </si>
  <si>
    <t xml:space="preserve">квартира, 
</t>
  </si>
  <si>
    <t xml:space="preserve">общая долевая собственность, доля 1/2 в праве собственности
</t>
  </si>
  <si>
    <t xml:space="preserve">57,5
</t>
  </si>
  <si>
    <t xml:space="preserve">Россия
</t>
  </si>
  <si>
    <t xml:space="preserve">Россия
Россия
</t>
  </si>
  <si>
    <t>49,3
30,5</t>
  </si>
  <si>
    <t xml:space="preserve">Россия
Россия
</t>
  </si>
  <si>
    <t>594
243,3
44</t>
  </si>
  <si>
    <t>общая долевая собственность 27/100 в праве собственности, 
общая долевая собственность 1/2 в праве собственности, 
индивидуальная</t>
  </si>
  <si>
    <t xml:space="preserve">Легковой автомобиль Renault Fluence 
Мотолодка Крым </t>
  </si>
  <si>
    <t>Легковой автомобиль SsangYong Kyron</t>
  </si>
  <si>
    <t xml:space="preserve">Легковой автомобиль Hyundai Getz,
</t>
  </si>
  <si>
    <t xml:space="preserve">Легковой автомобиль FORD FOCUS II,
</t>
  </si>
  <si>
    <t xml:space="preserve">земельный участок, 
жилой дом, 
квартира, 
</t>
  </si>
  <si>
    <t xml:space="preserve">2968
70
33,9
</t>
  </si>
  <si>
    <t xml:space="preserve">Россия
Россия
Россия
</t>
  </si>
  <si>
    <t xml:space="preserve">квартира, 
квартира, 
</t>
  </si>
  <si>
    <t xml:space="preserve">индивидуальная собственность
общая долевая собственность доля в праве 1/3
</t>
  </si>
  <si>
    <t xml:space="preserve">37,6
47,8
</t>
  </si>
  <si>
    <t xml:space="preserve">49,9
</t>
  </si>
  <si>
    <t>24</t>
  </si>
  <si>
    <t>28</t>
  </si>
  <si>
    <t>консультант отдела  обеспечения управления развития образования и обеспечения деятельности образовательных учреждений Министерства образования Тверской области</t>
  </si>
  <si>
    <t>Вихорева Светлана Викторовна</t>
  </si>
  <si>
    <t>заместитель Министра образования Тверской области, начальник управления надзора и контроля в сфере образования Министерства образования Тверской области</t>
  </si>
  <si>
    <t>Яковлева Татьяна Петровна</t>
  </si>
  <si>
    <t>Гайдухина Нелли Николаевна</t>
  </si>
  <si>
    <t>главный специалист-эксперт отдела профессионального образования управления общего и профессионального образования Министерства образования Тверской области</t>
  </si>
  <si>
    <t xml:space="preserve">Легковой автомобиль  Suzuki Sх4
</t>
  </si>
  <si>
    <t>земельный участок,
земельный участок,
жилой дом
сарай</t>
  </si>
  <si>
    <t>Общая долевая собственность, доля в праве 1/3</t>
  </si>
  <si>
    <t>66,2</t>
  </si>
  <si>
    <t>39,3</t>
  </si>
  <si>
    <t xml:space="preserve">квартира
квартира
</t>
  </si>
  <si>
    <t>59,5
39,3</t>
  </si>
  <si>
    <t xml:space="preserve">Россия
Россия
</t>
  </si>
  <si>
    <t xml:space="preserve">общая долевая собственность, доля в праве 1/2
индивидуальная собственность
</t>
  </si>
  <si>
    <t xml:space="preserve">Легковой автомобиль Hyundai Solaris
</t>
  </si>
  <si>
    <t>земельный участок,
жилой дом,
квартира</t>
  </si>
  <si>
    <t xml:space="preserve">Легковой автомобиль Nissan Almera
</t>
  </si>
  <si>
    <t>Кузьмина Вера Владимировна</t>
  </si>
  <si>
    <t xml:space="preserve">земельный участок, 
жилой дом, 
жилой дом,
квартира, 
</t>
  </si>
  <si>
    <t xml:space="preserve">1536
17
165,5
62,5
</t>
  </si>
  <si>
    <t xml:space="preserve">Россия
Россия
Россия
Россия
</t>
  </si>
  <si>
    <t>общая долевая собственность, доля в праве 61/100</t>
  </si>
  <si>
    <t>76,4</t>
  </si>
  <si>
    <t>общая долевая собственность, доля в праве 19/100</t>
  </si>
  <si>
    <t>38</t>
  </si>
  <si>
    <t xml:space="preserve">земельный участок, 
земельный участок,
квартира, 
садовый дом 
гараж, </t>
  </si>
  <si>
    <t xml:space="preserve">Легковой автомобиль Citroen C4 
</t>
  </si>
  <si>
    <t xml:space="preserve">Легковой автомобиль Лада Приора 
</t>
  </si>
  <si>
    <t xml:space="preserve">квартира 
</t>
  </si>
  <si>
    <t xml:space="preserve">индивидуальная собственность
</t>
  </si>
  <si>
    <t>земельный участок, 
квартира, 
гараж</t>
  </si>
  <si>
    <t>83,2</t>
  </si>
  <si>
    <t>земельный участок,
земельный участок,
земельный участок,
жилой дом,
квартира,
гараж</t>
  </si>
  <si>
    <t xml:space="preserve">индивидуальная 
индивидуальная 
долевая собственность, доля в праве 1/3
индивидуальная 
индивидуальная </t>
  </si>
  <si>
    <t xml:space="preserve">индивидуальная 
</t>
  </si>
  <si>
    <t>индивидуальная
индивидуальная
индивидуальная
индивидуальная
индивидуальная
индивидуальная</t>
  </si>
  <si>
    <t>2900
4700
1400
61,7
83,2
25,8</t>
  </si>
  <si>
    <t>Россия
Россия</t>
  </si>
  <si>
    <t>Легковой автомобиль Toyota Cami</t>
  </si>
  <si>
    <t>Объекты недвижимости, находящиеся в пользовании</t>
  </si>
  <si>
    <t>жилой дом
земельный участок
земельный участок</t>
  </si>
  <si>
    <t>индивидуальная
общая долевая собственность; доля 1/2 в праве собственности
индивидуальная собственность</t>
  </si>
  <si>
    <t xml:space="preserve">общая совместная собственность
с супругом
</t>
  </si>
  <si>
    <t>общая совместная собственность с супругой
индивидуальная собственность</t>
  </si>
  <si>
    <t xml:space="preserve">индивидуальная собственность
индивидуальная собственность
общая долевая собственность, доля 1/2 в праве собственности
</t>
  </si>
  <si>
    <t>23</t>
  </si>
  <si>
    <t>земельный участок
жилой дом
жилой дом
квартира</t>
  </si>
  <si>
    <t>общая долевая собственность, доля в праве 61/100;
общая долевая собственность, доля в праве 61/100;
общая долевая собственность, доля в праве 61/100;
общая совместная собственность</t>
  </si>
  <si>
    <t>Россия
Россия
Россия
Россия</t>
  </si>
  <si>
    <t>1244
55,9
45,4
49,6</t>
  </si>
  <si>
    <t xml:space="preserve">квартира однокомнатная (страна расположения - Россия). Источник получения средств: Кредит ипотечный, накопления за предыдущие годы, потребительский кредит </t>
  </si>
  <si>
    <t xml:space="preserve">квартира </t>
  </si>
  <si>
    <t xml:space="preserve">индивидуальная собственность
</t>
  </si>
  <si>
    <t>42,1</t>
  </si>
  <si>
    <t xml:space="preserve">квартира
</t>
  </si>
  <si>
    <t xml:space="preserve">77,3
</t>
  </si>
  <si>
    <t xml:space="preserve">квартира
</t>
  </si>
  <si>
    <t xml:space="preserve">77,3
</t>
  </si>
  <si>
    <t xml:space="preserve">квартира
</t>
  </si>
  <si>
    <t xml:space="preserve">общая долевая собственность, доля в праве 1/2
</t>
  </si>
  <si>
    <t xml:space="preserve">59,5
</t>
  </si>
  <si>
    <t xml:space="preserve">квартира
квартира
</t>
  </si>
  <si>
    <t xml:space="preserve">59,5
39,3
</t>
  </si>
  <si>
    <t xml:space="preserve">индивидуальная собственность
индивидуальная собственность
общая долевая собственность, доля в праве 1/4
общая долевая собственность, доля 1/2 в праве собственности
общая долевая собственность, доля 1/4 в праве собственности
индивидуальная собственность
индивидуальная собственность
</t>
  </si>
  <si>
    <t>1068
600
1300
18
82,4
75,7
35,1</t>
  </si>
  <si>
    <t>Россия
Россия
Россия
Россия
Россия
Россия
Россия</t>
  </si>
  <si>
    <t>начальник отдела надзора управления надзора и контроля в сфере образования Министерства образования Тверской области</t>
  </si>
  <si>
    <t xml:space="preserve">59,5
</t>
  </si>
  <si>
    <t>гараж
объект незавершенного строительства дачного дома</t>
  </si>
  <si>
    <t>18
82,2</t>
  </si>
  <si>
    <t xml:space="preserve">квартира,
</t>
  </si>
  <si>
    <t xml:space="preserve">59,5
</t>
  </si>
  <si>
    <t>квартира
квартира</t>
  </si>
  <si>
    <t>индивидуальная собственность
общая долевая собственность, доля в праве 25/100</t>
  </si>
  <si>
    <t>44,2
41,4</t>
  </si>
  <si>
    <t>земельный участок, 
жилой дом, 
квартира
квартира</t>
  </si>
  <si>
    <t>индивидуальная собственность
индивидуальная собственность
долевая собственность, доля в праве 1/2
общая долевая собственность, доля в праве 25/100</t>
  </si>
  <si>
    <t>784
54,1
47,9
41,4</t>
  </si>
  <si>
    <t xml:space="preserve">Россия
Россия
Россия
Россия </t>
  </si>
  <si>
    <t>Легковой автомобиль Hyundai Tucson
Легковой автомобиль ВАЗ 21061</t>
  </si>
  <si>
    <t xml:space="preserve">земельный участок,
жилой дом, 
</t>
  </si>
  <si>
    <t xml:space="preserve">784
54,1
</t>
  </si>
  <si>
    <t xml:space="preserve">Россия
Россия
</t>
  </si>
  <si>
    <t>25,9</t>
  </si>
  <si>
    <t xml:space="preserve">Россия
Россия </t>
  </si>
  <si>
    <t>квартира
земельный участок под гаражом</t>
  </si>
  <si>
    <t>57,5
30,5</t>
  </si>
  <si>
    <t>22</t>
  </si>
  <si>
    <t>Медова Татьяна Владимировна</t>
  </si>
  <si>
    <t>земельный участок,
жилой дом
квартира,
квартира, 
гараж</t>
  </si>
  <si>
    <t>индивидуальная собственность
индивидуальная собственность
индивидуальная 
собственность
индивидуальная собственность
индивидуальная собственность</t>
  </si>
  <si>
    <t>1000
36
53
30,3
24</t>
  </si>
  <si>
    <t>Россия
Россия
Россия
Россия
Россия</t>
  </si>
  <si>
    <t>земельный участок под гараж</t>
  </si>
  <si>
    <t>30,3</t>
  </si>
  <si>
    <t xml:space="preserve">800
145,6
61,4
61,4
</t>
  </si>
  <si>
    <t xml:space="preserve">Россия
Россия
Россия
Россия
</t>
  </si>
  <si>
    <t>Легковой автомобиль РЕНО Сандеро</t>
  </si>
  <si>
    <t xml:space="preserve">общая долевая собственность, доля 2/3 в праве собственности
</t>
  </si>
  <si>
    <t>Легковой автомобиль Kia Cerato</t>
  </si>
  <si>
    <t xml:space="preserve">земельный участок, 
земельный участок, 
земельный участок под гараж
квартира, 
квартира, 
гараж, 
</t>
  </si>
  <si>
    <t xml:space="preserve">индивидуальная собственность
общая долевая собственность, доля в праве 1/3
индивидуальная собственность
общая долевая собственность, доля в праве 1/4
индивидуальная собственность
индивидуальная собственность
</t>
  </si>
  <si>
    <t xml:space="preserve">1650
3000
21
67,8
47,1
17,7
</t>
  </si>
  <si>
    <t xml:space="preserve">Россия
Россия
Россия
Россия
Россия
Россия
</t>
  </si>
  <si>
    <t>объект незавершенного строительства жилого дома</t>
  </si>
  <si>
    <t>58,8
2,4</t>
  </si>
  <si>
    <t xml:space="preserve">земельный участок
квартира, 
квартира, 
</t>
  </si>
  <si>
    <t xml:space="preserve">индивидуальная собственность
индивидуальная собственность
индивидуальная собственность
</t>
  </si>
  <si>
    <t xml:space="preserve">1630
67
51,3
</t>
  </si>
  <si>
    <t xml:space="preserve">Россия
Россия
Россия
</t>
  </si>
  <si>
    <t>170</t>
  </si>
  <si>
    <t>Легковой автомобиль ГАЗ 33102
Грузовой автомобиль ГАЗ 2705 (грузовой фургон цельно-металлический 7 мест)</t>
  </si>
  <si>
    <t>Скворцова Наталья Николаевна</t>
  </si>
  <si>
    <t>Легковой автомобиль RENAULT SANDERO</t>
  </si>
  <si>
    <t>Легковой автомобиль Ниссан Алмера 
Легковой автомобиль Nissan Sunny</t>
  </si>
  <si>
    <t>Тихомирова Светлана Геннадьевна</t>
  </si>
  <si>
    <t>начальник отдела контроля качества управления надзора и контроля в сфере образования Министерства образования Тверской области</t>
  </si>
  <si>
    <t>600
65,3
20</t>
  </si>
  <si>
    <t xml:space="preserve">Россия
Россия
Россия </t>
  </si>
  <si>
    <t>20</t>
  </si>
  <si>
    <t>земельный участок, 
земельный участок 
земельный участок 
комната
квартира
жилой дом  
дача</t>
  </si>
  <si>
    <t>1289
71,6</t>
  </si>
  <si>
    <t>Легковой автомобиль Hyundai IX35,
прицеп МЗСА 817700</t>
  </si>
  <si>
    <t>Хмырова Мария Викторовна</t>
  </si>
  <si>
    <t>712370,89 (в том числе по основному месту работы 712370,89)</t>
  </si>
  <si>
    <t>2</t>
  </si>
  <si>
    <t>735114,03 (в том числе по основному месту работы 735114,03)</t>
  </si>
  <si>
    <t>1502535,8</t>
  </si>
  <si>
    <t>673286,35 (в том числе по основному месту работы 673286,19)</t>
  </si>
  <si>
    <t>836911,19 (в том числе доход по основному месту работы 704370,08)</t>
  </si>
  <si>
    <t>2017186,4</t>
  </si>
  <si>
    <t xml:space="preserve">индивидуальная собственность
индивидуальная собственность
индивидуальная собственность
</t>
  </si>
  <si>
    <t xml:space="preserve">земельный участок
квартира, 
квартира, 
</t>
  </si>
  <si>
    <t xml:space="preserve">1800
77,3
30,2
</t>
  </si>
  <si>
    <t xml:space="preserve">Россия 
Россия
Россия
</t>
  </si>
  <si>
    <t>5</t>
  </si>
  <si>
    <t>821948,92 (в том числе по основному месту работы 762496,62)</t>
  </si>
  <si>
    <t>0</t>
  </si>
  <si>
    <t xml:space="preserve">Легковой автомобиль Chevrolet Niva, НИССАН Patrol, 
Прицеп сортиментовоз, Прицеп сортиментовоз,
прицеп бортовой, 
прицеп-фургон,
прицеп-фургон, 
прицеп МЗСА 817719    
</t>
  </si>
  <si>
    <t>6</t>
  </si>
  <si>
    <t>780165,66 (в том числе по основному месту работы 780158,9)</t>
  </si>
  <si>
    <t>66,2
66,2</t>
  </si>
  <si>
    <t>Росси
Россия</t>
  </si>
  <si>
    <t>Волков Иван Игоревич</t>
  </si>
  <si>
    <t>313888,56 (в том числе по основному месту работы 33263,54)</t>
  </si>
  <si>
    <t>29,1</t>
  </si>
  <si>
    <t>910291,79 (в том числе по основному месту работы 767398,51)</t>
  </si>
  <si>
    <t>944985,04</t>
  </si>
  <si>
    <t xml:space="preserve">Легковой автомобиль Toйота Раф 4  </t>
  </si>
  <si>
    <t>763545,18 (в том числе по основному месту работы 763545,18)</t>
  </si>
  <si>
    <t>639236,29</t>
  </si>
  <si>
    <t>875488,35 (в том числе по основному месту работы 875488,35)</t>
  </si>
  <si>
    <t>квартира (доля 1/3)
квартира (доля 1/3)</t>
  </si>
  <si>
    <t xml:space="preserve">земельный участок (доля 1/2) </t>
  </si>
  <si>
    <t>1289</t>
  </si>
  <si>
    <t>811926,67</t>
  </si>
  <si>
    <t xml:space="preserve">Объект незавершенного строительства жилого дома
</t>
  </si>
  <si>
    <t>952564,09  (в том числе по основному месту работы 
952564,09)</t>
  </si>
  <si>
    <t>670751,78</t>
  </si>
  <si>
    <t>904862,49 (в том числе по основному месту работы 754388,59)</t>
  </si>
  <si>
    <t xml:space="preserve">земельный участок
дача
</t>
  </si>
  <si>
    <t>600
51</t>
  </si>
  <si>
    <t>902244,65</t>
  </si>
  <si>
    <t xml:space="preserve">земельный участок,
дача
жилой дом (незавершенное строительство дома на ранее приобретенном участке)
квартира
квартира
</t>
  </si>
  <si>
    <t xml:space="preserve">индивидуальная собственность,
индивидуальная собственность,
индивидуальная собственность
индивидуальная собственность
общая долевая собственность, доля 1/2 в праве собственности
</t>
  </si>
  <si>
    <t xml:space="preserve">600
51
82,2
32,2
59,5
</t>
  </si>
  <si>
    <t xml:space="preserve">Россия
Россия
Россия
Россия
Россия
</t>
  </si>
  <si>
    <t>836878,65 (в том числе по основному месту работы 826212,58)</t>
  </si>
  <si>
    <t>409512,15</t>
  </si>
  <si>
    <t>780055,11 (в том числе по основному месту работы 780055,11)</t>
  </si>
  <si>
    <t xml:space="preserve">жилой дом
</t>
  </si>
  <si>
    <t xml:space="preserve">52,3
</t>
  </si>
  <si>
    <t>385244,01</t>
  </si>
  <si>
    <t>Легковой автомобиль Hyundai Accent
Легковой автомобиль Hyundai Соната</t>
  </si>
  <si>
    <t>1385919,13 (в том числе по основному месту работы 1062993,31)</t>
  </si>
  <si>
    <t>квартира
квартира (1/2 доли)</t>
  </si>
  <si>
    <t>49,3
57,5</t>
  </si>
  <si>
    <t>1267928,36</t>
  </si>
  <si>
    <t>1093691,82 (в том числе по основному месту работы 1093691,82)</t>
  </si>
  <si>
    <t>994790,86 (в том числе доход по основному месту работы 765779,49)</t>
  </si>
  <si>
    <t>915485,43</t>
  </si>
  <si>
    <t>859829,24 (в том числе доход по основному месту работы 842151,9)</t>
  </si>
  <si>
    <t xml:space="preserve">Россия
</t>
  </si>
  <si>
    <t>1016993,46 (в том числе доход по основному месту работы 
1015395,16 )</t>
  </si>
  <si>
    <t xml:space="preserve">земельный  участок, 
здание (жилое строение),
квартира, 
квартира, 
</t>
  </si>
  <si>
    <t xml:space="preserve">индивидуальная собственность
индивидуальная собственность
общая долевая собственность, доля 1/3 в праве собственности
общая долевая собственность, доля 1/3 в праве собственности
</t>
  </si>
  <si>
    <t xml:space="preserve">Легковой автомобиль ВАЗ Chevrolet Niva </t>
  </si>
  <si>
    <t>квартира (доля 1/3)</t>
  </si>
  <si>
    <t>квартира (доля 1/3)
квартира (доля 1/3)
квартира (доля 1/3)</t>
  </si>
  <si>
    <t>Россия
Россия
Россия</t>
  </si>
  <si>
    <t>квартира (доля 1/3)
квартира (доля 1/3)
квартира (доля 1/3) земельный участок
здание (жилое строение)</t>
  </si>
  <si>
    <t>61,4
61,4
61,4
800
145,6</t>
  </si>
  <si>
    <t>Россия
Россия
Россия
Россия
Россия</t>
  </si>
  <si>
    <t>644440,93 (в том числе доход по основному месту работы 643309,63)</t>
  </si>
  <si>
    <t>1199781,7 (в том числе доход по основному месту работы 1001036,83)</t>
  </si>
  <si>
    <t xml:space="preserve">квартира, 
</t>
  </si>
  <si>
    <t xml:space="preserve">92,5
</t>
  </si>
  <si>
    <t>1108251,73 (в том числе доход по основному месту работы 1105955,91)</t>
  </si>
  <si>
    <t>индивидуальная собственность
индивидуальная собственность
индивидуальная собственность
общая долевая собственность, доля в праве 1/3</t>
  </si>
  <si>
    <t>62,5
62,5</t>
  </si>
  <si>
    <t>62,5
62,5
62,5</t>
  </si>
  <si>
    <t>955099,64 (в том числе доход по основному месту работы 749848,36)</t>
  </si>
  <si>
    <t>объект незавершенного строительства жилого дома
квартира (доля 1/4)</t>
  </si>
  <si>
    <t>100
67,8</t>
  </si>
  <si>
    <t xml:space="preserve">квартира, 
гараж 
</t>
  </si>
  <si>
    <t xml:space="preserve">общая долевая собственность, доля в праве 1/2
индивидуальная собственность 
</t>
  </si>
  <si>
    <t xml:space="preserve">67,8
21,6
</t>
  </si>
  <si>
    <t xml:space="preserve">Россия
Россия
</t>
  </si>
  <si>
    <t>земельный участок
объект незавершенного строительства жилого дома
квартира (доля 1/4)</t>
  </si>
  <si>
    <t>21,6
100
67,8</t>
  </si>
  <si>
    <t xml:space="preserve">Россия
Россия
Россия
</t>
  </si>
  <si>
    <t>21</t>
  </si>
  <si>
    <t>848459,48 (в том числе доход по основному месту работы 805930,04)</t>
  </si>
  <si>
    <t>квартира
помещение (нежилое - подвал)</t>
  </si>
  <si>
    <t>индивидуальная собственность
общая долевая (55/7922)</t>
  </si>
  <si>
    <t>1110447,18 (в том числе доход по основному месту работы 1110447,18)</t>
  </si>
  <si>
    <t>квартира, 
подземный газопровод высокого и низкого давления
земельный участок
жилой дом
земельный участок
гараж 
гараж
земельный участок</t>
  </si>
  <si>
    <t>44,2
-
76000
200
450
29,9
21,0
29,9</t>
  </si>
  <si>
    <t xml:space="preserve">Россия
Россия
Россия
Россия
Россия
Россия
Россия
Россия
</t>
  </si>
  <si>
    <t>715022,31 (в том числе доход по основному месту работы 715022,31)</t>
  </si>
  <si>
    <t>27</t>
  </si>
  <si>
    <t>1132868,06 (в том числе доход по основному месту работы 1132868,06)</t>
  </si>
  <si>
    <t>общая долевая собственность, доля в праве 1/3
общая долевая собственность, доля в праве 1/3</t>
  </si>
  <si>
    <t xml:space="preserve">земельный участок
жилой дом
</t>
  </si>
  <si>
    <t>1200
86</t>
  </si>
  <si>
    <t xml:space="preserve">земельный участок
земельный участок
жилой дом
</t>
  </si>
  <si>
    <t xml:space="preserve">общая долевая собственность, доля в праве 1/2
общая долевая собственность, доля в праве 1/3
общая долевая собственность, доля в праве 1/3
</t>
  </si>
  <si>
    <t xml:space="preserve">1000
1200
86
</t>
  </si>
  <si>
    <t xml:space="preserve">Россия
Россия
Россия
</t>
  </si>
  <si>
    <t>12974,25</t>
  </si>
  <si>
    <t>29</t>
  </si>
  <si>
    <t>763538,58 (в том числе доход по основному месту работы 763538,58)</t>
  </si>
  <si>
    <t>квартира (доля 19/100)</t>
  </si>
  <si>
    <t>квартира,
квартира,
нежилое помещение,
нежилое помещение</t>
  </si>
  <si>
    <t>Самсонова Олеся Георгиевна</t>
  </si>
  <si>
    <t>579436,9 (в том числе доход по основному месту работы 160407,13)</t>
  </si>
  <si>
    <t>50,3</t>
  </si>
  <si>
    <t>83
83
83
83</t>
  </si>
  <si>
    <t>жилой дом (1/4 доли)
жилой дом (1/4 доли)
жилой дом (1/4 доли)
жилой дом (1/4 доли)</t>
  </si>
  <si>
    <t xml:space="preserve">Россия
Россия
Россия
Россия
</t>
  </si>
  <si>
    <t>823046,04</t>
  </si>
  <si>
    <t>83
50,3</t>
  </si>
  <si>
    <t>жилой дом
квартира</t>
  </si>
  <si>
    <t>общая долевая собственность, доля 1/4 в праве собственности
общая долевая собственность, доля 1/2 в праве собственности</t>
  </si>
  <si>
    <t>HYUNDAI ELANTRA 1,6 GLS MT,
ЛУАЗ 969М,
LADA KALINA ВАЗ,
HYUNDAI ELANTRA</t>
  </si>
  <si>
    <t>земельный участок 
земельный участок
жилой дом (1/4 доли)
жилой дом (1/4 доли)
жилой дом (1/4 доли)</t>
  </si>
  <si>
    <t xml:space="preserve">Россия
Россия
Россия
Россия
Россия
</t>
  </si>
  <si>
    <t xml:space="preserve">1500
888
83
83
83
</t>
  </si>
  <si>
    <t>общая долевая собственность, доля в праве 1/100
индивидуальная
индивидуальная
индивидуальная</t>
  </si>
  <si>
    <t>76,4
39,5
17,6
17,5</t>
  </si>
  <si>
    <t>Россия
Россия
Россия
Россия</t>
  </si>
  <si>
    <t>31</t>
  </si>
  <si>
    <t>1782751,51 (в том числе доход по основному месту работы 1692136,69)</t>
  </si>
  <si>
    <t>Легковой автомобиль Мерседес Бенц Е200
Легковой автомобиль Мерседес Бенц С180
Грузовой автомобиль УАЗ-390994
Прицеп  ЛАВ - 81014
Vмотолодка YAMAXA -P-17ОR-А</t>
  </si>
  <si>
    <t>жилой дом
земельный участок</t>
  </si>
  <si>
    <t>70
2968</t>
  </si>
  <si>
    <t>739554,59 (в том числе доход по основному месту работы 737936,99)</t>
  </si>
  <si>
    <t>Легковой автомобиль ФОРД Фокус, 
Легковой автомобиль 
ХУНДАЙ Туссон
Газель автофургон 2818-0000010-42
Газель автофургон 2747-0000010-34
Газель автофургон 172421</t>
  </si>
  <si>
    <t>Россия
Россия
Россия
Россия
Россия
Россия</t>
  </si>
  <si>
    <t>индивидуальная собственность
индивидуальная собственность
индивидуальная собственность
общая долевая собственность, доля 1/3 в праве собственности
индивидуальная 
собственность
индивидуальная</t>
  </si>
  <si>
    <t>земельный участок
земельный участок под гараж
жилой дом
квартира, 
квартира, 
гараж</t>
  </si>
  <si>
    <t>611,7
24,0
232,8
54,3
47,3
22,9</t>
  </si>
  <si>
    <t xml:space="preserve">Легковой автомобиль Ford Transit  
</t>
  </si>
  <si>
    <t>761615,11 (в том числе доход по основному месту работы 770376,56)</t>
  </si>
  <si>
    <t>33</t>
  </si>
  <si>
    <t>квартира (1/3)</t>
  </si>
  <si>
    <t>58,8</t>
  </si>
  <si>
    <t>983
29
58,8
51,2
24</t>
  </si>
  <si>
    <t xml:space="preserve">земельный участок,
квартира, 
гараж
</t>
  </si>
  <si>
    <t>159</t>
  </si>
  <si>
    <t>853393,57 (в том числе доход по основному месту работы 853338,11)</t>
  </si>
  <si>
    <t>начальник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</si>
  <si>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квартира
квартира</t>
  </si>
  <si>
    <t>51,8
44,3</t>
  </si>
  <si>
    <t>35</t>
  </si>
  <si>
    <t>759226,97 (в том числе доход по основному месту работы 740161,33)</t>
  </si>
  <si>
    <t>Легковой автомобиль RENAULT DOKKER</t>
  </si>
  <si>
    <t>36</t>
  </si>
  <si>
    <t>1049581,36 (в том числе доход по основному месту работы 1049581,36 )</t>
  </si>
  <si>
    <t>квартира (1/4)</t>
  </si>
  <si>
    <t>квартира
гараж</t>
  </si>
  <si>
    <t>долевая собственность, доля 1/4 в праве собственности
индивидуальная</t>
  </si>
  <si>
    <t>84,2
22,1</t>
  </si>
  <si>
    <t>544932,63 (в том числе доход по основному месту работы 251638,56)</t>
  </si>
  <si>
    <t>50,2
72,0</t>
  </si>
  <si>
    <t>135668,73</t>
  </si>
  <si>
    <t>квартира
квартира</t>
  </si>
  <si>
    <t>35,2
50,2</t>
  </si>
  <si>
    <t>ТОЙОТА КОРОЛЛА</t>
  </si>
  <si>
    <t>долевая собственность, доля 1/4 в праве собственности
долевая собственность, доля 1/4 в праве собственности</t>
  </si>
  <si>
    <t>35,2
69,7</t>
  </si>
  <si>
    <t xml:space="preserve">квартира
</t>
  </si>
  <si>
    <t xml:space="preserve">50,2
</t>
  </si>
  <si>
    <t>924144,06 (в том числе доход по основному месту работы 727402,55)</t>
  </si>
  <si>
    <t>39</t>
  </si>
  <si>
    <t>Шлинчак Марианна Леонидовна</t>
  </si>
  <si>
    <t xml:space="preserve">Шевчук Надежда Николаевна </t>
  </si>
  <si>
    <t>1488996,83 (в том числе доход по основному месту работы 1192048,19)</t>
  </si>
  <si>
    <t>квартира,
квартира
квартира
гараж</t>
  </si>
  <si>
    <t>индивидуальная собственность
общая долевая собственность, доля 2/3 в праве собственности
общая долевая собственность, доля 1/4 в праве собственности
общая долевая собственность, доля 1/2 в праве собственности</t>
  </si>
  <si>
    <t>50,1
81,8
59,2
17</t>
  </si>
  <si>
    <t>Россия
Россия
Россия
Россия</t>
  </si>
  <si>
    <t>1178183,0 (в том числе доход по основному месту работы 953103,0)</t>
  </si>
  <si>
    <t>847201,74 (в том числе доход по основному месту работы 841825,74)</t>
  </si>
  <si>
    <t>1163535,35</t>
  </si>
  <si>
    <t>44,6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</si>
</sst>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4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0" fontId="3" fillId="0" borderId="21" xfId="0" applyFont="1" applyFill="1" applyBorder="1" applyAlignment="1">
      <alignment horizontal="left" vertical="top" wrapText="1"/>
    </xf>
    <xf numFmtId="49" fontId="2" fillId="0" borderId="21" xfId="0" applyNumberFormat="1" applyFont="1" applyFill="1" applyBorder="1" applyAlignment="1">
      <alignment horizontal="left" vertical="top" wrapText="1"/>
    </xf>
    <xf numFmtId="0" fontId="7" fillId="0" borderId="21" xfId="0" applyFont="1" applyFill="1" applyBorder="1"/>
    <xf numFmtId="0" fontId="1" fillId="0" borderId="24" xfId="0" applyFont="1" applyFill="1" applyBorder="1"/>
    <xf numFmtId="0" fontId="1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1" fillId="0" borderId="25" xfId="0" applyFont="1" applyFill="1" applyBorder="1"/>
    <xf numFmtId="0" fontId="1" fillId="0" borderId="26" xfId="0" applyFont="1" applyFill="1" applyBorder="1"/>
    <xf numFmtId="0" fontId="1" fillId="0" borderId="22" xfId="0" applyFont="1" applyFill="1" applyBorder="1"/>
    <xf numFmtId="0" fontId="1" fillId="0" borderId="25" xfId="0" applyFont="1" applyFill="1" applyBorder="1" applyAlignment="1">
      <alignment vertical="top"/>
    </xf>
    <xf numFmtId="0" fontId="8" fillId="0" borderId="21" xfId="0" applyFont="1" applyFill="1" applyBorder="1" applyAlignment="1">
      <alignment horizontal="left" vertical="top" wrapText="1"/>
    </xf>
    <xf numFmtId="49" fontId="8" fillId="0" borderId="21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 wrapText="1"/>
    </xf>
    <xf numFmtId="0" fontId="10" fillId="8" borderId="21" xfId="0" applyNumberFormat="1" applyFont="1" applyFill="1" applyBorder="1" applyAlignment="1">
      <alignment horizontal="left" vertical="top" wrapText="1"/>
    </xf>
    <xf numFmtId="0" fontId="1" fillId="8" borderId="21" xfId="0" applyFont="1" applyFill="1" applyBorder="1"/>
    <xf numFmtId="49" fontId="9" fillId="8" borderId="21" xfId="0" applyNumberFormat="1" applyFont="1" applyFill="1" applyBorder="1" applyAlignment="1">
      <alignment horizontal="left" vertical="top" wrapText="1"/>
    </xf>
    <xf numFmtId="0" fontId="7" fillId="8" borderId="21" xfId="0" applyFont="1" applyFill="1" applyBorder="1"/>
    <xf numFmtId="0" fontId="8" fillId="8" borderId="21" xfId="0" applyNumberFormat="1" applyFont="1" applyFill="1" applyBorder="1" applyAlignment="1">
      <alignment horizontal="left" vertical="top" wrapText="1"/>
    </xf>
    <xf numFmtId="0" fontId="1" fillId="8" borderId="22" xfId="0" applyFont="1" applyFill="1" applyBorder="1" applyAlignment="1">
      <alignment vertical="top"/>
    </xf>
    <xf numFmtId="0" fontId="1" fillId="8" borderId="21" xfId="0" applyFont="1" applyFill="1" applyBorder="1" applyAlignment="1">
      <alignment vertical="top"/>
    </xf>
    <xf numFmtId="49" fontId="2" fillId="0" borderId="0" xfId="0" applyNumberFormat="1" applyFont="1" applyFill="1" applyBorder="1" applyAlignment="1">
      <alignment horizontal="left" vertical="top" wrapText="1"/>
    </xf>
    <xf numFmtId="49" fontId="2" fillId="8" borderId="21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0" fontId="1" fillId="0" borderId="21" xfId="0" applyFont="1" applyFill="1" applyBorder="1" applyAlignment="1"/>
    <xf numFmtId="49" fontId="8" fillId="8" borderId="21" xfId="0" applyNumberFormat="1" applyFont="1" applyFill="1" applyBorder="1" applyAlignment="1">
      <alignment vertical="top" wrapText="1"/>
    </xf>
    <xf numFmtId="0" fontId="1" fillId="8" borderId="22" xfId="0" applyFont="1" applyFill="1" applyBorder="1"/>
    <xf numFmtId="0" fontId="1" fillId="8" borderId="25" xfId="0" applyFont="1" applyFill="1" applyBorder="1"/>
    <xf numFmtId="0" fontId="8" fillId="9" borderId="21" xfId="0" applyFont="1" applyFill="1" applyBorder="1" applyAlignment="1">
      <alignment horizontal="left" vertical="top" wrapText="1"/>
    </xf>
    <xf numFmtId="0" fontId="3" fillId="8" borderId="0" xfId="0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0" fontId="1" fillId="0" borderId="22" xfId="0" applyFont="1" applyFill="1" applyBorder="1" applyAlignment="1"/>
    <xf numFmtId="0" fontId="1" fillId="0" borderId="23" xfId="0" applyFont="1" applyFill="1" applyBorder="1" applyAlignment="1"/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/>
    </xf>
    <xf numFmtId="4" fontId="8" fillId="8" borderId="21" xfId="0" applyNumberFormat="1" applyFont="1" applyFill="1" applyBorder="1" applyAlignment="1">
      <alignment horizontal="left" vertical="top" wrapText="1"/>
    </xf>
    <xf numFmtId="2" fontId="8" fillId="8" borderId="21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vertical="top" wrapText="1"/>
    </xf>
    <xf numFmtId="49" fontId="8" fillId="8" borderId="24" xfId="0" applyNumberFormat="1" applyFont="1" applyFill="1" applyBorder="1" applyAlignment="1">
      <alignment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0" fontId="8" fillId="0" borderId="25" xfId="0" applyFont="1" applyFill="1" applyBorder="1" applyAlignment="1">
      <alignment horizontal="left" vertical="top" wrapText="1"/>
    </xf>
    <xf numFmtId="0" fontId="8" fillId="0" borderId="26" xfId="0" applyFont="1" applyFill="1" applyBorder="1" applyAlignment="1">
      <alignment horizontal="left" vertical="top" wrapText="1"/>
    </xf>
    <xf numFmtId="49" fontId="9" fillId="0" borderId="25" xfId="0" applyNumberFormat="1" applyFont="1" applyFill="1" applyBorder="1" applyAlignment="1">
      <alignment horizontal="left" vertical="top" wrapText="1"/>
    </xf>
    <xf numFmtId="49" fontId="9" fillId="0" borderId="26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horizontal="left" vertical="top" wrapText="1"/>
    </xf>
    <xf numFmtId="49" fontId="9" fillId="0" borderId="21" xfId="0" applyNumberFormat="1" applyFont="1" applyFill="1" applyBorder="1" applyAlignment="1">
      <alignment horizontal="left" vertical="top" wrapText="1"/>
    </xf>
    <xf numFmtId="49" fontId="9" fillId="0" borderId="22" xfId="0" applyNumberFormat="1" applyFont="1" applyFill="1" applyBorder="1" applyAlignment="1">
      <alignment horizontal="left" vertical="top" wrapText="1"/>
    </xf>
    <xf numFmtId="49" fontId="9" fillId="0" borderId="23" xfId="0" applyNumberFormat="1" applyFont="1" applyFill="1" applyBorder="1" applyAlignment="1">
      <alignment horizontal="left" vertical="top" wrapText="1"/>
    </xf>
    <xf numFmtId="49" fontId="9" fillId="0" borderId="24" xfId="0" applyNumberFormat="1" applyFont="1" applyFill="1" applyBorder="1" applyAlignment="1">
      <alignment horizontal="left" vertical="top" wrapText="1"/>
    </xf>
    <xf numFmtId="0" fontId="8" fillId="8" borderId="22" xfId="0" applyFont="1" applyFill="1" applyBorder="1" applyAlignment="1">
      <alignment horizontal="left" vertical="top" wrapText="1"/>
    </xf>
    <xf numFmtId="0" fontId="8" fillId="8" borderId="23" xfId="0" applyFont="1" applyFill="1" applyBorder="1" applyAlignment="1">
      <alignment horizontal="left" vertical="top" wrapText="1"/>
    </xf>
    <xf numFmtId="0" fontId="8" fillId="8" borderId="24" xfId="0" applyFont="1" applyFill="1" applyBorder="1" applyAlignment="1">
      <alignment horizontal="left" vertical="top" wrapText="1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  <xf numFmtId="49" fontId="9" fillId="8" borderId="21" xfId="0" applyNumberFormat="1" applyFont="1" applyFill="1" applyBorder="1" applyAlignment="1">
      <alignment horizontal="center" vertical="top" wrapText="1"/>
    </xf>
    <xf numFmtId="49" fontId="8" fillId="8" borderId="22" xfId="0" applyNumberFormat="1" applyFont="1" applyFill="1" applyBorder="1" applyAlignment="1">
      <alignment horizontal="center" vertical="top" wrapText="1"/>
    </xf>
    <xf numFmtId="49" fontId="8" fillId="8" borderId="23" xfId="0" applyNumberFormat="1" applyFont="1" applyFill="1" applyBorder="1" applyAlignment="1">
      <alignment horizontal="center" vertical="top" wrapText="1"/>
    </xf>
    <xf numFmtId="49" fontId="8" fillId="8" borderId="24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916"/>
  <sheetViews>
    <sheetView tabSelected="1" zoomScale="80" zoomScaleNormal="80" workbookViewId="0">
      <pane xSplit="3" ySplit="2" topLeftCell="D119" activePane="bottomRight" state="frozen"/>
      <selection pane="topRight" activeCell="B1" sqref="B1"/>
      <selection pane="bottomLeft" activeCell="A3" sqref="A3"/>
      <selection pane="bottomRight" activeCell="J130" sqref="J130"/>
    </sheetView>
  </sheetViews>
  <sheetFormatPr defaultColWidth="0" defaultRowHeight="53.25" customHeight="1" x14ac:dyDescent="0.2"/>
  <cols>
    <col min="1" max="2" width="0" style="28" hidden="1" customWidth="1"/>
    <col min="3" max="3" width="7.28515625" style="30" customWidth="1"/>
    <col min="4" max="4" width="26" style="30" customWidth="1"/>
    <col min="5" max="5" width="26.28515625" style="30" customWidth="1"/>
    <col min="6" max="6" width="17.7109375" style="29" customWidth="1"/>
    <col min="7" max="7" width="16.5703125" style="29" customWidth="1"/>
    <col min="8" max="8" width="12" style="29" customWidth="1"/>
    <col min="9" max="9" width="15.85546875" style="29" customWidth="1"/>
    <col min="10" max="10" width="17.7109375" style="29" customWidth="1"/>
    <col min="11" max="11" width="11.140625" style="29" customWidth="1"/>
    <col min="12" max="12" width="16" style="29" customWidth="1"/>
    <col min="13" max="13" width="16" style="34" customWidth="1"/>
    <col min="14" max="14" width="16.85546875" style="34" customWidth="1"/>
    <col min="15" max="15" width="16.5703125" style="33" customWidth="1"/>
    <col min="16" max="16" width="0" style="32" hidden="1" customWidth="1"/>
    <col min="17" max="16384" width="0" style="28" hidden="1"/>
  </cols>
  <sheetData>
    <row r="1" spans="1:16" ht="36" customHeight="1" x14ac:dyDescent="0.2">
      <c r="A1" s="35"/>
      <c r="B1" s="35"/>
      <c r="C1" s="105" t="s">
        <v>118</v>
      </c>
      <c r="D1" s="103" t="s">
        <v>59</v>
      </c>
      <c r="E1" s="103" t="s">
        <v>2</v>
      </c>
      <c r="F1" s="108" t="s">
        <v>61</v>
      </c>
      <c r="G1" s="109"/>
      <c r="H1" s="109"/>
      <c r="I1" s="110"/>
      <c r="J1" s="107" t="s">
        <v>256</v>
      </c>
      <c r="K1" s="107"/>
      <c r="L1" s="107"/>
      <c r="M1" s="103" t="s">
        <v>64</v>
      </c>
      <c r="N1" s="103" t="s">
        <v>65</v>
      </c>
      <c r="O1" s="101" t="s">
        <v>53</v>
      </c>
      <c r="P1" s="28"/>
    </row>
    <row r="2" spans="1:16" ht="101.25" customHeight="1" x14ac:dyDescent="0.2">
      <c r="A2" s="36"/>
      <c r="B2" s="36"/>
      <c r="C2" s="106"/>
      <c r="D2" s="104"/>
      <c r="E2" s="104"/>
      <c r="F2" s="40" t="s">
        <v>62</v>
      </c>
      <c r="G2" s="39" t="s">
        <v>63</v>
      </c>
      <c r="H2" s="40" t="s">
        <v>8</v>
      </c>
      <c r="I2" s="40" t="s">
        <v>9</v>
      </c>
      <c r="J2" s="40" t="s">
        <v>62</v>
      </c>
      <c r="K2" s="40" t="s">
        <v>8</v>
      </c>
      <c r="L2" s="40" t="s">
        <v>9</v>
      </c>
      <c r="M2" s="104"/>
      <c r="N2" s="104"/>
      <c r="O2" s="102"/>
      <c r="P2" s="28"/>
    </row>
    <row r="3" spans="1:16" s="48" customFormat="1" ht="192.75" customHeight="1" x14ac:dyDescent="0.2">
      <c r="A3" s="38"/>
      <c r="B3" s="38"/>
      <c r="C3" s="41">
        <v>1</v>
      </c>
      <c r="D3" s="61" t="s">
        <v>68</v>
      </c>
      <c r="E3" s="61" t="s">
        <v>67</v>
      </c>
      <c r="F3" s="65" t="s">
        <v>263</v>
      </c>
      <c r="G3" s="41" t="s">
        <v>264</v>
      </c>
      <c r="H3" s="65" t="s">
        <v>266</v>
      </c>
      <c r="I3" s="65" t="s">
        <v>265</v>
      </c>
      <c r="J3" s="65"/>
      <c r="K3" s="65"/>
      <c r="L3" s="65"/>
      <c r="M3" s="65" t="s">
        <v>54</v>
      </c>
      <c r="N3" s="61" t="s">
        <v>341</v>
      </c>
      <c r="O3" s="65" t="s">
        <v>54</v>
      </c>
    </row>
    <row r="4" spans="1:16" s="48" customFormat="1" ht="22.5" customHeight="1" x14ac:dyDescent="0.2">
      <c r="A4" s="47"/>
      <c r="B4" s="47"/>
      <c r="C4" s="98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</row>
    <row r="5" spans="1:16" ht="99" customHeight="1" x14ac:dyDescent="0.2">
      <c r="C5" s="65" t="s">
        <v>342</v>
      </c>
      <c r="D5" s="65" t="s">
        <v>70</v>
      </c>
      <c r="E5" s="65" t="s">
        <v>69</v>
      </c>
      <c r="F5" s="65" t="s">
        <v>49</v>
      </c>
      <c r="G5" s="41" t="s">
        <v>125</v>
      </c>
      <c r="H5" s="65" t="s">
        <v>160</v>
      </c>
      <c r="I5" s="65" t="s">
        <v>48</v>
      </c>
      <c r="J5" s="65" t="s">
        <v>54</v>
      </c>
      <c r="K5" s="65" t="s">
        <v>54</v>
      </c>
      <c r="L5" s="65" t="s">
        <v>54</v>
      </c>
      <c r="M5" s="65" t="s">
        <v>54</v>
      </c>
      <c r="N5" s="65" t="s">
        <v>343</v>
      </c>
      <c r="O5" s="65" t="s">
        <v>54</v>
      </c>
      <c r="P5" s="28"/>
    </row>
    <row r="6" spans="1:16" s="43" customFormat="1" ht="59.25" customHeight="1" x14ac:dyDescent="0.2">
      <c r="A6" s="28"/>
      <c r="B6" s="28"/>
      <c r="C6" s="65"/>
      <c r="D6" s="65" t="s">
        <v>50</v>
      </c>
      <c r="E6" s="65"/>
      <c r="F6" s="65" t="s">
        <v>49</v>
      </c>
      <c r="G6" s="41" t="s">
        <v>77</v>
      </c>
      <c r="H6" s="65" t="s">
        <v>160</v>
      </c>
      <c r="I6" s="65" t="s">
        <v>48</v>
      </c>
      <c r="J6" s="65" t="s">
        <v>54</v>
      </c>
      <c r="K6" s="65" t="s">
        <v>54</v>
      </c>
      <c r="L6" s="65" t="s">
        <v>54</v>
      </c>
      <c r="M6" s="65" t="s">
        <v>54</v>
      </c>
      <c r="N6" s="65" t="s">
        <v>344</v>
      </c>
      <c r="O6" s="65" t="s">
        <v>54</v>
      </c>
    </row>
    <row r="7" spans="1:16" s="43" customFormat="1" ht="24.75" customHeight="1" x14ac:dyDescent="0.2">
      <c r="A7" s="37"/>
      <c r="B7" s="37"/>
      <c r="C7" s="98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100"/>
    </row>
    <row r="8" spans="1:16" s="43" customFormat="1" ht="119.25" customHeight="1" x14ac:dyDescent="0.2">
      <c r="A8" s="28"/>
      <c r="B8" s="28"/>
      <c r="C8" s="41">
        <v>3</v>
      </c>
      <c r="D8" s="41" t="s">
        <v>128</v>
      </c>
      <c r="E8" s="41" t="s">
        <v>129</v>
      </c>
      <c r="F8" s="41" t="s">
        <v>49</v>
      </c>
      <c r="G8" s="41" t="s">
        <v>130</v>
      </c>
      <c r="H8" s="41">
        <v>42.5</v>
      </c>
      <c r="I8" s="41" t="s">
        <v>48</v>
      </c>
      <c r="J8" s="41" t="s">
        <v>49</v>
      </c>
      <c r="K8" s="41">
        <v>44.8</v>
      </c>
      <c r="L8" s="41" t="s">
        <v>48</v>
      </c>
      <c r="M8" s="65" t="s">
        <v>54</v>
      </c>
      <c r="N8" s="61" t="s">
        <v>345</v>
      </c>
      <c r="O8" s="65" t="s">
        <v>54</v>
      </c>
    </row>
    <row r="9" spans="1:16" s="43" customFormat="1" ht="44.25" customHeight="1" x14ac:dyDescent="0.2">
      <c r="A9" s="28"/>
      <c r="B9" s="28"/>
      <c r="C9" s="41"/>
      <c r="D9" s="65" t="s">
        <v>50</v>
      </c>
      <c r="E9" s="41"/>
      <c r="F9" s="65" t="s">
        <v>54</v>
      </c>
      <c r="G9" s="65" t="s">
        <v>54</v>
      </c>
      <c r="H9" s="65" t="s">
        <v>54</v>
      </c>
      <c r="I9" s="65" t="s">
        <v>54</v>
      </c>
      <c r="J9" s="41" t="s">
        <v>49</v>
      </c>
      <c r="K9" s="41">
        <v>44.8</v>
      </c>
      <c r="L9" s="41" t="s">
        <v>48</v>
      </c>
      <c r="M9" s="41" t="s">
        <v>121</v>
      </c>
      <c r="N9" s="41">
        <v>262084.47</v>
      </c>
      <c r="O9" s="65" t="s">
        <v>54</v>
      </c>
    </row>
    <row r="10" spans="1:16" s="43" customFormat="1" ht="38.25" customHeight="1" x14ac:dyDescent="0.2">
      <c r="A10" s="28"/>
      <c r="B10" s="28"/>
      <c r="C10" s="41"/>
      <c r="D10" s="65" t="s">
        <v>126</v>
      </c>
      <c r="E10" s="41"/>
      <c r="F10" s="65" t="s">
        <v>54</v>
      </c>
      <c r="G10" s="65" t="s">
        <v>54</v>
      </c>
      <c r="H10" s="65" t="s">
        <v>54</v>
      </c>
      <c r="I10" s="65" t="s">
        <v>54</v>
      </c>
      <c r="J10" s="41" t="s">
        <v>49</v>
      </c>
      <c r="K10" s="41">
        <v>44.8</v>
      </c>
      <c r="L10" s="41" t="s">
        <v>48</v>
      </c>
      <c r="M10" s="65" t="s">
        <v>54</v>
      </c>
      <c r="N10" s="65" t="s">
        <v>54</v>
      </c>
      <c r="O10" s="65" t="s">
        <v>54</v>
      </c>
    </row>
    <row r="11" spans="1:16" s="43" customFormat="1" ht="33.75" customHeight="1" x14ac:dyDescent="0.2">
      <c r="A11" s="28"/>
      <c r="B11" s="28"/>
      <c r="C11" s="41"/>
      <c r="D11" s="65" t="s">
        <v>126</v>
      </c>
      <c r="E11" s="41"/>
      <c r="F11" s="65" t="s">
        <v>54</v>
      </c>
      <c r="G11" s="65" t="s">
        <v>54</v>
      </c>
      <c r="H11" s="65" t="s">
        <v>54</v>
      </c>
      <c r="I11" s="65" t="s">
        <v>54</v>
      </c>
      <c r="J11" s="41" t="s">
        <v>49</v>
      </c>
      <c r="K11" s="41">
        <v>44.8</v>
      </c>
      <c r="L11" s="41" t="s">
        <v>48</v>
      </c>
      <c r="M11" s="65" t="s">
        <v>54</v>
      </c>
      <c r="N11" s="65" t="s">
        <v>54</v>
      </c>
      <c r="O11" s="65" t="s">
        <v>54</v>
      </c>
    </row>
    <row r="12" spans="1:16" s="43" customFormat="1" ht="29.25" customHeight="1" x14ac:dyDescent="0.2">
      <c r="A12" s="28"/>
      <c r="B12" s="28"/>
      <c r="C12" s="111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3"/>
    </row>
    <row r="13" spans="1:16" s="43" customFormat="1" ht="181.5" customHeight="1" x14ac:dyDescent="0.2">
      <c r="A13" s="28"/>
      <c r="B13" s="28"/>
      <c r="C13" s="65" t="s">
        <v>127</v>
      </c>
      <c r="D13" s="65" t="s">
        <v>72</v>
      </c>
      <c r="E13" s="65" t="s">
        <v>69</v>
      </c>
      <c r="F13" s="65" t="s">
        <v>268</v>
      </c>
      <c r="G13" s="65" t="s">
        <v>269</v>
      </c>
      <c r="H13" s="65" t="s">
        <v>270</v>
      </c>
      <c r="I13" s="65" t="s">
        <v>190</v>
      </c>
      <c r="J13" s="65" t="s">
        <v>271</v>
      </c>
      <c r="K13" s="65" t="s">
        <v>272</v>
      </c>
      <c r="L13" s="65" t="s">
        <v>190</v>
      </c>
      <c r="M13" s="65" t="s">
        <v>54</v>
      </c>
      <c r="N13" s="65" t="s">
        <v>346</v>
      </c>
      <c r="O13" s="65" t="s">
        <v>267</v>
      </c>
    </row>
    <row r="14" spans="1:16" s="43" customFormat="1" ht="112.5" customHeight="1" x14ac:dyDescent="0.2">
      <c r="A14" s="28"/>
      <c r="B14" s="28"/>
      <c r="C14" s="65"/>
      <c r="D14" s="65" t="s">
        <v>50</v>
      </c>
      <c r="E14" s="65"/>
      <c r="F14" s="65" t="s">
        <v>349</v>
      </c>
      <c r="G14" s="41" t="s">
        <v>348</v>
      </c>
      <c r="H14" s="65" t="s">
        <v>350</v>
      </c>
      <c r="I14" s="65" t="s">
        <v>351</v>
      </c>
      <c r="J14" s="65" t="s">
        <v>54</v>
      </c>
      <c r="K14" s="65" t="s">
        <v>54</v>
      </c>
      <c r="L14" s="65" t="s">
        <v>54</v>
      </c>
      <c r="M14" s="65" t="s">
        <v>132</v>
      </c>
      <c r="N14" s="65" t="s">
        <v>347</v>
      </c>
      <c r="O14" s="65" t="s">
        <v>54</v>
      </c>
    </row>
    <row r="15" spans="1:16" s="43" customFormat="1" ht="88.5" customHeight="1" x14ac:dyDescent="0.2">
      <c r="A15" s="28"/>
      <c r="B15" s="28"/>
      <c r="C15" s="65"/>
      <c r="D15" s="65" t="s">
        <v>126</v>
      </c>
      <c r="E15" s="65"/>
      <c r="F15" s="65" t="s">
        <v>54</v>
      </c>
      <c r="G15" s="65" t="s">
        <v>54</v>
      </c>
      <c r="H15" s="65" t="s">
        <v>54</v>
      </c>
      <c r="I15" s="65" t="s">
        <v>54</v>
      </c>
      <c r="J15" s="65" t="s">
        <v>273</v>
      </c>
      <c r="K15" s="65" t="s">
        <v>274</v>
      </c>
      <c r="L15" s="65" t="s">
        <v>190</v>
      </c>
      <c r="M15" s="65" t="s">
        <v>54</v>
      </c>
      <c r="N15" s="65" t="s">
        <v>54</v>
      </c>
      <c r="O15" s="65" t="s">
        <v>54</v>
      </c>
    </row>
    <row r="16" spans="1:16" s="43" customFormat="1" ht="24.75" customHeight="1" x14ac:dyDescent="0.2">
      <c r="A16" s="37"/>
      <c r="B16" s="37"/>
      <c r="C16" s="98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100"/>
    </row>
    <row r="17" spans="1:16384" s="43" customFormat="1" ht="106.5" customHeight="1" x14ac:dyDescent="0.2">
      <c r="A17" s="51" t="s">
        <v>56</v>
      </c>
      <c r="C17" s="50" t="s">
        <v>352</v>
      </c>
      <c r="D17" s="65" t="s">
        <v>76</v>
      </c>
      <c r="E17" s="65" t="s">
        <v>75</v>
      </c>
      <c r="F17" s="65" t="s">
        <v>54</v>
      </c>
      <c r="G17" s="65" t="s">
        <v>54</v>
      </c>
      <c r="H17" s="65" t="s">
        <v>54</v>
      </c>
      <c r="I17" s="65" t="s">
        <v>54</v>
      </c>
      <c r="J17" s="65" t="s">
        <v>257</v>
      </c>
      <c r="K17" s="65" t="s">
        <v>177</v>
      </c>
      <c r="L17" s="65" t="s">
        <v>178</v>
      </c>
      <c r="M17" s="42" t="s">
        <v>222</v>
      </c>
      <c r="N17" s="61" t="s">
        <v>353</v>
      </c>
      <c r="O17" s="65" t="s">
        <v>54</v>
      </c>
    </row>
    <row r="18" spans="1:16384" s="43" customFormat="1" ht="168" customHeight="1" x14ac:dyDescent="0.2">
      <c r="C18" s="65"/>
      <c r="D18" s="65" t="s">
        <v>50</v>
      </c>
      <c r="E18" s="65"/>
      <c r="F18" s="65" t="s">
        <v>223</v>
      </c>
      <c r="G18" s="41" t="s">
        <v>179</v>
      </c>
      <c r="H18" s="65" t="s">
        <v>180</v>
      </c>
      <c r="I18" s="65" t="s">
        <v>181</v>
      </c>
      <c r="J18" s="65" t="s">
        <v>54</v>
      </c>
      <c r="K18" s="65" t="s">
        <v>54</v>
      </c>
      <c r="L18" s="65" t="s">
        <v>54</v>
      </c>
      <c r="M18" s="42" t="s">
        <v>355</v>
      </c>
      <c r="N18" s="65" t="s">
        <v>354</v>
      </c>
      <c r="O18" s="65" t="s">
        <v>54</v>
      </c>
    </row>
    <row r="19" spans="1:16384" s="43" customFormat="1" ht="30" customHeight="1" x14ac:dyDescent="0.2">
      <c r="A19" s="54"/>
      <c r="B19" s="54"/>
      <c r="C19" s="95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7"/>
    </row>
    <row r="20" spans="1:16384" s="43" customFormat="1" ht="105" customHeight="1" x14ac:dyDescent="0.2">
      <c r="A20" s="28"/>
      <c r="B20" s="28"/>
      <c r="C20" s="65" t="s">
        <v>356</v>
      </c>
      <c r="D20" s="65" t="s">
        <v>217</v>
      </c>
      <c r="E20" s="65" t="s">
        <v>216</v>
      </c>
      <c r="F20" s="65" t="s">
        <v>49</v>
      </c>
      <c r="G20" s="41" t="s">
        <v>224</v>
      </c>
      <c r="H20" s="65" t="s">
        <v>225</v>
      </c>
      <c r="I20" s="65" t="s">
        <v>48</v>
      </c>
      <c r="J20" s="65" t="s">
        <v>369</v>
      </c>
      <c r="K20" s="65" t="s">
        <v>358</v>
      </c>
      <c r="L20" s="65" t="s">
        <v>359</v>
      </c>
      <c r="M20" s="65" t="s">
        <v>54</v>
      </c>
      <c r="N20" s="65" t="s">
        <v>357</v>
      </c>
      <c r="O20" s="65" t="s">
        <v>54</v>
      </c>
    </row>
    <row r="21" spans="1:16384" s="43" customFormat="1" ht="30" customHeight="1" x14ac:dyDescent="0.2">
      <c r="A21" s="28"/>
      <c r="B21" s="28"/>
      <c r="C21" s="91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3"/>
    </row>
    <row r="22" spans="1:16384" s="52" customFormat="1" ht="110.25" customHeight="1" x14ac:dyDescent="0.2">
      <c r="A22" s="70"/>
      <c r="B22" s="71"/>
      <c r="C22" s="65">
        <v>7</v>
      </c>
      <c r="D22" s="65" t="s">
        <v>360</v>
      </c>
      <c r="E22" s="65" t="s">
        <v>161</v>
      </c>
      <c r="F22" s="41" t="s">
        <v>49</v>
      </c>
      <c r="G22" s="65" t="s">
        <v>269</v>
      </c>
      <c r="H22" s="65" t="s">
        <v>362</v>
      </c>
      <c r="I22" s="65" t="s">
        <v>48</v>
      </c>
      <c r="J22" s="65" t="s">
        <v>54</v>
      </c>
      <c r="K22" s="65" t="s">
        <v>54</v>
      </c>
      <c r="L22" s="65" t="s">
        <v>54</v>
      </c>
      <c r="M22" s="65" t="s">
        <v>54</v>
      </c>
      <c r="N22" s="65" t="s">
        <v>361</v>
      </c>
      <c r="O22" s="65" t="s">
        <v>54</v>
      </c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  <c r="KP22" s="71"/>
      <c r="KQ22" s="71"/>
      <c r="KR22" s="71"/>
      <c r="KS22" s="71"/>
      <c r="KT22" s="71"/>
      <c r="KU22" s="71"/>
      <c r="KV22" s="71"/>
      <c r="KW22" s="71"/>
      <c r="KX22" s="71"/>
      <c r="KY22" s="71"/>
      <c r="KZ22" s="71"/>
      <c r="LA22" s="71"/>
      <c r="LB22" s="71"/>
      <c r="LC22" s="71"/>
      <c r="LD22" s="71"/>
      <c r="LE22" s="71"/>
      <c r="LF22" s="71"/>
      <c r="LG22" s="71"/>
      <c r="LH22" s="71"/>
      <c r="LI22" s="71"/>
      <c r="LJ22" s="71"/>
      <c r="LK22" s="71"/>
      <c r="LL22" s="71"/>
      <c r="LM22" s="71"/>
      <c r="LN22" s="71"/>
      <c r="LO22" s="71"/>
      <c r="LP22" s="71"/>
      <c r="LQ22" s="71"/>
      <c r="LR22" s="71"/>
      <c r="LS22" s="71"/>
      <c r="LT22" s="71"/>
      <c r="LU22" s="71"/>
      <c r="LV22" s="71"/>
      <c r="LW22" s="71"/>
      <c r="LX22" s="71"/>
      <c r="LY22" s="71"/>
      <c r="LZ22" s="71"/>
      <c r="MA22" s="71"/>
      <c r="MB22" s="71"/>
      <c r="MC22" s="71"/>
      <c r="MD22" s="71"/>
      <c r="ME22" s="71"/>
      <c r="MF22" s="71"/>
      <c r="MG22" s="71"/>
      <c r="MH22" s="71"/>
      <c r="MI22" s="71"/>
      <c r="MJ22" s="71"/>
      <c r="MK22" s="71"/>
      <c r="ML22" s="71"/>
      <c r="MM22" s="71"/>
      <c r="MN22" s="71"/>
      <c r="MO22" s="71"/>
      <c r="MP22" s="71"/>
      <c r="MQ22" s="71"/>
      <c r="MR22" s="71"/>
      <c r="MS22" s="71"/>
      <c r="MT22" s="71"/>
      <c r="MU22" s="71"/>
      <c r="MV22" s="71"/>
      <c r="MW22" s="71"/>
      <c r="MX22" s="71"/>
      <c r="MY22" s="71"/>
      <c r="MZ22" s="71"/>
      <c r="NA22" s="71"/>
      <c r="NB22" s="71"/>
      <c r="NC22" s="71"/>
      <c r="ND22" s="71"/>
      <c r="NE22" s="71"/>
      <c r="NF22" s="71"/>
      <c r="NG22" s="71"/>
      <c r="NH22" s="71"/>
      <c r="NI22" s="71"/>
      <c r="NJ22" s="71"/>
      <c r="NK22" s="71"/>
      <c r="NL22" s="71"/>
      <c r="NM22" s="71"/>
      <c r="NN22" s="71"/>
      <c r="NO22" s="71"/>
      <c r="NP22" s="71"/>
      <c r="NQ22" s="71"/>
      <c r="NR22" s="71"/>
      <c r="NS22" s="71"/>
      <c r="NT22" s="71"/>
      <c r="NU22" s="71"/>
      <c r="NV22" s="71"/>
      <c r="NW22" s="71"/>
      <c r="NX22" s="71"/>
      <c r="NY22" s="71"/>
      <c r="NZ22" s="71"/>
      <c r="OA22" s="71"/>
      <c r="OB22" s="71"/>
      <c r="OC22" s="71"/>
      <c r="OD22" s="71"/>
      <c r="OE22" s="71"/>
      <c r="OF22" s="71"/>
      <c r="OG22" s="71"/>
      <c r="OH22" s="71"/>
      <c r="OI22" s="71"/>
      <c r="OJ22" s="71"/>
      <c r="OK22" s="71"/>
      <c r="OL22" s="71"/>
      <c r="OM22" s="71"/>
      <c r="ON22" s="71"/>
      <c r="OO22" s="71"/>
      <c r="OP22" s="71"/>
      <c r="OQ22" s="71"/>
      <c r="OR22" s="71"/>
      <c r="OS22" s="71"/>
      <c r="OT22" s="71"/>
      <c r="OU22" s="71"/>
      <c r="OV22" s="71"/>
      <c r="OW22" s="71"/>
      <c r="OX22" s="71"/>
      <c r="OY22" s="71"/>
      <c r="OZ22" s="71"/>
      <c r="PA22" s="71"/>
      <c r="PB22" s="71"/>
      <c r="PC22" s="71"/>
      <c r="PD22" s="71"/>
      <c r="PE22" s="71"/>
      <c r="PF22" s="71"/>
      <c r="PG22" s="71"/>
      <c r="PH22" s="71"/>
      <c r="PI22" s="71"/>
      <c r="PJ22" s="71"/>
      <c r="PK22" s="71"/>
      <c r="PL22" s="71"/>
      <c r="PM22" s="71"/>
      <c r="PN22" s="71"/>
      <c r="PO22" s="71"/>
      <c r="PP22" s="71"/>
      <c r="PQ22" s="71"/>
      <c r="PR22" s="71"/>
      <c r="PS22" s="71"/>
      <c r="PT22" s="71"/>
      <c r="PU22" s="71"/>
      <c r="PV22" s="71"/>
      <c r="PW22" s="71"/>
      <c r="PX22" s="71"/>
      <c r="PY22" s="71"/>
      <c r="PZ22" s="71"/>
      <c r="QA22" s="71"/>
      <c r="QB22" s="71"/>
      <c r="QC22" s="71"/>
      <c r="QD22" s="71"/>
      <c r="QE22" s="71"/>
      <c r="QF22" s="71"/>
      <c r="QG22" s="71"/>
      <c r="QH22" s="71"/>
      <c r="QI22" s="71"/>
      <c r="QJ22" s="71"/>
      <c r="QK22" s="71"/>
      <c r="QL22" s="71"/>
      <c r="QM22" s="71"/>
      <c r="QN22" s="71"/>
      <c r="QO22" s="71"/>
      <c r="QP22" s="71"/>
      <c r="QQ22" s="71"/>
      <c r="QR22" s="71"/>
      <c r="QS22" s="71"/>
      <c r="QT22" s="71"/>
      <c r="QU22" s="71"/>
      <c r="QV22" s="71"/>
      <c r="QW22" s="71"/>
      <c r="QX22" s="71"/>
      <c r="QY22" s="71"/>
      <c r="QZ22" s="71"/>
      <c r="RA22" s="71"/>
      <c r="RB22" s="71"/>
      <c r="RC22" s="71"/>
      <c r="RD22" s="71"/>
      <c r="RE22" s="71"/>
      <c r="RF22" s="71"/>
      <c r="RG22" s="71"/>
      <c r="RH22" s="71"/>
      <c r="RI22" s="71"/>
      <c r="RJ22" s="71"/>
      <c r="RK22" s="71"/>
      <c r="RL22" s="71"/>
      <c r="RM22" s="71"/>
      <c r="RN22" s="71"/>
      <c r="RO22" s="71"/>
      <c r="RP22" s="71"/>
      <c r="RQ22" s="71"/>
      <c r="RR22" s="71"/>
      <c r="RS22" s="71"/>
      <c r="RT22" s="71"/>
      <c r="RU22" s="71"/>
      <c r="RV22" s="71"/>
      <c r="RW22" s="71"/>
      <c r="RX22" s="71"/>
      <c r="RY22" s="71"/>
      <c r="RZ22" s="71"/>
      <c r="SA22" s="71"/>
      <c r="SB22" s="71"/>
      <c r="SC22" s="71"/>
      <c r="SD22" s="71"/>
      <c r="SE22" s="71"/>
      <c r="SF22" s="71"/>
      <c r="SG22" s="71"/>
      <c r="SH22" s="71"/>
      <c r="SI22" s="71"/>
      <c r="SJ22" s="71"/>
      <c r="SK22" s="71"/>
      <c r="SL22" s="71"/>
      <c r="SM22" s="71"/>
      <c r="SN22" s="71"/>
      <c r="SO22" s="71"/>
      <c r="SP22" s="71"/>
      <c r="SQ22" s="71"/>
      <c r="SR22" s="71"/>
      <c r="SS22" s="71"/>
      <c r="ST22" s="71"/>
      <c r="SU22" s="71"/>
      <c r="SV22" s="71"/>
      <c r="SW22" s="71"/>
      <c r="SX22" s="71"/>
      <c r="SY22" s="71"/>
      <c r="SZ22" s="71"/>
      <c r="TA22" s="71"/>
      <c r="TB22" s="71"/>
      <c r="TC22" s="71"/>
      <c r="TD22" s="71"/>
      <c r="TE22" s="71"/>
      <c r="TF22" s="71"/>
      <c r="TG22" s="71"/>
      <c r="TH22" s="71"/>
      <c r="TI22" s="71"/>
      <c r="TJ22" s="71"/>
      <c r="TK22" s="71"/>
      <c r="TL22" s="71"/>
      <c r="TM22" s="71"/>
      <c r="TN22" s="71"/>
      <c r="TO22" s="71"/>
      <c r="TP22" s="71"/>
      <c r="TQ22" s="71"/>
      <c r="TR22" s="71"/>
      <c r="TS22" s="71"/>
      <c r="TT22" s="71"/>
      <c r="TU22" s="71"/>
      <c r="TV22" s="71"/>
      <c r="TW22" s="71"/>
      <c r="TX22" s="71"/>
      <c r="TY22" s="71"/>
      <c r="TZ22" s="71"/>
      <c r="UA22" s="71"/>
      <c r="UB22" s="71"/>
      <c r="UC22" s="71"/>
      <c r="UD22" s="71"/>
      <c r="UE22" s="71"/>
      <c r="UF22" s="71"/>
      <c r="UG22" s="71"/>
      <c r="UH22" s="71"/>
      <c r="UI22" s="71"/>
      <c r="UJ22" s="71"/>
      <c r="UK22" s="71"/>
      <c r="UL22" s="71"/>
      <c r="UM22" s="71"/>
      <c r="UN22" s="71"/>
      <c r="UO22" s="71"/>
      <c r="UP22" s="71"/>
      <c r="UQ22" s="71"/>
      <c r="UR22" s="71"/>
      <c r="US22" s="71"/>
      <c r="UT22" s="71"/>
      <c r="UU22" s="71"/>
      <c r="UV22" s="71"/>
      <c r="UW22" s="71"/>
      <c r="UX22" s="71"/>
      <c r="UY22" s="71"/>
      <c r="UZ22" s="71"/>
      <c r="VA22" s="71"/>
      <c r="VB22" s="71"/>
      <c r="VC22" s="71"/>
      <c r="VD22" s="71"/>
      <c r="VE22" s="71"/>
      <c r="VF22" s="71"/>
      <c r="VG22" s="71"/>
      <c r="VH22" s="71"/>
      <c r="VI22" s="71"/>
      <c r="VJ22" s="71"/>
      <c r="VK22" s="71"/>
      <c r="VL22" s="71"/>
      <c r="VM22" s="71"/>
      <c r="VN22" s="71"/>
      <c r="VO22" s="71"/>
      <c r="VP22" s="71"/>
      <c r="VQ22" s="71"/>
      <c r="VR22" s="71"/>
      <c r="VS22" s="71"/>
      <c r="VT22" s="71"/>
      <c r="VU22" s="71"/>
      <c r="VV22" s="71"/>
      <c r="VW22" s="71"/>
      <c r="VX22" s="71"/>
      <c r="VY22" s="71"/>
      <c r="VZ22" s="71"/>
      <c r="WA22" s="71"/>
      <c r="WB22" s="71"/>
      <c r="WC22" s="71"/>
      <c r="WD22" s="71"/>
      <c r="WE22" s="71"/>
      <c r="WF22" s="71"/>
      <c r="WG22" s="71"/>
      <c r="WH22" s="71"/>
      <c r="WI22" s="71"/>
      <c r="WJ22" s="71"/>
      <c r="WK22" s="71"/>
      <c r="WL22" s="71"/>
      <c r="WM22" s="71"/>
      <c r="WN22" s="71"/>
      <c r="WO22" s="71"/>
      <c r="WP22" s="71"/>
      <c r="WQ22" s="71"/>
      <c r="WR22" s="71"/>
      <c r="WS22" s="71"/>
      <c r="WT22" s="71"/>
      <c r="WU22" s="71"/>
      <c r="WV22" s="71"/>
      <c r="WW22" s="71"/>
      <c r="WX22" s="71"/>
      <c r="WY22" s="71"/>
      <c r="WZ22" s="71"/>
      <c r="XA22" s="71"/>
      <c r="XB22" s="71"/>
      <c r="XC22" s="71"/>
      <c r="XD22" s="71"/>
      <c r="XE22" s="71"/>
      <c r="XF22" s="71"/>
      <c r="XG22" s="71"/>
      <c r="XH22" s="71"/>
      <c r="XI22" s="71"/>
      <c r="XJ22" s="71"/>
      <c r="XK22" s="71"/>
      <c r="XL22" s="71"/>
      <c r="XM22" s="71"/>
      <c r="XN22" s="71"/>
      <c r="XO22" s="71"/>
      <c r="XP22" s="71"/>
      <c r="XQ22" s="71"/>
      <c r="XR22" s="71"/>
      <c r="XS22" s="71"/>
      <c r="XT22" s="71"/>
      <c r="XU22" s="71"/>
      <c r="XV22" s="71"/>
      <c r="XW22" s="71"/>
      <c r="XX22" s="71"/>
      <c r="XY22" s="71"/>
      <c r="XZ22" s="71"/>
      <c r="YA22" s="71"/>
      <c r="YB22" s="71"/>
      <c r="YC22" s="71"/>
      <c r="YD22" s="71"/>
      <c r="YE22" s="71"/>
      <c r="YF22" s="71"/>
      <c r="YG22" s="71"/>
      <c r="YH22" s="71"/>
      <c r="YI22" s="71"/>
      <c r="YJ22" s="71"/>
      <c r="YK22" s="71"/>
      <c r="YL22" s="71"/>
      <c r="YM22" s="71"/>
      <c r="YN22" s="71"/>
      <c r="YO22" s="71"/>
      <c r="YP22" s="71"/>
      <c r="YQ22" s="71"/>
      <c r="YR22" s="71"/>
      <c r="YS22" s="71"/>
      <c r="YT22" s="71"/>
      <c r="YU22" s="71"/>
      <c r="YV22" s="71"/>
      <c r="YW22" s="71"/>
      <c r="YX22" s="71"/>
      <c r="YY22" s="71"/>
      <c r="YZ22" s="71"/>
      <c r="ZA22" s="71"/>
      <c r="ZB22" s="71"/>
      <c r="ZC22" s="71"/>
      <c r="ZD22" s="71"/>
      <c r="ZE22" s="71"/>
      <c r="ZF22" s="71"/>
      <c r="ZG22" s="71"/>
      <c r="ZH22" s="71"/>
      <c r="ZI22" s="71"/>
      <c r="ZJ22" s="71"/>
      <c r="ZK22" s="71"/>
      <c r="ZL22" s="71"/>
      <c r="ZM22" s="71"/>
      <c r="ZN22" s="71"/>
      <c r="ZO22" s="71"/>
      <c r="ZP22" s="71"/>
      <c r="ZQ22" s="71"/>
      <c r="ZR22" s="71"/>
      <c r="ZS22" s="71"/>
      <c r="ZT22" s="71"/>
      <c r="ZU22" s="71"/>
      <c r="ZV22" s="71"/>
      <c r="ZW22" s="71"/>
      <c r="ZX22" s="71"/>
      <c r="ZY22" s="71"/>
      <c r="ZZ22" s="71"/>
      <c r="AAA22" s="71"/>
      <c r="AAB22" s="71"/>
      <c r="AAC22" s="71"/>
      <c r="AAD22" s="71"/>
      <c r="AAE22" s="71"/>
      <c r="AAF22" s="71"/>
      <c r="AAG22" s="71"/>
      <c r="AAH22" s="71"/>
      <c r="AAI22" s="71"/>
      <c r="AAJ22" s="71"/>
      <c r="AAK22" s="71"/>
      <c r="AAL22" s="71"/>
      <c r="AAM22" s="71"/>
      <c r="AAN22" s="71"/>
      <c r="AAO22" s="71"/>
      <c r="AAP22" s="71"/>
      <c r="AAQ22" s="71"/>
      <c r="AAR22" s="71"/>
      <c r="AAS22" s="71"/>
      <c r="AAT22" s="71"/>
      <c r="AAU22" s="71"/>
      <c r="AAV22" s="71"/>
      <c r="AAW22" s="71"/>
      <c r="AAX22" s="71"/>
      <c r="AAY22" s="71"/>
      <c r="AAZ22" s="71"/>
      <c r="ABA22" s="71"/>
      <c r="ABB22" s="71"/>
      <c r="ABC22" s="71"/>
      <c r="ABD22" s="71"/>
      <c r="ABE22" s="71"/>
      <c r="ABF22" s="71"/>
      <c r="ABG22" s="71"/>
      <c r="ABH22" s="71"/>
      <c r="ABI22" s="71"/>
      <c r="ABJ22" s="71"/>
      <c r="ABK22" s="71"/>
      <c r="ABL22" s="71"/>
      <c r="ABM22" s="71"/>
      <c r="ABN22" s="71"/>
      <c r="ABO22" s="71"/>
      <c r="ABP22" s="71"/>
      <c r="ABQ22" s="71"/>
      <c r="ABR22" s="71"/>
      <c r="ABS22" s="71"/>
      <c r="ABT22" s="71"/>
      <c r="ABU22" s="71"/>
      <c r="ABV22" s="71"/>
      <c r="ABW22" s="71"/>
      <c r="ABX22" s="71"/>
      <c r="ABY22" s="71"/>
      <c r="ABZ22" s="71"/>
      <c r="ACA22" s="71"/>
      <c r="ACB22" s="71"/>
      <c r="ACC22" s="71"/>
      <c r="ACD22" s="71"/>
      <c r="ACE22" s="71"/>
      <c r="ACF22" s="71"/>
      <c r="ACG22" s="71"/>
      <c r="ACH22" s="71"/>
      <c r="ACI22" s="71"/>
      <c r="ACJ22" s="71"/>
      <c r="ACK22" s="71"/>
      <c r="ACL22" s="71"/>
      <c r="ACM22" s="71"/>
      <c r="ACN22" s="71"/>
      <c r="ACO22" s="71"/>
      <c r="ACP22" s="71"/>
      <c r="ACQ22" s="71"/>
      <c r="ACR22" s="71"/>
      <c r="ACS22" s="71"/>
      <c r="ACT22" s="71"/>
      <c r="ACU22" s="71"/>
      <c r="ACV22" s="71"/>
      <c r="ACW22" s="71"/>
      <c r="ACX22" s="71"/>
      <c r="ACY22" s="71"/>
      <c r="ACZ22" s="71"/>
      <c r="ADA22" s="71"/>
      <c r="ADB22" s="71"/>
      <c r="ADC22" s="71"/>
      <c r="ADD22" s="71"/>
      <c r="ADE22" s="71"/>
      <c r="ADF22" s="71"/>
      <c r="ADG22" s="71"/>
      <c r="ADH22" s="71"/>
      <c r="ADI22" s="71"/>
      <c r="ADJ22" s="71"/>
      <c r="ADK22" s="71"/>
      <c r="ADL22" s="71"/>
      <c r="ADM22" s="71"/>
      <c r="ADN22" s="71"/>
      <c r="ADO22" s="71"/>
      <c r="ADP22" s="71"/>
      <c r="ADQ22" s="71"/>
      <c r="ADR22" s="71"/>
      <c r="ADS22" s="71"/>
      <c r="ADT22" s="71"/>
      <c r="ADU22" s="71"/>
      <c r="ADV22" s="71"/>
      <c r="ADW22" s="71"/>
      <c r="ADX22" s="71"/>
      <c r="ADY22" s="71"/>
      <c r="ADZ22" s="71"/>
      <c r="AEA22" s="71"/>
      <c r="AEB22" s="71"/>
      <c r="AEC22" s="71"/>
      <c r="AED22" s="71"/>
      <c r="AEE22" s="71"/>
      <c r="AEF22" s="71"/>
      <c r="AEG22" s="71"/>
      <c r="AEH22" s="71"/>
      <c r="AEI22" s="71"/>
      <c r="AEJ22" s="71"/>
      <c r="AEK22" s="71"/>
      <c r="AEL22" s="71"/>
      <c r="AEM22" s="71"/>
      <c r="AEN22" s="71"/>
      <c r="AEO22" s="71"/>
      <c r="AEP22" s="71"/>
      <c r="AEQ22" s="71"/>
      <c r="AER22" s="71"/>
      <c r="AES22" s="71"/>
      <c r="AET22" s="71"/>
      <c r="AEU22" s="71"/>
      <c r="AEV22" s="71"/>
      <c r="AEW22" s="71"/>
      <c r="AEX22" s="71"/>
      <c r="AEY22" s="71"/>
      <c r="AEZ22" s="71"/>
      <c r="AFA22" s="71"/>
      <c r="AFB22" s="71"/>
      <c r="AFC22" s="71"/>
      <c r="AFD22" s="71"/>
      <c r="AFE22" s="71"/>
      <c r="AFF22" s="71"/>
      <c r="AFG22" s="71"/>
      <c r="AFH22" s="71"/>
      <c r="AFI22" s="71"/>
      <c r="AFJ22" s="71"/>
      <c r="AFK22" s="71"/>
      <c r="AFL22" s="71"/>
      <c r="AFM22" s="71"/>
      <c r="AFN22" s="71"/>
      <c r="AFO22" s="71"/>
      <c r="AFP22" s="71"/>
      <c r="AFQ22" s="71"/>
      <c r="AFR22" s="71"/>
      <c r="AFS22" s="71"/>
      <c r="AFT22" s="71"/>
      <c r="AFU22" s="71"/>
      <c r="AFV22" s="71"/>
      <c r="AFW22" s="71"/>
      <c r="AFX22" s="71"/>
      <c r="AFY22" s="71"/>
      <c r="AFZ22" s="71"/>
      <c r="AGA22" s="71"/>
      <c r="AGB22" s="71"/>
      <c r="AGC22" s="71"/>
      <c r="AGD22" s="71"/>
      <c r="AGE22" s="71"/>
      <c r="AGF22" s="71"/>
      <c r="AGG22" s="71"/>
      <c r="AGH22" s="71"/>
      <c r="AGI22" s="71"/>
      <c r="AGJ22" s="71"/>
      <c r="AGK22" s="71"/>
      <c r="AGL22" s="71"/>
      <c r="AGM22" s="71"/>
      <c r="AGN22" s="71"/>
      <c r="AGO22" s="71"/>
      <c r="AGP22" s="71"/>
      <c r="AGQ22" s="71"/>
      <c r="AGR22" s="71"/>
      <c r="AGS22" s="71"/>
      <c r="AGT22" s="71"/>
      <c r="AGU22" s="71"/>
      <c r="AGV22" s="71"/>
      <c r="AGW22" s="71"/>
      <c r="AGX22" s="71"/>
      <c r="AGY22" s="71"/>
      <c r="AGZ22" s="71"/>
      <c r="AHA22" s="71"/>
      <c r="AHB22" s="71"/>
      <c r="AHC22" s="71"/>
      <c r="AHD22" s="71"/>
      <c r="AHE22" s="71"/>
      <c r="AHF22" s="71"/>
      <c r="AHG22" s="71"/>
      <c r="AHH22" s="71"/>
      <c r="AHI22" s="71"/>
      <c r="AHJ22" s="71"/>
      <c r="AHK22" s="71"/>
      <c r="AHL22" s="71"/>
      <c r="AHM22" s="71"/>
      <c r="AHN22" s="71"/>
      <c r="AHO22" s="71"/>
      <c r="AHP22" s="71"/>
      <c r="AHQ22" s="71"/>
      <c r="AHR22" s="71"/>
      <c r="AHS22" s="71"/>
      <c r="AHT22" s="71"/>
      <c r="AHU22" s="71"/>
      <c r="AHV22" s="71"/>
      <c r="AHW22" s="71"/>
      <c r="AHX22" s="71"/>
      <c r="AHY22" s="71"/>
      <c r="AHZ22" s="71"/>
      <c r="AIA22" s="71"/>
      <c r="AIB22" s="71"/>
      <c r="AIC22" s="71"/>
      <c r="AID22" s="71"/>
      <c r="AIE22" s="71"/>
      <c r="AIF22" s="71"/>
      <c r="AIG22" s="71"/>
      <c r="AIH22" s="71"/>
      <c r="AII22" s="71"/>
      <c r="AIJ22" s="71"/>
      <c r="AIK22" s="71"/>
      <c r="AIL22" s="71"/>
      <c r="AIM22" s="71"/>
      <c r="AIN22" s="71"/>
      <c r="AIO22" s="71"/>
      <c r="AIP22" s="71"/>
      <c r="AIQ22" s="71"/>
      <c r="AIR22" s="71"/>
      <c r="AIS22" s="71"/>
      <c r="AIT22" s="71"/>
      <c r="AIU22" s="71"/>
      <c r="AIV22" s="71"/>
      <c r="AIW22" s="71"/>
      <c r="AIX22" s="71"/>
      <c r="AIY22" s="71"/>
      <c r="AIZ22" s="71"/>
      <c r="AJA22" s="71"/>
      <c r="AJB22" s="71"/>
      <c r="AJC22" s="71"/>
      <c r="AJD22" s="71"/>
      <c r="AJE22" s="71"/>
      <c r="AJF22" s="71"/>
      <c r="AJG22" s="71"/>
      <c r="AJH22" s="71"/>
      <c r="AJI22" s="71"/>
      <c r="AJJ22" s="71"/>
      <c r="AJK22" s="71"/>
      <c r="AJL22" s="71"/>
      <c r="AJM22" s="71"/>
      <c r="AJN22" s="71"/>
      <c r="AJO22" s="71"/>
      <c r="AJP22" s="71"/>
      <c r="AJQ22" s="71"/>
      <c r="AJR22" s="71"/>
      <c r="AJS22" s="71"/>
      <c r="AJT22" s="71"/>
      <c r="AJU22" s="71"/>
      <c r="AJV22" s="71"/>
      <c r="AJW22" s="71"/>
      <c r="AJX22" s="71"/>
      <c r="AJY22" s="71"/>
      <c r="AJZ22" s="71"/>
      <c r="AKA22" s="71"/>
      <c r="AKB22" s="71"/>
      <c r="AKC22" s="71"/>
      <c r="AKD22" s="71"/>
      <c r="AKE22" s="71"/>
      <c r="AKF22" s="71"/>
      <c r="AKG22" s="71"/>
      <c r="AKH22" s="71"/>
      <c r="AKI22" s="71"/>
      <c r="AKJ22" s="71"/>
      <c r="AKK22" s="71"/>
      <c r="AKL22" s="71"/>
      <c r="AKM22" s="71"/>
      <c r="AKN22" s="71"/>
      <c r="AKO22" s="71"/>
      <c r="AKP22" s="71"/>
      <c r="AKQ22" s="71"/>
      <c r="AKR22" s="71"/>
      <c r="AKS22" s="71"/>
      <c r="AKT22" s="71"/>
      <c r="AKU22" s="71"/>
      <c r="AKV22" s="71"/>
      <c r="AKW22" s="71"/>
      <c r="AKX22" s="71"/>
      <c r="AKY22" s="71"/>
      <c r="AKZ22" s="71"/>
      <c r="ALA22" s="71"/>
      <c r="ALB22" s="71"/>
      <c r="ALC22" s="71"/>
      <c r="ALD22" s="71"/>
      <c r="ALE22" s="71"/>
      <c r="ALF22" s="71"/>
      <c r="ALG22" s="71"/>
      <c r="ALH22" s="71"/>
      <c r="ALI22" s="71"/>
      <c r="ALJ22" s="71"/>
      <c r="ALK22" s="71"/>
      <c r="ALL22" s="71"/>
      <c r="ALM22" s="71"/>
      <c r="ALN22" s="71"/>
      <c r="ALO22" s="71"/>
      <c r="ALP22" s="71"/>
      <c r="ALQ22" s="71"/>
      <c r="ALR22" s="71"/>
      <c r="ALS22" s="71"/>
      <c r="ALT22" s="71"/>
      <c r="ALU22" s="71"/>
      <c r="ALV22" s="71"/>
      <c r="ALW22" s="71"/>
      <c r="ALX22" s="71"/>
      <c r="ALY22" s="71"/>
      <c r="ALZ22" s="71"/>
      <c r="AMA22" s="71"/>
      <c r="AMB22" s="71"/>
      <c r="AMC22" s="71"/>
      <c r="AMD22" s="71"/>
      <c r="AME22" s="71"/>
      <c r="AMF22" s="71"/>
      <c r="AMG22" s="71"/>
      <c r="AMH22" s="71"/>
      <c r="AMI22" s="71"/>
      <c r="AMJ22" s="71"/>
      <c r="AMK22" s="71"/>
      <c r="AML22" s="71"/>
      <c r="AMM22" s="71"/>
      <c r="AMN22" s="71"/>
      <c r="AMO22" s="71"/>
      <c r="AMP22" s="71"/>
      <c r="AMQ22" s="71"/>
      <c r="AMR22" s="71"/>
      <c r="AMS22" s="71"/>
      <c r="AMT22" s="71"/>
      <c r="AMU22" s="71"/>
      <c r="AMV22" s="71"/>
      <c r="AMW22" s="71"/>
      <c r="AMX22" s="71"/>
      <c r="AMY22" s="71"/>
      <c r="AMZ22" s="71"/>
      <c r="ANA22" s="71"/>
      <c r="ANB22" s="71"/>
      <c r="ANC22" s="71"/>
      <c r="AND22" s="71"/>
      <c r="ANE22" s="71"/>
      <c r="ANF22" s="71"/>
      <c r="ANG22" s="71"/>
      <c r="ANH22" s="71"/>
      <c r="ANI22" s="71"/>
      <c r="ANJ22" s="71"/>
      <c r="ANK22" s="71"/>
      <c r="ANL22" s="71"/>
      <c r="ANM22" s="71"/>
      <c r="ANN22" s="71"/>
      <c r="ANO22" s="71"/>
      <c r="ANP22" s="71"/>
      <c r="ANQ22" s="71"/>
      <c r="ANR22" s="71"/>
      <c r="ANS22" s="71"/>
      <c r="ANT22" s="71"/>
      <c r="ANU22" s="71"/>
      <c r="ANV22" s="71"/>
      <c r="ANW22" s="71"/>
      <c r="ANX22" s="71"/>
      <c r="ANY22" s="71"/>
      <c r="ANZ22" s="71"/>
      <c r="AOA22" s="71"/>
      <c r="AOB22" s="71"/>
      <c r="AOC22" s="71"/>
      <c r="AOD22" s="71"/>
      <c r="AOE22" s="71"/>
      <c r="AOF22" s="71"/>
      <c r="AOG22" s="71"/>
      <c r="AOH22" s="71"/>
      <c r="AOI22" s="71"/>
      <c r="AOJ22" s="71"/>
      <c r="AOK22" s="71"/>
      <c r="AOL22" s="71"/>
      <c r="AOM22" s="71"/>
      <c r="AON22" s="71"/>
      <c r="AOO22" s="71"/>
      <c r="AOP22" s="71"/>
      <c r="AOQ22" s="71"/>
      <c r="AOR22" s="71"/>
      <c r="AOS22" s="71"/>
      <c r="AOT22" s="71"/>
      <c r="AOU22" s="71"/>
      <c r="AOV22" s="71"/>
      <c r="AOW22" s="71"/>
      <c r="AOX22" s="71"/>
      <c r="AOY22" s="71"/>
      <c r="AOZ22" s="71"/>
      <c r="APA22" s="71"/>
      <c r="APB22" s="71"/>
      <c r="APC22" s="71"/>
      <c r="APD22" s="71"/>
      <c r="APE22" s="71"/>
      <c r="APF22" s="71"/>
      <c r="APG22" s="71"/>
      <c r="APH22" s="71"/>
      <c r="API22" s="71"/>
      <c r="APJ22" s="71"/>
      <c r="APK22" s="71"/>
      <c r="APL22" s="71"/>
      <c r="APM22" s="71"/>
      <c r="APN22" s="71"/>
      <c r="APO22" s="71"/>
      <c r="APP22" s="71"/>
      <c r="APQ22" s="71"/>
      <c r="APR22" s="71"/>
      <c r="APS22" s="71"/>
      <c r="APT22" s="71"/>
      <c r="APU22" s="71"/>
      <c r="APV22" s="71"/>
      <c r="APW22" s="71"/>
      <c r="APX22" s="71"/>
      <c r="APY22" s="71"/>
      <c r="APZ22" s="71"/>
      <c r="AQA22" s="71"/>
      <c r="AQB22" s="71"/>
      <c r="AQC22" s="71"/>
      <c r="AQD22" s="71"/>
      <c r="AQE22" s="71"/>
      <c r="AQF22" s="71"/>
      <c r="AQG22" s="71"/>
      <c r="AQH22" s="71"/>
      <c r="AQI22" s="71"/>
      <c r="AQJ22" s="71"/>
      <c r="AQK22" s="71"/>
      <c r="AQL22" s="71"/>
      <c r="AQM22" s="71"/>
      <c r="AQN22" s="71"/>
      <c r="AQO22" s="71"/>
      <c r="AQP22" s="71"/>
      <c r="AQQ22" s="71"/>
      <c r="AQR22" s="71"/>
      <c r="AQS22" s="71"/>
      <c r="AQT22" s="71"/>
      <c r="AQU22" s="71"/>
      <c r="AQV22" s="71"/>
      <c r="AQW22" s="71"/>
      <c r="AQX22" s="71"/>
      <c r="AQY22" s="71"/>
      <c r="AQZ22" s="71"/>
      <c r="ARA22" s="71"/>
      <c r="ARB22" s="71"/>
      <c r="ARC22" s="71"/>
      <c r="ARD22" s="71"/>
      <c r="ARE22" s="71"/>
      <c r="ARF22" s="71"/>
      <c r="ARG22" s="71"/>
      <c r="ARH22" s="71"/>
      <c r="ARI22" s="71"/>
      <c r="ARJ22" s="71"/>
      <c r="ARK22" s="71"/>
      <c r="ARL22" s="71"/>
      <c r="ARM22" s="71"/>
      <c r="ARN22" s="71"/>
      <c r="ARO22" s="71"/>
      <c r="ARP22" s="71"/>
      <c r="ARQ22" s="71"/>
      <c r="ARR22" s="71"/>
      <c r="ARS22" s="71"/>
      <c r="ART22" s="71"/>
      <c r="ARU22" s="71"/>
      <c r="ARV22" s="71"/>
      <c r="ARW22" s="71"/>
      <c r="ARX22" s="71"/>
      <c r="ARY22" s="71"/>
      <c r="ARZ22" s="71"/>
      <c r="ASA22" s="71"/>
      <c r="ASB22" s="71"/>
      <c r="ASC22" s="71"/>
      <c r="ASD22" s="71"/>
      <c r="ASE22" s="71"/>
      <c r="ASF22" s="71"/>
      <c r="ASG22" s="71"/>
      <c r="ASH22" s="71"/>
      <c r="ASI22" s="71"/>
      <c r="ASJ22" s="71"/>
      <c r="ASK22" s="71"/>
      <c r="ASL22" s="71"/>
      <c r="ASM22" s="71"/>
      <c r="ASN22" s="71"/>
      <c r="ASO22" s="71"/>
      <c r="ASP22" s="71"/>
      <c r="ASQ22" s="71"/>
      <c r="ASR22" s="71"/>
      <c r="ASS22" s="71"/>
      <c r="AST22" s="71"/>
      <c r="ASU22" s="71"/>
      <c r="ASV22" s="71"/>
      <c r="ASW22" s="71"/>
      <c r="ASX22" s="71"/>
      <c r="ASY22" s="71"/>
      <c r="ASZ22" s="71"/>
      <c r="ATA22" s="71"/>
      <c r="ATB22" s="71"/>
      <c r="ATC22" s="71"/>
      <c r="ATD22" s="71"/>
      <c r="ATE22" s="71"/>
      <c r="ATF22" s="71"/>
      <c r="ATG22" s="71"/>
      <c r="ATH22" s="71"/>
      <c r="ATI22" s="71"/>
      <c r="ATJ22" s="71"/>
      <c r="ATK22" s="71"/>
      <c r="ATL22" s="71"/>
      <c r="ATM22" s="71"/>
      <c r="ATN22" s="71"/>
      <c r="ATO22" s="71"/>
      <c r="ATP22" s="71"/>
      <c r="ATQ22" s="71"/>
      <c r="ATR22" s="71"/>
      <c r="ATS22" s="71"/>
      <c r="ATT22" s="71"/>
      <c r="ATU22" s="71"/>
      <c r="ATV22" s="71"/>
      <c r="ATW22" s="71"/>
      <c r="ATX22" s="71"/>
      <c r="ATY22" s="71"/>
      <c r="ATZ22" s="71"/>
      <c r="AUA22" s="71"/>
      <c r="AUB22" s="71"/>
      <c r="AUC22" s="71"/>
      <c r="AUD22" s="71"/>
      <c r="AUE22" s="71"/>
      <c r="AUF22" s="71"/>
      <c r="AUG22" s="71"/>
      <c r="AUH22" s="71"/>
      <c r="AUI22" s="71"/>
      <c r="AUJ22" s="71"/>
      <c r="AUK22" s="71"/>
      <c r="AUL22" s="71"/>
      <c r="AUM22" s="71"/>
      <c r="AUN22" s="71"/>
      <c r="AUO22" s="71"/>
      <c r="AUP22" s="71"/>
      <c r="AUQ22" s="71"/>
      <c r="AUR22" s="71"/>
      <c r="AUS22" s="71"/>
      <c r="AUT22" s="71"/>
      <c r="AUU22" s="71"/>
      <c r="AUV22" s="71"/>
      <c r="AUW22" s="71"/>
      <c r="AUX22" s="71"/>
      <c r="AUY22" s="71"/>
      <c r="AUZ22" s="71"/>
      <c r="AVA22" s="71"/>
      <c r="AVB22" s="71"/>
      <c r="AVC22" s="71"/>
      <c r="AVD22" s="71"/>
      <c r="AVE22" s="71"/>
      <c r="AVF22" s="71"/>
      <c r="AVG22" s="71"/>
      <c r="AVH22" s="71"/>
      <c r="AVI22" s="71"/>
      <c r="AVJ22" s="71"/>
      <c r="AVK22" s="71"/>
      <c r="AVL22" s="71"/>
      <c r="AVM22" s="71"/>
      <c r="AVN22" s="71"/>
      <c r="AVO22" s="71"/>
      <c r="AVP22" s="71"/>
      <c r="AVQ22" s="71"/>
      <c r="AVR22" s="71"/>
      <c r="AVS22" s="71"/>
      <c r="AVT22" s="71"/>
      <c r="AVU22" s="71"/>
      <c r="AVV22" s="71"/>
      <c r="AVW22" s="71"/>
      <c r="AVX22" s="71"/>
      <c r="AVY22" s="71"/>
      <c r="AVZ22" s="71"/>
      <c r="AWA22" s="71"/>
      <c r="AWB22" s="71"/>
      <c r="AWC22" s="71"/>
      <c r="AWD22" s="71"/>
      <c r="AWE22" s="71"/>
      <c r="AWF22" s="71"/>
      <c r="AWG22" s="71"/>
      <c r="AWH22" s="71"/>
      <c r="AWI22" s="71"/>
      <c r="AWJ22" s="71"/>
      <c r="AWK22" s="71"/>
      <c r="AWL22" s="71"/>
      <c r="AWM22" s="71"/>
      <c r="AWN22" s="71"/>
      <c r="AWO22" s="71"/>
      <c r="AWP22" s="71"/>
      <c r="AWQ22" s="71"/>
      <c r="AWR22" s="71"/>
      <c r="AWS22" s="71"/>
      <c r="AWT22" s="71"/>
      <c r="AWU22" s="71"/>
      <c r="AWV22" s="71"/>
      <c r="AWW22" s="71"/>
      <c r="AWX22" s="71"/>
      <c r="AWY22" s="71"/>
      <c r="AWZ22" s="71"/>
      <c r="AXA22" s="71"/>
      <c r="AXB22" s="71"/>
      <c r="AXC22" s="71"/>
      <c r="AXD22" s="71"/>
      <c r="AXE22" s="71"/>
      <c r="AXF22" s="71"/>
      <c r="AXG22" s="71"/>
      <c r="AXH22" s="71"/>
      <c r="AXI22" s="71"/>
      <c r="AXJ22" s="71"/>
      <c r="AXK22" s="71"/>
      <c r="AXL22" s="71"/>
      <c r="AXM22" s="71"/>
      <c r="AXN22" s="71"/>
      <c r="AXO22" s="71"/>
      <c r="AXP22" s="71"/>
      <c r="AXQ22" s="71"/>
      <c r="AXR22" s="71"/>
      <c r="AXS22" s="71"/>
      <c r="AXT22" s="71"/>
      <c r="AXU22" s="71"/>
      <c r="AXV22" s="71"/>
      <c r="AXW22" s="71"/>
      <c r="AXX22" s="71"/>
      <c r="AXY22" s="71"/>
      <c r="AXZ22" s="71"/>
      <c r="AYA22" s="71"/>
      <c r="AYB22" s="71"/>
      <c r="AYC22" s="71"/>
      <c r="AYD22" s="71"/>
      <c r="AYE22" s="71"/>
      <c r="AYF22" s="71"/>
      <c r="AYG22" s="71"/>
      <c r="AYH22" s="71"/>
      <c r="AYI22" s="71"/>
      <c r="AYJ22" s="71"/>
      <c r="AYK22" s="71"/>
      <c r="AYL22" s="71"/>
      <c r="AYM22" s="71"/>
      <c r="AYN22" s="71"/>
      <c r="AYO22" s="71"/>
      <c r="AYP22" s="71"/>
      <c r="AYQ22" s="71"/>
      <c r="AYR22" s="71"/>
      <c r="AYS22" s="71"/>
      <c r="AYT22" s="71"/>
      <c r="AYU22" s="71"/>
      <c r="AYV22" s="71"/>
      <c r="AYW22" s="71"/>
      <c r="AYX22" s="71"/>
      <c r="AYY22" s="71"/>
      <c r="AYZ22" s="71"/>
      <c r="AZA22" s="71"/>
      <c r="AZB22" s="71"/>
      <c r="AZC22" s="71"/>
      <c r="AZD22" s="71"/>
      <c r="AZE22" s="71"/>
      <c r="AZF22" s="71"/>
      <c r="AZG22" s="71"/>
      <c r="AZH22" s="71"/>
      <c r="AZI22" s="71"/>
      <c r="AZJ22" s="71"/>
      <c r="AZK22" s="71"/>
      <c r="AZL22" s="71"/>
      <c r="AZM22" s="71"/>
      <c r="AZN22" s="71"/>
      <c r="AZO22" s="71"/>
      <c r="AZP22" s="71"/>
      <c r="AZQ22" s="71"/>
      <c r="AZR22" s="71"/>
      <c r="AZS22" s="71"/>
      <c r="AZT22" s="71"/>
      <c r="AZU22" s="71"/>
      <c r="AZV22" s="71"/>
      <c r="AZW22" s="71"/>
      <c r="AZX22" s="71"/>
      <c r="AZY22" s="71"/>
      <c r="AZZ22" s="71"/>
      <c r="BAA22" s="71"/>
      <c r="BAB22" s="71"/>
      <c r="BAC22" s="71"/>
      <c r="BAD22" s="71"/>
      <c r="BAE22" s="71"/>
      <c r="BAF22" s="71"/>
      <c r="BAG22" s="71"/>
      <c r="BAH22" s="71"/>
      <c r="BAI22" s="71"/>
      <c r="BAJ22" s="71"/>
      <c r="BAK22" s="71"/>
      <c r="BAL22" s="71"/>
      <c r="BAM22" s="71"/>
      <c r="BAN22" s="71"/>
      <c r="BAO22" s="71"/>
      <c r="BAP22" s="71"/>
      <c r="BAQ22" s="71"/>
      <c r="BAR22" s="71"/>
      <c r="BAS22" s="71"/>
      <c r="BAT22" s="71"/>
      <c r="BAU22" s="71"/>
      <c r="BAV22" s="71"/>
      <c r="BAW22" s="71"/>
      <c r="BAX22" s="71"/>
      <c r="BAY22" s="71"/>
      <c r="BAZ22" s="71"/>
      <c r="BBA22" s="71"/>
      <c r="BBB22" s="71"/>
      <c r="BBC22" s="71"/>
      <c r="BBD22" s="71"/>
      <c r="BBE22" s="71"/>
      <c r="BBF22" s="71"/>
      <c r="BBG22" s="71"/>
      <c r="BBH22" s="71"/>
      <c r="BBI22" s="71"/>
      <c r="BBJ22" s="71"/>
      <c r="BBK22" s="71"/>
      <c r="BBL22" s="71"/>
      <c r="BBM22" s="71"/>
      <c r="BBN22" s="71"/>
      <c r="BBO22" s="71"/>
      <c r="BBP22" s="71"/>
      <c r="BBQ22" s="71"/>
      <c r="BBR22" s="71"/>
      <c r="BBS22" s="71"/>
      <c r="BBT22" s="71"/>
      <c r="BBU22" s="71"/>
      <c r="BBV22" s="71"/>
      <c r="BBW22" s="71"/>
      <c r="BBX22" s="71"/>
      <c r="BBY22" s="71"/>
      <c r="BBZ22" s="71"/>
      <c r="BCA22" s="71"/>
      <c r="BCB22" s="71"/>
      <c r="BCC22" s="71"/>
      <c r="BCD22" s="71"/>
      <c r="BCE22" s="71"/>
      <c r="BCF22" s="71"/>
      <c r="BCG22" s="71"/>
      <c r="BCH22" s="71"/>
      <c r="BCI22" s="71"/>
      <c r="BCJ22" s="71"/>
      <c r="BCK22" s="71"/>
      <c r="BCL22" s="71"/>
      <c r="BCM22" s="71"/>
      <c r="BCN22" s="71"/>
      <c r="BCO22" s="71"/>
      <c r="BCP22" s="71"/>
      <c r="BCQ22" s="71"/>
      <c r="BCR22" s="71"/>
      <c r="BCS22" s="71"/>
      <c r="BCT22" s="71"/>
      <c r="BCU22" s="71"/>
      <c r="BCV22" s="71"/>
      <c r="BCW22" s="71"/>
      <c r="BCX22" s="71"/>
      <c r="BCY22" s="71"/>
      <c r="BCZ22" s="71"/>
      <c r="BDA22" s="71"/>
      <c r="BDB22" s="71"/>
      <c r="BDC22" s="71"/>
      <c r="BDD22" s="71"/>
      <c r="BDE22" s="71"/>
      <c r="BDF22" s="71"/>
      <c r="BDG22" s="71"/>
      <c r="BDH22" s="71"/>
      <c r="BDI22" s="71"/>
      <c r="BDJ22" s="71"/>
      <c r="BDK22" s="71"/>
      <c r="BDL22" s="71"/>
      <c r="BDM22" s="71"/>
      <c r="BDN22" s="71"/>
      <c r="BDO22" s="71"/>
      <c r="BDP22" s="71"/>
      <c r="BDQ22" s="71"/>
      <c r="BDR22" s="71"/>
      <c r="BDS22" s="71"/>
      <c r="BDT22" s="71"/>
      <c r="BDU22" s="71"/>
      <c r="BDV22" s="71"/>
      <c r="BDW22" s="71"/>
      <c r="BDX22" s="71"/>
      <c r="BDY22" s="71"/>
      <c r="BDZ22" s="71"/>
      <c r="BEA22" s="71"/>
      <c r="BEB22" s="71"/>
      <c r="BEC22" s="71"/>
      <c r="BED22" s="71"/>
      <c r="BEE22" s="71"/>
      <c r="BEF22" s="71"/>
      <c r="BEG22" s="71"/>
      <c r="BEH22" s="71"/>
      <c r="BEI22" s="71"/>
      <c r="BEJ22" s="71"/>
      <c r="BEK22" s="71"/>
      <c r="BEL22" s="71"/>
      <c r="BEM22" s="71"/>
      <c r="BEN22" s="71"/>
      <c r="BEO22" s="71"/>
      <c r="BEP22" s="71"/>
      <c r="BEQ22" s="71"/>
      <c r="BER22" s="71"/>
      <c r="BES22" s="71"/>
      <c r="BET22" s="71"/>
      <c r="BEU22" s="71"/>
      <c r="BEV22" s="71"/>
      <c r="BEW22" s="71"/>
      <c r="BEX22" s="71"/>
      <c r="BEY22" s="71"/>
      <c r="BEZ22" s="71"/>
      <c r="BFA22" s="71"/>
      <c r="BFB22" s="71"/>
      <c r="BFC22" s="71"/>
      <c r="BFD22" s="71"/>
      <c r="BFE22" s="71"/>
      <c r="BFF22" s="71"/>
      <c r="BFG22" s="71"/>
      <c r="BFH22" s="71"/>
      <c r="BFI22" s="71"/>
      <c r="BFJ22" s="71"/>
      <c r="BFK22" s="71"/>
      <c r="BFL22" s="71"/>
      <c r="BFM22" s="71"/>
      <c r="BFN22" s="71"/>
      <c r="BFO22" s="71"/>
      <c r="BFP22" s="71"/>
      <c r="BFQ22" s="71"/>
      <c r="BFR22" s="71"/>
      <c r="BFS22" s="71"/>
      <c r="BFT22" s="71"/>
      <c r="BFU22" s="71"/>
      <c r="BFV22" s="71"/>
      <c r="BFW22" s="71"/>
      <c r="BFX22" s="71"/>
      <c r="BFY22" s="71"/>
      <c r="BFZ22" s="71"/>
      <c r="BGA22" s="71"/>
      <c r="BGB22" s="71"/>
      <c r="BGC22" s="71"/>
      <c r="BGD22" s="71"/>
      <c r="BGE22" s="71"/>
      <c r="BGF22" s="71"/>
      <c r="BGG22" s="71"/>
      <c r="BGH22" s="71"/>
      <c r="BGI22" s="71"/>
      <c r="BGJ22" s="71"/>
      <c r="BGK22" s="71"/>
      <c r="BGL22" s="71"/>
      <c r="BGM22" s="71"/>
      <c r="BGN22" s="71"/>
      <c r="BGO22" s="71"/>
      <c r="BGP22" s="71"/>
      <c r="BGQ22" s="71"/>
      <c r="BGR22" s="71"/>
      <c r="BGS22" s="71"/>
      <c r="BGT22" s="71"/>
      <c r="BGU22" s="71"/>
      <c r="BGV22" s="71"/>
      <c r="BGW22" s="71"/>
      <c r="BGX22" s="71"/>
      <c r="BGY22" s="71"/>
      <c r="BGZ22" s="71"/>
      <c r="BHA22" s="71"/>
      <c r="BHB22" s="71"/>
      <c r="BHC22" s="71"/>
      <c r="BHD22" s="71"/>
      <c r="BHE22" s="71"/>
      <c r="BHF22" s="71"/>
      <c r="BHG22" s="71"/>
      <c r="BHH22" s="71"/>
      <c r="BHI22" s="71"/>
      <c r="BHJ22" s="71"/>
      <c r="BHK22" s="71"/>
      <c r="BHL22" s="71"/>
      <c r="BHM22" s="71"/>
      <c r="BHN22" s="71"/>
      <c r="BHO22" s="71"/>
      <c r="BHP22" s="71"/>
      <c r="BHQ22" s="71"/>
      <c r="BHR22" s="71"/>
      <c r="BHS22" s="71"/>
      <c r="BHT22" s="71"/>
      <c r="BHU22" s="71"/>
      <c r="BHV22" s="71"/>
      <c r="BHW22" s="71"/>
      <c r="BHX22" s="71"/>
      <c r="BHY22" s="71"/>
      <c r="BHZ22" s="71"/>
      <c r="BIA22" s="71"/>
      <c r="BIB22" s="71"/>
      <c r="BIC22" s="71"/>
      <c r="BID22" s="71"/>
      <c r="BIE22" s="71"/>
      <c r="BIF22" s="71"/>
      <c r="BIG22" s="71"/>
      <c r="BIH22" s="71"/>
      <c r="BII22" s="71"/>
      <c r="BIJ22" s="71"/>
      <c r="BIK22" s="71"/>
      <c r="BIL22" s="71"/>
      <c r="BIM22" s="71"/>
      <c r="BIN22" s="71"/>
      <c r="BIO22" s="71"/>
      <c r="BIP22" s="71"/>
      <c r="BIQ22" s="71"/>
      <c r="BIR22" s="71"/>
      <c r="BIS22" s="71"/>
      <c r="BIT22" s="71"/>
      <c r="BIU22" s="71"/>
      <c r="BIV22" s="71"/>
      <c r="BIW22" s="71"/>
      <c r="BIX22" s="71"/>
      <c r="BIY22" s="71"/>
      <c r="BIZ22" s="71"/>
      <c r="BJA22" s="71"/>
      <c r="BJB22" s="71"/>
      <c r="BJC22" s="71"/>
      <c r="BJD22" s="71"/>
      <c r="BJE22" s="71"/>
      <c r="BJF22" s="71"/>
      <c r="BJG22" s="71"/>
      <c r="BJH22" s="71"/>
      <c r="BJI22" s="71"/>
      <c r="BJJ22" s="71"/>
      <c r="BJK22" s="71"/>
      <c r="BJL22" s="71"/>
      <c r="BJM22" s="71"/>
      <c r="BJN22" s="71"/>
      <c r="BJO22" s="71"/>
      <c r="BJP22" s="71"/>
      <c r="BJQ22" s="71"/>
      <c r="BJR22" s="71"/>
      <c r="BJS22" s="71"/>
      <c r="BJT22" s="71"/>
      <c r="BJU22" s="71"/>
      <c r="BJV22" s="71"/>
      <c r="BJW22" s="71"/>
      <c r="BJX22" s="71"/>
      <c r="BJY22" s="71"/>
      <c r="BJZ22" s="71"/>
      <c r="BKA22" s="71"/>
      <c r="BKB22" s="71"/>
      <c r="BKC22" s="71"/>
      <c r="BKD22" s="71"/>
      <c r="BKE22" s="71"/>
      <c r="BKF22" s="71"/>
      <c r="BKG22" s="71"/>
      <c r="BKH22" s="71"/>
      <c r="BKI22" s="71"/>
      <c r="BKJ22" s="71"/>
      <c r="BKK22" s="71"/>
      <c r="BKL22" s="71"/>
      <c r="BKM22" s="71"/>
      <c r="BKN22" s="71"/>
      <c r="BKO22" s="71"/>
      <c r="BKP22" s="71"/>
      <c r="BKQ22" s="71"/>
      <c r="BKR22" s="71"/>
      <c r="BKS22" s="71"/>
      <c r="BKT22" s="71"/>
      <c r="BKU22" s="71"/>
      <c r="BKV22" s="71"/>
      <c r="BKW22" s="71"/>
      <c r="BKX22" s="71"/>
      <c r="BKY22" s="71"/>
      <c r="BKZ22" s="71"/>
      <c r="BLA22" s="71"/>
      <c r="BLB22" s="71"/>
      <c r="BLC22" s="71"/>
      <c r="BLD22" s="71"/>
      <c r="BLE22" s="71"/>
      <c r="BLF22" s="71"/>
      <c r="BLG22" s="71"/>
      <c r="BLH22" s="71"/>
      <c r="BLI22" s="71"/>
      <c r="BLJ22" s="71"/>
      <c r="BLK22" s="71"/>
      <c r="BLL22" s="71"/>
      <c r="BLM22" s="71"/>
      <c r="BLN22" s="71"/>
      <c r="BLO22" s="71"/>
      <c r="BLP22" s="71"/>
      <c r="BLQ22" s="71"/>
      <c r="BLR22" s="71"/>
      <c r="BLS22" s="71"/>
      <c r="BLT22" s="71"/>
      <c r="BLU22" s="71"/>
      <c r="BLV22" s="71"/>
      <c r="BLW22" s="71"/>
      <c r="BLX22" s="71"/>
      <c r="BLY22" s="71"/>
      <c r="BLZ22" s="71"/>
      <c r="BMA22" s="71"/>
      <c r="BMB22" s="71"/>
      <c r="BMC22" s="71"/>
      <c r="BMD22" s="71"/>
      <c r="BME22" s="71"/>
      <c r="BMF22" s="71"/>
      <c r="BMG22" s="71"/>
      <c r="BMH22" s="71"/>
      <c r="BMI22" s="71"/>
      <c r="BMJ22" s="71"/>
      <c r="BMK22" s="71"/>
      <c r="BML22" s="71"/>
      <c r="BMM22" s="71"/>
      <c r="BMN22" s="71"/>
      <c r="BMO22" s="71"/>
      <c r="BMP22" s="71"/>
      <c r="BMQ22" s="71"/>
      <c r="BMR22" s="71"/>
      <c r="BMS22" s="71"/>
      <c r="BMT22" s="71"/>
      <c r="BMU22" s="71"/>
      <c r="BMV22" s="71"/>
      <c r="BMW22" s="71"/>
      <c r="BMX22" s="71"/>
      <c r="BMY22" s="71"/>
      <c r="BMZ22" s="71"/>
      <c r="BNA22" s="71"/>
      <c r="BNB22" s="71"/>
      <c r="BNC22" s="71"/>
      <c r="BND22" s="71"/>
      <c r="BNE22" s="71"/>
      <c r="BNF22" s="71"/>
      <c r="BNG22" s="71"/>
      <c r="BNH22" s="71"/>
      <c r="BNI22" s="71"/>
      <c r="BNJ22" s="71"/>
      <c r="BNK22" s="71"/>
      <c r="BNL22" s="71"/>
      <c r="BNM22" s="71"/>
      <c r="BNN22" s="71"/>
      <c r="BNO22" s="71"/>
      <c r="BNP22" s="71"/>
      <c r="BNQ22" s="71"/>
      <c r="BNR22" s="71"/>
      <c r="BNS22" s="71"/>
      <c r="BNT22" s="71"/>
      <c r="BNU22" s="71"/>
      <c r="BNV22" s="71"/>
      <c r="BNW22" s="71"/>
      <c r="BNX22" s="71"/>
      <c r="BNY22" s="71"/>
      <c r="BNZ22" s="71"/>
      <c r="BOA22" s="71"/>
      <c r="BOB22" s="71"/>
      <c r="BOC22" s="71"/>
      <c r="BOD22" s="71"/>
      <c r="BOE22" s="71"/>
      <c r="BOF22" s="71"/>
      <c r="BOG22" s="71"/>
      <c r="BOH22" s="71"/>
      <c r="BOI22" s="71"/>
      <c r="BOJ22" s="71"/>
      <c r="BOK22" s="71"/>
      <c r="BOL22" s="71"/>
      <c r="BOM22" s="71"/>
      <c r="BON22" s="71"/>
      <c r="BOO22" s="71"/>
      <c r="BOP22" s="71"/>
      <c r="BOQ22" s="71"/>
      <c r="BOR22" s="71"/>
      <c r="BOS22" s="71"/>
      <c r="BOT22" s="71"/>
      <c r="BOU22" s="71"/>
      <c r="BOV22" s="71"/>
      <c r="BOW22" s="71"/>
      <c r="BOX22" s="71"/>
      <c r="BOY22" s="71"/>
      <c r="BOZ22" s="71"/>
      <c r="BPA22" s="71"/>
      <c r="BPB22" s="71"/>
      <c r="BPC22" s="71"/>
      <c r="BPD22" s="71"/>
      <c r="BPE22" s="71"/>
      <c r="BPF22" s="71"/>
      <c r="BPG22" s="71"/>
      <c r="BPH22" s="71"/>
      <c r="BPI22" s="71"/>
      <c r="BPJ22" s="71"/>
      <c r="BPK22" s="71"/>
      <c r="BPL22" s="71"/>
      <c r="BPM22" s="71"/>
      <c r="BPN22" s="71"/>
      <c r="BPO22" s="71"/>
      <c r="BPP22" s="71"/>
      <c r="BPQ22" s="71"/>
      <c r="BPR22" s="71"/>
      <c r="BPS22" s="71"/>
      <c r="BPT22" s="71"/>
      <c r="BPU22" s="71"/>
      <c r="BPV22" s="71"/>
      <c r="BPW22" s="71"/>
      <c r="BPX22" s="71"/>
      <c r="BPY22" s="71"/>
      <c r="BPZ22" s="71"/>
      <c r="BQA22" s="71"/>
      <c r="BQB22" s="71"/>
      <c r="BQC22" s="71"/>
      <c r="BQD22" s="71"/>
      <c r="BQE22" s="71"/>
      <c r="BQF22" s="71"/>
      <c r="BQG22" s="71"/>
      <c r="BQH22" s="71"/>
      <c r="BQI22" s="71"/>
      <c r="BQJ22" s="71"/>
      <c r="BQK22" s="71"/>
      <c r="BQL22" s="71"/>
      <c r="BQM22" s="71"/>
      <c r="BQN22" s="71"/>
      <c r="BQO22" s="71"/>
      <c r="BQP22" s="71"/>
      <c r="BQQ22" s="71"/>
      <c r="BQR22" s="71"/>
      <c r="BQS22" s="71"/>
      <c r="BQT22" s="71"/>
      <c r="BQU22" s="71"/>
      <c r="BQV22" s="71"/>
      <c r="BQW22" s="71"/>
      <c r="BQX22" s="71"/>
      <c r="BQY22" s="71"/>
      <c r="BQZ22" s="71"/>
      <c r="BRA22" s="71"/>
      <c r="BRB22" s="71"/>
      <c r="BRC22" s="71"/>
      <c r="BRD22" s="71"/>
      <c r="BRE22" s="71"/>
      <c r="BRF22" s="71"/>
      <c r="BRG22" s="71"/>
      <c r="BRH22" s="71"/>
      <c r="BRI22" s="71"/>
      <c r="BRJ22" s="71"/>
      <c r="BRK22" s="71"/>
      <c r="BRL22" s="71"/>
      <c r="BRM22" s="71"/>
      <c r="BRN22" s="71"/>
      <c r="BRO22" s="71"/>
      <c r="BRP22" s="71"/>
      <c r="BRQ22" s="71"/>
      <c r="BRR22" s="71"/>
      <c r="BRS22" s="71"/>
      <c r="BRT22" s="71"/>
      <c r="BRU22" s="71"/>
      <c r="BRV22" s="71"/>
      <c r="BRW22" s="71"/>
      <c r="BRX22" s="71"/>
      <c r="BRY22" s="71"/>
      <c r="BRZ22" s="71"/>
      <c r="BSA22" s="71"/>
      <c r="BSB22" s="71"/>
      <c r="BSC22" s="71"/>
      <c r="BSD22" s="71"/>
      <c r="BSE22" s="71"/>
      <c r="BSF22" s="71"/>
      <c r="BSG22" s="71"/>
      <c r="BSH22" s="71"/>
      <c r="BSI22" s="71"/>
      <c r="BSJ22" s="71"/>
      <c r="BSK22" s="71"/>
      <c r="BSL22" s="71"/>
      <c r="BSM22" s="71"/>
      <c r="BSN22" s="71"/>
      <c r="BSO22" s="71"/>
      <c r="BSP22" s="71"/>
      <c r="BSQ22" s="71"/>
      <c r="BSR22" s="71"/>
      <c r="BSS22" s="71"/>
      <c r="BST22" s="71"/>
      <c r="BSU22" s="71"/>
      <c r="BSV22" s="71"/>
      <c r="BSW22" s="71"/>
      <c r="BSX22" s="71"/>
      <c r="BSY22" s="71"/>
      <c r="BSZ22" s="71"/>
      <c r="BTA22" s="71"/>
      <c r="BTB22" s="71"/>
      <c r="BTC22" s="71"/>
      <c r="BTD22" s="71"/>
      <c r="BTE22" s="71"/>
      <c r="BTF22" s="71"/>
      <c r="BTG22" s="71"/>
      <c r="BTH22" s="71"/>
      <c r="BTI22" s="71"/>
      <c r="BTJ22" s="71"/>
      <c r="BTK22" s="71"/>
      <c r="BTL22" s="71"/>
      <c r="BTM22" s="71"/>
      <c r="BTN22" s="71"/>
      <c r="BTO22" s="71"/>
      <c r="BTP22" s="71"/>
      <c r="BTQ22" s="71"/>
      <c r="BTR22" s="71"/>
      <c r="BTS22" s="71"/>
      <c r="BTT22" s="71"/>
      <c r="BTU22" s="71"/>
      <c r="BTV22" s="71"/>
      <c r="BTW22" s="71"/>
      <c r="BTX22" s="71"/>
      <c r="BTY22" s="71"/>
      <c r="BTZ22" s="71"/>
      <c r="BUA22" s="71"/>
      <c r="BUB22" s="71"/>
      <c r="BUC22" s="71"/>
      <c r="BUD22" s="71"/>
      <c r="BUE22" s="71"/>
      <c r="BUF22" s="71"/>
      <c r="BUG22" s="71"/>
      <c r="BUH22" s="71"/>
      <c r="BUI22" s="71"/>
      <c r="BUJ22" s="71"/>
      <c r="BUK22" s="71"/>
      <c r="BUL22" s="71"/>
      <c r="BUM22" s="71"/>
      <c r="BUN22" s="71"/>
      <c r="BUO22" s="71"/>
      <c r="BUP22" s="71"/>
      <c r="BUQ22" s="71"/>
      <c r="BUR22" s="71"/>
      <c r="BUS22" s="71"/>
      <c r="BUT22" s="71"/>
      <c r="BUU22" s="71"/>
      <c r="BUV22" s="71"/>
      <c r="BUW22" s="71"/>
      <c r="BUX22" s="71"/>
      <c r="BUY22" s="71"/>
      <c r="BUZ22" s="71"/>
      <c r="BVA22" s="71"/>
      <c r="BVB22" s="71"/>
      <c r="BVC22" s="71"/>
      <c r="BVD22" s="71"/>
      <c r="BVE22" s="71"/>
      <c r="BVF22" s="71"/>
      <c r="BVG22" s="71"/>
      <c r="BVH22" s="71"/>
      <c r="BVI22" s="71"/>
      <c r="BVJ22" s="71"/>
      <c r="BVK22" s="71"/>
      <c r="BVL22" s="71"/>
      <c r="BVM22" s="71"/>
      <c r="BVN22" s="71"/>
      <c r="BVO22" s="71"/>
      <c r="BVP22" s="71"/>
      <c r="BVQ22" s="71"/>
      <c r="BVR22" s="71"/>
      <c r="BVS22" s="71"/>
      <c r="BVT22" s="71"/>
      <c r="BVU22" s="71"/>
      <c r="BVV22" s="71"/>
      <c r="BVW22" s="71"/>
      <c r="BVX22" s="71"/>
      <c r="BVY22" s="71"/>
      <c r="BVZ22" s="71"/>
      <c r="BWA22" s="71"/>
      <c r="BWB22" s="71"/>
      <c r="BWC22" s="71"/>
      <c r="BWD22" s="71"/>
      <c r="BWE22" s="71"/>
      <c r="BWF22" s="71"/>
      <c r="BWG22" s="71"/>
      <c r="BWH22" s="71"/>
      <c r="BWI22" s="71"/>
      <c r="BWJ22" s="71"/>
      <c r="BWK22" s="71"/>
      <c r="BWL22" s="71"/>
      <c r="BWM22" s="71"/>
      <c r="BWN22" s="71"/>
      <c r="BWO22" s="71"/>
      <c r="BWP22" s="71"/>
      <c r="BWQ22" s="71"/>
      <c r="BWR22" s="71"/>
      <c r="BWS22" s="71"/>
      <c r="BWT22" s="71"/>
      <c r="BWU22" s="71"/>
      <c r="BWV22" s="71"/>
      <c r="BWW22" s="71"/>
      <c r="BWX22" s="71"/>
      <c r="BWY22" s="71"/>
      <c r="BWZ22" s="71"/>
      <c r="BXA22" s="71"/>
      <c r="BXB22" s="71"/>
      <c r="BXC22" s="71"/>
      <c r="BXD22" s="71"/>
      <c r="BXE22" s="71"/>
      <c r="BXF22" s="71"/>
      <c r="BXG22" s="71"/>
      <c r="BXH22" s="71"/>
      <c r="BXI22" s="71"/>
      <c r="BXJ22" s="71"/>
      <c r="BXK22" s="71"/>
      <c r="BXL22" s="71"/>
      <c r="BXM22" s="71"/>
      <c r="BXN22" s="71"/>
      <c r="BXO22" s="71"/>
      <c r="BXP22" s="71"/>
      <c r="BXQ22" s="71"/>
      <c r="BXR22" s="71"/>
      <c r="BXS22" s="71"/>
      <c r="BXT22" s="71"/>
      <c r="BXU22" s="71"/>
      <c r="BXV22" s="71"/>
      <c r="BXW22" s="71"/>
      <c r="BXX22" s="71"/>
      <c r="BXY22" s="71"/>
      <c r="BXZ22" s="71"/>
      <c r="BYA22" s="71"/>
      <c r="BYB22" s="71"/>
      <c r="BYC22" s="71"/>
      <c r="BYD22" s="71"/>
      <c r="BYE22" s="71"/>
      <c r="BYF22" s="71"/>
      <c r="BYG22" s="71"/>
      <c r="BYH22" s="71"/>
      <c r="BYI22" s="71"/>
      <c r="BYJ22" s="71"/>
      <c r="BYK22" s="71"/>
      <c r="BYL22" s="71"/>
      <c r="BYM22" s="71"/>
      <c r="BYN22" s="71"/>
      <c r="BYO22" s="71"/>
      <c r="BYP22" s="71"/>
      <c r="BYQ22" s="71"/>
      <c r="BYR22" s="71"/>
      <c r="BYS22" s="71"/>
      <c r="BYT22" s="71"/>
      <c r="BYU22" s="71"/>
      <c r="BYV22" s="71"/>
      <c r="BYW22" s="71"/>
      <c r="BYX22" s="71"/>
      <c r="BYY22" s="71"/>
      <c r="BYZ22" s="71"/>
      <c r="BZA22" s="71"/>
      <c r="BZB22" s="71"/>
      <c r="BZC22" s="71"/>
      <c r="BZD22" s="71"/>
      <c r="BZE22" s="71"/>
      <c r="BZF22" s="71"/>
      <c r="BZG22" s="71"/>
      <c r="BZH22" s="71"/>
      <c r="BZI22" s="71"/>
      <c r="BZJ22" s="71"/>
      <c r="BZK22" s="71"/>
      <c r="BZL22" s="71"/>
      <c r="BZM22" s="71"/>
      <c r="BZN22" s="71"/>
      <c r="BZO22" s="71"/>
      <c r="BZP22" s="71"/>
      <c r="BZQ22" s="71"/>
      <c r="BZR22" s="71"/>
      <c r="BZS22" s="71"/>
      <c r="BZT22" s="71"/>
      <c r="BZU22" s="71"/>
      <c r="BZV22" s="71"/>
      <c r="BZW22" s="71"/>
      <c r="BZX22" s="71"/>
      <c r="BZY22" s="71"/>
      <c r="BZZ22" s="71"/>
      <c r="CAA22" s="71"/>
      <c r="CAB22" s="71"/>
      <c r="CAC22" s="71"/>
      <c r="CAD22" s="71"/>
      <c r="CAE22" s="71"/>
      <c r="CAF22" s="71"/>
      <c r="CAG22" s="71"/>
      <c r="CAH22" s="71"/>
      <c r="CAI22" s="71"/>
      <c r="CAJ22" s="71"/>
      <c r="CAK22" s="71"/>
      <c r="CAL22" s="71"/>
      <c r="CAM22" s="71"/>
      <c r="CAN22" s="71"/>
      <c r="CAO22" s="71"/>
      <c r="CAP22" s="71"/>
      <c r="CAQ22" s="71"/>
      <c r="CAR22" s="71"/>
      <c r="CAS22" s="71"/>
      <c r="CAT22" s="71"/>
      <c r="CAU22" s="71"/>
      <c r="CAV22" s="71"/>
      <c r="CAW22" s="71"/>
      <c r="CAX22" s="71"/>
      <c r="CAY22" s="71"/>
      <c r="CAZ22" s="71"/>
      <c r="CBA22" s="71"/>
      <c r="CBB22" s="71"/>
      <c r="CBC22" s="71"/>
      <c r="CBD22" s="71"/>
      <c r="CBE22" s="71"/>
      <c r="CBF22" s="71"/>
      <c r="CBG22" s="71"/>
      <c r="CBH22" s="71"/>
      <c r="CBI22" s="71"/>
      <c r="CBJ22" s="71"/>
      <c r="CBK22" s="71"/>
      <c r="CBL22" s="71"/>
      <c r="CBM22" s="71"/>
      <c r="CBN22" s="71"/>
      <c r="CBO22" s="71"/>
      <c r="CBP22" s="71"/>
      <c r="CBQ22" s="71"/>
      <c r="CBR22" s="71"/>
      <c r="CBS22" s="71"/>
      <c r="CBT22" s="71"/>
      <c r="CBU22" s="71"/>
      <c r="CBV22" s="71"/>
      <c r="CBW22" s="71"/>
      <c r="CBX22" s="71"/>
      <c r="CBY22" s="71"/>
      <c r="CBZ22" s="71"/>
      <c r="CCA22" s="71"/>
      <c r="CCB22" s="71"/>
      <c r="CCC22" s="71"/>
      <c r="CCD22" s="71"/>
      <c r="CCE22" s="71"/>
      <c r="CCF22" s="71"/>
      <c r="CCG22" s="71"/>
      <c r="CCH22" s="71"/>
      <c r="CCI22" s="71"/>
      <c r="CCJ22" s="71"/>
      <c r="CCK22" s="71"/>
      <c r="CCL22" s="71"/>
      <c r="CCM22" s="71"/>
      <c r="CCN22" s="71"/>
      <c r="CCO22" s="71"/>
      <c r="CCP22" s="71"/>
      <c r="CCQ22" s="71"/>
      <c r="CCR22" s="71"/>
      <c r="CCS22" s="71"/>
      <c r="CCT22" s="71"/>
      <c r="CCU22" s="71"/>
      <c r="CCV22" s="71"/>
      <c r="CCW22" s="71"/>
      <c r="CCX22" s="71"/>
      <c r="CCY22" s="71"/>
      <c r="CCZ22" s="71"/>
      <c r="CDA22" s="71"/>
      <c r="CDB22" s="71"/>
      <c r="CDC22" s="71"/>
      <c r="CDD22" s="71"/>
      <c r="CDE22" s="71"/>
      <c r="CDF22" s="71"/>
      <c r="CDG22" s="71"/>
      <c r="CDH22" s="71"/>
      <c r="CDI22" s="71"/>
      <c r="CDJ22" s="71"/>
      <c r="CDK22" s="71"/>
      <c r="CDL22" s="71"/>
      <c r="CDM22" s="71"/>
      <c r="CDN22" s="71"/>
      <c r="CDO22" s="71"/>
      <c r="CDP22" s="71"/>
      <c r="CDQ22" s="71"/>
      <c r="CDR22" s="71"/>
      <c r="CDS22" s="71"/>
      <c r="CDT22" s="71"/>
      <c r="CDU22" s="71"/>
      <c r="CDV22" s="71"/>
      <c r="CDW22" s="71"/>
      <c r="CDX22" s="71"/>
      <c r="CDY22" s="71"/>
      <c r="CDZ22" s="71"/>
      <c r="CEA22" s="71"/>
      <c r="CEB22" s="71"/>
      <c r="CEC22" s="71"/>
      <c r="CED22" s="71"/>
      <c r="CEE22" s="71"/>
      <c r="CEF22" s="71"/>
      <c r="CEG22" s="71"/>
      <c r="CEH22" s="71"/>
      <c r="CEI22" s="71"/>
      <c r="CEJ22" s="71"/>
      <c r="CEK22" s="71"/>
      <c r="CEL22" s="71"/>
      <c r="CEM22" s="71"/>
      <c r="CEN22" s="71"/>
      <c r="CEO22" s="71"/>
      <c r="CEP22" s="71"/>
      <c r="CEQ22" s="71"/>
      <c r="CER22" s="71"/>
      <c r="CES22" s="71"/>
      <c r="CET22" s="71"/>
      <c r="CEU22" s="71"/>
      <c r="CEV22" s="71"/>
      <c r="CEW22" s="71"/>
      <c r="CEX22" s="71"/>
      <c r="CEY22" s="71"/>
      <c r="CEZ22" s="71"/>
      <c r="CFA22" s="71"/>
      <c r="CFB22" s="71"/>
      <c r="CFC22" s="71"/>
      <c r="CFD22" s="71"/>
      <c r="CFE22" s="71"/>
      <c r="CFF22" s="71"/>
      <c r="CFG22" s="71"/>
      <c r="CFH22" s="71"/>
      <c r="CFI22" s="71"/>
      <c r="CFJ22" s="71"/>
      <c r="CFK22" s="71"/>
      <c r="CFL22" s="71"/>
      <c r="CFM22" s="71"/>
      <c r="CFN22" s="71"/>
      <c r="CFO22" s="71"/>
      <c r="CFP22" s="71"/>
      <c r="CFQ22" s="71"/>
      <c r="CFR22" s="71"/>
      <c r="CFS22" s="71"/>
      <c r="CFT22" s="71"/>
      <c r="CFU22" s="71"/>
      <c r="CFV22" s="71"/>
      <c r="CFW22" s="71"/>
      <c r="CFX22" s="71"/>
      <c r="CFY22" s="71"/>
      <c r="CFZ22" s="71"/>
      <c r="CGA22" s="71"/>
      <c r="CGB22" s="71"/>
      <c r="CGC22" s="71"/>
      <c r="CGD22" s="71"/>
      <c r="CGE22" s="71"/>
      <c r="CGF22" s="71"/>
      <c r="CGG22" s="71"/>
      <c r="CGH22" s="71"/>
      <c r="CGI22" s="71"/>
      <c r="CGJ22" s="71"/>
      <c r="CGK22" s="71"/>
      <c r="CGL22" s="71"/>
      <c r="CGM22" s="71"/>
      <c r="CGN22" s="71"/>
      <c r="CGO22" s="71"/>
      <c r="CGP22" s="71"/>
      <c r="CGQ22" s="71"/>
      <c r="CGR22" s="71"/>
      <c r="CGS22" s="71"/>
      <c r="CGT22" s="71"/>
      <c r="CGU22" s="71"/>
      <c r="CGV22" s="71"/>
      <c r="CGW22" s="71"/>
      <c r="CGX22" s="71"/>
      <c r="CGY22" s="71"/>
      <c r="CGZ22" s="71"/>
      <c r="CHA22" s="71"/>
      <c r="CHB22" s="71"/>
      <c r="CHC22" s="71"/>
      <c r="CHD22" s="71"/>
      <c r="CHE22" s="71"/>
      <c r="CHF22" s="71"/>
      <c r="CHG22" s="71"/>
      <c r="CHH22" s="71"/>
      <c r="CHI22" s="71"/>
      <c r="CHJ22" s="71"/>
      <c r="CHK22" s="71"/>
      <c r="CHL22" s="71"/>
      <c r="CHM22" s="71"/>
      <c r="CHN22" s="71"/>
      <c r="CHO22" s="71"/>
      <c r="CHP22" s="71"/>
      <c r="CHQ22" s="71"/>
      <c r="CHR22" s="71"/>
      <c r="CHS22" s="71"/>
      <c r="CHT22" s="71"/>
      <c r="CHU22" s="71"/>
      <c r="CHV22" s="71"/>
      <c r="CHW22" s="71"/>
      <c r="CHX22" s="71"/>
      <c r="CHY22" s="71"/>
      <c r="CHZ22" s="71"/>
      <c r="CIA22" s="71"/>
      <c r="CIB22" s="71"/>
      <c r="CIC22" s="71"/>
      <c r="CID22" s="71"/>
      <c r="CIE22" s="71"/>
      <c r="CIF22" s="71"/>
      <c r="CIG22" s="71"/>
      <c r="CIH22" s="71"/>
      <c r="CII22" s="71"/>
      <c r="CIJ22" s="71"/>
      <c r="CIK22" s="71"/>
      <c r="CIL22" s="71"/>
      <c r="CIM22" s="71"/>
      <c r="CIN22" s="71"/>
      <c r="CIO22" s="71"/>
      <c r="CIP22" s="71"/>
      <c r="CIQ22" s="71"/>
      <c r="CIR22" s="71"/>
      <c r="CIS22" s="71"/>
      <c r="CIT22" s="71"/>
      <c r="CIU22" s="71"/>
      <c r="CIV22" s="71"/>
      <c r="CIW22" s="71"/>
      <c r="CIX22" s="71"/>
      <c r="CIY22" s="71"/>
      <c r="CIZ22" s="71"/>
      <c r="CJA22" s="71"/>
      <c r="CJB22" s="71"/>
      <c r="CJC22" s="71"/>
      <c r="CJD22" s="71"/>
      <c r="CJE22" s="71"/>
      <c r="CJF22" s="71"/>
      <c r="CJG22" s="71"/>
      <c r="CJH22" s="71"/>
      <c r="CJI22" s="71"/>
      <c r="CJJ22" s="71"/>
      <c r="CJK22" s="71"/>
      <c r="CJL22" s="71"/>
      <c r="CJM22" s="71"/>
      <c r="CJN22" s="71"/>
      <c r="CJO22" s="71"/>
      <c r="CJP22" s="71"/>
      <c r="CJQ22" s="71"/>
      <c r="CJR22" s="71"/>
      <c r="CJS22" s="71"/>
      <c r="CJT22" s="71"/>
      <c r="CJU22" s="71"/>
      <c r="CJV22" s="71"/>
      <c r="CJW22" s="71"/>
      <c r="CJX22" s="71"/>
      <c r="CJY22" s="71"/>
      <c r="CJZ22" s="71"/>
      <c r="CKA22" s="71"/>
      <c r="CKB22" s="71"/>
      <c r="CKC22" s="71"/>
      <c r="CKD22" s="71"/>
      <c r="CKE22" s="71"/>
      <c r="CKF22" s="71"/>
      <c r="CKG22" s="71"/>
      <c r="CKH22" s="71"/>
      <c r="CKI22" s="71"/>
      <c r="CKJ22" s="71"/>
      <c r="CKK22" s="71"/>
      <c r="CKL22" s="71"/>
      <c r="CKM22" s="71"/>
      <c r="CKN22" s="71"/>
      <c r="CKO22" s="71"/>
      <c r="CKP22" s="71"/>
      <c r="CKQ22" s="71"/>
      <c r="CKR22" s="71"/>
      <c r="CKS22" s="71"/>
      <c r="CKT22" s="71"/>
      <c r="CKU22" s="71"/>
      <c r="CKV22" s="71"/>
      <c r="CKW22" s="71"/>
      <c r="CKX22" s="71"/>
      <c r="CKY22" s="71"/>
      <c r="CKZ22" s="71"/>
      <c r="CLA22" s="71"/>
      <c r="CLB22" s="71"/>
      <c r="CLC22" s="71"/>
      <c r="CLD22" s="71"/>
      <c r="CLE22" s="71"/>
      <c r="CLF22" s="71"/>
      <c r="CLG22" s="71"/>
      <c r="CLH22" s="71"/>
      <c r="CLI22" s="71"/>
      <c r="CLJ22" s="71"/>
      <c r="CLK22" s="71"/>
      <c r="CLL22" s="71"/>
      <c r="CLM22" s="71"/>
      <c r="CLN22" s="71"/>
      <c r="CLO22" s="71"/>
      <c r="CLP22" s="71"/>
      <c r="CLQ22" s="71"/>
      <c r="CLR22" s="71"/>
      <c r="CLS22" s="71"/>
      <c r="CLT22" s="71"/>
      <c r="CLU22" s="71"/>
      <c r="CLV22" s="71"/>
      <c r="CLW22" s="71"/>
      <c r="CLX22" s="71"/>
      <c r="CLY22" s="71"/>
      <c r="CLZ22" s="71"/>
      <c r="CMA22" s="71"/>
      <c r="CMB22" s="71"/>
      <c r="CMC22" s="71"/>
      <c r="CMD22" s="71"/>
      <c r="CME22" s="71"/>
      <c r="CMF22" s="71"/>
      <c r="CMG22" s="71"/>
      <c r="CMH22" s="71"/>
      <c r="CMI22" s="71"/>
      <c r="CMJ22" s="71"/>
      <c r="CMK22" s="71"/>
      <c r="CML22" s="71"/>
      <c r="CMM22" s="71"/>
      <c r="CMN22" s="71"/>
      <c r="CMO22" s="71"/>
      <c r="CMP22" s="71"/>
      <c r="CMQ22" s="71"/>
      <c r="CMR22" s="71"/>
      <c r="CMS22" s="71"/>
      <c r="CMT22" s="71"/>
      <c r="CMU22" s="71"/>
      <c r="CMV22" s="71"/>
      <c r="CMW22" s="71"/>
      <c r="CMX22" s="71"/>
      <c r="CMY22" s="71"/>
      <c r="CMZ22" s="71"/>
      <c r="CNA22" s="71"/>
      <c r="CNB22" s="71"/>
      <c r="CNC22" s="71"/>
      <c r="CND22" s="71"/>
      <c r="CNE22" s="71"/>
      <c r="CNF22" s="71"/>
      <c r="CNG22" s="71"/>
      <c r="CNH22" s="71"/>
      <c r="CNI22" s="71"/>
      <c r="CNJ22" s="71"/>
      <c r="CNK22" s="71"/>
      <c r="CNL22" s="71"/>
      <c r="CNM22" s="71"/>
      <c r="CNN22" s="71"/>
      <c r="CNO22" s="71"/>
      <c r="CNP22" s="71"/>
      <c r="CNQ22" s="71"/>
      <c r="CNR22" s="71"/>
      <c r="CNS22" s="71"/>
      <c r="CNT22" s="71"/>
      <c r="CNU22" s="71"/>
      <c r="CNV22" s="71"/>
      <c r="CNW22" s="71"/>
      <c r="CNX22" s="71"/>
      <c r="CNY22" s="71"/>
      <c r="CNZ22" s="71"/>
      <c r="COA22" s="71"/>
      <c r="COB22" s="71"/>
      <c r="COC22" s="71"/>
      <c r="COD22" s="71"/>
      <c r="COE22" s="71"/>
      <c r="COF22" s="71"/>
      <c r="COG22" s="71"/>
      <c r="COH22" s="71"/>
      <c r="COI22" s="71"/>
      <c r="COJ22" s="71"/>
      <c r="COK22" s="71"/>
      <c r="COL22" s="71"/>
      <c r="COM22" s="71"/>
      <c r="CON22" s="71"/>
      <c r="COO22" s="71"/>
      <c r="COP22" s="71"/>
      <c r="COQ22" s="71"/>
      <c r="COR22" s="71"/>
      <c r="COS22" s="71"/>
      <c r="COT22" s="71"/>
      <c r="COU22" s="71"/>
      <c r="COV22" s="71"/>
      <c r="COW22" s="71"/>
      <c r="COX22" s="71"/>
      <c r="COY22" s="71"/>
      <c r="COZ22" s="71"/>
      <c r="CPA22" s="71"/>
      <c r="CPB22" s="71"/>
      <c r="CPC22" s="71"/>
      <c r="CPD22" s="71"/>
      <c r="CPE22" s="71"/>
      <c r="CPF22" s="71"/>
      <c r="CPG22" s="71"/>
      <c r="CPH22" s="71"/>
      <c r="CPI22" s="71"/>
      <c r="CPJ22" s="71"/>
      <c r="CPK22" s="71"/>
      <c r="CPL22" s="71"/>
      <c r="CPM22" s="71"/>
      <c r="CPN22" s="71"/>
      <c r="CPO22" s="71"/>
      <c r="CPP22" s="71"/>
      <c r="CPQ22" s="71"/>
      <c r="CPR22" s="71"/>
      <c r="CPS22" s="71"/>
      <c r="CPT22" s="71"/>
      <c r="CPU22" s="71"/>
      <c r="CPV22" s="71"/>
      <c r="CPW22" s="71"/>
      <c r="CPX22" s="71"/>
      <c r="CPY22" s="71"/>
      <c r="CPZ22" s="71"/>
      <c r="CQA22" s="71"/>
      <c r="CQB22" s="71"/>
      <c r="CQC22" s="71"/>
      <c r="CQD22" s="71"/>
      <c r="CQE22" s="71"/>
      <c r="CQF22" s="71"/>
      <c r="CQG22" s="71"/>
      <c r="CQH22" s="71"/>
      <c r="CQI22" s="71"/>
      <c r="CQJ22" s="71"/>
      <c r="CQK22" s="71"/>
      <c r="CQL22" s="71"/>
      <c r="CQM22" s="71"/>
      <c r="CQN22" s="71"/>
      <c r="CQO22" s="71"/>
      <c r="CQP22" s="71"/>
      <c r="CQQ22" s="71"/>
      <c r="CQR22" s="71"/>
      <c r="CQS22" s="71"/>
      <c r="CQT22" s="71"/>
      <c r="CQU22" s="71"/>
      <c r="CQV22" s="71"/>
      <c r="CQW22" s="71"/>
      <c r="CQX22" s="71"/>
      <c r="CQY22" s="71"/>
      <c r="CQZ22" s="71"/>
      <c r="CRA22" s="71"/>
      <c r="CRB22" s="71"/>
      <c r="CRC22" s="71"/>
      <c r="CRD22" s="71"/>
      <c r="CRE22" s="71"/>
      <c r="CRF22" s="71"/>
      <c r="CRG22" s="71"/>
      <c r="CRH22" s="71"/>
      <c r="CRI22" s="71"/>
      <c r="CRJ22" s="71"/>
      <c r="CRK22" s="71"/>
      <c r="CRL22" s="71"/>
      <c r="CRM22" s="71"/>
      <c r="CRN22" s="71"/>
      <c r="CRO22" s="71"/>
      <c r="CRP22" s="71"/>
      <c r="CRQ22" s="71"/>
      <c r="CRR22" s="71"/>
      <c r="CRS22" s="71"/>
      <c r="CRT22" s="71"/>
      <c r="CRU22" s="71"/>
      <c r="CRV22" s="71"/>
      <c r="CRW22" s="71"/>
      <c r="CRX22" s="71"/>
      <c r="CRY22" s="71"/>
      <c r="CRZ22" s="71"/>
      <c r="CSA22" s="71"/>
      <c r="CSB22" s="71"/>
      <c r="CSC22" s="71"/>
      <c r="CSD22" s="71"/>
      <c r="CSE22" s="71"/>
      <c r="CSF22" s="71"/>
      <c r="CSG22" s="71"/>
      <c r="CSH22" s="71"/>
      <c r="CSI22" s="71"/>
      <c r="CSJ22" s="71"/>
      <c r="CSK22" s="71"/>
      <c r="CSL22" s="71"/>
      <c r="CSM22" s="71"/>
      <c r="CSN22" s="71"/>
      <c r="CSO22" s="71"/>
      <c r="CSP22" s="71"/>
      <c r="CSQ22" s="71"/>
      <c r="CSR22" s="71"/>
      <c r="CSS22" s="71"/>
      <c r="CST22" s="71"/>
      <c r="CSU22" s="71"/>
      <c r="CSV22" s="71"/>
      <c r="CSW22" s="71"/>
      <c r="CSX22" s="71"/>
      <c r="CSY22" s="71"/>
      <c r="CSZ22" s="71"/>
      <c r="CTA22" s="71"/>
      <c r="CTB22" s="71"/>
      <c r="CTC22" s="71"/>
      <c r="CTD22" s="71"/>
      <c r="CTE22" s="71"/>
      <c r="CTF22" s="71"/>
      <c r="CTG22" s="71"/>
      <c r="CTH22" s="71"/>
      <c r="CTI22" s="71"/>
      <c r="CTJ22" s="71"/>
      <c r="CTK22" s="71"/>
      <c r="CTL22" s="71"/>
      <c r="CTM22" s="71"/>
      <c r="CTN22" s="71"/>
      <c r="CTO22" s="71"/>
      <c r="CTP22" s="71"/>
      <c r="CTQ22" s="71"/>
      <c r="CTR22" s="71"/>
      <c r="CTS22" s="71"/>
      <c r="CTT22" s="71"/>
      <c r="CTU22" s="71"/>
      <c r="CTV22" s="71"/>
      <c r="CTW22" s="71"/>
      <c r="CTX22" s="71"/>
      <c r="CTY22" s="71"/>
      <c r="CTZ22" s="71"/>
      <c r="CUA22" s="71"/>
      <c r="CUB22" s="71"/>
      <c r="CUC22" s="71"/>
      <c r="CUD22" s="71"/>
      <c r="CUE22" s="71"/>
      <c r="CUF22" s="71"/>
      <c r="CUG22" s="71"/>
      <c r="CUH22" s="71"/>
      <c r="CUI22" s="71"/>
      <c r="CUJ22" s="71"/>
      <c r="CUK22" s="71"/>
      <c r="CUL22" s="71"/>
      <c r="CUM22" s="71"/>
      <c r="CUN22" s="71"/>
      <c r="CUO22" s="71"/>
      <c r="CUP22" s="71"/>
      <c r="CUQ22" s="71"/>
      <c r="CUR22" s="71"/>
      <c r="CUS22" s="71"/>
      <c r="CUT22" s="71"/>
      <c r="CUU22" s="71"/>
      <c r="CUV22" s="71"/>
      <c r="CUW22" s="71"/>
      <c r="CUX22" s="71"/>
      <c r="CUY22" s="71"/>
      <c r="CUZ22" s="71"/>
      <c r="CVA22" s="71"/>
      <c r="CVB22" s="71"/>
      <c r="CVC22" s="71"/>
      <c r="CVD22" s="71"/>
      <c r="CVE22" s="71"/>
      <c r="CVF22" s="71"/>
      <c r="CVG22" s="71"/>
      <c r="CVH22" s="71"/>
      <c r="CVI22" s="71"/>
      <c r="CVJ22" s="71"/>
      <c r="CVK22" s="71"/>
      <c r="CVL22" s="71"/>
      <c r="CVM22" s="71"/>
      <c r="CVN22" s="71"/>
      <c r="CVO22" s="71"/>
      <c r="CVP22" s="71"/>
      <c r="CVQ22" s="71"/>
      <c r="CVR22" s="71"/>
      <c r="CVS22" s="71"/>
      <c r="CVT22" s="71"/>
      <c r="CVU22" s="71"/>
      <c r="CVV22" s="71"/>
      <c r="CVW22" s="71"/>
      <c r="CVX22" s="71"/>
      <c r="CVY22" s="71"/>
      <c r="CVZ22" s="71"/>
      <c r="CWA22" s="71"/>
      <c r="CWB22" s="71"/>
      <c r="CWC22" s="71"/>
      <c r="CWD22" s="71"/>
      <c r="CWE22" s="71"/>
      <c r="CWF22" s="71"/>
      <c r="CWG22" s="71"/>
      <c r="CWH22" s="71"/>
      <c r="CWI22" s="71"/>
      <c r="CWJ22" s="71"/>
      <c r="CWK22" s="71"/>
      <c r="CWL22" s="71"/>
      <c r="CWM22" s="71"/>
      <c r="CWN22" s="71"/>
      <c r="CWO22" s="71"/>
      <c r="CWP22" s="71"/>
      <c r="CWQ22" s="71"/>
      <c r="CWR22" s="71"/>
      <c r="CWS22" s="71"/>
      <c r="CWT22" s="71"/>
      <c r="CWU22" s="71"/>
      <c r="CWV22" s="71"/>
      <c r="CWW22" s="71"/>
      <c r="CWX22" s="71"/>
      <c r="CWY22" s="71"/>
      <c r="CWZ22" s="71"/>
      <c r="CXA22" s="71"/>
      <c r="CXB22" s="71"/>
      <c r="CXC22" s="71"/>
      <c r="CXD22" s="71"/>
      <c r="CXE22" s="71"/>
      <c r="CXF22" s="71"/>
      <c r="CXG22" s="71"/>
      <c r="CXH22" s="71"/>
      <c r="CXI22" s="71"/>
      <c r="CXJ22" s="71"/>
      <c r="CXK22" s="71"/>
      <c r="CXL22" s="71"/>
      <c r="CXM22" s="71"/>
      <c r="CXN22" s="71"/>
      <c r="CXO22" s="71"/>
      <c r="CXP22" s="71"/>
      <c r="CXQ22" s="71"/>
      <c r="CXR22" s="71"/>
      <c r="CXS22" s="71"/>
      <c r="CXT22" s="71"/>
      <c r="CXU22" s="71"/>
      <c r="CXV22" s="71"/>
      <c r="CXW22" s="71"/>
      <c r="CXX22" s="71"/>
      <c r="CXY22" s="71"/>
      <c r="CXZ22" s="71"/>
      <c r="CYA22" s="71"/>
      <c r="CYB22" s="71"/>
      <c r="CYC22" s="71"/>
      <c r="CYD22" s="71"/>
      <c r="CYE22" s="71"/>
      <c r="CYF22" s="71"/>
      <c r="CYG22" s="71"/>
      <c r="CYH22" s="71"/>
      <c r="CYI22" s="71"/>
      <c r="CYJ22" s="71"/>
      <c r="CYK22" s="71"/>
      <c r="CYL22" s="71"/>
      <c r="CYM22" s="71"/>
      <c r="CYN22" s="71"/>
      <c r="CYO22" s="71"/>
      <c r="CYP22" s="71"/>
      <c r="CYQ22" s="71"/>
      <c r="CYR22" s="71"/>
      <c r="CYS22" s="71"/>
      <c r="CYT22" s="71"/>
      <c r="CYU22" s="71"/>
      <c r="CYV22" s="71"/>
      <c r="CYW22" s="71"/>
      <c r="CYX22" s="71"/>
      <c r="CYY22" s="71"/>
      <c r="CYZ22" s="71"/>
      <c r="CZA22" s="71"/>
      <c r="CZB22" s="71"/>
      <c r="CZC22" s="71"/>
      <c r="CZD22" s="71"/>
      <c r="CZE22" s="71"/>
      <c r="CZF22" s="71"/>
      <c r="CZG22" s="71"/>
      <c r="CZH22" s="71"/>
      <c r="CZI22" s="71"/>
      <c r="CZJ22" s="71"/>
      <c r="CZK22" s="71"/>
      <c r="CZL22" s="71"/>
      <c r="CZM22" s="71"/>
      <c r="CZN22" s="71"/>
      <c r="CZO22" s="71"/>
      <c r="CZP22" s="71"/>
      <c r="CZQ22" s="71"/>
      <c r="CZR22" s="71"/>
      <c r="CZS22" s="71"/>
      <c r="CZT22" s="71"/>
      <c r="CZU22" s="71"/>
      <c r="CZV22" s="71"/>
      <c r="CZW22" s="71"/>
      <c r="CZX22" s="71"/>
      <c r="CZY22" s="71"/>
      <c r="CZZ22" s="71"/>
      <c r="DAA22" s="71"/>
      <c r="DAB22" s="71"/>
      <c r="DAC22" s="71"/>
      <c r="DAD22" s="71"/>
      <c r="DAE22" s="71"/>
      <c r="DAF22" s="71"/>
      <c r="DAG22" s="71"/>
      <c r="DAH22" s="71"/>
      <c r="DAI22" s="71"/>
      <c r="DAJ22" s="71"/>
      <c r="DAK22" s="71"/>
      <c r="DAL22" s="71"/>
      <c r="DAM22" s="71"/>
      <c r="DAN22" s="71"/>
      <c r="DAO22" s="71"/>
      <c r="DAP22" s="71"/>
      <c r="DAQ22" s="71"/>
      <c r="DAR22" s="71"/>
      <c r="DAS22" s="71"/>
      <c r="DAT22" s="71"/>
      <c r="DAU22" s="71"/>
      <c r="DAV22" s="71"/>
      <c r="DAW22" s="71"/>
      <c r="DAX22" s="71"/>
      <c r="DAY22" s="71"/>
      <c r="DAZ22" s="71"/>
      <c r="DBA22" s="71"/>
      <c r="DBB22" s="71"/>
      <c r="DBC22" s="71"/>
      <c r="DBD22" s="71"/>
      <c r="DBE22" s="71"/>
      <c r="DBF22" s="71"/>
      <c r="DBG22" s="71"/>
      <c r="DBH22" s="71"/>
      <c r="DBI22" s="71"/>
      <c r="DBJ22" s="71"/>
      <c r="DBK22" s="71"/>
      <c r="DBL22" s="71"/>
      <c r="DBM22" s="71"/>
      <c r="DBN22" s="71"/>
      <c r="DBO22" s="71"/>
      <c r="DBP22" s="71"/>
      <c r="DBQ22" s="71"/>
      <c r="DBR22" s="71"/>
      <c r="DBS22" s="71"/>
      <c r="DBT22" s="71"/>
      <c r="DBU22" s="71"/>
      <c r="DBV22" s="71"/>
      <c r="DBW22" s="71"/>
      <c r="DBX22" s="71"/>
      <c r="DBY22" s="71"/>
      <c r="DBZ22" s="71"/>
      <c r="DCA22" s="71"/>
      <c r="DCB22" s="71"/>
      <c r="DCC22" s="71"/>
      <c r="DCD22" s="71"/>
      <c r="DCE22" s="71"/>
      <c r="DCF22" s="71"/>
      <c r="DCG22" s="71"/>
      <c r="DCH22" s="71"/>
      <c r="DCI22" s="71"/>
      <c r="DCJ22" s="71"/>
      <c r="DCK22" s="71"/>
      <c r="DCL22" s="71"/>
      <c r="DCM22" s="71"/>
      <c r="DCN22" s="71"/>
      <c r="DCO22" s="71"/>
      <c r="DCP22" s="71"/>
      <c r="DCQ22" s="71"/>
      <c r="DCR22" s="71"/>
      <c r="DCS22" s="71"/>
      <c r="DCT22" s="71"/>
      <c r="DCU22" s="71"/>
      <c r="DCV22" s="71"/>
      <c r="DCW22" s="71"/>
      <c r="DCX22" s="71"/>
      <c r="DCY22" s="71"/>
      <c r="DCZ22" s="71"/>
      <c r="DDA22" s="71"/>
      <c r="DDB22" s="71"/>
      <c r="DDC22" s="71"/>
      <c r="DDD22" s="71"/>
      <c r="DDE22" s="71"/>
      <c r="DDF22" s="71"/>
      <c r="DDG22" s="71"/>
      <c r="DDH22" s="71"/>
      <c r="DDI22" s="71"/>
      <c r="DDJ22" s="71"/>
      <c r="DDK22" s="71"/>
      <c r="DDL22" s="71"/>
      <c r="DDM22" s="71"/>
      <c r="DDN22" s="71"/>
      <c r="DDO22" s="71"/>
      <c r="DDP22" s="71"/>
      <c r="DDQ22" s="71"/>
      <c r="DDR22" s="71"/>
      <c r="DDS22" s="71"/>
      <c r="DDT22" s="71"/>
      <c r="DDU22" s="71"/>
      <c r="DDV22" s="71"/>
      <c r="DDW22" s="71"/>
      <c r="DDX22" s="71"/>
      <c r="DDY22" s="71"/>
      <c r="DDZ22" s="71"/>
      <c r="DEA22" s="71"/>
      <c r="DEB22" s="71"/>
      <c r="DEC22" s="71"/>
      <c r="DED22" s="71"/>
      <c r="DEE22" s="71"/>
      <c r="DEF22" s="71"/>
      <c r="DEG22" s="71"/>
      <c r="DEH22" s="71"/>
      <c r="DEI22" s="71"/>
      <c r="DEJ22" s="71"/>
      <c r="DEK22" s="71"/>
      <c r="DEL22" s="71"/>
      <c r="DEM22" s="71"/>
      <c r="DEN22" s="71"/>
      <c r="DEO22" s="71"/>
      <c r="DEP22" s="71"/>
      <c r="DEQ22" s="71"/>
      <c r="DER22" s="71"/>
      <c r="DES22" s="71"/>
      <c r="DET22" s="71"/>
      <c r="DEU22" s="71"/>
      <c r="DEV22" s="71"/>
      <c r="DEW22" s="71"/>
      <c r="DEX22" s="71"/>
      <c r="DEY22" s="71"/>
      <c r="DEZ22" s="71"/>
      <c r="DFA22" s="71"/>
      <c r="DFB22" s="71"/>
      <c r="DFC22" s="71"/>
      <c r="DFD22" s="71"/>
      <c r="DFE22" s="71"/>
      <c r="DFF22" s="71"/>
      <c r="DFG22" s="71"/>
      <c r="DFH22" s="71"/>
      <c r="DFI22" s="71"/>
      <c r="DFJ22" s="71"/>
      <c r="DFK22" s="71"/>
      <c r="DFL22" s="71"/>
      <c r="DFM22" s="71"/>
      <c r="DFN22" s="71"/>
      <c r="DFO22" s="71"/>
      <c r="DFP22" s="71"/>
      <c r="DFQ22" s="71"/>
      <c r="DFR22" s="71"/>
      <c r="DFS22" s="71"/>
      <c r="DFT22" s="71"/>
      <c r="DFU22" s="71"/>
      <c r="DFV22" s="71"/>
      <c r="DFW22" s="71"/>
      <c r="DFX22" s="71"/>
      <c r="DFY22" s="71"/>
      <c r="DFZ22" s="71"/>
      <c r="DGA22" s="71"/>
      <c r="DGB22" s="71"/>
      <c r="DGC22" s="71"/>
      <c r="DGD22" s="71"/>
      <c r="DGE22" s="71"/>
      <c r="DGF22" s="71"/>
      <c r="DGG22" s="71"/>
      <c r="DGH22" s="71"/>
      <c r="DGI22" s="71"/>
      <c r="DGJ22" s="71"/>
      <c r="DGK22" s="71"/>
      <c r="DGL22" s="71"/>
      <c r="DGM22" s="71"/>
      <c r="DGN22" s="71"/>
      <c r="DGO22" s="71"/>
      <c r="DGP22" s="71"/>
      <c r="DGQ22" s="71"/>
      <c r="DGR22" s="71"/>
      <c r="DGS22" s="71"/>
      <c r="DGT22" s="71"/>
      <c r="DGU22" s="71"/>
      <c r="DGV22" s="71"/>
      <c r="DGW22" s="71"/>
      <c r="DGX22" s="71"/>
      <c r="DGY22" s="71"/>
      <c r="DGZ22" s="71"/>
      <c r="DHA22" s="71"/>
      <c r="DHB22" s="71"/>
      <c r="DHC22" s="71"/>
      <c r="DHD22" s="71"/>
      <c r="DHE22" s="71"/>
      <c r="DHF22" s="71"/>
      <c r="DHG22" s="71"/>
      <c r="DHH22" s="71"/>
      <c r="DHI22" s="71"/>
      <c r="DHJ22" s="71"/>
      <c r="DHK22" s="71"/>
      <c r="DHL22" s="71"/>
      <c r="DHM22" s="71"/>
      <c r="DHN22" s="71"/>
      <c r="DHO22" s="71"/>
      <c r="DHP22" s="71"/>
      <c r="DHQ22" s="71"/>
      <c r="DHR22" s="71"/>
      <c r="DHS22" s="71"/>
      <c r="DHT22" s="71"/>
      <c r="DHU22" s="71"/>
      <c r="DHV22" s="71"/>
      <c r="DHW22" s="71"/>
      <c r="DHX22" s="71"/>
      <c r="DHY22" s="71"/>
      <c r="DHZ22" s="71"/>
      <c r="DIA22" s="71"/>
      <c r="DIB22" s="71"/>
      <c r="DIC22" s="71"/>
      <c r="DID22" s="71"/>
      <c r="DIE22" s="71"/>
      <c r="DIF22" s="71"/>
      <c r="DIG22" s="71"/>
      <c r="DIH22" s="71"/>
      <c r="DII22" s="71"/>
      <c r="DIJ22" s="71"/>
      <c r="DIK22" s="71"/>
      <c r="DIL22" s="71"/>
      <c r="DIM22" s="71"/>
      <c r="DIN22" s="71"/>
      <c r="DIO22" s="71"/>
      <c r="DIP22" s="71"/>
      <c r="DIQ22" s="71"/>
      <c r="DIR22" s="71"/>
      <c r="DIS22" s="71"/>
      <c r="DIT22" s="71"/>
      <c r="DIU22" s="71"/>
      <c r="DIV22" s="71"/>
      <c r="DIW22" s="71"/>
      <c r="DIX22" s="71"/>
      <c r="DIY22" s="71"/>
      <c r="DIZ22" s="71"/>
      <c r="DJA22" s="71"/>
      <c r="DJB22" s="71"/>
      <c r="DJC22" s="71"/>
      <c r="DJD22" s="71"/>
      <c r="DJE22" s="71"/>
      <c r="DJF22" s="71"/>
      <c r="DJG22" s="71"/>
      <c r="DJH22" s="71"/>
      <c r="DJI22" s="71"/>
      <c r="DJJ22" s="71"/>
      <c r="DJK22" s="71"/>
      <c r="DJL22" s="71"/>
      <c r="DJM22" s="71"/>
      <c r="DJN22" s="71"/>
      <c r="DJO22" s="71"/>
      <c r="DJP22" s="71"/>
      <c r="DJQ22" s="71"/>
      <c r="DJR22" s="71"/>
      <c r="DJS22" s="71"/>
      <c r="DJT22" s="71"/>
      <c r="DJU22" s="71"/>
      <c r="DJV22" s="71"/>
      <c r="DJW22" s="71"/>
      <c r="DJX22" s="71"/>
      <c r="DJY22" s="71"/>
      <c r="DJZ22" s="71"/>
      <c r="DKA22" s="71"/>
      <c r="DKB22" s="71"/>
      <c r="DKC22" s="71"/>
      <c r="DKD22" s="71"/>
      <c r="DKE22" s="71"/>
      <c r="DKF22" s="71"/>
      <c r="DKG22" s="71"/>
      <c r="DKH22" s="71"/>
      <c r="DKI22" s="71"/>
      <c r="DKJ22" s="71"/>
      <c r="DKK22" s="71"/>
      <c r="DKL22" s="71"/>
      <c r="DKM22" s="71"/>
      <c r="DKN22" s="71"/>
      <c r="DKO22" s="71"/>
      <c r="DKP22" s="71"/>
      <c r="DKQ22" s="71"/>
      <c r="DKR22" s="71"/>
      <c r="DKS22" s="71"/>
      <c r="DKT22" s="71"/>
      <c r="DKU22" s="71"/>
      <c r="DKV22" s="71"/>
      <c r="DKW22" s="71"/>
      <c r="DKX22" s="71"/>
      <c r="DKY22" s="71"/>
      <c r="DKZ22" s="71"/>
      <c r="DLA22" s="71"/>
      <c r="DLB22" s="71"/>
      <c r="DLC22" s="71"/>
      <c r="DLD22" s="71"/>
      <c r="DLE22" s="71"/>
      <c r="DLF22" s="71"/>
      <c r="DLG22" s="71"/>
      <c r="DLH22" s="71"/>
      <c r="DLI22" s="71"/>
      <c r="DLJ22" s="71"/>
      <c r="DLK22" s="71"/>
      <c r="DLL22" s="71"/>
      <c r="DLM22" s="71"/>
      <c r="DLN22" s="71"/>
      <c r="DLO22" s="71"/>
      <c r="DLP22" s="71"/>
      <c r="DLQ22" s="71"/>
      <c r="DLR22" s="71"/>
      <c r="DLS22" s="71"/>
      <c r="DLT22" s="71"/>
      <c r="DLU22" s="71"/>
      <c r="DLV22" s="71"/>
      <c r="DLW22" s="71"/>
      <c r="DLX22" s="71"/>
      <c r="DLY22" s="71"/>
      <c r="DLZ22" s="71"/>
      <c r="DMA22" s="71"/>
      <c r="DMB22" s="71"/>
      <c r="DMC22" s="71"/>
      <c r="DMD22" s="71"/>
      <c r="DME22" s="71"/>
      <c r="DMF22" s="71"/>
      <c r="DMG22" s="71"/>
      <c r="DMH22" s="71"/>
      <c r="DMI22" s="71"/>
      <c r="DMJ22" s="71"/>
      <c r="DMK22" s="71"/>
      <c r="DML22" s="71"/>
      <c r="DMM22" s="71"/>
      <c r="DMN22" s="71"/>
      <c r="DMO22" s="71"/>
      <c r="DMP22" s="71"/>
      <c r="DMQ22" s="71"/>
      <c r="DMR22" s="71"/>
      <c r="DMS22" s="71"/>
      <c r="DMT22" s="71"/>
      <c r="DMU22" s="71"/>
      <c r="DMV22" s="71"/>
      <c r="DMW22" s="71"/>
      <c r="DMX22" s="71"/>
      <c r="DMY22" s="71"/>
      <c r="DMZ22" s="71"/>
      <c r="DNA22" s="71"/>
      <c r="DNB22" s="71"/>
      <c r="DNC22" s="71"/>
      <c r="DND22" s="71"/>
      <c r="DNE22" s="71"/>
      <c r="DNF22" s="71"/>
      <c r="DNG22" s="71"/>
      <c r="DNH22" s="71"/>
      <c r="DNI22" s="71"/>
      <c r="DNJ22" s="71"/>
      <c r="DNK22" s="71"/>
      <c r="DNL22" s="71"/>
      <c r="DNM22" s="71"/>
      <c r="DNN22" s="71"/>
      <c r="DNO22" s="71"/>
      <c r="DNP22" s="71"/>
      <c r="DNQ22" s="71"/>
      <c r="DNR22" s="71"/>
      <c r="DNS22" s="71"/>
      <c r="DNT22" s="71"/>
      <c r="DNU22" s="71"/>
      <c r="DNV22" s="71"/>
      <c r="DNW22" s="71"/>
      <c r="DNX22" s="71"/>
      <c r="DNY22" s="71"/>
      <c r="DNZ22" s="71"/>
      <c r="DOA22" s="71"/>
      <c r="DOB22" s="71"/>
      <c r="DOC22" s="71"/>
      <c r="DOD22" s="71"/>
      <c r="DOE22" s="71"/>
      <c r="DOF22" s="71"/>
      <c r="DOG22" s="71"/>
      <c r="DOH22" s="71"/>
      <c r="DOI22" s="71"/>
      <c r="DOJ22" s="71"/>
      <c r="DOK22" s="71"/>
      <c r="DOL22" s="71"/>
      <c r="DOM22" s="71"/>
      <c r="DON22" s="71"/>
      <c r="DOO22" s="71"/>
      <c r="DOP22" s="71"/>
      <c r="DOQ22" s="71"/>
      <c r="DOR22" s="71"/>
      <c r="DOS22" s="71"/>
      <c r="DOT22" s="71"/>
      <c r="DOU22" s="71"/>
      <c r="DOV22" s="71"/>
      <c r="DOW22" s="71"/>
      <c r="DOX22" s="71"/>
      <c r="DOY22" s="71"/>
      <c r="DOZ22" s="71"/>
      <c r="DPA22" s="71"/>
      <c r="DPB22" s="71"/>
      <c r="DPC22" s="71"/>
      <c r="DPD22" s="71"/>
      <c r="DPE22" s="71"/>
      <c r="DPF22" s="71"/>
      <c r="DPG22" s="71"/>
      <c r="DPH22" s="71"/>
      <c r="DPI22" s="71"/>
      <c r="DPJ22" s="71"/>
      <c r="DPK22" s="71"/>
      <c r="DPL22" s="71"/>
      <c r="DPM22" s="71"/>
      <c r="DPN22" s="71"/>
      <c r="DPO22" s="71"/>
      <c r="DPP22" s="71"/>
      <c r="DPQ22" s="71"/>
      <c r="DPR22" s="71"/>
      <c r="DPS22" s="71"/>
      <c r="DPT22" s="71"/>
      <c r="DPU22" s="71"/>
      <c r="DPV22" s="71"/>
      <c r="DPW22" s="71"/>
      <c r="DPX22" s="71"/>
      <c r="DPY22" s="71"/>
      <c r="DPZ22" s="71"/>
      <c r="DQA22" s="71"/>
      <c r="DQB22" s="71"/>
      <c r="DQC22" s="71"/>
      <c r="DQD22" s="71"/>
      <c r="DQE22" s="71"/>
      <c r="DQF22" s="71"/>
      <c r="DQG22" s="71"/>
      <c r="DQH22" s="71"/>
      <c r="DQI22" s="71"/>
      <c r="DQJ22" s="71"/>
      <c r="DQK22" s="71"/>
      <c r="DQL22" s="71"/>
      <c r="DQM22" s="71"/>
      <c r="DQN22" s="71"/>
      <c r="DQO22" s="71"/>
      <c r="DQP22" s="71"/>
      <c r="DQQ22" s="71"/>
      <c r="DQR22" s="71"/>
      <c r="DQS22" s="71"/>
      <c r="DQT22" s="71"/>
      <c r="DQU22" s="71"/>
      <c r="DQV22" s="71"/>
      <c r="DQW22" s="71"/>
      <c r="DQX22" s="71"/>
      <c r="DQY22" s="71"/>
      <c r="DQZ22" s="71"/>
      <c r="DRA22" s="71"/>
      <c r="DRB22" s="71"/>
      <c r="DRC22" s="71"/>
      <c r="DRD22" s="71"/>
      <c r="DRE22" s="71"/>
      <c r="DRF22" s="71"/>
      <c r="DRG22" s="71"/>
      <c r="DRH22" s="71"/>
      <c r="DRI22" s="71"/>
      <c r="DRJ22" s="71"/>
      <c r="DRK22" s="71"/>
      <c r="DRL22" s="71"/>
      <c r="DRM22" s="71"/>
      <c r="DRN22" s="71"/>
      <c r="DRO22" s="71"/>
      <c r="DRP22" s="71"/>
      <c r="DRQ22" s="71"/>
      <c r="DRR22" s="71"/>
      <c r="DRS22" s="71"/>
      <c r="DRT22" s="71"/>
      <c r="DRU22" s="71"/>
      <c r="DRV22" s="71"/>
      <c r="DRW22" s="71"/>
      <c r="DRX22" s="71"/>
      <c r="DRY22" s="71"/>
      <c r="DRZ22" s="71"/>
      <c r="DSA22" s="71"/>
      <c r="DSB22" s="71"/>
      <c r="DSC22" s="71"/>
      <c r="DSD22" s="71"/>
      <c r="DSE22" s="71"/>
      <c r="DSF22" s="71"/>
      <c r="DSG22" s="71"/>
      <c r="DSH22" s="71"/>
      <c r="DSI22" s="71"/>
      <c r="DSJ22" s="71"/>
      <c r="DSK22" s="71"/>
      <c r="DSL22" s="71"/>
      <c r="DSM22" s="71"/>
      <c r="DSN22" s="71"/>
      <c r="DSO22" s="71"/>
      <c r="DSP22" s="71"/>
      <c r="DSQ22" s="71"/>
      <c r="DSR22" s="71"/>
      <c r="DSS22" s="71"/>
      <c r="DST22" s="71"/>
      <c r="DSU22" s="71"/>
      <c r="DSV22" s="71"/>
      <c r="DSW22" s="71"/>
      <c r="DSX22" s="71"/>
      <c r="DSY22" s="71"/>
      <c r="DSZ22" s="71"/>
      <c r="DTA22" s="71"/>
      <c r="DTB22" s="71"/>
      <c r="DTC22" s="71"/>
      <c r="DTD22" s="71"/>
      <c r="DTE22" s="71"/>
      <c r="DTF22" s="71"/>
      <c r="DTG22" s="71"/>
      <c r="DTH22" s="71"/>
      <c r="DTI22" s="71"/>
      <c r="DTJ22" s="71"/>
      <c r="DTK22" s="71"/>
      <c r="DTL22" s="71"/>
      <c r="DTM22" s="71"/>
      <c r="DTN22" s="71"/>
      <c r="DTO22" s="71"/>
      <c r="DTP22" s="71"/>
      <c r="DTQ22" s="71"/>
      <c r="DTR22" s="71"/>
      <c r="DTS22" s="71"/>
      <c r="DTT22" s="71"/>
      <c r="DTU22" s="71"/>
      <c r="DTV22" s="71"/>
      <c r="DTW22" s="71"/>
      <c r="DTX22" s="71"/>
      <c r="DTY22" s="71"/>
      <c r="DTZ22" s="71"/>
      <c r="DUA22" s="71"/>
      <c r="DUB22" s="71"/>
      <c r="DUC22" s="71"/>
      <c r="DUD22" s="71"/>
      <c r="DUE22" s="71"/>
      <c r="DUF22" s="71"/>
      <c r="DUG22" s="71"/>
      <c r="DUH22" s="71"/>
      <c r="DUI22" s="71"/>
      <c r="DUJ22" s="71"/>
      <c r="DUK22" s="71"/>
      <c r="DUL22" s="71"/>
      <c r="DUM22" s="71"/>
      <c r="DUN22" s="71"/>
      <c r="DUO22" s="71"/>
      <c r="DUP22" s="71"/>
      <c r="DUQ22" s="71"/>
      <c r="DUR22" s="71"/>
      <c r="DUS22" s="71"/>
      <c r="DUT22" s="71"/>
      <c r="DUU22" s="71"/>
      <c r="DUV22" s="71"/>
      <c r="DUW22" s="71"/>
      <c r="DUX22" s="71"/>
      <c r="DUY22" s="71"/>
      <c r="DUZ22" s="71"/>
      <c r="DVA22" s="71"/>
      <c r="DVB22" s="71"/>
      <c r="DVC22" s="71"/>
      <c r="DVD22" s="71"/>
      <c r="DVE22" s="71"/>
      <c r="DVF22" s="71"/>
      <c r="DVG22" s="71"/>
      <c r="DVH22" s="71"/>
      <c r="DVI22" s="71"/>
      <c r="DVJ22" s="71"/>
      <c r="DVK22" s="71"/>
      <c r="DVL22" s="71"/>
      <c r="DVM22" s="71"/>
      <c r="DVN22" s="71"/>
      <c r="DVO22" s="71"/>
      <c r="DVP22" s="71"/>
      <c r="DVQ22" s="71"/>
      <c r="DVR22" s="71"/>
      <c r="DVS22" s="71"/>
      <c r="DVT22" s="71"/>
      <c r="DVU22" s="71"/>
      <c r="DVV22" s="71"/>
      <c r="DVW22" s="71"/>
      <c r="DVX22" s="71"/>
      <c r="DVY22" s="71"/>
      <c r="DVZ22" s="71"/>
      <c r="DWA22" s="71"/>
      <c r="DWB22" s="71"/>
      <c r="DWC22" s="71"/>
      <c r="DWD22" s="71"/>
      <c r="DWE22" s="71"/>
      <c r="DWF22" s="71"/>
      <c r="DWG22" s="71"/>
      <c r="DWH22" s="71"/>
      <c r="DWI22" s="71"/>
      <c r="DWJ22" s="71"/>
      <c r="DWK22" s="71"/>
      <c r="DWL22" s="71"/>
      <c r="DWM22" s="71"/>
      <c r="DWN22" s="71"/>
      <c r="DWO22" s="71"/>
      <c r="DWP22" s="71"/>
      <c r="DWQ22" s="71"/>
      <c r="DWR22" s="71"/>
      <c r="DWS22" s="71"/>
      <c r="DWT22" s="71"/>
      <c r="DWU22" s="71"/>
      <c r="DWV22" s="71"/>
      <c r="DWW22" s="71"/>
      <c r="DWX22" s="71"/>
      <c r="DWY22" s="71"/>
      <c r="DWZ22" s="71"/>
      <c r="DXA22" s="71"/>
      <c r="DXB22" s="71"/>
      <c r="DXC22" s="71"/>
      <c r="DXD22" s="71"/>
      <c r="DXE22" s="71"/>
      <c r="DXF22" s="71"/>
      <c r="DXG22" s="71"/>
      <c r="DXH22" s="71"/>
      <c r="DXI22" s="71"/>
      <c r="DXJ22" s="71"/>
      <c r="DXK22" s="71"/>
      <c r="DXL22" s="71"/>
      <c r="DXM22" s="71"/>
      <c r="DXN22" s="71"/>
      <c r="DXO22" s="71"/>
      <c r="DXP22" s="71"/>
      <c r="DXQ22" s="71"/>
      <c r="DXR22" s="71"/>
      <c r="DXS22" s="71"/>
      <c r="DXT22" s="71"/>
      <c r="DXU22" s="71"/>
      <c r="DXV22" s="71"/>
      <c r="DXW22" s="71"/>
      <c r="DXX22" s="71"/>
      <c r="DXY22" s="71"/>
      <c r="DXZ22" s="71"/>
      <c r="DYA22" s="71"/>
      <c r="DYB22" s="71"/>
      <c r="DYC22" s="71"/>
      <c r="DYD22" s="71"/>
      <c r="DYE22" s="71"/>
      <c r="DYF22" s="71"/>
      <c r="DYG22" s="71"/>
      <c r="DYH22" s="71"/>
      <c r="DYI22" s="71"/>
      <c r="DYJ22" s="71"/>
      <c r="DYK22" s="71"/>
      <c r="DYL22" s="71"/>
      <c r="DYM22" s="71"/>
      <c r="DYN22" s="71"/>
      <c r="DYO22" s="71"/>
      <c r="DYP22" s="71"/>
      <c r="DYQ22" s="71"/>
      <c r="DYR22" s="71"/>
      <c r="DYS22" s="71"/>
      <c r="DYT22" s="71"/>
      <c r="DYU22" s="71"/>
      <c r="DYV22" s="71"/>
      <c r="DYW22" s="71"/>
      <c r="DYX22" s="71"/>
      <c r="DYY22" s="71"/>
      <c r="DYZ22" s="71"/>
      <c r="DZA22" s="71"/>
      <c r="DZB22" s="71"/>
      <c r="DZC22" s="71"/>
      <c r="DZD22" s="71"/>
      <c r="DZE22" s="71"/>
      <c r="DZF22" s="71"/>
      <c r="DZG22" s="71"/>
      <c r="DZH22" s="71"/>
      <c r="DZI22" s="71"/>
      <c r="DZJ22" s="71"/>
      <c r="DZK22" s="71"/>
      <c r="DZL22" s="71"/>
      <c r="DZM22" s="71"/>
      <c r="DZN22" s="71"/>
      <c r="DZO22" s="71"/>
      <c r="DZP22" s="71"/>
      <c r="DZQ22" s="71"/>
      <c r="DZR22" s="71"/>
      <c r="DZS22" s="71"/>
      <c r="DZT22" s="71"/>
      <c r="DZU22" s="71"/>
      <c r="DZV22" s="71"/>
      <c r="DZW22" s="71"/>
      <c r="DZX22" s="71"/>
      <c r="DZY22" s="71"/>
      <c r="DZZ22" s="71"/>
      <c r="EAA22" s="71"/>
      <c r="EAB22" s="71"/>
      <c r="EAC22" s="71"/>
      <c r="EAD22" s="71"/>
      <c r="EAE22" s="71"/>
      <c r="EAF22" s="71"/>
      <c r="EAG22" s="71"/>
      <c r="EAH22" s="71"/>
      <c r="EAI22" s="71"/>
      <c r="EAJ22" s="71"/>
      <c r="EAK22" s="71"/>
      <c r="EAL22" s="71"/>
      <c r="EAM22" s="71"/>
      <c r="EAN22" s="71"/>
      <c r="EAO22" s="71"/>
      <c r="EAP22" s="71"/>
      <c r="EAQ22" s="71"/>
      <c r="EAR22" s="71"/>
      <c r="EAS22" s="71"/>
      <c r="EAT22" s="71"/>
      <c r="EAU22" s="71"/>
      <c r="EAV22" s="71"/>
      <c r="EAW22" s="71"/>
      <c r="EAX22" s="71"/>
      <c r="EAY22" s="71"/>
      <c r="EAZ22" s="71"/>
      <c r="EBA22" s="71"/>
      <c r="EBB22" s="71"/>
      <c r="EBC22" s="71"/>
      <c r="EBD22" s="71"/>
      <c r="EBE22" s="71"/>
      <c r="EBF22" s="71"/>
      <c r="EBG22" s="71"/>
      <c r="EBH22" s="71"/>
      <c r="EBI22" s="71"/>
      <c r="EBJ22" s="71"/>
      <c r="EBK22" s="71"/>
      <c r="EBL22" s="71"/>
      <c r="EBM22" s="71"/>
      <c r="EBN22" s="71"/>
      <c r="EBO22" s="71"/>
      <c r="EBP22" s="71"/>
      <c r="EBQ22" s="71"/>
      <c r="EBR22" s="71"/>
      <c r="EBS22" s="71"/>
      <c r="EBT22" s="71"/>
      <c r="EBU22" s="71"/>
      <c r="EBV22" s="71"/>
      <c r="EBW22" s="71"/>
      <c r="EBX22" s="71"/>
      <c r="EBY22" s="71"/>
      <c r="EBZ22" s="71"/>
      <c r="ECA22" s="71"/>
      <c r="ECB22" s="71"/>
      <c r="ECC22" s="71"/>
      <c r="ECD22" s="71"/>
      <c r="ECE22" s="71"/>
      <c r="ECF22" s="71"/>
      <c r="ECG22" s="71"/>
      <c r="ECH22" s="71"/>
      <c r="ECI22" s="71"/>
      <c r="ECJ22" s="71"/>
      <c r="ECK22" s="71"/>
      <c r="ECL22" s="71"/>
      <c r="ECM22" s="71"/>
      <c r="ECN22" s="71"/>
      <c r="ECO22" s="71"/>
      <c r="ECP22" s="71"/>
      <c r="ECQ22" s="71"/>
      <c r="ECR22" s="71"/>
      <c r="ECS22" s="71"/>
      <c r="ECT22" s="71"/>
      <c r="ECU22" s="71"/>
      <c r="ECV22" s="71"/>
      <c r="ECW22" s="71"/>
      <c r="ECX22" s="71"/>
      <c r="ECY22" s="71"/>
      <c r="ECZ22" s="71"/>
      <c r="EDA22" s="71"/>
      <c r="EDB22" s="71"/>
      <c r="EDC22" s="71"/>
      <c r="EDD22" s="71"/>
      <c r="EDE22" s="71"/>
      <c r="EDF22" s="71"/>
      <c r="EDG22" s="71"/>
      <c r="EDH22" s="71"/>
      <c r="EDI22" s="71"/>
      <c r="EDJ22" s="71"/>
      <c r="EDK22" s="71"/>
      <c r="EDL22" s="71"/>
      <c r="EDM22" s="71"/>
      <c r="EDN22" s="71"/>
      <c r="EDO22" s="71"/>
      <c r="EDP22" s="71"/>
      <c r="EDQ22" s="71"/>
      <c r="EDR22" s="71"/>
      <c r="EDS22" s="71"/>
      <c r="EDT22" s="71"/>
      <c r="EDU22" s="71"/>
      <c r="EDV22" s="71"/>
      <c r="EDW22" s="71"/>
      <c r="EDX22" s="71"/>
      <c r="EDY22" s="71"/>
      <c r="EDZ22" s="71"/>
      <c r="EEA22" s="71"/>
      <c r="EEB22" s="71"/>
      <c r="EEC22" s="71"/>
      <c r="EED22" s="71"/>
      <c r="EEE22" s="71"/>
      <c r="EEF22" s="71"/>
      <c r="EEG22" s="71"/>
      <c r="EEH22" s="71"/>
      <c r="EEI22" s="71"/>
      <c r="EEJ22" s="71"/>
      <c r="EEK22" s="71"/>
      <c r="EEL22" s="71"/>
      <c r="EEM22" s="71"/>
      <c r="EEN22" s="71"/>
      <c r="EEO22" s="71"/>
      <c r="EEP22" s="71"/>
      <c r="EEQ22" s="71"/>
      <c r="EER22" s="71"/>
      <c r="EES22" s="71"/>
      <c r="EET22" s="71"/>
      <c r="EEU22" s="71"/>
      <c r="EEV22" s="71"/>
      <c r="EEW22" s="71"/>
      <c r="EEX22" s="71"/>
      <c r="EEY22" s="71"/>
      <c r="EEZ22" s="71"/>
      <c r="EFA22" s="71"/>
      <c r="EFB22" s="71"/>
      <c r="EFC22" s="71"/>
      <c r="EFD22" s="71"/>
      <c r="EFE22" s="71"/>
      <c r="EFF22" s="71"/>
      <c r="EFG22" s="71"/>
      <c r="EFH22" s="71"/>
      <c r="EFI22" s="71"/>
      <c r="EFJ22" s="71"/>
      <c r="EFK22" s="71"/>
      <c r="EFL22" s="71"/>
      <c r="EFM22" s="71"/>
      <c r="EFN22" s="71"/>
      <c r="EFO22" s="71"/>
      <c r="EFP22" s="71"/>
      <c r="EFQ22" s="71"/>
      <c r="EFR22" s="71"/>
      <c r="EFS22" s="71"/>
      <c r="EFT22" s="71"/>
      <c r="EFU22" s="71"/>
      <c r="EFV22" s="71"/>
      <c r="EFW22" s="71"/>
      <c r="EFX22" s="71"/>
      <c r="EFY22" s="71"/>
      <c r="EFZ22" s="71"/>
      <c r="EGA22" s="71"/>
      <c r="EGB22" s="71"/>
      <c r="EGC22" s="71"/>
      <c r="EGD22" s="71"/>
      <c r="EGE22" s="71"/>
      <c r="EGF22" s="71"/>
      <c r="EGG22" s="71"/>
      <c r="EGH22" s="71"/>
      <c r="EGI22" s="71"/>
      <c r="EGJ22" s="71"/>
      <c r="EGK22" s="71"/>
      <c r="EGL22" s="71"/>
      <c r="EGM22" s="71"/>
      <c r="EGN22" s="71"/>
      <c r="EGO22" s="71"/>
      <c r="EGP22" s="71"/>
      <c r="EGQ22" s="71"/>
      <c r="EGR22" s="71"/>
      <c r="EGS22" s="71"/>
      <c r="EGT22" s="71"/>
      <c r="EGU22" s="71"/>
      <c r="EGV22" s="71"/>
      <c r="EGW22" s="71"/>
      <c r="EGX22" s="71"/>
      <c r="EGY22" s="71"/>
      <c r="EGZ22" s="71"/>
      <c r="EHA22" s="71"/>
      <c r="EHB22" s="71"/>
      <c r="EHC22" s="71"/>
      <c r="EHD22" s="71"/>
      <c r="EHE22" s="71"/>
      <c r="EHF22" s="71"/>
      <c r="EHG22" s="71"/>
      <c r="EHH22" s="71"/>
      <c r="EHI22" s="71"/>
      <c r="EHJ22" s="71"/>
      <c r="EHK22" s="71"/>
      <c r="EHL22" s="71"/>
      <c r="EHM22" s="71"/>
      <c r="EHN22" s="71"/>
      <c r="EHO22" s="71"/>
      <c r="EHP22" s="71"/>
      <c r="EHQ22" s="71"/>
      <c r="EHR22" s="71"/>
      <c r="EHS22" s="71"/>
      <c r="EHT22" s="71"/>
      <c r="EHU22" s="71"/>
      <c r="EHV22" s="71"/>
      <c r="EHW22" s="71"/>
      <c r="EHX22" s="71"/>
      <c r="EHY22" s="71"/>
      <c r="EHZ22" s="71"/>
      <c r="EIA22" s="71"/>
      <c r="EIB22" s="71"/>
      <c r="EIC22" s="71"/>
      <c r="EID22" s="71"/>
      <c r="EIE22" s="71"/>
      <c r="EIF22" s="71"/>
      <c r="EIG22" s="71"/>
      <c r="EIH22" s="71"/>
      <c r="EII22" s="71"/>
      <c r="EIJ22" s="71"/>
      <c r="EIK22" s="71"/>
      <c r="EIL22" s="71"/>
      <c r="EIM22" s="71"/>
      <c r="EIN22" s="71"/>
      <c r="EIO22" s="71"/>
      <c r="EIP22" s="71"/>
      <c r="EIQ22" s="71"/>
      <c r="EIR22" s="71"/>
      <c r="EIS22" s="71"/>
      <c r="EIT22" s="71"/>
      <c r="EIU22" s="71"/>
      <c r="EIV22" s="71"/>
      <c r="EIW22" s="71"/>
      <c r="EIX22" s="71"/>
      <c r="EIY22" s="71"/>
      <c r="EIZ22" s="71"/>
      <c r="EJA22" s="71"/>
      <c r="EJB22" s="71"/>
      <c r="EJC22" s="71"/>
      <c r="EJD22" s="71"/>
      <c r="EJE22" s="71"/>
      <c r="EJF22" s="71"/>
      <c r="EJG22" s="71"/>
      <c r="EJH22" s="71"/>
      <c r="EJI22" s="71"/>
      <c r="EJJ22" s="71"/>
      <c r="EJK22" s="71"/>
      <c r="EJL22" s="71"/>
      <c r="EJM22" s="71"/>
      <c r="EJN22" s="71"/>
      <c r="EJO22" s="71"/>
      <c r="EJP22" s="71"/>
      <c r="EJQ22" s="71"/>
      <c r="EJR22" s="71"/>
      <c r="EJS22" s="71"/>
      <c r="EJT22" s="71"/>
      <c r="EJU22" s="71"/>
      <c r="EJV22" s="71"/>
      <c r="EJW22" s="71"/>
      <c r="EJX22" s="71"/>
      <c r="EJY22" s="71"/>
      <c r="EJZ22" s="71"/>
      <c r="EKA22" s="71"/>
      <c r="EKB22" s="71"/>
      <c r="EKC22" s="71"/>
      <c r="EKD22" s="71"/>
      <c r="EKE22" s="71"/>
      <c r="EKF22" s="71"/>
      <c r="EKG22" s="71"/>
      <c r="EKH22" s="71"/>
      <c r="EKI22" s="71"/>
      <c r="EKJ22" s="71"/>
      <c r="EKK22" s="71"/>
      <c r="EKL22" s="71"/>
      <c r="EKM22" s="71"/>
      <c r="EKN22" s="71"/>
      <c r="EKO22" s="71"/>
      <c r="EKP22" s="71"/>
      <c r="EKQ22" s="71"/>
      <c r="EKR22" s="71"/>
      <c r="EKS22" s="71"/>
      <c r="EKT22" s="71"/>
      <c r="EKU22" s="71"/>
      <c r="EKV22" s="71"/>
      <c r="EKW22" s="71"/>
      <c r="EKX22" s="71"/>
      <c r="EKY22" s="71"/>
      <c r="EKZ22" s="71"/>
      <c r="ELA22" s="71"/>
      <c r="ELB22" s="71"/>
      <c r="ELC22" s="71"/>
      <c r="ELD22" s="71"/>
      <c r="ELE22" s="71"/>
      <c r="ELF22" s="71"/>
      <c r="ELG22" s="71"/>
      <c r="ELH22" s="71"/>
      <c r="ELI22" s="71"/>
      <c r="ELJ22" s="71"/>
      <c r="ELK22" s="71"/>
      <c r="ELL22" s="71"/>
      <c r="ELM22" s="71"/>
      <c r="ELN22" s="71"/>
      <c r="ELO22" s="71"/>
      <c r="ELP22" s="71"/>
      <c r="ELQ22" s="71"/>
      <c r="ELR22" s="71"/>
      <c r="ELS22" s="71"/>
      <c r="ELT22" s="71"/>
      <c r="ELU22" s="71"/>
      <c r="ELV22" s="71"/>
      <c r="ELW22" s="71"/>
      <c r="ELX22" s="71"/>
      <c r="ELY22" s="71"/>
      <c r="ELZ22" s="71"/>
      <c r="EMA22" s="71"/>
      <c r="EMB22" s="71"/>
      <c r="EMC22" s="71"/>
      <c r="EMD22" s="71"/>
      <c r="EME22" s="71"/>
      <c r="EMF22" s="71"/>
      <c r="EMG22" s="71"/>
      <c r="EMH22" s="71"/>
      <c r="EMI22" s="71"/>
      <c r="EMJ22" s="71"/>
      <c r="EMK22" s="71"/>
      <c r="EML22" s="71"/>
      <c r="EMM22" s="71"/>
      <c r="EMN22" s="71"/>
      <c r="EMO22" s="71"/>
      <c r="EMP22" s="71"/>
      <c r="EMQ22" s="71"/>
      <c r="EMR22" s="71"/>
      <c r="EMS22" s="71"/>
      <c r="EMT22" s="71"/>
      <c r="EMU22" s="71"/>
      <c r="EMV22" s="71"/>
      <c r="EMW22" s="71"/>
      <c r="EMX22" s="71"/>
      <c r="EMY22" s="71"/>
      <c r="EMZ22" s="71"/>
      <c r="ENA22" s="71"/>
      <c r="ENB22" s="71"/>
      <c r="ENC22" s="71"/>
      <c r="END22" s="71"/>
      <c r="ENE22" s="71"/>
      <c r="ENF22" s="71"/>
      <c r="ENG22" s="71"/>
      <c r="ENH22" s="71"/>
      <c r="ENI22" s="71"/>
      <c r="ENJ22" s="71"/>
      <c r="ENK22" s="71"/>
      <c r="ENL22" s="71"/>
      <c r="ENM22" s="71"/>
      <c r="ENN22" s="71"/>
      <c r="ENO22" s="71"/>
      <c r="ENP22" s="71"/>
      <c r="ENQ22" s="71"/>
      <c r="ENR22" s="71"/>
      <c r="ENS22" s="71"/>
      <c r="ENT22" s="71"/>
      <c r="ENU22" s="71"/>
      <c r="ENV22" s="71"/>
      <c r="ENW22" s="71"/>
      <c r="ENX22" s="71"/>
      <c r="ENY22" s="71"/>
      <c r="ENZ22" s="71"/>
      <c r="EOA22" s="71"/>
      <c r="EOB22" s="71"/>
      <c r="EOC22" s="71"/>
      <c r="EOD22" s="71"/>
      <c r="EOE22" s="71"/>
      <c r="EOF22" s="71"/>
      <c r="EOG22" s="71"/>
      <c r="EOH22" s="71"/>
      <c r="EOI22" s="71"/>
      <c r="EOJ22" s="71"/>
      <c r="EOK22" s="71"/>
      <c r="EOL22" s="71"/>
      <c r="EOM22" s="71"/>
      <c r="EON22" s="71"/>
      <c r="EOO22" s="71"/>
      <c r="EOP22" s="71"/>
      <c r="EOQ22" s="71"/>
      <c r="EOR22" s="71"/>
      <c r="EOS22" s="71"/>
      <c r="EOT22" s="71"/>
      <c r="EOU22" s="71"/>
      <c r="EOV22" s="71"/>
      <c r="EOW22" s="71"/>
      <c r="EOX22" s="71"/>
      <c r="EOY22" s="71"/>
      <c r="EOZ22" s="71"/>
      <c r="EPA22" s="71"/>
      <c r="EPB22" s="71"/>
      <c r="EPC22" s="71"/>
      <c r="EPD22" s="71"/>
      <c r="EPE22" s="71"/>
      <c r="EPF22" s="71"/>
      <c r="EPG22" s="71"/>
      <c r="EPH22" s="71"/>
      <c r="EPI22" s="71"/>
      <c r="EPJ22" s="71"/>
      <c r="EPK22" s="71"/>
      <c r="EPL22" s="71"/>
      <c r="EPM22" s="71"/>
      <c r="EPN22" s="71"/>
      <c r="EPO22" s="71"/>
      <c r="EPP22" s="71"/>
      <c r="EPQ22" s="71"/>
      <c r="EPR22" s="71"/>
      <c r="EPS22" s="71"/>
      <c r="EPT22" s="71"/>
      <c r="EPU22" s="71"/>
      <c r="EPV22" s="71"/>
      <c r="EPW22" s="71"/>
      <c r="EPX22" s="71"/>
      <c r="EPY22" s="71"/>
      <c r="EPZ22" s="71"/>
      <c r="EQA22" s="71"/>
      <c r="EQB22" s="71"/>
      <c r="EQC22" s="71"/>
      <c r="EQD22" s="71"/>
      <c r="EQE22" s="71"/>
      <c r="EQF22" s="71"/>
      <c r="EQG22" s="71"/>
      <c r="EQH22" s="71"/>
      <c r="EQI22" s="71"/>
      <c r="EQJ22" s="71"/>
      <c r="EQK22" s="71"/>
      <c r="EQL22" s="71"/>
      <c r="EQM22" s="71"/>
      <c r="EQN22" s="71"/>
      <c r="EQO22" s="71"/>
      <c r="EQP22" s="71"/>
      <c r="EQQ22" s="71"/>
      <c r="EQR22" s="71"/>
      <c r="EQS22" s="71"/>
      <c r="EQT22" s="71"/>
      <c r="EQU22" s="71"/>
      <c r="EQV22" s="71"/>
      <c r="EQW22" s="71"/>
      <c r="EQX22" s="71"/>
      <c r="EQY22" s="71"/>
      <c r="EQZ22" s="71"/>
      <c r="ERA22" s="71"/>
      <c r="ERB22" s="71"/>
      <c r="ERC22" s="71"/>
      <c r="ERD22" s="71"/>
      <c r="ERE22" s="71"/>
      <c r="ERF22" s="71"/>
      <c r="ERG22" s="71"/>
      <c r="ERH22" s="71"/>
      <c r="ERI22" s="71"/>
      <c r="ERJ22" s="71"/>
      <c r="ERK22" s="71"/>
      <c r="ERL22" s="71"/>
      <c r="ERM22" s="71"/>
      <c r="ERN22" s="71"/>
      <c r="ERO22" s="71"/>
      <c r="ERP22" s="71"/>
      <c r="ERQ22" s="71"/>
      <c r="ERR22" s="71"/>
      <c r="ERS22" s="71"/>
      <c r="ERT22" s="71"/>
      <c r="ERU22" s="71"/>
      <c r="ERV22" s="71"/>
      <c r="ERW22" s="71"/>
      <c r="ERX22" s="71"/>
      <c r="ERY22" s="71"/>
      <c r="ERZ22" s="71"/>
      <c r="ESA22" s="71"/>
      <c r="ESB22" s="71"/>
      <c r="ESC22" s="71"/>
      <c r="ESD22" s="71"/>
      <c r="ESE22" s="71"/>
      <c r="ESF22" s="71"/>
      <c r="ESG22" s="71"/>
      <c r="ESH22" s="71"/>
      <c r="ESI22" s="71"/>
      <c r="ESJ22" s="71"/>
      <c r="ESK22" s="71"/>
      <c r="ESL22" s="71"/>
      <c r="ESM22" s="71"/>
      <c r="ESN22" s="71"/>
      <c r="ESO22" s="71"/>
      <c r="ESP22" s="71"/>
      <c r="ESQ22" s="71"/>
      <c r="ESR22" s="71"/>
      <c r="ESS22" s="71"/>
      <c r="EST22" s="71"/>
      <c r="ESU22" s="71"/>
      <c r="ESV22" s="71"/>
      <c r="ESW22" s="71"/>
      <c r="ESX22" s="71"/>
      <c r="ESY22" s="71"/>
      <c r="ESZ22" s="71"/>
      <c r="ETA22" s="71"/>
      <c r="ETB22" s="71"/>
      <c r="ETC22" s="71"/>
      <c r="ETD22" s="71"/>
      <c r="ETE22" s="71"/>
      <c r="ETF22" s="71"/>
      <c r="ETG22" s="71"/>
      <c r="ETH22" s="71"/>
      <c r="ETI22" s="71"/>
      <c r="ETJ22" s="71"/>
      <c r="ETK22" s="71"/>
      <c r="ETL22" s="71"/>
      <c r="ETM22" s="71"/>
      <c r="ETN22" s="71"/>
      <c r="ETO22" s="71"/>
      <c r="ETP22" s="71"/>
      <c r="ETQ22" s="71"/>
      <c r="ETR22" s="71"/>
      <c r="ETS22" s="71"/>
      <c r="ETT22" s="71"/>
      <c r="ETU22" s="71"/>
      <c r="ETV22" s="71"/>
      <c r="ETW22" s="71"/>
      <c r="ETX22" s="71"/>
      <c r="ETY22" s="71"/>
      <c r="ETZ22" s="71"/>
      <c r="EUA22" s="71"/>
      <c r="EUB22" s="71"/>
      <c r="EUC22" s="71"/>
      <c r="EUD22" s="71"/>
      <c r="EUE22" s="71"/>
      <c r="EUF22" s="71"/>
      <c r="EUG22" s="71"/>
      <c r="EUH22" s="71"/>
      <c r="EUI22" s="71"/>
      <c r="EUJ22" s="71"/>
      <c r="EUK22" s="71"/>
      <c r="EUL22" s="71"/>
      <c r="EUM22" s="71"/>
      <c r="EUN22" s="71"/>
      <c r="EUO22" s="71"/>
      <c r="EUP22" s="71"/>
      <c r="EUQ22" s="71"/>
      <c r="EUR22" s="71"/>
      <c r="EUS22" s="71"/>
      <c r="EUT22" s="71"/>
      <c r="EUU22" s="71"/>
      <c r="EUV22" s="71"/>
      <c r="EUW22" s="71"/>
      <c r="EUX22" s="71"/>
      <c r="EUY22" s="71"/>
      <c r="EUZ22" s="71"/>
      <c r="EVA22" s="71"/>
      <c r="EVB22" s="71"/>
      <c r="EVC22" s="71"/>
      <c r="EVD22" s="71"/>
      <c r="EVE22" s="71"/>
      <c r="EVF22" s="71"/>
      <c r="EVG22" s="71"/>
      <c r="EVH22" s="71"/>
      <c r="EVI22" s="71"/>
      <c r="EVJ22" s="71"/>
      <c r="EVK22" s="71"/>
      <c r="EVL22" s="71"/>
      <c r="EVM22" s="71"/>
      <c r="EVN22" s="71"/>
      <c r="EVO22" s="71"/>
      <c r="EVP22" s="71"/>
      <c r="EVQ22" s="71"/>
      <c r="EVR22" s="71"/>
      <c r="EVS22" s="71"/>
      <c r="EVT22" s="71"/>
      <c r="EVU22" s="71"/>
      <c r="EVV22" s="71"/>
      <c r="EVW22" s="71"/>
      <c r="EVX22" s="71"/>
      <c r="EVY22" s="71"/>
      <c r="EVZ22" s="71"/>
      <c r="EWA22" s="71"/>
      <c r="EWB22" s="71"/>
      <c r="EWC22" s="71"/>
      <c r="EWD22" s="71"/>
      <c r="EWE22" s="71"/>
      <c r="EWF22" s="71"/>
      <c r="EWG22" s="71"/>
      <c r="EWH22" s="71"/>
      <c r="EWI22" s="71"/>
      <c r="EWJ22" s="71"/>
      <c r="EWK22" s="71"/>
      <c r="EWL22" s="71"/>
      <c r="EWM22" s="71"/>
      <c r="EWN22" s="71"/>
      <c r="EWO22" s="71"/>
      <c r="EWP22" s="71"/>
      <c r="EWQ22" s="71"/>
      <c r="EWR22" s="71"/>
      <c r="EWS22" s="71"/>
      <c r="EWT22" s="71"/>
      <c r="EWU22" s="71"/>
      <c r="EWV22" s="71"/>
      <c r="EWW22" s="71"/>
      <c r="EWX22" s="71"/>
      <c r="EWY22" s="71"/>
      <c r="EWZ22" s="71"/>
      <c r="EXA22" s="71"/>
      <c r="EXB22" s="71"/>
      <c r="EXC22" s="71"/>
      <c r="EXD22" s="71"/>
      <c r="EXE22" s="71"/>
      <c r="EXF22" s="71"/>
      <c r="EXG22" s="71"/>
      <c r="EXH22" s="71"/>
      <c r="EXI22" s="71"/>
      <c r="EXJ22" s="71"/>
      <c r="EXK22" s="71"/>
      <c r="EXL22" s="71"/>
      <c r="EXM22" s="71"/>
      <c r="EXN22" s="71"/>
      <c r="EXO22" s="71"/>
      <c r="EXP22" s="71"/>
      <c r="EXQ22" s="71"/>
      <c r="EXR22" s="71"/>
      <c r="EXS22" s="71"/>
      <c r="EXT22" s="71"/>
      <c r="EXU22" s="71"/>
      <c r="EXV22" s="71"/>
      <c r="EXW22" s="71"/>
      <c r="EXX22" s="71"/>
      <c r="EXY22" s="71"/>
      <c r="EXZ22" s="71"/>
      <c r="EYA22" s="71"/>
      <c r="EYB22" s="71"/>
      <c r="EYC22" s="71"/>
      <c r="EYD22" s="71"/>
      <c r="EYE22" s="71"/>
      <c r="EYF22" s="71"/>
      <c r="EYG22" s="71"/>
      <c r="EYH22" s="71"/>
      <c r="EYI22" s="71"/>
      <c r="EYJ22" s="71"/>
      <c r="EYK22" s="71"/>
      <c r="EYL22" s="71"/>
      <c r="EYM22" s="71"/>
      <c r="EYN22" s="71"/>
      <c r="EYO22" s="71"/>
      <c r="EYP22" s="71"/>
      <c r="EYQ22" s="71"/>
      <c r="EYR22" s="71"/>
      <c r="EYS22" s="71"/>
      <c r="EYT22" s="71"/>
      <c r="EYU22" s="71"/>
      <c r="EYV22" s="71"/>
      <c r="EYW22" s="71"/>
      <c r="EYX22" s="71"/>
      <c r="EYY22" s="71"/>
      <c r="EYZ22" s="71"/>
      <c r="EZA22" s="71"/>
      <c r="EZB22" s="71"/>
      <c r="EZC22" s="71"/>
      <c r="EZD22" s="71"/>
      <c r="EZE22" s="71"/>
      <c r="EZF22" s="71"/>
      <c r="EZG22" s="71"/>
      <c r="EZH22" s="71"/>
      <c r="EZI22" s="71"/>
      <c r="EZJ22" s="71"/>
      <c r="EZK22" s="71"/>
      <c r="EZL22" s="71"/>
      <c r="EZM22" s="71"/>
      <c r="EZN22" s="71"/>
      <c r="EZO22" s="71"/>
      <c r="EZP22" s="71"/>
      <c r="EZQ22" s="71"/>
      <c r="EZR22" s="71"/>
      <c r="EZS22" s="71"/>
      <c r="EZT22" s="71"/>
      <c r="EZU22" s="71"/>
      <c r="EZV22" s="71"/>
      <c r="EZW22" s="71"/>
      <c r="EZX22" s="71"/>
      <c r="EZY22" s="71"/>
      <c r="EZZ22" s="71"/>
      <c r="FAA22" s="71"/>
      <c r="FAB22" s="71"/>
      <c r="FAC22" s="71"/>
      <c r="FAD22" s="71"/>
      <c r="FAE22" s="71"/>
      <c r="FAF22" s="71"/>
      <c r="FAG22" s="71"/>
      <c r="FAH22" s="71"/>
      <c r="FAI22" s="71"/>
      <c r="FAJ22" s="71"/>
      <c r="FAK22" s="71"/>
      <c r="FAL22" s="71"/>
      <c r="FAM22" s="71"/>
      <c r="FAN22" s="71"/>
      <c r="FAO22" s="71"/>
      <c r="FAP22" s="71"/>
      <c r="FAQ22" s="71"/>
      <c r="FAR22" s="71"/>
      <c r="FAS22" s="71"/>
      <c r="FAT22" s="71"/>
      <c r="FAU22" s="71"/>
      <c r="FAV22" s="71"/>
      <c r="FAW22" s="71"/>
      <c r="FAX22" s="71"/>
      <c r="FAY22" s="71"/>
      <c r="FAZ22" s="71"/>
      <c r="FBA22" s="71"/>
      <c r="FBB22" s="71"/>
      <c r="FBC22" s="71"/>
      <c r="FBD22" s="71"/>
      <c r="FBE22" s="71"/>
      <c r="FBF22" s="71"/>
      <c r="FBG22" s="71"/>
      <c r="FBH22" s="71"/>
      <c r="FBI22" s="71"/>
      <c r="FBJ22" s="71"/>
      <c r="FBK22" s="71"/>
      <c r="FBL22" s="71"/>
      <c r="FBM22" s="71"/>
      <c r="FBN22" s="71"/>
      <c r="FBO22" s="71"/>
      <c r="FBP22" s="71"/>
      <c r="FBQ22" s="71"/>
      <c r="FBR22" s="71"/>
      <c r="FBS22" s="71"/>
      <c r="FBT22" s="71"/>
      <c r="FBU22" s="71"/>
      <c r="FBV22" s="71"/>
      <c r="FBW22" s="71"/>
      <c r="FBX22" s="71"/>
      <c r="FBY22" s="71"/>
      <c r="FBZ22" s="71"/>
      <c r="FCA22" s="71"/>
      <c r="FCB22" s="71"/>
      <c r="FCC22" s="71"/>
      <c r="FCD22" s="71"/>
      <c r="FCE22" s="71"/>
      <c r="FCF22" s="71"/>
      <c r="FCG22" s="71"/>
      <c r="FCH22" s="71"/>
      <c r="FCI22" s="71"/>
      <c r="FCJ22" s="71"/>
      <c r="FCK22" s="71"/>
      <c r="FCL22" s="71"/>
      <c r="FCM22" s="71"/>
      <c r="FCN22" s="71"/>
      <c r="FCO22" s="71"/>
      <c r="FCP22" s="71"/>
      <c r="FCQ22" s="71"/>
      <c r="FCR22" s="71"/>
      <c r="FCS22" s="71"/>
      <c r="FCT22" s="71"/>
      <c r="FCU22" s="71"/>
      <c r="FCV22" s="71"/>
      <c r="FCW22" s="71"/>
      <c r="FCX22" s="71"/>
      <c r="FCY22" s="71"/>
      <c r="FCZ22" s="71"/>
      <c r="FDA22" s="71"/>
      <c r="FDB22" s="71"/>
      <c r="FDC22" s="71"/>
      <c r="FDD22" s="71"/>
      <c r="FDE22" s="71"/>
      <c r="FDF22" s="71"/>
      <c r="FDG22" s="71"/>
      <c r="FDH22" s="71"/>
      <c r="FDI22" s="71"/>
      <c r="FDJ22" s="71"/>
      <c r="FDK22" s="71"/>
      <c r="FDL22" s="71"/>
      <c r="FDM22" s="71"/>
      <c r="FDN22" s="71"/>
      <c r="FDO22" s="71"/>
      <c r="FDP22" s="71"/>
      <c r="FDQ22" s="71"/>
      <c r="FDR22" s="71"/>
      <c r="FDS22" s="71"/>
      <c r="FDT22" s="71"/>
      <c r="FDU22" s="71"/>
      <c r="FDV22" s="71"/>
      <c r="FDW22" s="71"/>
      <c r="FDX22" s="71"/>
      <c r="FDY22" s="71"/>
      <c r="FDZ22" s="71"/>
      <c r="FEA22" s="71"/>
      <c r="FEB22" s="71"/>
      <c r="FEC22" s="71"/>
      <c r="FED22" s="71"/>
      <c r="FEE22" s="71"/>
      <c r="FEF22" s="71"/>
      <c r="FEG22" s="71"/>
      <c r="FEH22" s="71"/>
      <c r="FEI22" s="71"/>
      <c r="FEJ22" s="71"/>
      <c r="FEK22" s="71"/>
      <c r="FEL22" s="71"/>
      <c r="FEM22" s="71"/>
      <c r="FEN22" s="71"/>
      <c r="FEO22" s="71"/>
      <c r="FEP22" s="71"/>
      <c r="FEQ22" s="71"/>
      <c r="FER22" s="71"/>
      <c r="FES22" s="71"/>
      <c r="FET22" s="71"/>
      <c r="FEU22" s="71"/>
      <c r="FEV22" s="71"/>
      <c r="FEW22" s="71"/>
      <c r="FEX22" s="71"/>
      <c r="FEY22" s="71"/>
      <c r="FEZ22" s="71"/>
      <c r="FFA22" s="71"/>
      <c r="FFB22" s="71"/>
      <c r="FFC22" s="71"/>
      <c r="FFD22" s="71"/>
      <c r="FFE22" s="71"/>
      <c r="FFF22" s="71"/>
      <c r="FFG22" s="71"/>
      <c r="FFH22" s="71"/>
      <c r="FFI22" s="71"/>
      <c r="FFJ22" s="71"/>
      <c r="FFK22" s="71"/>
      <c r="FFL22" s="71"/>
      <c r="FFM22" s="71"/>
      <c r="FFN22" s="71"/>
      <c r="FFO22" s="71"/>
      <c r="FFP22" s="71"/>
      <c r="FFQ22" s="71"/>
      <c r="FFR22" s="71"/>
      <c r="FFS22" s="71"/>
      <c r="FFT22" s="71"/>
      <c r="FFU22" s="71"/>
      <c r="FFV22" s="71"/>
      <c r="FFW22" s="71"/>
      <c r="FFX22" s="71"/>
      <c r="FFY22" s="71"/>
      <c r="FFZ22" s="71"/>
      <c r="FGA22" s="71"/>
      <c r="FGB22" s="71"/>
      <c r="FGC22" s="71"/>
      <c r="FGD22" s="71"/>
      <c r="FGE22" s="71"/>
      <c r="FGF22" s="71"/>
      <c r="FGG22" s="71"/>
      <c r="FGH22" s="71"/>
      <c r="FGI22" s="71"/>
      <c r="FGJ22" s="71"/>
      <c r="FGK22" s="71"/>
      <c r="FGL22" s="71"/>
      <c r="FGM22" s="71"/>
      <c r="FGN22" s="71"/>
      <c r="FGO22" s="71"/>
      <c r="FGP22" s="71"/>
      <c r="FGQ22" s="71"/>
      <c r="FGR22" s="71"/>
      <c r="FGS22" s="71"/>
      <c r="FGT22" s="71"/>
      <c r="FGU22" s="71"/>
      <c r="FGV22" s="71"/>
      <c r="FGW22" s="71"/>
      <c r="FGX22" s="71"/>
      <c r="FGY22" s="71"/>
      <c r="FGZ22" s="71"/>
      <c r="FHA22" s="71"/>
      <c r="FHB22" s="71"/>
      <c r="FHC22" s="71"/>
      <c r="FHD22" s="71"/>
      <c r="FHE22" s="71"/>
      <c r="FHF22" s="71"/>
      <c r="FHG22" s="71"/>
      <c r="FHH22" s="71"/>
      <c r="FHI22" s="71"/>
      <c r="FHJ22" s="71"/>
      <c r="FHK22" s="71"/>
      <c r="FHL22" s="71"/>
      <c r="FHM22" s="71"/>
      <c r="FHN22" s="71"/>
      <c r="FHO22" s="71"/>
      <c r="FHP22" s="71"/>
      <c r="FHQ22" s="71"/>
      <c r="FHR22" s="71"/>
      <c r="FHS22" s="71"/>
      <c r="FHT22" s="71"/>
      <c r="FHU22" s="71"/>
      <c r="FHV22" s="71"/>
      <c r="FHW22" s="71"/>
      <c r="FHX22" s="71"/>
      <c r="FHY22" s="71"/>
      <c r="FHZ22" s="71"/>
      <c r="FIA22" s="71"/>
      <c r="FIB22" s="71"/>
      <c r="FIC22" s="71"/>
      <c r="FID22" s="71"/>
      <c r="FIE22" s="71"/>
      <c r="FIF22" s="71"/>
      <c r="FIG22" s="71"/>
      <c r="FIH22" s="71"/>
      <c r="FII22" s="71"/>
      <c r="FIJ22" s="71"/>
      <c r="FIK22" s="71"/>
      <c r="FIL22" s="71"/>
      <c r="FIM22" s="71"/>
      <c r="FIN22" s="71"/>
      <c r="FIO22" s="71"/>
      <c r="FIP22" s="71"/>
      <c r="FIQ22" s="71"/>
      <c r="FIR22" s="71"/>
      <c r="FIS22" s="71"/>
      <c r="FIT22" s="71"/>
      <c r="FIU22" s="71"/>
      <c r="FIV22" s="71"/>
      <c r="FIW22" s="71"/>
      <c r="FIX22" s="71"/>
      <c r="FIY22" s="71"/>
      <c r="FIZ22" s="71"/>
      <c r="FJA22" s="71"/>
      <c r="FJB22" s="71"/>
      <c r="FJC22" s="71"/>
      <c r="FJD22" s="71"/>
      <c r="FJE22" s="71"/>
      <c r="FJF22" s="71"/>
      <c r="FJG22" s="71"/>
      <c r="FJH22" s="71"/>
      <c r="FJI22" s="71"/>
      <c r="FJJ22" s="71"/>
      <c r="FJK22" s="71"/>
      <c r="FJL22" s="71"/>
      <c r="FJM22" s="71"/>
      <c r="FJN22" s="71"/>
      <c r="FJO22" s="71"/>
      <c r="FJP22" s="71"/>
      <c r="FJQ22" s="71"/>
      <c r="FJR22" s="71"/>
      <c r="FJS22" s="71"/>
      <c r="FJT22" s="71"/>
      <c r="FJU22" s="71"/>
      <c r="FJV22" s="71"/>
      <c r="FJW22" s="71"/>
      <c r="FJX22" s="71"/>
      <c r="FJY22" s="71"/>
      <c r="FJZ22" s="71"/>
      <c r="FKA22" s="71"/>
      <c r="FKB22" s="71"/>
      <c r="FKC22" s="71"/>
      <c r="FKD22" s="71"/>
      <c r="FKE22" s="71"/>
      <c r="FKF22" s="71"/>
      <c r="FKG22" s="71"/>
      <c r="FKH22" s="71"/>
      <c r="FKI22" s="71"/>
      <c r="FKJ22" s="71"/>
      <c r="FKK22" s="71"/>
      <c r="FKL22" s="71"/>
      <c r="FKM22" s="71"/>
      <c r="FKN22" s="71"/>
      <c r="FKO22" s="71"/>
      <c r="FKP22" s="71"/>
      <c r="FKQ22" s="71"/>
      <c r="FKR22" s="71"/>
      <c r="FKS22" s="71"/>
      <c r="FKT22" s="71"/>
      <c r="FKU22" s="71"/>
      <c r="FKV22" s="71"/>
      <c r="FKW22" s="71"/>
      <c r="FKX22" s="71"/>
      <c r="FKY22" s="71"/>
      <c r="FKZ22" s="71"/>
      <c r="FLA22" s="71"/>
      <c r="FLB22" s="71"/>
      <c r="FLC22" s="71"/>
      <c r="FLD22" s="71"/>
      <c r="FLE22" s="71"/>
      <c r="FLF22" s="71"/>
      <c r="FLG22" s="71"/>
      <c r="FLH22" s="71"/>
      <c r="FLI22" s="71"/>
      <c r="FLJ22" s="71"/>
      <c r="FLK22" s="71"/>
      <c r="FLL22" s="71"/>
      <c r="FLM22" s="71"/>
      <c r="FLN22" s="71"/>
      <c r="FLO22" s="71"/>
      <c r="FLP22" s="71"/>
      <c r="FLQ22" s="71"/>
      <c r="FLR22" s="71"/>
      <c r="FLS22" s="71"/>
      <c r="FLT22" s="71"/>
      <c r="FLU22" s="71"/>
      <c r="FLV22" s="71"/>
      <c r="FLW22" s="71"/>
      <c r="FLX22" s="71"/>
      <c r="FLY22" s="71"/>
      <c r="FLZ22" s="71"/>
      <c r="FMA22" s="71"/>
      <c r="FMB22" s="71"/>
      <c r="FMC22" s="71"/>
      <c r="FMD22" s="71"/>
      <c r="FME22" s="71"/>
      <c r="FMF22" s="71"/>
      <c r="FMG22" s="71"/>
      <c r="FMH22" s="71"/>
      <c r="FMI22" s="71"/>
      <c r="FMJ22" s="71"/>
      <c r="FMK22" s="71"/>
      <c r="FML22" s="71"/>
      <c r="FMM22" s="71"/>
      <c r="FMN22" s="71"/>
      <c r="FMO22" s="71"/>
      <c r="FMP22" s="71"/>
      <c r="FMQ22" s="71"/>
      <c r="FMR22" s="71"/>
      <c r="FMS22" s="71"/>
      <c r="FMT22" s="71"/>
      <c r="FMU22" s="71"/>
      <c r="FMV22" s="71"/>
      <c r="FMW22" s="71"/>
      <c r="FMX22" s="71"/>
      <c r="FMY22" s="71"/>
      <c r="FMZ22" s="71"/>
      <c r="FNA22" s="71"/>
      <c r="FNB22" s="71"/>
      <c r="FNC22" s="71"/>
      <c r="FND22" s="71"/>
      <c r="FNE22" s="71"/>
      <c r="FNF22" s="71"/>
      <c r="FNG22" s="71"/>
      <c r="FNH22" s="71"/>
      <c r="FNI22" s="71"/>
      <c r="FNJ22" s="71"/>
      <c r="FNK22" s="71"/>
      <c r="FNL22" s="71"/>
      <c r="FNM22" s="71"/>
      <c r="FNN22" s="71"/>
      <c r="FNO22" s="71"/>
      <c r="FNP22" s="71"/>
      <c r="FNQ22" s="71"/>
      <c r="FNR22" s="71"/>
      <c r="FNS22" s="71"/>
      <c r="FNT22" s="71"/>
      <c r="FNU22" s="71"/>
      <c r="FNV22" s="71"/>
      <c r="FNW22" s="71"/>
      <c r="FNX22" s="71"/>
      <c r="FNY22" s="71"/>
      <c r="FNZ22" s="71"/>
      <c r="FOA22" s="71"/>
      <c r="FOB22" s="71"/>
      <c r="FOC22" s="71"/>
      <c r="FOD22" s="71"/>
      <c r="FOE22" s="71"/>
      <c r="FOF22" s="71"/>
      <c r="FOG22" s="71"/>
      <c r="FOH22" s="71"/>
      <c r="FOI22" s="71"/>
      <c r="FOJ22" s="71"/>
      <c r="FOK22" s="71"/>
      <c r="FOL22" s="71"/>
      <c r="FOM22" s="71"/>
      <c r="FON22" s="71"/>
      <c r="FOO22" s="71"/>
      <c r="FOP22" s="71"/>
      <c r="FOQ22" s="71"/>
      <c r="FOR22" s="71"/>
      <c r="FOS22" s="71"/>
      <c r="FOT22" s="71"/>
      <c r="FOU22" s="71"/>
      <c r="FOV22" s="71"/>
      <c r="FOW22" s="71"/>
      <c r="FOX22" s="71"/>
      <c r="FOY22" s="71"/>
      <c r="FOZ22" s="71"/>
      <c r="FPA22" s="71"/>
      <c r="FPB22" s="71"/>
      <c r="FPC22" s="71"/>
      <c r="FPD22" s="71"/>
      <c r="FPE22" s="71"/>
      <c r="FPF22" s="71"/>
      <c r="FPG22" s="71"/>
      <c r="FPH22" s="71"/>
      <c r="FPI22" s="71"/>
      <c r="FPJ22" s="71"/>
      <c r="FPK22" s="71"/>
      <c r="FPL22" s="71"/>
      <c r="FPM22" s="71"/>
      <c r="FPN22" s="71"/>
      <c r="FPO22" s="71"/>
      <c r="FPP22" s="71"/>
      <c r="FPQ22" s="71"/>
      <c r="FPR22" s="71"/>
      <c r="FPS22" s="71"/>
      <c r="FPT22" s="71"/>
      <c r="FPU22" s="71"/>
      <c r="FPV22" s="71"/>
      <c r="FPW22" s="71"/>
      <c r="FPX22" s="71"/>
      <c r="FPY22" s="71"/>
      <c r="FPZ22" s="71"/>
      <c r="FQA22" s="71"/>
      <c r="FQB22" s="71"/>
      <c r="FQC22" s="71"/>
      <c r="FQD22" s="71"/>
      <c r="FQE22" s="71"/>
      <c r="FQF22" s="71"/>
      <c r="FQG22" s="71"/>
      <c r="FQH22" s="71"/>
      <c r="FQI22" s="71"/>
      <c r="FQJ22" s="71"/>
      <c r="FQK22" s="71"/>
      <c r="FQL22" s="71"/>
      <c r="FQM22" s="71"/>
      <c r="FQN22" s="71"/>
      <c r="FQO22" s="71"/>
      <c r="FQP22" s="71"/>
      <c r="FQQ22" s="71"/>
      <c r="FQR22" s="71"/>
      <c r="FQS22" s="71"/>
      <c r="FQT22" s="71"/>
      <c r="FQU22" s="71"/>
      <c r="FQV22" s="71"/>
      <c r="FQW22" s="71"/>
      <c r="FQX22" s="71"/>
      <c r="FQY22" s="71"/>
      <c r="FQZ22" s="71"/>
      <c r="FRA22" s="71"/>
      <c r="FRB22" s="71"/>
      <c r="FRC22" s="71"/>
      <c r="FRD22" s="71"/>
      <c r="FRE22" s="71"/>
      <c r="FRF22" s="71"/>
      <c r="FRG22" s="71"/>
      <c r="FRH22" s="71"/>
      <c r="FRI22" s="71"/>
      <c r="FRJ22" s="71"/>
      <c r="FRK22" s="71"/>
      <c r="FRL22" s="71"/>
      <c r="FRM22" s="71"/>
      <c r="FRN22" s="71"/>
      <c r="FRO22" s="71"/>
      <c r="FRP22" s="71"/>
      <c r="FRQ22" s="71"/>
      <c r="FRR22" s="71"/>
      <c r="FRS22" s="71"/>
      <c r="FRT22" s="71"/>
      <c r="FRU22" s="71"/>
      <c r="FRV22" s="71"/>
      <c r="FRW22" s="71"/>
      <c r="FRX22" s="71"/>
      <c r="FRY22" s="71"/>
      <c r="FRZ22" s="71"/>
      <c r="FSA22" s="71"/>
      <c r="FSB22" s="71"/>
      <c r="FSC22" s="71"/>
      <c r="FSD22" s="71"/>
      <c r="FSE22" s="71"/>
      <c r="FSF22" s="71"/>
      <c r="FSG22" s="71"/>
      <c r="FSH22" s="71"/>
      <c r="FSI22" s="71"/>
      <c r="FSJ22" s="71"/>
      <c r="FSK22" s="71"/>
      <c r="FSL22" s="71"/>
      <c r="FSM22" s="71"/>
      <c r="FSN22" s="71"/>
      <c r="FSO22" s="71"/>
      <c r="FSP22" s="71"/>
      <c r="FSQ22" s="71"/>
      <c r="FSR22" s="71"/>
      <c r="FSS22" s="71"/>
      <c r="FST22" s="71"/>
      <c r="FSU22" s="71"/>
      <c r="FSV22" s="71"/>
      <c r="FSW22" s="71"/>
      <c r="FSX22" s="71"/>
      <c r="FSY22" s="71"/>
      <c r="FSZ22" s="71"/>
      <c r="FTA22" s="71"/>
      <c r="FTB22" s="71"/>
      <c r="FTC22" s="71"/>
      <c r="FTD22" s="71"/>
      <c r="FTE22" s="71"/>
      <c r="FTF22" s="71"/>
      <c r="FTG22" s="71"/>
      <c r="FTH22" s="71"/>
      <c r="FTI22" s="71"/>
      <c r="FTJ22" s="71"/>
      <c r="FTK22" s="71"/>
      <c r="FTL22" s="71"/>
      <c r="FTM22" s="71"/>
      <c r="FTN22" s="71"/>
      <c r="FTO22" s="71"/>
      <c r="FTP22" s="71"/>
      <c r="FTQ22" s="71"/>
      <c r="FTR22" s="71"/>
      <c r="FTS22" s="71"/>
      <c r="FTT22" s="71"/>
      <c r="FTU22" s="71"/>
      <c r="FTV22" s="71"/>
      <c r="FTW22" s="71"/>
      <c r="FTX22" s="71"/>
      <c r="FTY22" s="71"/>
      <c r="FTZ22" s="71"/>
      <c r="FUA22" s="71"/>
      <c r="FUB22" s="71"/>
      <c r="FUC22" s="71"/>
      <c r="FUD22" s="71"/>
      <c r="FUE22" s="71"/>
      <c r="FUF22" s="71"/>
      <c r="FUG22" s="71"/>
      <c r="FUH22" s="71"/>
      <c r="FUI22" s="71"/>
      <c r="FUJ22" s="71"/>
      <c r="FUK22" s="71"/>
      <c r="FUL22" s="71"/>
      <c r="FUM22" s="71"/>
      <c r="FUN22" s="71"/>
      <c r="FUO22" s="71"/>
      <c r="FUP22" s="71"/>
      <c r="FUQ22" s="71"/>
      <c r="FUR22" s="71"/>
      <c r="FUS22" s="71"/>
      <c r="FUT22" s="71"/>
      <c r="FUU22" s="71"/>
      <c r="FUV22" s="71"/>
      <c r="FUW22" s="71"/>
      <c r="FUX22" s="71"/>
      <c r="FUY22" s="71"/>
      <c r="FUZ22" s="71"/>
      <c r="FVA22" s="71"/>
      <c r="FVB22" s="71"/>
      <c r="FVC22" s="71"/>
      <c r="FVD22" s="71"/>
      <c r="FVE22" s="71"/>
      <c r="FVF22" s="71"/>
      <c r="FVG22" s="71"/>
      <c r="FVH22" s="71"/>
      <c r="FVI22" s="71"/>
      <c r="FVJ22" s="71"/>
      <c r="FVK22" s="71"/>
      <c r="FVL22" s="71"/>
      <c r="FVM22" s="71"/>
      <c r="FVN22" s="71"/>
      <c r="FVO22" s="71"/>
      <c r="FVP22" s="71"/>
      <c r="FVQ22" s="71"/>
      <c r="FVR22" s="71"/>
      <c r="FVS22" s="71"/>
      <c r="FVT22" s="71"/>
      <c r="FVU22" s="71"/>
      <c r="FVV22" s="71"/>
      <c r="FVW22" s="71"/>
      <c r="FVX22" s="71"/>
      <c r="FVY22" s="71"/>
      <c r="FVZ22" s="71"/>
      <c r="FWA22" s="71"/>
      <c r="FWB22" s="71"/>
      <c r="FWC22" s="71"/>
      <c r="FWD22" s="71"/>
      <c r="FWE22" s="71"/>
      <c r="FWF22" s="71"/>
      <c r="FWG22" s="71"/>
      <c r="FWH22" s="71"/>
      <c r="FWI22" s="71"/>
      <c r="FWJ22" s="71"/>
      <c r="FWK22" s="71"/>
      <c r="FWL22" s="71"/>
      <c r="FWM22" s="71"/>
      <c r="FWN22" s="71"/>
      <c r="FWO22" s="71"/>
      <c r="FWP22" s="71"/>
      <c r="FWQ22" s="71"/>
      <c r="FWR22" s="71"/>
      <c r="FWS22" s="71"/>
      <c r="FWT22" s="71"/>
      <c r="FWU22" s="71"/>
      <c r="FWV22" s="71"/>
      <c r="FWW22" s="71"/>
      <c r="FWX22" s="71"/>
      <c r="FWY22" s="71"/>
      <c r="FWZ22" s="71"/>
      <c r="FXA22" s="71"/>
      <c r="FXB22" s="71"/>
      <c r="FXC22" s="71"/>
      <c r="FXD22" s="71"/>
      <c r="FXE22" s="71"/>
      <c r="FXF22" s="71"/>
      <c r="FXG22" s="71"/>
      <c r="FXH22" s="71"/>
      <c r="FXI22" s="71"/>
      <c r="FXJ22" s="71"/>
      <c r="FXK22" s="71"/>
      <c r="FXL22" s="71"/>
      <c r="FXM22" s="71"/>
      <c r="FXN22" s="71"/>
      <c r="FXO22" s="71"/>
      <c r="FXP22" s="71"/>
      <c r="FXQ22" s="71"/>
      <c r="FXR22" s="71"/>
      <c r="FXS22" s="71"/>
      <c r="FXT22" s="71"/>
      <c r="FXU22" s="71"/>
      <c r="FXV22" s="71"/>
      <c r="FXW22" s="71"/>
      <c r="FXX22" s="71"/>
      <c r="FXY22" s="71"/>
      <c r="FXZ22" s="71"/>
      <c r="FYA22" s="71"/>
      <c r="FYB22" s="71"/>
      <c r="FYC22" s="71"/>
      <c r="FYD22" s="71"/>
      <c r="FYE22" s="71"/>
      <c r="FYF22" s="71"/>
      <c r="FYG22" s="71"/>
      <c r="FYH22" s="71"/>
      <c r="FYI22" s="71"/>
      <c r="FYJ22" s="71"/>
      <c r="FYK22" s="71"/>
      <c r="FYL22" s="71"/>
      <c r="FYM22" s="71"/>
      <c r="FYN22" s="71"/>
      <c r="FYO22" s="71"/>
      <c r="FYP22" s="71"/>
      <c r="FYQ22" s="71"/>
      <c r="FYR22" s="71"/>
      <c r="FYS22" s="71"/>
      <c r="FYT22" s="71"/>
      <c r="FYU22" s="71"/>
      <c r="FYV22" s="71"/>
      <c r="FYW22" s="71"/>
      <c r="FYX22" s="71"/>
      <c r="FYY22" s="71"/>
      <c r="FYZ22" s="71"/>
      <c r="FZA22" s="71"/>
      <c r="FZB22" s="71"/>
      <c r="FZC22" s="71"/>
      <c r="FZD22" s="71"/>
      <c r="FZE22" s="71"/>
      <c r="FZF22" s="71"/>
      <c r="FZG22" s="71"/>
      <c r="FZH22" s="71"/>
      <c r="FZI22" s="71"/>
      <c r="FZJ22" s="71"/>
      <c r="FZK22" s="71"/>
      <c r="FZL22" s="71"/>
      <c r="FZM22" s="71"/>
      <c r="FZN22" s="71"/>
      <c r="FZO22" s="71"/>
      <c r="FZP22" s="71"/>
      <c r="FZQ22" s="71"/>
      <c r="FZR22" s="71"/>
      <c r="FZS22" s="71"/>
      <c r="FZT22" s="71"/>
      <c r="FZU22" s="71"/>
      <c r="FZV22" s="71"/>
      <c r="FZW22" s="71"/>
      <c r="FZX22" s="71"/>
      <c r="FZY22" s="71"/>
      <c r="FZZ22" s="71"/>
      <c r="GAA22" s="71"/>
      <c r="GAB22" s="71"/>
      <c r="GAC22" s="71"/>
      <c r="GAD22" s="71"/>
      <c r="GAE22" s="71"/>
      <c r="GAF22" s="71"/>
      <c r="GAG22" s="71"/>
      <c r="GAH22" s="71"/>
      <c r="GAI22" s="71"/>
      <c r="GAJ22" s="71"/>
      <c r="GAK22" s="71"/>
      <c r="GAL22" s="71"/>
      <c r="GAM22" s="71"/>
      <c r="GAN22" s="71"/>
      <c r="GAO22" s="71"/>
      <c r="GAP22" s="71"/>
      <c r="GAQ22" s="71"/>
      <c r="GAR22" s="71"/>
      <c r="GAS22" s="71"/>
      <c r="GAT22" s="71"/>
      <c r="GAU22" s="71"/>
      <c r="GAV22" s="71"/>
      <c r="GAW22" s="71"/>
      <c r="GAX22" s="71"/>
      <c r="GAY22" s="71"/>
      <c r="GAZ22" s="71"/>
      <c r="GBA22" s="71"/>
      <c r="GBB22" s="71"/>
      <c r="GBC22" s="71"/>
      <c r="GBD22" s="71"/>
      <c r="GBE22" s="71"/>
      <c r="GBF22" s="71"/>
      <c r="GBG22" s="71"/>
      <c r="GBH22" s="71"/>
      <c r="GBI22" s="71"/>
      <c r="GBJ22" s="71"/>
      <c r="GBK22" s="71"/>
      <c r="GBL22" s="71"/>
      <c r="GBM22" s="71"/>
      <c r="GBN22" s="71"/>
      <c r="GBO22" s="71"/>
      <c r="GBP22" s="71"/>
      <c r="GBQ22" s="71"/>
      <c r="GBR22" s="71"/>
      <c r="GBS22" s="71"/>
      <c r="GBT22" s="71"/>
      <c r="GBU22" s="71"/>
      <c r="GBV22" s="71"/>
      <c r="GBW22" s="71"/>
      <c r="GBX22" s="71"/>
      <c r="GBY22" s="71"/>
      <c r="GBZ22" s="71"/>
      <c r="GCA22" s="71"/>
      <c r="GCB22" s="71"/>
      <c r="GCC22" s="71"/>
      <c r="GCD22" s="71"/>
      <c r="GCE22" s="71"/>
      <c r="GCF22" s="71"/>
      <c r="GCG22" s="71"/>
      <c r="GCH22" s="71"/>
      <c r="GCI22" s="71"/>
      <c r="GCJ22" s="71"/>
      <c r="GCK22" s="71"/>
      <c r="GCL22" s="71"/>
      <c r="GCM22" s="71"/>
      <c r="GCN22" s="71"/>
      <c r="GCO22" s="71"/>
      <c r="GCP22" s="71"/>
      <c r="GCQ22" s="71"/>
      <c r="GCR22" s="71"/>
      <c r="GCS22" s="71"/>
      <c r="GCT22" s="71"/>
      <c r="GCU22" s="71"/>
      <c r="GCV22" s="71"/>
      <c r="GCW22" s="71"/>
      <c r="GCX22" s="71"/>
      <c r="GCY22" s="71"/>
      <c r="GCZ22" s="71"/>
      <c r="GDA22" s="71"/>
      <c r="GDB22" s="71"/>
      <c r="GDC22" s="71"/>
      <c r="GDD22" s="71"/>
      <c r="GDE22" s="71"/>
      <c r="GDF22" s="71"/>
      <c r="GDG22" s="71"/>
      <c r="GDH22" s="71"/>
      <c r="GDI22" s="71"/>
      <c r="GDJ22" s="71"/>
      <c r="GDK22" s="71"/>
      <c r="GDL22" s="71"/>
      <c r="GDM22" s="71"/>
      <c r="GDN22" s="71"/>
      <c r="GDO22" s="71"/>
      <c r="GDP22" s="71"/>
      <c r="GDQ22" s="71"/>
      <c r="GDR22" s="71"/>
      <c r="GDS22" s="71"/>
      <c r="GDT22" s="71"/>
      <c r="GDU22" s="71"/>
      <c r="GDV22" s="71"/>
      <c r="GDW22" s="71"/>
      <c r="GDX22" s="71"/>
      <c r="GDY22" s="71"/>
      <c r="GDZ22" s="71"/>
      <c r="GEA22" s="71"/>
      <c r="GEB22" s="71"/>
      <c r="GEC22" s="71"/>
      <c r="GED22" s="71"/>
      <c r="GEE22" s="71"/>
      <c r="GEF22" s="71"/>
      <c r="GEG22" s="71"/>
      <c r="GEH22" s="71"/>
      <c r="GEI22" s="71"/>
      <c r="GEJ22" s="71"/>
      <c r="GEK22" s="71"/>
      <c r="GEL22" s="71"/>
      <c r="GEM22" s="71"/>
      <c r="GEN22" s="71"/>
      <c r="GEO22" s="71"/>
      <c r="GEP22" s="71"/>
      <c r="GEQ22" s="71"/>
      <c r="GER22" s="71"/>
      <c r="GES22" s="71"/>
      <c r="GET22" s="71"/>
      <c r="GEU22" s="71"/>
      <c r="GEV22" s="71"/>
      <c r="GEW22" s="71"/>
      <c r="GEX22" s="71"/>
      <c r="GEY22" s="71"/>
      <c r="GEZ22" s="71"/>
      <c r="GFA22" s="71"/>
      <c r="GFB22" s="71"/>
      <c r="GFC22" s="71"/>
      <c r="GFD22" s="71"/>
      <c r="GFE22" s="71"/>
      <c r="GFF22" s="71"/>
      <c r="GFG22" s="71"/>
      <c r="GFH22" s="71"/>
      <c r="GFI22" s="71"/>
      <c r="GFJ22" s="71"/>
      <c r="GFK22" s="71"/>
      <c r="GFL22" s="71"/>
      <c r="GFM22" s="71"/>
      <c r="GFN22" s="71"/>
      <c r="GFO22" s="71"/>
      <c r="GFP22" s="71"/>
      <c r="GFQ22" s="71"/>
      <c r="GFR22" s="71"/>
      <c r="GFS22" s="71"/>
      <c r="GFT22" s="71"/>
      <c r="GFU22" s="71"/>
      <c r="GFV22" s="71"/>
      <c r="GFW22" s="71"/>
      <c r="GFX22" s="71"/>
      <c r="GFY22" s="71"/>
      <c r="GFZ22" s="71"/>
      <c r="GGA22" s="71"/>
      <c r="GGB22" s="71"/>
      <c r="GGC22" s="71"/>
      <c r="GGD22" s="71"/>
      <c r="GGE22" s="71"/>
      <c r="GGF22" s="71"/>
      <c r="GGG22" s="71"/>
      <c r="GGH22" s="71"/>
      <c r="GGI22" s="71"/>
      <c r="GGJ22" s="71"/>
      <c r="GGK22" s="71"/>
      <c r="GGL22" s="71"/>
      <c r="GGM22" s="71"/>
      <c r="GGN22" s="71"/>
      <c r="GGO22" s="71"/>
      <c r="GGP22" s="71"/>
      <c r="GGQ22" s="71"/>
      <c r="GGR22" s="71"/>
      <c r="GGS22" s="71"/>
      <c r="GGT22" s="71"/>
      <c r="GGU22" s="71"/>
      <c r="GGV22" s="71"/>
      <c r="GGW22" s="71"/>
      <c r="GGX22" s="71"/>
      <c r="GGY22" s="71"/>
      <c r="GGZ22" s="71"/>
      <c r="GHA22" s="71"/>
      <c r="GHB22" s="71"/>
      <c r="GHC22" s="71"/>
      <c r="GHD22" s="71"/>
      <c r="GHE22" s="71"/>
      <c r="GHF22" s="71"/>
      <c r="GHG22" s="71"/>
      <c r="GHH22" s="71"/>
      <c r="GHI22" s="71"/>
      <c r="GHJ22" s="71"/>
      <c r="GHK22" s="71"/>
      <c r="GHL22" s="71"/>
      <c r="GHM22" s="71"/>
      <c r="GHN22" s="71"/>
      <c r="GHO22" s="71"/>
      <c r="GHP22" s="71"/>
      <c r="GHQ22" s="71"/>
      <c r="GHR22" s="71"/>
      <c r="GHS22" s="71"/>
      <c r="GHT22" s="71"/>
      <c r="GHU22" s="71"/>
      <c r="GHV22" s="71"/>
      <c r="GHW22" s="71"/>
      <c r="GHX22" s="71"/>
      <c r="GHY22" s="71"/>
      <c r="GHZ22" s="71"/>
      <c r="GIA22" s="71"/>
      <c r="GIB22" s="71"/>
      <c r="GIC22" s="71"/>
      <c r="GID22" s="71"/>
      <c r="GIE22" s="71"/>
      <c r="GIF22" s="71"/>
      <c r="GIG22" s="71"/>
      <c r="GIH22" s="71"/>
      <c r="GII22" s="71"/>
      <c r="GIJ22" s="71"/>
      <c r="GIK22" s="71"/>
      <c r="GIL22" s="71"/>
      <c r="GIM22" s="71"/>
      <c r="GIN22" s="71"/>
      <c r="GIO22" s="71"/>
      <c r="GIP22" s="71"/>
      <c r="GIQ22" s="71"/>
      <c r="GIR22" s="71"/>
      <c r="GIS22" s="71"/>
      <c r="GIT22" s="71"/>
      <c r="GIU22" s="71"/>
      <c r="GIV22" s="71"/>
      <c r="GIW22" s="71"/>
      <c r="GIX22" s="71"/>
      <c r="GIY22" s="71"/>
      <c r="GIZ22" s="71"/>
      <c r="GJA22" s="71"/>
      <c r="GJB22" s="71"/>
      <c r="GJC22" s="71"/>
      <c r="GJD22" s="71"/>
      <c r="GJE22" s="71"/>
      <c r="GJF22" s="71"/>
      <c r="GJG22" s="71"/>
      <c r="GJH22" s="71"/>
      <c r="GJI22" s="71"/>
      <c r="GJJ22" s="71"/>
      <c r="GJK22" s="71"/>
      <c r="GJL22" s="71"/>
      <c r="GJM22" s="71"/>
      <c r="GJN22" s="71"/>
      <c r="GJO22" s="71"/>
      <c r="GJP22" s="71"/>
      <c r="GJQ22" s="71"/>
      <c r="GJR22" s="71"/>
      <c r="GJS22" s="71"/>
      <c r="GJT22" s="71"/>
      <c r="GJU22" s="71"/>
      <c r="GJV22" s="71"/>
      <c r="GJW22" s="71"/>
      <c r="GJX22" s="71"/>
      <c r="GJY22" s="71"/>
      <c r="GJZ22" s="71"/>
      <c r="GKA22" s="71"/>
      <c r="GKB22" s="71"/>
      <c r="GKC22" s="71"/>
      <c r="GKD22" s="71"/>
      <c r="GKE22" s="71"/>
      <c r="GKF22" s="71"/>
      <c r="GKG22" s="71"/>
      <c r="GKH22" s="71"/>
      <c r="GKI22" s="71"/>
      <c r="GKJ22" s="71"/>
      <c r="GKK22" s="71"/>
      <c r="GKL22" s="71"/>
      <c r="GKM22" s="71"/>
      <c r="GKN22" s="71"/>
      <c r="GKO22" s="71"/>
      <c r="GKP22" s="71"/>
      <c r="GKQ22" s="71"/>
      <c r="GKR22" s="71"/>
      <c r="GKS22" s="71"/>
      <c r="GKT22" s="71"/>
      <c r="GKU22" s="71"/>
      <c r="GKV22" s="71"/>
      <c r="GKW22" s="71"/>
      <c r="GKX22" s="71"/>
      <c r="GKY22" s="71"/>
      <c r="GKZ22" s="71"/>
      <c r="GLA22" s="71"/>
      <c r="GLB22" s="71"/>
      <c r="GLC22" s="71"/>
      <c r="GLD22" s="71"/>
      <c r="GLE22" s="71"/>
      <c r="GLF22" s="71"/>
      <c r="GLG22" s="71"/>
      <c r="GLH22" s="71"/>
      <c r="GLI22" s="71"/>
      <c r="GLJ22" s="71"/>
      <c r="GLK22" s="71"/>
      <c r="GLL22" s="71"/>
      <c r="GLM22" s="71"/>
      <c r="GLN22" s="71"/>
      <c r="GLO22" s="71"/>
      <c r="GLP22" s="71"/>
      <c r="GLQ22" s="71"/>
      <c r="GLR22" s="71"/>
      <c r="GLS22" s="71"/>
      <c r="GLT22" s="71"/>
      <c r="GLU22" s="71"/>
      <c r="GLV22" s="71"/>
      <c r="GLW22" s="71"/>
      <c r="GLX22" s="71"/>
      <c r="GLY22" s="71"/>
      <c r="GLZ22" s="71"/>
      <c r="GMA22" s="71"/>
      <c r="GMB22" s="71"/>
      <c r="GMC22" s="71"/>
      <c r="GMD22" s="71"/>
      <c r="GME22" s="71"/>
      <c r="GMF22" s="71"/>
      <c r="GMG22" s="71"/>
      <c r="GMH22" s="71"/>
      <c r="GMI22" s="71"/>
      <c r="GMJ22" s="71"/>
      <c r="GMK22" s="71"/>
      <c r="GML22" s="71"/>
      <c r="GMM22" s="71"/>
      <c r="GMN22" s="71"/>
      <c r="GMO22" s="71"/>
      <c r="GMP22" s="71"/>
      <c r="GMQ22" s="71"/>
      <c r="GMR22" s="71"/>
      <c r="GMS22" s="71"/>
      <c r="GMT22" s="71"/>
      <c r="GMU22" s="71"/>
      <c r="GMV22" s="71"/>
      <c r="GMW22" s="71"/>
      <c r="GMX22" s="71"/>
      <c r="GMY22" s="71"/>
      <c r="GMZ22" s="71"/>
      <c r="GNA22" s="71"/>
      <c r="GNB22" s="71"/>
      <c r="GNC22" s="71"/>
      <c r="GND22" s="71"/>
      <c r="GNE22" s="71"/>
      <c r="GNF22" s="71"/>
      <c r="GNG22" s="71"/>
      <c r="GNH22" s="71"/>
      <c r="GNI22" s="71"/>
      <c r="GNJ22" s="71"/>
      <c r="GNK22" s="71"/>
      <c r="GNL22" s="71"/>
      <c r="GNM22" s="71"/>
      <c r="GNN22" s="71"/>
      <c r="GNO22" s="71"/>
      <c r="GNP22" s="71"/>
      <c r="GNQ22" s="71"/>
      <c r="GNR22" s="71"/>
      <c r="GNS22" s="71"/>
      <c r="GNT22" s="71"/>
      <c r="GNU22" s="71"/>
      <c r="GNV22" s="71"/>
      <c r="GNW22" s="71"/>
      <c r="GNX22" s="71"/>
      <c r="GNY22" s="71"/>
      <c r="GNZ22" s="71"/>
      <c r="GOA22" s="71"/>
      <c r="GOB22" s="71"/>
      <c r="GOC22" s="71"/>
      <c r="GOD22" s="71"/>
      <c r="GOE22" s="71"/>
      <c r="GOF22" s="71"/>
      <c r="GOG22" s="71"/>
      <c r="GOH22" s="71"/>
      <c r="GOI22" s="71"/>
      <c r="GOJ22" s="71"/>
      <c r="GOK22" s="71"/>
      <c r="GOL22" s="71"/>
      <c r="GOM22" s="71"/>
      <c r="GON22" s="71"/>
      <c r="GOO22" s="71"/>
      <c r="GOP22" s="71"/>
      <c r="GOQ22" s="71"/>
      <c r="GOR22" s="71"/>
      <c r="GOS22" s="71"/>
      <c r="GOT22" s="71"/>
      <c r="GOU22" s="71"/>
      <c r="GOV22" s="71"/>
      <c r="GOW22" s="71"/>
      <c r="GOX22" s="71"/>
      <c r="GOY22" s="71"/>
      <c r="GOZ22" s="71"/>
      <c r="GPA22" s="71"/>
      <c r="GPB22" s="71"/>
      <c r="GPC22" s="71"/>
      <c r="GPD22" s="71"/>
      <c r="GPE22" s="71"/>
      <c r="GPF22" s="71"/>
      <c r="GPG22" s="71"/>
      <c r="GPH22" s="71"/>
      <c r="GPI22" s="71"/>
      <c r="GPJ22" s="71"/>
      <c r="GPK22" s="71"/>
      <c r="GPL22" s="71"/>
      <c r="GPM22" s="71"/>
      <c r="GPN22" s="71"/>
      <c r="GPO22" s="71"/>
      <c r="GPP22" s="71"/>
      <c r="GPQ22" s="71"/>
      <c r="GPR22" s="71"/>
      <c r="GPS22" s="71"/>
      <c r="GPT22" s="71"/>
      <c r="GPU22" s="71"/>
      <c r="GPV22" s="71"/>
      <c r="GPW22" s="71"/>
      <c r="GPX22" s="71"/>
      <c r="GPY22" s="71"/>
      <c r="GPZ22" s="71"/>
      <c r="GQA22" s="71"/>
      <c r="GQB22" s="71"/>
      <c r="GQC22" s="71"/>
      <c r="GQD22" s="71"/>
      <c r="GQE22" s="71"/>
      <c r="GQF22" s="71"/>
      <c r="GQG22" s="71"/>
      <c r="GQH22" s="71"/>
      <c r="GQI22" s="71"/>
      <c r="GQJ22" s="71"/>
      <c r="GQK22" s="71"/>
      <c r="GQL22" s="71"/>
      <c r="GQM22" s="71"/>
      <c r="GQN22" s="71"/>
      <c r="GQO22" s="71"/>
      <c r="GQP22" s="71"/>
      <c r="GQQ22" s="71"/>
      <c r="GQR22" s="71"/>
      <c r="GQS22" s="71"/>
      <c r="GQT22" s="71"/>
      <c r="GQU22" s="71"/>
      <c r="GQV22" s="71"/>
      <c r="GQW22" s="71"/>
      <c r="GQX22" s="71"/>
      <c r="GQY22" s="71"/>
      <c r="GQZ22" s="71"/>
      <c r="GRA22" s="71"/>
      <c r="GRB22" s="71"/>
      <c r="GRC22" s="71"/>
      <c r="GRD22" s="71"/>
      <c r="GRE22" s="71"/>
      <c r="GRF22" s="71"/>
      <c r="GRG22" s="71"/>
      <c r="GRH22" s="71"/>
      <c r="GRI22" s="71"/>
      <c r="GRJ22" s="71"/>
      <c r="GRK22" s="71"/>
      <c r="GRL22" s="71"/>
      <c r="GRM22" s="71"/>
      <c r="GRN22" s="71"/>
      <c r="GRO22" s="71"/>
      <c r="GRP22" s="71"/>
      <c r="GRQ22" s="71"/>
      <c r="GRR22" s="71"/>
      <c r="GRS22" s="71"/>
      <c r="GRT22" s="71"/>
      <c r="GRU22" s="71"/>
      <c r="GRV22" s="71"/>
      <c r="GRW22" s="71"/>
      <c r="GRX22" s="71"/>
      <c r="GRY22" s="71"/>
      <c r="GRZ22" s="71"/>
      <c r="GSA22" s="71"/>
      <c r="GSB22" s="71"/>
      <c r="GSC22" s="71"/>
      <c r="GSD22" s="71"/>
      <c r="GSE22" s="71"/>
      <c r="GSF22" s="71"/>
      <c r="GSG22" s="71"/>
      <c r="GSH22" s="71"/>
      <c r="GSI22" s="71"/>
      <c r="GSJ22" s="71"/>
      <c r="GSK22" s="71"/>
      <c r="GSL22" s="71"/>
      <c r="GSM22" s="71"/>
      <c r="GSN22" s="71"/>
      <c r="GSO22" s="71"/>
      <c r="GSP22" s="71"/>
      <c r="GSQ22" s="71"/>
      <c r="GSR22" s="71"/>
      <c r="GSS22" s="71"/>
      <c r="GST22" s="71"/>
      <c r="GSU22" s="71"/>
      <c r="GSV22" s="71"/>
      <c r="GSW22" s="71"/>
      <c r="GSX22" s="71"/>
      <c r="GSY22" s="71"/>
      <c r="GSZ22" s="71"/>
      <c r="GTA22" s="71"/>
      <c r="GTB22" s="71"/>
      <c r="GTC22" s="71"/>
      <c r="GTD22" s="71"/>
      <c r="GTE22" s="71"/>
      <c r="GTF22" s="71"/>
      <c r="GTG22" s="71"/>
      <c r="GTH22" s="71"/>
      <c r="GTI22" s="71"/>
      <c r="GTJ22" s="71"/>
      <c r="GTK22" s="71"/>
      <c r="GTL22" s="71"/>
      <c r="GTM22" s="71"/>
      <c r="GTN22" s="71"/>
      <c r="GTO22" s="71"/>
      <c r="GTP22" s="71"/>
      <c r="GTQ22" s="71"/>
      <c r="GTR22" s="71"/>
      <c r="GTS22" s="71"/>
      <c r="GTT22" s="71"/>
      <c r="GTU22" s="71"/>
      <c r="GTV22" s="71"/>
      <c r="GTW22" s="71"/>
      <c r="GTX22" s="71"/>
      <c r="GTY22" s="71"/>
      <c r="GTZ22" s="71"/>
      <c r="GUA22" s="71"/>
      <c r="GUB22" s="71"/>
      <c r="GUC22" s="71"/>
      <c r="GUD22" s="71"/>
      <c r="GUE22" s="71"/>
      <c r="GUF22" s="71"/>
      <c r="GUG22" s="71"/>
      <c r="GUH22" s="71"/>
      <c r="GUI22" s="71"/>
      <c r="GUJ22" s="71"/>
      <c r="GUK22" s="71"/>
      <c r="GUL22" s="71"/>
      <c r="GUM22" s="71"/>
      <c r="GUN22" s="71"/>
      <c r="GUO22" s="71"/>
      <c r="GUP22" s="71"/>
      <c r="GUQ22" s="71"/>
      <c r="GUR22" s="71"/>
      <c r="GUS22" s="71"/>
      <c r="GUT22" s="71"/>
      <c r="GUU22" s="71"/>
      <c r="GUV22" s="71"/>
      <c r="GUW22" s="71"/>
      <c r="GUX22" s="71"/>
      <c r="GUY22" s="71"/>
      <c r="GUZ22" s="71"/>
      <c r="GVA22" s="71"/>
      <c r="GVB22" s="71"/>
      <c r="GVC22" s="71"/>
      <c r="GVD22" s="71"/>
      <c r="GVE22" s="71"/>
      <c r="GVF22" s="71"/>
      <c r="GVG22" s="71"/>
      <c r="GVH22" s="71"/>
      <c r="GVI22" s="71"/>
      <c r="GVJ22" s="71"/>
      <c r="GVK22" s="71"/>
      <c r="GVL22" s="71"/>
      <c r="GVM22" s="71"/>
      <c r="GVN22" s="71"/>
      <c r="GVO22" s="71"/>
      <c r="GVP22" s="71"/>
      <c r="GVQ22" s="71"/>
      <c r="GVR22" s="71"/>
      <c r="GVS22" s="71"/>
      <c r="GVT22" s="71"/>
      <c r="GVU22" s="71"/>
      <c r="GVV22" s="71"/>
      <c r="GVW22" s="71"/>
      <c r="GVX22" s="71"/>
      <c r="GVY22" s="71"/>
      <c r="GVZ22" s="71"/>
      <c r="GWA22" s="71"/>
      <c r="GWB22" s="71"/>
      <c r="GWC22" s="71"/>
      <c r="GWD22" s="71"/>
      <c r="GWE22" s="71"/>
      <c r="GWF22" s="71"/>
      <c r="GWG22" s="71"/>
      <c r="GWH22" s="71"/>
      <c r="GWI22" s="71"/>
      <c r="GWJ22" s="71"/>
      <c r="GWK22" s="71"/>
      <c r="GWL22" s="71"/>
      <c r="GWM22" s="71"/>
      <c r="GWN22" s="71"/>
      <c r="GWO22" s="71"/>
      <c r="GWP22" s="71"/>
      <c r="GWQ22" s="71"/>
      <c r="GWR22" s="71"/>
      <c r="GWS22" s="71"/>
      <c r="GWT22" s="71"/>
      <c r="GWU22" s="71"/>
      <c r="GWV22" s="71"/>
      <c r="GWW22" s="71"/>
      <c r="GWX22" s="71"/>
      <c r="GWY22" s="71"/>
      <c r="GWZ22" s="71"/>
      <c r="GXA22" s="71"/>
      <c r="GXB22" s="71"/>
      <c r="GXC22" s="71"/>
      <c r="GXD22" s="71"/>
      <c r="GXE22" s="71"/>
      <c r="GXF22" s="71"/>
      <c r="GXG22" s="71"/>
      <c r="GXH22" s="71"/>
      <c r="GXI22" s="71"/>
      <c r="GXJ22" s="71"/>
      <c r="GXK22" s="71"/>
      <c r="GXL22" s="71"/>
      <c r="GXM22" s="71"/>
      <c r="GXN22" s="71"/>
      <c r="GXO22" s="71"/>
      <c r="GXP22" s="71"/>
      <c r="GXQ22" s="71"/>
      <c r="GXR22" s="71"/>
      <c r="GXS22" s="71"/>
      <c r="GXT22" s="71"/>
      <c r="GXU22" s="71"/>
      <c r="GXV22" s="71"/>
      <c r="GXW22" s="71"/>
      <c r="GXX22" s="71"/>
      <c r="GXY22" s="71"/>
      <c r="GXZ22" s="71"/>
      <c r="GYA22" s="71"/>
      <c r="GYB22" s="71"/>
      <c r="GYC22" s="71"/>
      <c r="GYD22" s="71"/>
      <c r="GYE22" s="71"/>
      <c r="GYF22" s="71"/>
      <c r="GYG22" s="71"/>
      <c r="GYH22" s="71"/>
      <c r="GYI22" s="71"/>
      <c r="GYJ22" s="71"/>
      <c r="GYK22" s="71"/>
      <c r="GYL22" s="71"/>
      <c r="GYM22" s="71"/>
      <c r="GYN22" s="71"/>
      <c r="GYO22" s="71"/>
      <c r="GYP22" s="71"/>
      <c r="GYQ22" s="71"/>
      <c r="GYR22" s="71"/>
      <c r="GYS22" s="71"/>
      <c r="GYT22" s="71"/>
      <c r="GYU22" s="71"/>
      <c r="GYV22" s="71"/>
      <c r="GYW22" s="71"/>
      <c r="GYX22" s="71"/>
      <c r="GYY22" s="71"/>
      <c r="GYZ22" s="71"/>
      <c r="GZA22" s="71"/>
      <c r="GZB22" s="71"/>
      <c r="GZC22" s="71"/>
      <c r="GZD22" s="71"/>
      <c r="GZE22" s="71"/>
      <c r="GZF22" s="71"/>
      <c r="GZG22" s="71"/>
      <c r="GZH22" s="71"/>
      <c r="GZI22" s="71"/>
      <c r="GZJ22" s="71"/>
      <c r="GZK22" s="71"/>
      <c r="GZL22" s="71"/>
      <c r="GZM22" s="71"/>
      <c r="GZN22" s="71"/>
      <c r="GZO22" s="71"/>
      <c r="GZP22" s="71"/>
      <c r="GZQ22" s="71"/>
      <c r="GZR22" s="71"/>
      <c r="GZS22" s="71"/>
      <c r="GZT22" s="71"/>
      <c r="GZU22" s="71"/>
      <c r="GZV22" s="71"/>
      <c r="GZW22" s="71"/>
      <c r="GZX22" s="71"/>
      <c r="GZY22" s="71"/>
      <c r="GZZ22" s="71"/>
      <c r="HAA22" s="71"/>
      <c r="HAB22" s="71"/>
      <c r="HAC22" s="71"/>
      <c r="HAD22" s="71"/>
      <c r="HAE22" s="71"/>
      <c r="HAF22" s="71"/>
      <c r="HAG22" s="71"/>
      <c r="HAH22" s="71"/>
      <c r="HAI22" s="71"/>
      <c r="HAJ22" s="71"/>
      <c r="HAK22" s="71"/>
      <c r="HAL22" s="71"/>
      <c r="HAM22" s="71"/>
      <c r="HAN22" s="71"/>
      <c r="HAO22" s="71"/>
      <c r="HAP22" s="71"/>
      <c r="HAQ22" s="71"/>
      <c r="HAR22" s="71"/>
      <c r="HAS22" s="71"/>
      <c r="HAT22" s="71"/>
      <c r="HAU22" s="71"/>
      <c r="HAV22" s="71"/>
      <c r="HAW22" s="71"/>
      <c r="HAX22" s="71"/>
      <c r="HAY22" s="71"/>
      <c r="HAZ22" s="71"/>
      <c r="HBA22" s="71"/>
      <c r="HBB22" s="71"/>
      <c r="HBC22" s="71"/>
      <c r="HBD22" s="71"/>
      <c r="HBE22" s="71"/>
      <c r="HBF22" s="71"/>
      <c r="HBG22" s="71"/>
      <c r="HBH22" s="71"/>
      <c r="HBI22" s="71"/>
      <c r="HBJ22" s="71"/>
      <c r="HBK22" s="71"/>
      <c r="HBL22" s="71"/>
      <c r="HBM22" s="71"/>
      <c r="HBN22" s="71"/>
      <c r="HBO22" s="71"/>
      <c r="HBP22" s="71"/>
      <c r="HBQ22" s="71"/>
      <c r="HBR22" s="71"/>
      <c r="HBS22" s="71"/>
      <c r="HBT22" s="71"/>
      <c r="HBU22" s="71"/>
      <c r="HBV22" s="71"/>
      <c r="HBW22" s="71"/>
      <c r="HBX22" s="71"/>
      <c r="HBY22" s="71"/>
      <c r="HBZ22" s="71"/>
      <c r="HCA22" s="71"/>
      <c r="HCB22" s="71"/>
      <c r="HCC22" s="71"/>
      <c r="HCD22" s="71"/>
      <c r="HCE22" s="71"/>
      <c r="HCF22" s="71"/>
      <c r="HCG22" s="71"/>
      <c r="HCH22" s="71"/>
      <c r="HCI22" s="71"/>
      <c r="HCJ22" s="71"/>
      <c r="HCK22" s="71"/>
      <c r="HCL22" s="71"/>
      <c r="HCM22" s="71"/>
      <c r="HCN22" s="71"/>
      <c r="HCO22" s="71"/>
      <c r="HCP22" s="71"/>
      <c r="HCQ22" s="71"/>
      <c r="HCR22" s="71"/>
      <c r="HCS22" s="71"/>
      <c r="HCT22" s="71"/>
      <c r="HCU22" s="71"/>
      <c r="HCV22" s="71"/>
      <c r="HCW22" s="71"/>
      <c r="HCX22" s="71"/>
      <c r="HCY22" s="71"/>
      <c r="HCZ22" s="71"/>
      <c r="HDA22" s="71"/>
      <c r="HDB22" s="71"/>
      <c r="HDC22" s="71"/>
      <c r="HDD22" s="71"/>
      <c r="HDE22" s="71"/>
      <c r="HDF22" s="71"/>
      <c r="HDG22" s="71"/>
      <c r="HDH22" s="71"/>
      <c r="HDI22" s="71"/>
      <c r="HDJ22" s="71"/>
      <c r="HDK22" s="71"/>
      <c r="HDL22" s="71"/>
      <c r="HDM22" s="71"/>
      <c r="HDN22" s="71"/>
      <c r="HDO22" s="71"/>
      <c r="HDP22" s="71"/>
      <c r="HDQ22" s="71"/>
      <c r="HDR22" s="71"/>
      <c r="HDS22" s="71"/>
      <c r="HDT22" s="71"/>
      <c r="HDU22" s="71"/>
      <c r="HDV22" s="71"/>
      <c r="HDW22" s="71"/>
      <c r="HDX22" s="71"/>
      <c r="HDY22" s="71"/>
      <c r="HDZ22" s="71"/>
      <c r="HEA22" s="71"/>
      <c r="HEB22" s="71"/>
      <c r="HEC22" s="71"/>
      <c r="HED22" s="71"/>
      <c r="HEE22" s="71"/>
      <c r="HEF22" s="71"/>
      <c r="HEG22" s="71"/>
      <c r="HEH22" s="71"/>
      <c r="HEI22" s="71"/>
      <c r="HEJ22" s="71"/>
      <c r="HEK22" s="71"/>
      <c r="HEL22" s="71"/>
      <c r="HEM22" s="71"/>
      <c r="HEN22" s="71"/>
      <c r="HEO22" s="71"/>
      <c r="HEP22" s="71"/>
      <c r="HEQ22" s="71"/>
      <c r="HER22" s="71"/>
      <c r="HES22" s="71"/>
      <c r="HET22" s="71"/>
      <c r="HEU22" s="71"/>
      <c r="HEV22" s="71"/>
      <c r="HEW22" s="71"/>
      <c r="HEX22" s="71"/>
      <c r="HEY22" s="71"/>
      <c r="HEZ22" s="71"/>
      <c r="HFA22" s="71"/>
      <c r="HFB22" s="71"/>
      <c r="HFC22" s="71"/>
      <c r="HFD22" s="71"/>
      <c r="HFE22" s="71"/>
      <c r="HFF22" s="71"/>
      <c r="HFG22" s="71"/>
      <c r="HFH22" s="71"/>
      <c r="HFI22" s="71"/>
      <c r="HFJ22" s="71"/>
      <c r="HFK22" s="71"/>
      <c r="HFL22" s="71"/>
      <c r="HFM22" s="71"/>
      <c r="HFN22" s="71"/>
      <c r="HFO22" s="71"/>
      <c r="HFP22" s="71"/>
      <c r="HFQ22" s="71"/>
      <c r="HFR22" s="71"/>
      <c r="HFS22" s="71"/>
      <c r="HFT22" s="71"/>
      <c r="HFU22" s="71"/>
      <c r="HFV22" s="71"/>
      <c r="HFW22" s="71"/>
      <c r="HFX22" s="71"/>
      <c r="HFY22" s="71"/>
      <c r="HFZ22" s="71"/>
      <c r="HGA22" s="71"/>
      <c r="HGB22" s="71"/>
      <c r="HGC22" s="71"/>
      <c r="HGD22" s="71"/>
      <c r="HGE22" s="71"/>
      <c r="HGF22" s="71"/>
      <c r="HGG22" s="71"/>
      <c r="HGH22" s="71"/>
      <c r="HGI22" s="71"/>
      <c r="HGJ22" s="71"/>
      <c r="HGK22" s="71"/>
      <c r="HGL22" s="71"/>
      <c r="HGM22" s="71"/>
      <c r="HGN22" s="71"/>
      <c r="HGO22" s="71"/>
      <c r="HGP22" s="71"/>
      <c r="HGQ22" s="71"/>
      <c r="HGR22" s="71"/>
      <c r="HGS22" s="71"/>
      <c r="HGT22" s="71"/>
      <c r="HGU22" s="71"/>
      <c r="HGV22" s="71"/>
      <c r="HGW22" s="71"/>
      <c r="HGX22" s="71"/>
      <c r="HGY22" s="71"/>
      <c r="HGZ22" s="71"/>
      <c r="HHA22" s="71"/>
      <c r="HHB22" s="71"/>
      <c r="HHC22" s="71"/>
      <c r="HHD22" s="71"/>
      <c r="HHE22" s="71"/>
      <c r="HHF22" s="71"/>
      <c r="HHG22" s="71"/>
      <c r="HHH22" s="71"/>
      <c r="HHI22" s="71"/>
      <c r="HHJ22" s="71"/>
      <c r="HHK22" s="71"/>
      <c r="HHL22" s="71"/>
      <c r="HHM22" s="71"/>
      <c r="HHN22" s="71"/>
      <c r="HHO22" s="71"/>
      <c r="HHP22" s="71"/>
      <c r="HHQ22" s="71"/>
      <c r="HHR22" s="71"/>
      <c r="HHS22" s="71"/>
      <c r="HHT22" s="71"/>
      <c r="HHU22" s="71"/>
      <c r="HHV22" s="71"/>
      <c r="HHW22" s="71"/>
      <c r="HHX22" s="71"/>
      <c r="HHY22" s="71"/>
      <c r="HHZ22" s="71"/>
      <c r="HIA22" s="71"/>
      <c r="HIB22" s="71"/>
      <c r="HIC22" s="71"/>
      <c r="HID22" s="71"/>
      <c r="HIE22" s="71"/>
      <c r="HIF22" s="71"/>
      <c r="HIG22" s="71"/>
      <c r="HIH22" s="71"/>
      <c r="HII22" s="71"/>
      <c r="HIJ22" s="71"/>
      <c r="HIK22" s="71"/>
      <c r="HIL22" s="71"/>
      <c r="HIM22" s="71"/>
      <c r="HIN22" s="71"/>
      <c r="HIO22" s="71"/>
      <c r="HIP22" s="71"/>
      <c r="HIQ22" s="71"/>
      <c r="HIR22" s="71"/>
      <c r="HIS22" s="71"/>
      <c r="HIT22" s="71"/>
      <c r="HIU22" s="71"/>
      <c r="HIV22" s="71"/>
      <c r="HIW22" s="71"/>
      <c r="HIX22" s="71"/>
      <c r="HIY22" s="71"/>
      <c r="HIZ22" s="71"/>
      <c r="HJA22" s="71"/>
      <c r="HJB22" s="71"/>
      <c r="HJC22" s="71"/>
      <c r="HJD22" s="71"/>
      <c r="HJE22" s="71"/>
      <c r="HJF22" s="71"/>
      <c r="HJG22" s="71"/>
      <c r="HJH22" s="71"/>
      <c r="HJI22" s="71"/>
      <c r="HJJ22" s="71"/>
      <c r="HJK22" s="71"/>
      <c r="HJL22" s="71"/>
      <c r="HJM22" s="71"/>
      <c r="HJN22" s="71"/>
      <c r="HJO22" s="71"/>
      <c r="HJP22" s="71"/>
      <c r="HJQ22" s="71"/>
      <c r="HJR22" s="71"/>
      <c r="HJS22" s="71"/>
      <c r="HJT22" s="71"/>
      <c r="HJU22" s="71"/>
      <c r="HJV22" s="71"/>
      <c r="HJW22" s="71"/>
      <c r="HJX22" s="71"/>
      <c r="HJY22" s="71"/>
      <c r="HJZ22" s="71"/>
      <c r="HKA22" s="71"/>
      <c r="HKB22" s="71"/>
      <c r="HKC22" s="71"/>
      <c r="HKD22" s="71"/>
      <c r="HKE22" s="71"/>
      <c r="HKF22" s="71"/>
      <c r="HKG22" s="71"/>
      <c r="HKH22" s="71"/>
      <c r="HKI22" s="71"/>
      <c r="HKJ22" s="71"/>
      <c r="HKK22" s="71"/>
      <c r="HKL22" s="71"/>
      <c r="HKM22" s="71"/>
      <c r="HKN22" s="71"/>
      <c r="HKO22" s="71"/>
      <c r="HKP22" s="71"/>
      <c r="HKQ22" s="71"/>
      <c r="HKR22" s="71"/>
      <c r="HKS22" s="71"/>
      <c r="HKT22" s="71"/>
      <c r="HKU22" s="71"/>
      <c r="HKV22" s="71"/>
      <c r="HKW22" s="71"/>
      <c r="HKX22" s="71"/>
      <c r="HKY22" s="71"/>
      <c r="HKZ22" s="71"/>
      <c r="HLA22" s="71"/>
      <c r="HLB22" s="71"/>
      <c r="HLC22" s="71"/>
      <c r="HLD22" s="71"/>
      <c r="HLE22" s="71"/>
      <c r="HLF22" s="71"/>
      <c r="HLG22" s="71"/>
      <c r="HLH22" s="71"/>
      <c r="HLI22" s="71"/>
      <c r="HLJ22" s="71"/>
      <c r="HLK22" s="71"/>
      <c r="HLL22" s="71"/>
      <c r="HLM22" s="71"/>
      <c r="HLN22" s="71"/>
      <c r="HLO22" s="71"/>
      <c r="HLP22" s="71"/>
      <c r="HLQ22" s="71"/>
      <c r="HLR22" s="71"/>
      <c r="HLS22" s="71"/>
      <c r="HLT22" s="71"/>
      <c r="HLU22" s="71"/>
      <c r="HLV22" s="71"/>
      <c r="HLW22" s="71"/>
      <c r="HLX22" s="71"/>
      <c r="HLY22" s="71"/>
      <c r="HLZ22" s="71"/>
      <c r="HMA22" s="71"/>
      <c r="HMB22" s="71"/>
      <c r="HMC22" s="71"/>
      <c r="HMD22" s="71"/>
      <c r="HME22" s="71"/>
      <c r="HMF22" s="71"/>
      <c r="HMG22" s="71"/>
      <c r="HMH22" s="71"/>
      <c r="HMI22" s="71"/>
      <c r="HMJ22" s="71"/>
      <c r="HMK22" s="71"/>
      <c r="HML22" s="71"/>
      <c r="HMM22" s="71"/>
      <c r="HMN22" s="71"/>
      <c r="HMO22" s="71"/>
      <c r="HMP22" s="71"/>
      <c r="HMQ22" s="71"/>
      <c r="HMR22" s="71"/>
      <c r="HMS22" s="71"/>
      <c r="HMT22" s="71"/>
      <c r="HMU22" s="71"/>
      <c r="HMV22" s="71"/>
      <c r="HMW22" s="71"/>
      <c r="HMX22" s="71"/>
      <c r="HMY22" s="71"/>
      <c r="HMZ22" s="71"/>
      <c r="HNA22" s="71"/>
      <c r="HNB22" s="71"/>
      <c r="HNC22" s="71"/>
      <c r="HND22" s="71"/>
      <c r="HNE22" s="71"/>
      <c r="HNF22" s="71"/>
      <c r="HNG22" s="71"/>
      <c r="HNH22" s="71"/>
      <c r="HNI22" s="71"/>
      <c r="HNJ22" s="71"/>
      <c r="HNK22" s="71"/>
      <c r="HNL22" s="71"/>
      <c r="HNM22" s="71"/>
      <c r="HNN22" s="71"/>
      <c r="HNO22" s="71"/>
      <c r="HNP22" s="71"/>
      <c r="HNQ22" s="71"/>
      <c r="HNR22" s="71"/>
      <c r="HNS22" s="71"/>
      <c r="HNT22" s="71"/>
      <c r="HNU22" s="71"/>
      <c r="HNV22" s="71"/>
      <c r="HNW22" s="71"/>
      <c r="HNX22" s="71"/>
      <c r="HNY22" s="71"/>
      <c r="HNZ22" s="71"/>
      <c r="HOA22" s="71"/>
      <c r="HOB22" s="71"/>
      <c r="HOC22" s="71"/>
      <c r="HOD22" s="71"/>
      <c r="HOE22" s="71"/>
      <c r="HOF22" s="71"/>
      <c r="HOG22" s="71"/>
      <c r="HOH22" s="71"/>
      <c r="HOI22" s="71"/>
      <c r="HOJ22" s="71"/>
      <c r="HOK22" s="71"/>
      <c r="HOL22" s="71"/>
      <c r="HOM22" s="71"/>
      <c r="HON22" s="71"/>
      <c r="HOO22" s="71"/>
      <c r="HOP22" s="71"/>
      <c r="HOQ22" s="71"/>
      <c r="HOR22" s="71"/>
      <c r="HOS22" s="71"/>
      <c r="HOT22" s="71"/>
      <c r="HOU22" s="71"/>
      <c r="HOV22" s="71"/>
      <c r="HOW22" s="71"/>
      <c r="HOX22" s="71"/>
      <c r="HOY22" s="71"/>
      <c r="HOZ22" s="71"/>
      <c r="HPA22" s="71"/>
      <c r="HPB22" s="71"/>
      <c r="HPC22" s="71"/>
      <c r="HPD22" s="71"/>
      <c r="HPE22" s="71"/>
      <c r="HPF22" s="71"/>
      <c r="HPG22" s="71"/>
      <c r="HPH22" s="71"/>
      <c r="HPI22" s="71"/>
      <c r="HPJ22" s="71"/>
      <c r="HPK22" s="71"/>
      <c r="HPL22" s="71"/>
      <c r="HPM22" s="71"/>
      <c r="HPN22" s="71"/>
      <c r="HPO22" s="71"/>
      <c r="HPP22" s="71"/>
      <c r="HPQ22" s="71"/>
      <c r="HPR22" s="71"/>
      <c r="HPS22" s="71"/>
      <c r="HPT22" s="71"/>
      <c r="HPU22" s="71"/>
      <c r="HPV22" s="71"/>
      <c r="HPW22" s="71"/>
      <c r="HPX22" s="71"/>
      <c r="HPY22" s="71"/>
      <c r="HPZ22" s="71"/>
      <c r="HQA22" s="71"/>
      <c r="HQB22" s="71"/>
      <c r="HQC22" s="71"/>
      <c r="HQD22" s="71"/>
      <c r="HQE22" s="71"/>
      <c r="HQF22" s="71"/>
      <c r="HQG22" s="71"/>
      <c r="HQH22" s="71"/>
      <c r="HQI22" s="71"/>
      <c r="HQJ22" s="71"/>
      <c r="HQK22" s="71"/>
      <c r="HQL22" s="71"/>
      <c r="HQM22" s="71"/>
      <c r="HQN22" s="71"/>
      <c r="HQO22" s="71"/>
      <c r="HQP22" s="71"/>
      <c r="HQQ22" s="71"/>
      <c r="HQR22" s="71"/>
      <c r="HQS22" s="71"/>
      <c r="HQT22" s="71"/>
      <c r="HQU22" s="71"/>
      <c r="HQV22" s="71"/>
      <c r="HQW22" s="71"/>
      <c r="HQX22" s="71"/>
      <c r="HQY22" s="71"/>
      <c r="HQZ22" s="71"/>
      <c r="HRA22" s="71"/>
      <c r="HRB22" s="71"/>
      <c r="HRC22" s="71"/>
      <c r="HRD22" s="71"/>
      <c r="HRE22" s="71"/>
      <c r="HRF22" s="71"/>
      <c r="HRG22" s="71"/>
      <c r="HRH22" s="71"/>
      <c r="HRI22" s="71"/>
      <c r="HRJ22" s="71"/>
      <c r="HRK22" s="71"/>
      <c r="HRL22" s="71"/>
      <c r="HRM22" s="71"/>
      <c r="HRN22" s="71"/>
      <c r="HRO22" s="71"/>
      <c r="HRP22" s="71"/>
      <c r="HRQ22" s="71"/>
      <c r="HRR22" s="71"/>
      <c r="HRS22" s="71"/>
      <c r="HRT22" s="71"/>
      <c r="HRU22" s="71"/>
      <c r="HRV22" s="71"/>
      <c r="HRW22" s="71"/>
      <c r="HRX22" s="71"/>
      <c r="HRY22" s="71"/>
      <c r="HRZ22" s="71"/>
      <c r="HSA22" s="71"/>
      <c r="HSB22" s="71"/>
      <c r="HSC22" s="71"/>
      <c r="HSD22" s="71"/>
      <c r="HSE22" s="71"/>
      <c r="HSF22" s="71"/>
      <c r="HSG22" s="71"/>
      <c r="HSH22" s="71"/>
      <c r="HSI22" s="71"/>
      <c r="HSJ22" s="71"/>
      <c r="HSK22" s="71"/>
      <c r="HSL22" s="71"/>
      <c r="HSM22" s="71"/>
      <c r="HSN22" s="71"/>
      <c r="HSO22" s="71"/>
      <c r="HSP22" s="71"/>
      <c r="HSQ22" s="71"/>
      <c r="HSR22" s="71"/>
      <c r="HSS22" s="71"/>
      <c r="HST22" s="71"/>
      <c r="HSU22" s="71"/>
      <c r="HSV22" s="71"/>
      <c r="HSW22" s="71"/>
      <c r="HSX22" s="71"/>
      <c r="HSY22" s="71"/>
      <c r="HSZ22" s="71"/>
      <c r="HTA22" s="71"/>
      <c r="HTB22" s="71"/>
      <c r="HTC22" s="71"/>
      <c r="HTD22" s="71"/>
      <c r="HTE22" s="71"/>
      <c r="HTF22" s="71"/>
      <c r="HTG22" s="71"/>
      <c r="HTH22" s="71"/>
      <c r="HTI22" s="71"/>
      <c r="HTJ22" s="71"/>
      <c r="HTK22" s="71"/>
      <c r="HTL22" s="71"/>
      <c r="HTM22" s="71"/>
      <c r="HTN22" s="71"/>
      <c r="HTO22" s="71"/>
      <c r="HTP22" s="71"/>
      <c r="HTQ22" s="71"/>
      <c r="HTR22" s="71"/>
      <c r="HTS22" s="71"/>
      <c r="HTT22" s="71"/>
      <c r="HTU22" s="71"/>
      <c r="HTV22" s="71"/>
      <c r="HTW22" s="71"/>
      <c r="HTX22" s="71"/>
      <c r="HTY22" s="71"/>
      <c r="HTZ22" s="71"/>
      <c r="HUA22" s="71"/>
      <c r="HUB22" s="71"/>
      <c r="HUC22" s="71"/>
      <c r="HUD22" s="71"/>
      <c r="HUE22" s="71"/>
      <c r="HUF22" s="71"/>
      <c r="HUG22" s="71"/>
      <c r="HUH22" s="71"/>
      <c r="HUI22" s="71"/>
      <c r="HUJ22" s="71"/>
      <c r="HUK22" s="71"/>
      <c r="HUL22" s="71"/>
      <c r="HUM22" s="71"/>
      <c r="HUN22" s="71"/>
      <c r="HUO22" s="71"/>
      <c r="HUP22" s="71"/>
      <c r="HUQ22" s="71"/>
      <c r="HUR22" s="71"/>
      <c r="HUS22" s="71"/>
      <c r="HUT22" s="71"/>
      <c r="HUU22" s="71"/>
      <c r="HUV22" s="71"/>
      <c r="HUW22" s="71"/>
      <c r="HUX22" s="71"/>
      <c r="HUY22" s="71"/>
      <c r="HUZ22" s="71"/>
      <c r="HVA22" s="71"/>
      <c r="HVB22" s="71"/>
      <c r="HVC22" s="71"/>
      <c r="HVD22" s="71"/>
      <c r="HVE22" s="71"/>
      <c r="HVF22" s="71"/>
      <c r="HVG22" s="71"/>
      <c r="HVH22" s="71"/>
      <c r="HVI22" s="71"/>
      <c r="HVJ22" s="71"/>
      <c r="HVK22" s="71"/>
      <c r="HVL22" s="71"/>
      <c r="HVM22" s="71"/>
      <c r="HVN22" s="71"/>
      <c r="HVO22" s="71"/>
      <c r="HVP22" s="71"/>
      <c r="HVQ22" s="71"/>
      <c r="HVR22" s="71"/>
      <c r="HVS22" s="71"/>
      <c r="HVT22" s="71"/>
      <c r="HVU22" s="71"/>
      <c r="HVV22" s="71"/>
      <c r="HVW22" s="71"/>
      <c r="HVX22" s="71"/>
      <c r="HVY22" s="71"/>
      <c r="HVZ22" s="71"/>
      <c r="HWA22" s="71"/>
      <c r="HWB22" s="71"/>
      <c r="HWC22" s="71"/>
      <c r="HWD22" s="71"/>
      <c r="HWE22" s="71"/>
      <c r="HWF22" s="71"/>
      <c r="HWG22" s="71"/>
      <c r="HWH22" s="71"/>
      <c r="HWI22" s="71"/>
      <c r="HWJ22" s="71"/>
      <c r="HWK22" s="71"/>
      <c r="HWL22" s="71"/>
      <c r="HWM22" s="71"/>
      <c r="HWN22" s="71"/>
      <c r="HWO22" s="71"/>
      <c r="HWP22" s="71"/>
      <c r="HWQ22" s="71"/>
      <c r="HWR22" s="71"/>
      <c r="HWS22" s="71"/>
      <c r="HWT22" s="71"/>
      <c r="HWU22" s="71"/>
      <c r="HWV22" s="71"/>
      <c r="HWW22" s="71"/>
      <c r="HWX22" s="71"/>
      <c r="HWY22" s="71"/>
      <c r="HWZ22" s="71"/>
      <c r="HXA22" s="71"/>
      <c r="HXB22" s="71"/>
      <c r="HXC22" s="71"/>
      <c r="HXD22" s="71"/>
      <c r="HXE22" s="71"/>
      <c r="HXF22" s="71"/>
      <c r="HXG22" s="71"/>
      <c r="HXH22" s="71"/>
      <c r="HXI22" s="71"/>
      <c r="HXJ22" s="71"/>
      <c r="HXK22" s="71"/>
      <c r="HXL22" s="71"/>
      <c r="HXM22" s="71"/>
      <c r="HXN22" s="71"/>
      <c r="HXO22" s="71"/>
      <c r="HXP22" s="71"/>
      <c r="HXQ22" s="71"/>
      <c r="HXR22" s="71"/>
      <c r="HXS22" s="71"/>
      <c r="HXT22" s="71"/>
      <c r="HXU22" s="71"/>
      <c r="HXV22" s="71"/>
      <c r="HXW22" s="71"/>
      <c r="HXX22" s="71"/>
      <c r="HXY22" s="71"/>
      <c r="HXZ22" s="71"/>
      <c r="HYA22" s="71"/>
      <c r="HYB22" s="71"/>
      <c r="HYC22" s="71"/>
      <c r="HYD22" s="71"/>
      <c r="HYE22" s="71"/>
      <c r="HYF22" s="71"/>
      <c r="HYG22" s="71"/>
      <c r="HYH22" s="71"/>
      <c r="HYI22" s="71"/>
      <c r="HYJ22" s="71"/>
      <c r="HYK22" s="71"/>
      <c r="HYL22" s="71"/>
      <c r="HYM22" s="71"/>
      <c r="HYN22" s="71"/>
      <c r="HYO22" s="71"/>
      <c r="HYP22" s="71"/>
      <c r="HYQ22" s="71"/>
      <c r="HYR22" s="71"/>
      <c r="HYS22" s="71"/>
      <c r="HYT22" s="71"/>
      <c r="HYU22" s="71"/>
      <c r="HYV22" s="71"/>
      <c r="HYW22" s="71"/>
      <c r="HYX22" s="71"/>
      <c r="HYY22" s="71"/>
      <c r="HYZ22" s="71"/>
      <c r="HZA22" s="71"/>
      <c r="HZB22" s="71"/>
      <c r="HZC22" s="71"/>
      <c r="HZD22" s="71"/>
      <c r="HZE22" s="71"/>
      <c r="HZF22" s="71"/>
      <c r="HZG22" s="71"/>
      <c r="HZH22" s="71"/>
      <c r="HZI22" s="71"/>
      <c r="HZJ22" s="71"/>
      <c r="HZK22" s="71"/>
      <c r="HZL22" s="71"/>
      <c r="HZM22" s="71"/>
      <c r="HZN22" s="71"/>
      <c r="HZO22" s="71"/>
      <c r="HZP22" s="71"/>
      <c r="HZQ22" s="71"/>
      <c r="HZR22" s="71"/>
      <c r="HZS22" s="71"/>
      <c r="HZT22" s="71"/>
      <c r="HZU22" s="71"/>
      <c r="HZV22" s="71"/>
      <c r="HZW22" s="71"/>
      <c r="HZX22" s="71"/>
      <c r="HZY22" s="71"/>
      <c r="HZZ22" s="71"/>
      <c r="IAA22" s="71"/>
      <c r="IAB22" s="71"/>
      <c r="IAC22" s="71"/>
      <c r="IAD22" s="71"/>
      <c r="IAE22" s="71"/>
      <c r="IAF22" s="71"/>
      <c r="IAG22" s="71"/>
      <c r="IAH22" s="71"/>
      <c r="IAI22" s="71"/>
      <c r="IAJ22" s="71"/>
      <c r="IAK22" s="71"/>
      <c r="IAL22" s="71"/>
      <c r="IAM22" s="71"/>
      <c r="IAN22" s="71"/>
      <c r="IAO22" s="71"/>
      <c r="IAP22" s="71"/>
      <c r="IAQ22" s="71"/>
      <c r="IAR22" s="71"/>
      <c r="IAS22" s="71"/>
      <c r="IAT22" s="71"/>
      <c r="IAU22" s="71"/>
      <c r="IAV22" s="71"/>
      <c r="IAW22" s="71"/>
      <c r="IAX22" s="71"/>
      <c r="IAY22" s="71"/>
      <c r="IAZ22" s="71"/>
      <c r="IBA22" s="71"/>
      <c r="IBB22" s="71"/>
      <c r="IBC22" s="71"/>
      <c r="IBD22" s="71"/>
      <c r="IBE22" s="71"/>
      <c r="IBF22" s="71"/>
      <c r="IBG22" s="71"/>
      <c r="IBH22" s="71"/>
      <c r="IBI22" s="71"/>
      <c r="IBJ22" s="71"/>
      <c r="IBK22" s="71"/>
      <c r="IBL22" s="71"/>
      <c r="IBM22" s="71"/>
      <c r="IBN22" s="71"/>
      <c r="IBO22" s="71"/>
      <c r="IBP22" s="71"/>
      <c r="IBQ22" s="71"/>
      <c r="IBR22" s="71"/>
      <c r="IBS22" s="71"/>
      <c r="IBT22" s="71"/>
      <c r="IBU22" s="71"/>
      <c r="IBV22" s="71"/>
      <c r="IBW22" s="71"/>
      <c r="IBX22" s="71"/>
      <c r="IBY22" s="71"/>
      <c r="IBZ22" s="71"/>
      <c r="ICA22" s="71"/>
      <c r="ICB22" s="71"/>
      <c r="ICC22" s="71"/>
      <c r="ICD22" s="71"/>
      <c r="ICE22" s="71"/>
      <c r="ICF22" s="71"/>
      <c r="ICG22" s="71"/>
      <c r="ICH22" s="71"/>
      <c r="ICI22" s="71"/>
      <c r="ICJ22" s="71"/>
      <c r="ICK22" s="71"/>
      <c r="ICL22" s="71"/>
      <c r="ICM22" s="71"/>
      <c r="ICN22" s="71"/>
      <c r="ICO22" s="71"/>
      <c r="ICP22" s="71"/>
      <c r="ICQ22" s="71"/>
      <c r="ICR22" s="71"/>
      <c r="ICS22" s="71"/>
      <c r="ICT22" s="71"/>
      <c r="ICU22" s="71"/>
      <c r="ICV22" s="71"/>
      <c r="ICW22" s="71"/>
      <c r="ICX22" s="71"/>
      <c r="ICY22" s="71"/>
      <c r="ICZ22" s="71"/>
      <c r="IDA22" s="71"/>
      <c r="IDB22" s="71"/>
      <c r="IDC22" s="71"/>
      <c r="IDD22" s="71"/>
      <c r="IDE22" s="71"/>
      <c r="IDF22" s="71"/>
      <c r="IDG22" s="71"/>
      <c r="IDH22" s="71"/>
      <c r="IDI22" s="71"/>
      <c r="IDJ22" s="71"/>
      <c r="IDK22" s="71"/>
      <c r="IDL22" s="71"/>
      <c r="IDM22" s="71"/>
      <c r="IDN22" s="71"/>
      <c r="IDO22" s="71"/>
      <c r="IDP22" s="71"/>
      <c r="IDQ22" s="71"/>
      <c r="IDR22" s="71"/>
      <c r="IDS22" s="71"/>
      <c r="IDT22" s="71"/>
      <c r="IDU22" s="71"/>
      <c r="IDV22" s="71"/>
      <c r="IDW22" s="71"/>
      <c r="IDX22" s="71"/>
      <c r="IDY22" s="71"/>
      <c r="IDZ22" s="71"/>
      <c r="IEA22" s="71"/>
      <c r="IEB22" s="71"/>
      <c r="IEC22" s="71"/>
      <c r="IED22" s="71"/>
      <c r="IEE22" s="71"/>
      <c r="IEF22" s="71"/>
      <c r="IEG22" s="71"/>
      <c r="IEH22" s="71"/>
      <c r="IEI22" s="71"/>
      <c r="IEJ22" s="71"/>
      <c r="IEK22" s="71"/>
      <c r="IEL22" s="71"/>
      <c r="IEM22" s="71"/>
      <c r="IEN22" s="71"/>
      <c r="IEO22" s="71"/>
      <c r="IEP22" s="71"/>
      <c r="IEQ22" s="71"/>
      <c r="IER22" s="71"/>
      <c r="IES22" s="71"/>
      <c r="IET22" s="71"/>
      <c r="IEU22" s="71"/>
      <c r="IEV22" s="71"/>
      <c r="IEW22" s="71"/>
      <c r="IEX22" s="71"/>
      <c r="IEY22" s="71"/>
      <c r="IEZ22" s="71"/>
      <c r="IFA22" s="71"/>
      <c r="IFB22" s="71"/>
      <c r="IFC22" s="71"/>
      <c r="IFD22" s="71"/>
      <c r="IFE22" s="71"/>
      <c r="IFF22" s="71"/>
      <c r="IFG22" s="71"/>
      <c r="IFH22" s="71"/>
      <c r="IFI22" s="71"/>
      <c r="IFJ22" s="71"/>
      <c r="IFK22" s="71"/>
      <c r="IFL22" s="71"/>
      <c r="IFM22" s="71"/>
      <c r="IFN22" s="71"/>
      <c r="IFO22" s="71"/>
      <c r="IFP22" s="71"/>
      <c r="IFQ22" s="71"/>
      <c r="IFR22" s="71"/>
      <c r="IFS22" s="71"/>
      <c r="IFT22" s="71"/>
      <c r="IFU22" s="71"/>
      <c r="IFV22" s="71"/>
      <c r="IFW22" s="71"/>
      <c r="IFX22" s="71"/>
      <c r="IFY22" s="71"/>
      <c r="IFZ22" s="71"/>
      <c r="IGA22" s="71"/>
      <c r="IGB22" s="71"/>
      <c r="IGC22" s="71"/>
      <c r="IGD22" s="71"/>
      <c r="IGE22" s="71"/>
      <c r="IGF22" s="71"/>
      <c r="IGG22" s="71"/>
      <c r="IGH22" s="71"/>
      <c r="IGI22" s="71"/>
      <c r="IGJ22" s="71"/>
      <c r="IGK22" s="71"/>
      <c r="IGL22" s="71"/>
      <c r="IGM22" s="71"/>
      <c r="IGN22" s="71"/>
      <c r="IGO22" s="71"/>
      <c r="IGP22" s="71"/>
      <c r="IGQ22" s="71"/>
      <c r="IGR22" s="71"/>
      <c r="IGS22" s="71"/>
      <c r="IGT22" s="71"/>
      <c r="IGU22" s="71"/>
      <c r="IGV22" s="71"/>
      <c r="IGW22" s="71"/>
      <c r="IGX22" s="71"/>
      <c r="IGY22" s="71"/>
      <c r="IGZ22" s="71"/>
      <c r="IHA22" s="71"/>
      <c r="IHB22" s="71"/>
      <c r="IHC22" s="71"/>
      <c r="IHD22" s="71"/>
      <c r="IHE22" s="71"/>
      <c r="IHF22" s="71"/>
      <c r="IHG22" s="71"/>
      <c r="IHH22" s="71"/>
      <c r="IHI22" s="71"/>
      <c r="IHJ22" s="71"/>
      <c r="IHK22" s="71"/>
      <c r="IHL22" s="71"/>
      <c r="IHM22" s="71"/>
      <c r="IHN22" s="71"/>
      <c r="IHO22" s="71"/>
      <c r="IHP22" s="71"/>
      <c r="IHQ22" s="71"/>
      <c r="IHR22" s="71"/>
      <c r="IHS22" s="71"/>
      <c r="IHT22" s="71"/>
      <c r="IHU22" s="71"/>
      <c r="IHV22" s="71"/>
      <c r="IHW22" s="71"/>
      <c r="IHX22" s="71"/>
      <c r="IHY22" s="71"/>
      <c r="IHZ22" s="71"/>
      <c r="IIA22" s="71"/>
      <c r="IIB22" s="71"/>
      <c r="IIC22" s="71"/>
      <c r="IID22" s="71"/>
      <c r="IIE22" s="71"/>
      <c r="IIF22" s="71"/>
      <c r="IIG22" s="71"/>
      <c r="IIH22" s="71"/>
      <c r="III22" s="71"/>
      <c r="IIJ22" s="71"/>
      <c r="IIK22" s="71"/>
      <c r="IIL22" s="71"/>
      <c r="IIM22" s="71"/>
      <c r="IIN22" s="71"/>
      <c r="IIO22" s="71"/>
      <c r="IIP22" s="71"/>
      <c r="IIQ22" s="71"/>
      <c r="IIR22" s="71"/>
      <c r="IIS22" s="71"/>
      <c r="IIT22" s="71"/>
      <c r="IIU22" s="71"/>
      <c r="IIV22" s="71"/>
      <c r="IIW22" s="71"/>
      <c r="IIX22" s="71"/>
      <c r="IIY22" s="71"/>
      <c r="IIZ22" s="71"/>
      <c r="IJA22" s="71"/>
      <c r="IJB22" s="71"/>
      <c r="IJC22" s="71"/>
      <c r="IJD22" s="71"/>
      <c r="IJE22" s="71"/>
      <c r="IJF22" s="71"/>
      <c r="IJG22" s="71"/>
      <c r="IJH22" s="71"/>
      <c r="IJI22" s="71"/>
      <c r="IJJ22" s="71"/>
      <c r="IJK22" s="71"/>
      <c r="IJL22" s="71"/>
      <c r="IJM22" s="71"/>
      <c r="IJN22" s="71"/>
      <c r="IJO22" s="71"/>
      <c r="IJP22" s="71"/>
      <c r="IJQ22" s="71"/>
      <c r="IJR22" s="71"/>
      <c r="IJS22" s="71"/>
      <c r="IJT22" s="71"/>
      <c r="IJU22" s="71"/>
      <c r="IJV22" s="71"/>
      <c r="IJW22" s="71"/>
      <c r="IJX22" s="71"/>
      <c r="IJY22" s="71"/>
      <c r="IJZ22" s="71"/>
      <c r="IKA22" s="71"/>
      <c r="IKB22" s="71"/>
      <c r="IKC22" s="71"/>
      <c r="IKD22" s="71"/>
      <c r="IKE22" s="71"/>
      <c r="IKF22" s="71"/>
      <c r="IKG22" s="71"/>
      <c r="IKH22" s="71"/>
      <c r="IKI22" s="71"/>
      <c r="IKJ22" s="71"/>
      <c r="IKK22" s="71"/>
      <c r="IKL22" s="71"/>
      <c r="IKM22" s="71"/>
      <c r="IKN22" s="71"/>
      <c r="IKO22" s="71"/>
      <c r="IKP22" s="71"/>
      <c r="IKQ22" s="71"/>
      <c r="IKR22" s="71"/>
      <c r="IKS22" s="71"/>
      <c r="IKT22" s="71"/>
      <c r="IKU22" s="71"/>
      <c r="IKV22" s="71"/>
      <c r="IKW22" s="71"/>
      <c r="IKX22" s="71"/>
      <c r="IKY22" s="71"/>
      <c r="IKZ22" s="71"/>
      <c r="ILA22" s="71"/>
      <c r="ILB22" s="71"/>
      <c r="ILC22" s="71"/>
      <c r="ILD22" s="71"/>
      <c r="ILE22" s="71"/>
      <c r="ILF22" s="71"/>
      <c r="ILG22" s="71"/>
      <c r="ILH22" s="71"/>
      <c r="ILI22" s="71"/>
      <c r="ILJ22" s="71"/>
      <c r="ILK22" s="71"/>
      <c r="ILL22" s="71"/>
      <c r="ILM22" s="71"/>
      <c r="ILN22" s="71"/>
      <c r="ILO22" s="71"/>
      <c r="ILP22" s="71"/>
      <c r="ILQ22" s="71"/>
      <c r="ILR22" s="71"/>
      <c r="ILS22" s="71"/>
      <c r="ILT22" s="71"/>
      <c r="ILU22" s="71"/>
      <c r="ILV22" s="71"/>
      <c r="ILW22" s="71"/>
      <c r="ILX22" s="71"/>
      <c r="ILY22" s="71"/>
      <c r="ILZ22" s="71"/>
      <c r="IMA22" s="71"/>
      <c r="IMB22" s="71"/>
      <c r="IMC22" s="71"/>
      <c r="IMD22" s="71"/>
      <c r="IME22" s="71"/>
      <c r="IMF22" s="71"/>
      <c r="IMG22" s="71"/>
      <c r="IMH22" s="71"/>
      <c r="IMI22" s="71"/>
      <c r="IMJ22" s="71"/>
      <c r="IMK22" s="71"/>
      <c r="IML22" s="71"/>
      <c r="IMM22" s="71"/>
      <c r="IMN22" s="71"/>
      <c r="IMO22" s="71"/>
      <c r="IMP22" s="71"/>
      <c r="IMQ22" s="71"/>
      <c r="IMR22" s="71"/>
      <c r="IMS22" s="71"/>
      <c r="IMT22" s="71"/>
      <c r="IMU22" s="71"/>
      <c r="IMV22" s="71"/>
      <c r="IMW22" s="71"/>
      <c r="IMX22" s="71"/>
      <c r="IMY22" s="71"/>
      <c r="IMZ22" s="71"/>
      <c r="INA22" s="71"/>
      <c r="INB22" s="71"/>
      <c r="INC22" s="71"/>
      <c r="IND22" s="71"/>
      <c r="INE22" s="71"/>
      <c r="INF22" s="71"/>
      <c r="ING22" s="71"/>
      <c r="INH22" s="71"/>
      <c r="INI22" s="71"/>
      <c r="INJ22" s="71"/>
      <c r="INK22" s="71"/>
      <c r="INL22" s="71"/>
      <c r="INM22" s="71"/>
      <c r="INN22" s="71"/>
      <c r="INO22" s="71"/>
      <c r="INP22" s="71"/>
      <c r="INQ22" s="71"/>
      <c r="INR22" s="71"/>
      <c r="INS22" s="71"/>
      <c r="INT22" s="71"/>
      <c r="INU22" s="71"/>
      <c r="INV22" s="71"/>
      <c r="INW22" s="71"/>
      <c r="INX22" s="71"/>
      <c r="INY22" s="71"/>
      <c r="INZ22" s="71"/>
      <c r="IOA22" s="71"/>
      <c r="IOB22" s="71"/>
      <c r="IOC22" s="71"/>
      <c r="IOD22" s="71"/>
      <c r="IOE22" s="71"/>
      <c r="IOF22" s="71"/>
      <c r="IOG22" s="71"/>
      <c r="IOH22" s="71"/>
      <c r="IOI22" s="71"/>
      <c r="IOJ22" s="71"/>
      <c r="IOK22" s="71"/>
      <c r="IOL22" s="71"/>
      <c r="IOM22" s="71"/>
      <c r="ION22" s="71"/>
      <c r="IOO22" s="71"/>
      <c r="IOP22" s="71"/>
      <c r="IOQ22" s="71"/>
      <c r="IOR22" s="71"/>
      <c r="IOS22" s="71"/>
      <c r="IOT22" s="71"/>
      <c r="IOU22" s="71"/>
      <c r="IOV22" s="71"/>
      <c r="IOW22" s="71"/>
      <c r="IOX22" s="71"/>
      <c r="IOY22" s="71"/>
      <c r="IOZ22" s="71"/>
      <c r="IPA22" s="71"/>
      <c r="IPB22" s="71"/>
      <c r="IPC22" s="71"/>
      <c r="IPD22" s="71"/>
      <c r="IPE22" s="71"/>
      <c r="IPF22" s="71"/>
      <c r="IPG22" s="71"/>
      <c r="IPH22" s="71"/>
      <c r="IPI22" s="71"/>
      <c r="IPJ22" s="71"/>
      <c r="IPK22" s="71"/>
      <c r="IPL22" s="71"/>
      <c r="IPM22" s="71"/>
      <c r="IPN22" s="71"/>
      <c r="IPO22" s="71"/>
      <c r="IPP22" s="71"/>
      <c r="IPQ22" s="71"/>
      <c r="IPR22" s="71"/>
      <c r="IPS22" s="71"/>
      <c r="IPT22" s="71"/>
      <c r="IPU22" s="71"/>
      <c r="IPV22" s="71"/>
      <c r="IPW22" s="71"/>
      <c r="IPX22" s="71"/>
      <c r="IPY22" s="71"/>
      <c r="IPZ22" s="71"/>
      <c r="IQA22" s="71"/>
      <c r="IQB22" s="71"/>
      <c r="IQC22" s="71"/>
      <c r="IQD22" s="71"/>
      <c r="IQE22" s="71"/>
      <c r="IQF22" s="71"/>
      <c r="IQG22" s="71"/>
      <c r="IQH22" s="71"/>
      <c r="IQI22" s="71"/>
      <c r="IQJ22" s="71"/>
      <c r="IQK22" s="71"/>
      <c r="IQL22" s="71"/>
      <c r="IQM22" s="71"/>
      <c r="IQN22" s="71"/>
      <c r="IQO22" s="71"/>
      <c r="IQP22" s="71"/>
      <c r="IQQ22" s="71"/>
      <c r="IQR22" s="71"/>
      <c r="IQS22" s="71"/>
      <c r="IQT22" s="71"/>
      <c r="IQU22" s="71"/>
      <c r="IQV22" s="71"/>
      <c r="IQW22" s="71"/>
      <c r="IQX22" s="71"/>
      <c r="IQY22" s="71"/>
      <c r="IQZ22" s="71"/>
      <c r="IRA22" s="71"/>
      <c r="IRB22" s="71"/>
      <c r="IRC22" s="71"/>
      <c r="IRD22" s="71"/>
      <c r="IRE22" s="71"/>
      <c r="IRF22" s="71"/>
      <c r="IRG22" s="71"/>
      <c r="IRH22" s="71"/>
      <c r="IRI22" s="71"/>
      <c r="IRJ22" s="71"/>
      <c r="IRK22" s="71"/>
      <c r="IRL22" s="71"/>
      <c r="IRM22" s="71"/>
      <c r="IRN22" s="71"/>
      <c r="IRO22" s="71"/>
      <c r="IRP22" s="71"/>
      <c r="IRQ22" s="71"/>
      <c r="IRR22" s="71"/>
      <c r="IRS22" s="71"/>
      <c r="IRT22" s="71"/>
      <c r="IRU22" s="71"/>
      <c r="IRV22" s="71"/>
      <c r="IRW22" s="71"/>
      <c r="IRX22" s="71"/>
      <c r="IRY22" s="71"/>
      <c r="IRZ22" s="71"/>
      <c r="ISA22" s="71"/>
      <c r="ISB22" s="71"/>
      <c r="ISC22" s="71"/>
      <c r="ISD22" s="71"/>
      <c r="ISE22" s="71"/>
      <c r="ISF22" s="71"/>
      <c r="ISG22" s="71"/>
      <c r="ISH22" s="71"/>
      <c r="ISI22" s="71"/>
      <c r="ISJ22" s="71"/>
      <c r="ISK22" s="71"/>
      <c r="ISL22" s="71"/>
      <c r="ISM22" s="71"/>
      <c r="ISN22" s="71"/>
      <c r="ISO22" s="71"/>
      <c r="ISP22" s="71"/>
      <c r="ISQ22" s="71"/>
      <c r="ISR22" s="71"/>
      <c r="ISS22" s="71"/>
      <c r="IST22" s="71"/>
      <c r="ISU22" s="71"/>
      <c r="ISV22" s="71"/>
      <c r="ISW22" s="71"/>
      <c r="ISX22" s="71"/>
      <c r="ISY22" s="71"/>
      <c r="ISZ22" s="71"/>
      <c r="ITA22" s="71"/>
      <c r="ITB22" s="71"/>
      <c r="ITC22" s="71"/>
      <c r="ITD22" s="71"/>
      <c r="ITE22" s="71"/>
      <c r="ITF22" s="71"/>
      <c r="ITG22" s="71"/>
      <c r="ITH22" s="71"/>
      <c r="ITI22" s="71"/>
      <c r="ITJ22" s="71"/>
      <c r="ITK22" s="71"/>
      <c r="ITL22" s="71"/>
      <c r="ITM22" s="71"/>
      <c r="ITN22" s="71"/>
      <c r="ITO22" s="71"/>
      <c r="ITP22" s="71"/>
      <c r="ITQ22" s="71"/>
      <c r="ITR22" s="71"/>
      <c r="ITS22" s="71"/>
      <c r="ITT22" s="71"/>
      <c r="ITU22" s="71"/>
      <c r="ITV22" s="71"/>
      <c r="ITW22" s="71"/>
      <c r="ITX22" s="71"/>
      <c r="ITY22" s="71"/>
      <c r="ITZ22" s="71"/>
      <c r="IUA22" s="71"/>
      <c r="IUB22" s="71"/>
      <c r="IUC22" s="71"/>
      <c r="IUD22" s="71"/>
      <c r="IUE22" s="71"/>
      <c r="IUF22" s="71"/>
      <c r="IUG22" s="71"/>
      <c r="IUH22" s="71"/>
      <c r="IUI22" s="71"/>
      <c r="IUJ22" s="71"/>
      <c r="IUK22" s="71"/>
      <c r="IUL22" s="71"/>
      <c r="IUM22" s="71"/>
      <c r="IUN22" s="71"/>
      <c r="IUO22" s="71"/>
      <c r="IUP22" s="71"/>
      <c r="IUQ22" s="71"/>
      <c r="IUR22" s="71"/>
      <c r="IUS22" s="71"/>
      <c r="IUT22" s="71"/>
      <c r="IUU22" s="71"/>
      <c r="IUV22" s="71"/>
      <c r="IUW22" s="71"/>
      <c r="IUX22" s="71"/>
      <c r="IUY22" s="71"/>
      <c r="IUZ22" s="71"/>
      <c r="IVA22" s="71"/>
      <c r="IVB22" s="71"/>
      <c r="IVC22" s="71"/>
      <c r="IVD22" s="71"/>
      <c r="IVE22" s="71"/>
      <c r="IVF22" s="71"/>
      <c r="IVG22" s="71"/>
      <c r="IVH22" s="71"/>
      <c r="IVI22" s="71"/>
      <c r="IVJ22" s="71"/>
      <c r="IVK22" s="71"/>
      <c r="IVL22" s="71"/>
      <c r="IVM22" s="71"/>
      <c r="IVN22" s="71"/>
      <c r="IVO22" s="71"/>
      <c r="IVP22" s="71"/>
      <c r="IVQ22" s="71"/>
      <c r="IVR22" s="71"/>
      <c r="IVS22" s="71"/>
      <c r="IVT22" s="71"/>
      <c r="IVU22" s="71"/>
      <c r="IVV22" s="71"/>
      <c r="IVW22" s="71"/>
      <c r="IVX22" s="71"/>
      <c r="IVY22" s="71"/>
      <c r="IVZ22" s="71"/>
      <c r="IWA22" s="71"/>
      <c r="IWB22" s="71"/>
      <c r="IWC22" s="71"/>
      <c r="IWD22" s="71"/>
      <c r="IWE22" s="71"/>
      <c r="IWF22" s="71"/>
      <c r="IWG22" s="71"/>
      <c r="IWH22" s="71"/>
      <c r="IWI22" s="71"/>
      <c r="IWJ22" s="71"/>
      <c r="IWK22" s="71"/>
      <c r="IWL22" s="71"/>
      <c r="IWM22" s="71"/>
      <c r="IWN22" s="71"/>
      <c r="IWO22" s="71"/>
      <c r="IWP22" s="71"/>
      <c r="IWQ22" s="71"/>
      <c r="IWR22" s="71"/>
      <c r="IWS22" s="71"/>
      <c r="IWT22" s="71"/>
      <c r="IWU22" s="71"/>
      <c r="IWV22" s="71"/>
      <c r="IWW22" s="71"/>
      <c r="IWX22" s="71"/>
      <c r="IWY22" s="71"/>
      <c r="IWZ22" s="71"/>
      <c r="IXA22" s="71"/>
      <c r="IXB22" s="71"/>
      <c r="IXC22" s="71"/>
      <c r="IXD22" s="71"/>
      <c r="IXE22" s="71"/>
      <c r="IXF22" s="71"/>
      <c r="IXG22" s="71"/>
      <c r="IXH22" s="71"/>
      <c r="IXI22" s="71"/>
      <c r="IXJ22" s="71"/>
      <c r="IXK22" s="71"/>
      <c r="IXL22" s="71"/>
      <c r="IXM22" s="71"/>
      <c r="IXN22" s="71"/>
      <c r="IXO22" s="71"/>
      <c r="IXP22" s="71"/>
      <c r="IXQ22" s="71"/>
      <c r="IXR22" s="71"/>
      <c r="IXS22" s="71"/>
      <c r="IXT22" s="71"/>
      <c r="IXU22" s="71"/>
      <c r="IXV22" s="71"/>
      <c r="IXW22" s="71"/>
      <c r="IXX22" s="71"/>
      <c r="IXY22" s="71"/>
      <c r="IXZ22" s="71"/>
      <c r="IYA22" s="71"/>
      <c r="IYB22" s="71"/>
      <c r="IYC22" s="71"/>
      <c r="IYD22" s="71"/>
      <c r="IYE22" s="71"/>
      <c r="IYF22" s="71"/>
      <c r="IYG22" s="71"/>
      <c r="IYH22" s="71"/>
      <c r="IYI22" s="71"/>
      <c r="IYJ22" s="71"/>
      <c r="IYK22" s="71"/>
      <c r="IYL22" s="71"/>
      <c r="IYM22" s="71"/>
      <c r="IYN22" s="71"/>
      <c r="IYO22" s="71"/>
      <c r="IYP22" s="71"/>
      <c r="IYQ22" s="71"/>
      <c r="IYR22" s="71"/>
      <c r="IYS22" s="71"/>
      <c r="IYT22" s="71"/>
      <c r="IYU22" s="71"/>
      <c r="IYV22" s="71"/>
      <c r="IYW22" s="71"/>
      <c r="IYX22" s="71"/>
      <c r="IYY22" s="71"/>
      <c r="IYZ22" s="71"/>
      <c r="IZA22" s="71"/>
      <c r="IZB22" s="71"/>
      <c r="IZC22" s="71"/>
      <c r="IZD22" s="71"/>
      <c r="IZE22" s="71"/>
      <c r="IZF22" s="71"/>
      <c r="IZG22" s="71"/>
      <c r="IZH22" s="71"/>
      <c r="IZI22" s="71"/>
      <c r="IZJ22" s="71"/>
      <c r="IZK22" s="71"/>
      <c r="IZL22" s="71"/>
      <c r="IZM22" s="71"/>
      <c r="IZN22" s="71"/>
      <c r="IZO22" s="71"/>
      <c r="IZP22" s="71"/>
      <c r="IZQ22" s="71"/>
      <c r="IZR22" s="71"/>
      <c r="IZS22" s="71"/>
      <c r="IZT22" s="71"/>
      <c r="IZU22" s="71"/>
      <c r="IZV22" s="71"/>
      <c r="IZW22" s="71"/>
      <c r="IZX22" s="71"/>
      <c r="IZY22" s="71"/>
      <c r="IZZ22" s="71"/>
      <c r="JAA22" s="71"/>
      <c r="JAB22" s="71"/>
      <c r="JAC22" s="71"/>
      <c r="JAD22" s="71"/>
      <c r="JAE22" s="71"/>
      <c r="JAF22" s="71"/>
      <c r="JAG22" s="71"/>
      <c r="JAH22" s="71"/>
      <c r="JAI22" s="71"/>
      <c r="JAJ22" s="71"/>
      <c r="JAK22" s="71"/>
      <c r="JAL22" s="71"/>
      <c r="JAM22" s="71"/>
      <c r="JAN22" s="71"/>
      <c r="JAO22" s="71"/>
      <c r="JAP22" s="71"/>
      <c r="JAQ22" s="71"/>
      <c r="JAR22" s="71"/>
      <c r="JAS22" s="71"/>
      <c r="JAT22" s="71"/>
      <c r="JAU22" s="71"/>
      <c r="JAV22" s="71"/>
      <c r="JAW22" s="71"/>
      <c r="JAX22" s="71"/>
      <c r="JAY22" s="71"/>
      <c r="JAZ22" s="71"/>
      <c r="JBA22" s="71"/>
      <c r="JBB22" s="71"/>
      <c r="JBC22" s="71"/>
      <c r="JBD22" s="71"/>
      <c r="JBE22" s="71"/>
      <c r="JBF22" s="71"/>
      <c r="JBG22" s="71"/>
      <c r="JBH22" s="71"/>
      <c r="JBI22" s="71"/>
      <c r="JBJ22" s="71"/>
      <c r="JBK22" s="71"/>
      <c r="JBL22" s="71"/>
      <c r="JBM22" s="71"/>
      <c r="JBN22" s="71"/>
      <c r="JBO22" s="71"/>
      <c r="JBP22" s="71"/>
      <c r="JBQ22" s="71"/>
      <c r="JBR22" s="71"/>
      <c r="JBS22" s="71"/>
      <c r="JBT22" s="71"/>
      <c r="JBU22" s="71"/>
      <c r="JBV22" s="71"/>
      <c r="JBW22" s="71"/>
      <c r="JBX22" s="71"/>
      <c r="JBY22" s="71"/>
      <c r="JBZ22" s="71"/>
      <c r="JCA22" s="71"/>
      <c r="JCB22" s="71"/>
      <c r="JCC22" s="71"/>
      <c r="JCD22" s="71"/>
      <c r="JCE22" s="71"/>
      <c r="JCF22" s="71"/>
      <c r="JCG22" s="71"/>
      <c r="JCH22" s="71"/>
      <c r="JCI22" s="71"/>
      <c r="JCJ22" s="71"/>
      <c r="JCK22" s="71"/>
      <c r="JCL22" s="71"/>
      <c r="JCM22" s="71"/>
      <c r="JCN22" s="71"/>
      <c r="JCO22" s="71"/>
      <c r="JCP22" s="71"/>
      <c r="JCQ22" s="71"/>
      <c r="JCR22" s="71"/>
      <c r="JCS22" s="71"/>
      <c r="JCT22" s="71"/>
      <c r="JCU22" s="71"/>
      <c r="JCV22" s="71"/>
      <c r="JCW22" s="71"/>
      <c r="JCX22" s="71"/>
      <c r="JCY22" s="71"/>
      <c r="JCZ22" s="71"/>
      <c r="JDA22" s="71"/>
      <c r="JDB22" s="71"/>
      <c r="JDC22" s="71"/>
      <c r="JDD22" s="71"/>
      <c r="JDE22" s="71"/>
      <c r="JDF22" s="71"/>
      <c r="JDG22" s="71"/>
      <c r="JDH22" s="71"/>
      <c r="JDI22" s="71"/>
      <c r="JDJ22" s="71"/>
      <c r="JDK22" s="71"/>
      <c r="JDL22" s="71"/>
      <c r="JDM22" s="71"/>
      <c r="JDN22" s="71"/>
      <c r="JDO22" s="71"/>
      <c r="JDP22" s="71"/>
      <c r="JDQ22" s="71"/>
      <c r="JDR22" s="71"/>
      <c r="JDS22" s="71"/>
      <c r="JDT22" s="71"/>
      <c r="JDU22" s="71"/>
      <c r="JDV22" s="71"/>
      <c r="JDW22" s="71"/>
      <c r="JDX22" s="71"/>
      <c r="JDY22" s="71"/>
      <c r="JDZ22" s="71"/>
      <c r="JEA22" s="71"/>
      <c r="JEB22" s="71"/>
      <c r="JEC22" s="71"/>
      <c r="JED22" s="71"/>
      <c r="JEE22" s="71"/>
      <c r="JEF22" s="71"/>
      <c r="JEG22" s="71"/>
      <c r="JEH22" s="71"/>
      <c r="JEI22" s="71"/>
      <c r="JEJ22" s="71"/>
      <c r="JEK22" s="71"/>
      <c r="JEL22" s="71"/>
      <c r="JEM22" s="71"/>
      <c r="JEN22" s="71"/>
      <c r="JEO22" s="71"/>
      <c r="JEP22" s="71"/>
      <c r="JEQ22" s="71"/>
      <c r="JER22" s="71"/>
      <c r="JES22" s="71"/>
      <c r="JET22" s="71"/>
      <c r="JEU22" s="71"/>
      <c r="JEV22" s="71"/>
      <c r="JEW22" s="71"/>
      <c r="JEX22" s="71"/>
      <c r="JEY22" s="71"/>
      <c r="JEZ22" s="71"/>
      <c r="JFA22" s="71"/>
      <c r="JFB22" s="71"/>
      <c r="JFC22" s="71"/>
      <c r="JFD22" s="71"/>
      <c r="JFE22" s="71"/>
      <c r="JFF22" s="71"/>
      <c r="JFG22" s="71"/>
      <c r="JFH22" s="71"/>
      <c r="JFI22" s="71"/>
      <c r="JFJ22" s="71"/>
      <c r="JFK22" s="71"/>
      <c r="JFL22" s="71"/>
      <c r="JFM22" s="71"/>
      <c r="JFN22" s="71"/>
      <c r="JFO22" s="71"/>
      <c r="JFP22" s="71"/>
      <c r="JFQ22" s="71"/>
      <c r="JFR22" s="71"/>
      <c r="JFS22" s="71"/>
      <c r="JFT22" s="71"/>
      <c r="JFU22" s="71"/>
      <c r="JFV22" s="71"/>
      <c r="JFW22" s="71"/>
      <c r="JFX22" s="71"/>
      <c r="JFY22" s="71"/>
      <c r="JFZ22" s="71"/>
      <c r="JGA22" s="71"/>
      <c r="JGB22" s="71"/>
      <c r="JGC22" s="71"/>
      <c r="JGD22" s="71"/>
      <c r="JGE22" s="71"/>
      <c r="JGF22" s="71"/>
      <c r="JGG22" s="71"/>
      <c r="JGH22" s="71"/>
      <c r="JGI22" s="71"/>
      <c r="JGJ22" s="71"/>
      <c r="JGK22" s="71"/>
      <c r="JGL22" s="71"/>
      <c r="JGM22" s="71"/>
      <c r="JGN22" s="71"/>
      <c r="JGO22" s="71"/>
      <c r="JGP22" s="71"/>
      <c r="JGQ22" s="71"/>
      <c r="JGR22" s="71"/>
      <c r="JGS22" s="71"/>
      <c r="JGT22" s="71"/>
      <c r="JGU22" s="71"/>
      <c r="JGV22" s="71"/>
      <c r="JGW22" s="71"/>
      <c r="JGX22" s="71"/>
      <c r="JGY22" s="71"/>
      <c r="JGZ22" s="71"/>
      <c r="JHA22" s="71"/>
      <c r="JHB22" s="71"/>
      <c r="JHC22" s="71"/>
      <c r="JHD22" s="71"/>
      <c r="JHE22" s="71"/>
      <c r="JHF22" s="71"/>
      <c r="JHG22" s="71"/>
      <c r="JHH22" s="71"/>
      <c r="JHI22" s="71"/>
      <c r="JHJ22" s="71"/>
      <c r="JHK22" s="71"/>
      <c r="JHL22" s="71"/>
      <c r="JHM22" s="71"/>
      <c r="JHN22" s="71"/>
      <c r="JHO22" s="71"/>
      <c r="JHP22" s="71"/>
      <c r="JHQ22" s="71"/>
      <c r="JHR22" s="71"/>
      <c r="JHS22" s="71"/>
      <c r="JHT22" s="71"/>
      <c r="JHU22" s="71"/>
      <c r="JHV22" s="71"/>
      <c r="JHW22" s="71"/>
      <c r="JHX22" s="71"/>
      <c r="JHY22" s="71"/>
      <c r="JHZ22" s="71"/>
      <c r="JIA22" s="71"/>
      <c r="JIB22" s="71"/>
      <c r="JIC22" s="71"/>
      <c r="JID22" s="71"/>
      <c r="JIE22" s="71"/>
      <c r="JIF22" s="71"/>
      <c r="JIG22" s="71"/>
      <c r="JIH22" s="71"/>
      <c r="JII22" s="71"/>
      <c r="JIJ22" s="71"/>
      <c r="JIK22" s="71"/>
      <c r="JIL22" s="71"/>
      <c r="JIM22" s="71"/>
      <c r="JIN22" s="71"/>
      <c r="JIO22" s="71"/>
      <c r="JIP22" s="71"/>
      <c r="JIQ22" s="71"/>
      <c r="JIR22" s="71"/>
      <c r="JIS22" s="71"/>
      <c r="JIT22" s="71"/>
      <c r="JIU22" s="71"/>
      <c r="JIV22" s="71"/>
      <c r="JIW22" s="71"/>
      <c r="JIX22" s="71"/>
      <c r="JIY22" s="71"/>
      <c r="JIZ22" s="71"/>
      <c r="JJA22" s="71"/>
      <c r="JJB22" s="71"/>
      <c r="JJC22" s="71"/>
      <c r="JJD22" s="71"/>
      <c r="JJE22" s="71"/>
      <c r="JJF22" s="71"/>
      <c r="JJG22" s="71"/>
      <c r="JJH22" s="71"/>
      <c r="JJI22" s="71"/>
      <c r="JJJ22" s="71"/>
      <c r="JJK22" s="71"/>
      <c r="JJL22" s="71"/>
      <c r="JJM22" s="71"/>
      <c r="JJN22" s="71"/>
      <c r="JJO22" s="71"/>
      <c r="JJP22" s="71"/>
      <c r="JJQ22" s="71"/>
      <c r="JJR22" s="71"/>
      <c r="JJS22" s="71"/>
      <c r="JJT22" s="71"/>
      <c r="JJU22" s="71"/>
      <c r="JJV22" s="71"/>
      <c r="JJW22" s="71"/>
      <c r="JJX22" s="71"/>
      <c r="JJY22" s="71"/>
      <c r="JJZ22" s="71"/>
      <c r="JKA22" s="71"/>
      <c r="JKB22" s="71"/>
      <c r="JKC22" s="71"/>
      <c r="JKD22" s="71"/>
      <c r="JKE22" s="71"/>
      <c r="JKF22" s="71"/>
      <c r="JKG22" s="71"/>
      <c r="JKH22" s="71"/>
      <c r="JKI22" s="71"/>
      <c r="JKJ22" s="71"/>
      <c r="JKK22" s="71"/>
      <c r="JKL22" s="71"/>
      <c r="JKM22" s="71"/>
      <c r="JKN22" s="71"/>
      <c r="JKO22" s="71"/>
      <c r="JKP22" s="71"/>
      <c r="JKQ22" s="71"/>
      <c r="JKR22" s="71"/>
      <c r="JKS22" s="71"/>
      <c r="JKT22" s="71"/>
      <c r="JKU22" s="71"/>
      <c r="JKV22" s="71"/>
      <c r="JKW22" s="71"/>
      <c r="JKX22" s="71"/>
      <c r="JKY22" s="71"/>
      <c r="JKZ22" s="71"/>
      <c r="JLA22" s="71"/>
      <c r="JLB22" s="71"/>
      <c r="JLC22" s="71"/>
      <c r="JLD22" s="71"/>
      <c r="JLE22" s="71"/>
      <c r="JLF22" s="71"/>
      <c r="JLG22" s="71"/>
      <c r="JLH22" s="71"/>
      <c r="JLI22" s="71"/>
      <c r="JLJ22" s="71"/>
      <c r="JLK22" s="71"/>
      <c r="JLL22" s="71"/>
      <c r="JLM22" s="71"/>
      <c r="JLN22" s="71"/>
      <c r="JLO22" s="71"/>
      <c r="JLP22" s="71"/>
      <c r="JLQ22" s="71"/>
      <c r="JLR22" s="71"/>
      <c r="JLS22" s="71"/>
      <c r="JLT22" s="71"/>
      <c r="JLU22" s="71"/>
      <c r="JLV22" s="71"/>
      <c r="JLW22" s="71"/>
      <c r="JLX22" s="71"/>
      <c r="JLY22" s="71"/>
      <c r="JLZ22" s="71"/>
      <c r="JMA22" s="71"/>
      <c r="JMB22" s="71"/>
      <c r="JMC22" s="71"/>
      <c r="JMD22" s="71"/>
      <c r="JME22" s="71"/>
      <c r="JMF22" s="71"/>
      <c r="JMG22" s="71"/>
      <c r="JMH22" s="71"/>
      <c r="JMI22" s="71"/>
      <c r="JMJ22" s="71"/>
      <c r="JMK22" s="71"/>
      <c r="JML22" s="71"/>
      <c r="JMM22" s="71"/>
      <c r="JMN22" s="71"/>
      <c r="JMO22" s="71"/>
      <c r="JMP22" s="71"/>
      <c r="JMQ22" s="71"/>
      <c r="JMR22" s="71"/>
      <c r="JMS22" s="71"/>
      <c r="JMT22" s="71"/>
      <c r="JMU22" s="71"/>
      <c r="JMV22" s="71"/>
      <c r="JMW22" s="71"/>
      <c r="JMX22" s="71"/>
      <c r="JMY22" s="71"/>
      <c r="JMZ22" s="71"/>
      <c r="JNA22" s="71"/>
      <c r="JNB22" s="71"/>
      <c r="JNC22" s="71"/>
      <c r="JND22" s="71"/>
      <c r="JNE22" s="71"/>
      <c r="JNF22" s="71"/>
      <c r="JNG22" s="71"/>
      <c r="JNH22" s="71"/>
      <c r="JNI22" s="71"/>
      <c r="JNJ22" s="71"/>
      <c r="JNK22" s="71"/>
      <c r="JNL22" s="71"/>
      <c r="JNM22" s="71"/>
      <c r="JNN22" s="71"/>
      <c r="JNO22" s="71"/>
      <c r="JNP22" s="71"/>
      <c r="JNQ22" s="71"/>
      <c r="JNR22" s="71"/>
      <c r="JNS22" s="71"/>
      <c r="JNT22" s="71"/>
      <c r="JNU22" s="71"/>
      <c r="JNV22" s="71"/>
      <c r="JNW22" s="71"/>
      <c r="JNX22" s="71"/>
      <c r="JNY22" s="71"/>
      <c r="JNZ22" s="71"/>
      <c r="JOA22" s="71"/>
      <c r="JOB22" s="71"/>
      <c r="JOC22" s="71"/>
      <c r="JOD22" s="71"/>
      <c r="JOE22" s="71"/>
      <c r="JOF22" s="71"/>
      <c r="JOG22" s="71"/>
      <c r="JOH22" s="71"/>
      <c r="JOI22" s="71"/>
      <c r="JOJ22" s="71"/>
      <c r="JOK22" s="71"/>
      <c r="JOL22" s="71"/>
      <c r="JOM22" s="71"/>
      <c r="JON22" s="71"/>
      <c r="JOO22" s="71"/>
      <c r="JOP22" s="71"/>
      <c r="JOQ22" s="71"/>
      <c r="JOR22" s="71"/>
      <c r="JOS22" s="71"/>
      <c r="JOT22" s="71"/>
      <c r="JOU22" s="71"/>
      <c r="JOV22" s="71"/>
      <c r="JOW22" s="71"/>
      <c r="JOX22" s="71"/>
      <c r="JOY22" s="71"/>
      <c r="JOZ22" s="71"/>
      <c r="JPA22" s="71"/>
      <c r="JPB22" s="71"/>
      <c r="JPC22" s="71"/>
      <c r="JPD22" s="71"/>
      <c r="JPE22" s="71"/>
      <c r="JPF22" s="71"/>
      <c r="JPG22" s="71"/>
      <c r="JPH22" s="71"/>
      <c r="JPI22" s="71"/>
      <c r="JPJ22" s="71"/>
      <c r="JPK22" s="71"/>
      <c r="JPL22" s="71"/>
      <c r="JPM22" s="71"/>
      <c r="JPN22" s="71"/>
      <c r="JPO22" s="71"/>
      <c r="JPP22" s="71"/>
      <c r="JPQ22" s="71"/>
      <c r="JPR22" s="71"/>
      <c r="JPS22" s="71"/>
      <c r="JPT22" s="71"/>
      <c r="JPU22" s="71"/>
      <c r="JPV22" s="71"/>
      <c r="JPW22" s="71"/>
      <c r="JPX22" s="71"/>
      <c r="JPY22" s="71"/>
      <c r="JPZ22" s="71"/>
      <c r="JQA22" s="71"/>
      <c r="JQB22" s="71"/>
      <c r="JQC22" s="71"/>
      <c r="JQD22" s="71"/>
      <c r="JQE22" s="71"/>
      <c r="JQF22" s="71"/>
      <c r="JQG22" s="71"/>
      <c r="JQH22" s="71"/>
      <c r="JQI22" s="71"/>
      <c r="JQJ22" s="71"/>
      <c r="JQK22" s="71"/>
      <c r="JQL22" s="71"/>
      <c r="JQM22" s="71"/>
      <c r="JQN22" s="71"/>
      <c r="JQO22" s="71"/>
      <c r="JQP22" s="71"/>
      <c r="JQQ22" s="71"/>
      <c r="JQR22" s="71"/>
      <c r="JQS22" s="71"/>
      <c r="JQT22" s="71"/>
      <c r="JQU22" s="71"/>
      <c r="JQV22" s="71"/>
      <c r="JQW22" s="71"/>
      <c r="JQX22" s="71"/>
      <c r="JQY22" s="71"/>
      <c r="JQZ22" s="71"/>
      <c r="JRA22" s="71"/>
      <c r="JRB22" s="71"/>
      <c r="JRC22" s="71"/>
      <c r="JRD22" s="71"/>
      <c r="JRE22" s="71"/>
      <c r="JRF22" s="71"/>
      <c r="JRG22" s="71"/>
      <c r="JRH22" s="71"/>
      <c r="JRI22" s="71"/>
      <c r="JRJ22" s="71"/>
      <c r="JRK22" s="71"/>
      <c r="JRL22" s="71"/>
      <c r="JRM22" s="71"/>
      <c r="JRN22" s="71"/>
      <c r="JRO22" s="71"/>
      <c r="JRP22" s="71"/>
      <c r="JRQ22" s="71"/>
      <c r="JRR22" s="71"/>
      <c r="JRS22" s="71"/>
      <c r="JRT22" s="71"/>
      <c r="JRU22" s="71"/>
      <c r="JRV22" s="71"/>
      <c r="JRW22" s="71"/>
      <c r="JRX22" s="71"/>
      <c r="JRY22" s="71"/>
      <c r="JRZ22" s="71"/>
      <c r="JSA22" s="71"/>
      <c r="JSB22" s="71"/>
      <c r="JSC22" s="71"/>
      <c r="JSD22" s="71"/>
      <c r="JSE22" s="71"/>
      <c r="JSF22" s="71"/>
      <c r="JSG22" s="71"/>
      <c r="JSH22" s="71"/>
      <c r="JSI22" s="71"/>
      <c r="JSJ22" s="71"/>
      <c r="JSK22" s="71"/>
      <c r="JSL22" s="71"/>
      <c r="JSM22" s="71"/>
      <c r="JSN22" s="71"/>
      <c r="JSO22" s="71"/>
      <c r="JSP22" s="71"/>
      <c r="JSQ22" s="71"/>
      <c r="JSR22" s="71"/>
      <c r="JSS22" s="71"/>
      <c r="JST22" s="71"/>
      <c r="JSU22" s="71"/>
      <c r="JSV22" s="71"/>
      <c r="JSW22" s="71"/>
      <c r="JSX22" s="71"/>
      <c r="JSY22" s="71"/>
      <c r="JSZ22" s="71"/>
      <c r="JTA22" s="71"/>
      <c r="JTB22" s="71"/>
      <c r="JTC22" s="71"/>
      <c r="JTD22" s="71"/>
      <c r="JTE22" s="71"/>
      <c r="JTF22" s="71"/>
      <c r="JTG22" s="71"/>
      <c r="JTH22" s="71"/>
      <c r="JTI22" s="71"/>
      <c r="JTJ22" s="71"/>
      <c r="JTK22" s="71"/>
      <c r="JTL22" s="71"/>
      <c r="JTM22" s="71"/>
      <c r="JTN22" s="71"/>
      <c r="JTO22" s="71"/>
      <c r="JTP22" s="71"/>
      <c r="JTQ22" s="71"/>
      <c r="JTR22" s="71"/>
      <c r="JTS22" s="71"/>
      <c r="JTT22" s="71"/>
      <c r="JTU22" s="71"/>
      <c r="JTV22" s="71"/>
      <c r="JTW22" s="71"/>
      <c r="JTX22" s="71"/>
      <c r="JTY22" s="71"/>
      <c r="JTZ22" s="71"/>
      <c r="JUA22" s="71"/>
      <c r="JUB22" s="71"/>
      <c r="JUC22" s="71"/>
      <c r="JUD22" s="71"/>
      <c r="JUE22" s="71"/>
      <c r="JUF22" s="71"/>
      <c r="JUG22" s="71"/>
      <c r="JUH22" s="71"/>
      <c r="JUI22" s="71"/>
      <c r="JUJ22" s="71"/>
      <c r="JUK22" s="71"/>
      <c r="JUL22" s="71"/>
      <c r="JUM22" s="71"/>
      <c r="JUN22" s="71"/>
      <c r="JUO22" s="71"/>
      <c r="JUP22" s="71"/>
      <c r="JUQ22" s="71"/>
      <c r="JUR22" s="71"/>
      <c r="JUS22" s="71"/>
      <c r="JUT22" s="71"/>
      <c r="JUU22" s="71"/>
      <c r="JUV22" s="71"/>
      <c r="JUW22" s="71"/>
      <c r="JUX22" s="71"/>
      <c r="JUY22" s="71"/>
      <c r="JUZ22" s="71"/>
      <c r="JVA22" s="71"/>
      <c r="JVB22" s="71"/>
      <c r="JVC22" s="71"/>
      <c r="JVD22" s="71"/>
      <c r="JVE22" s="71"/>
      <c r="JVF22" s="71"/>
      <c r="JVG22" s="71"/>
      <c r="JVH22" s="71"/>
      <c r="JVI22" s="71"/>
      <c r="JVJ22" s="71"/>
      <c r="JVK22" s="71"/>
      <c r="JVL22" s="71"/>
      <c r="JVM22" s="71"/>
      <c r="JVN22" s="71"/>
      <c r="JVO22" s="71"/>
      <c r="JVP22" s="71"/>
      <c r="JVQ22" s="71"/>
      <c r="JVR22" s="71"/>
      <c r="JVS22" s="71"/>
      <c r="JVT22" s="71"/>
      <c r="JVU22" s="71"/>
      <c r="JVV22" s="71"/>
      <c r="JVW22" s="71"/>
      <c r="JVX22" s="71"/>
      <c r="JVY22" s="71"/>
      <c r="JVZ22" s="71"/>
      <c r="JWA22" s="71"/>
      <c r="JWB22" s="71"/>
      <c r="JWC22" s="71"/>
      <c r="JWD22" s="71"/>
      <c r="JWE22" s="71"/>
      <c r="JWF22" s="71"/>
      <c r="JWG22" s="71"/>
      <c r="JWH22" s="71"/>
      <c r="JWI22" s="71"/>
      <c r="JWJ22" s="71"/>
      <c r="JWK22" s="71"/>
      <c r="JWL22" s="71"/>
      <c r="JWM22" s="71"/>
      <c r="JWN22" s="71"/>
      <c r="JWO22" s="71"/>
      <c r="JWP22" s="71"/>
      <c r="JWQ22" s="71"/>
      <c r="JWR22" s="71"/>
      <c r="JWS22" s="71"/>
      <c r="JWT22" s="71"/>
      <c r="JWU22" s="71"/>
      <c r="JWV22" s="71"/>
      <c r="JWW22" s="71"/>
      <c r="JWX22" s="71"/>
      <c r="JWY22" s="71"/>
      <c r="JWZ22" s="71"/>
      <c r="JXA22" s="71"/>
      <c r="JXB22" s="71"/>
      <c r="JXC22" s="71"/>
      <c r="JXD22" s="71"/>
      <c r="JXE22" s="71"/>
      <c r="JXF22" s="71"/>
      <c r="JXG22" s="71"/>
      <c r="JXH22" s="71"/>
      <c r="JXI22" s="71"/>
      <c r="JXJ22" s="71"/>
      <c r="JXK22" s="71"/>
      <c r="JXL22" s="71"/>
      <c r="JXM22" s="71"/>
      <c r="JXN22" s="71"/>
      <c r="JXO22" s="71"/>
      <c r="JXP22" s="71"/>
      <c r="JXQ22" s="71"/>
      <c r="JXR22" s="71"/>
      <c r="JXS22" s="71"/>
      <c r="JXT22" s="71"/>
      <c r="JXU22" s="71"/>
      <c r="JXV22" s="71"/>
      <c r="JXW22" s="71"/>
      <c r="JXX22" s="71"/>
      <c r="JXY22" s="71"/>
      <c r="JXZ22" s="71"/>
      <c r="JYA22" s="71"/>
      <c r="JYB22" s="71"/>
      <c r="JYC22" s="71"/>
      <c r="JYD22" s="71"/>
      <c r="JYE22" s="71"/>
      <c r="JYF22" s="71"/>
      <c r="JYG22" s="71"/>
      <c r="JYH22" s="71"/>
      <c r="JYI22" s="71"/>
      <c r="JYJ22" s="71"/>
      <c r="JYK22" s="71"/>
      <c r="JYL22" s="71"/>
      <c r="JYM22" s="71"/>
      <c r="JYN22" s="71"/>
      <c r="JYO22" s="71"/>
      <c r="JYP22" s="71"/>
      <c r="JYQ22" s="71"/>
      <c r="JYR22" s="71"/>
      <c r="JYS22" s="71"/>
      <c r="JYT22" s="71"/>
      <c r="JYU22" s="71"/>
      <c r="JYV22" s="71"/>
      <c r="JYW22" s="71"/>
      <c r="JYX22" s="71"/>
      <c r="JYY22" s="71"/>
      <c r="JYZ22" s="71"/>
      <c r="JZA22" s="71"/>
      <c r="JZB22" s="71"/>
      <c r="JZC22" s="71"/>
      <c r="JZD22" s="71"/>
      <c r="JZE22" s="71"/>
      <c r="JZF22" s="71"/>
      <c r="JZG22" s="71"/>
      <c r="JZH22" s="71"/>
      <c r="JZI22" s="71"/>
      <c r="JZJ22" s="71"/>
      <c r="JZK22" s="71"/>
      <c r="JZL22" s="71"/>
      <c r="JZM22" s="71"/>
      <c r="JZN22" s="71"/>
      <c r="JZO22" s="71"/>
      <c r="JZP22" s="71"/>
      <c r="JZQ22" s="71"/>
      <c r="JZR22" s="71"/>
      <c r="JZS22" s="71"/>
      <c r="JZT22" s="71"/>
      <c r="JZU22" s="71"/>
      <c r="JZV22" s="71"/>
      <c r="JZW22" s="71"/>
      <c r="JZX22" s="71"/>
      <c r="JZY22" s="71"/>
      <c r="JZZ22" s="71"/>
      <c r="KAA22" s="71"/>
      <c r="KAB22" s="71"/>
      <c r="KAC22" s="71"/>
      <c r="KAD22" s="71"/>
      <c r="KAE22" s="71"/>
      <c r="KAF22" s="71"/>
      <c r="KAG22" s="71"/>
      <c r="KAH22" s="71"/>
      <c r="KAI22" s="71"/>
      <c r="KAJ22" s="71"/>
      <c r="KAK22" s="71"/>
      <c r="KAL22" s="71"/>
      <c r="KAM22" s="71"/>
      <c r="KAN22" s="71"/>
      <c r="KAO22" s="71"/>
      <c r="KAP22" s="71"/>
      <c r="KAQ22" s="71"/>
      <c r="KAR22" s="71"/>
      <c r="KAS22" s="71"/>
      <c r="KAT22" s="71"/>
      <c r="KAU22" s="71"/>
      <c r="KAV22" s="71"/>
      <c r="KAW22" s="71"/>
      <c r="KAX22" s="71"/>
      <c r="KAY22" s="71"/>
      <c r="KAZ22" s="71"/>
      <c r="KBA22" s="71"/>
      <c r="KBB22" s="71"/>
      <c r="KBC22" s="71"/>
      <c r="KBD22" s="71"/>
      <c r="KBE22" s="71"/>
      <c r="KBF22" s="71"/>
      <c r="KBG22" s="71"/>
      <c r="KBH22" s="71"/>
      <c r="KBI22" s="71"/>
      <c r="KBJ22" s="71"/>
      <c r="KBK22" s="71"/>
      <c r="KBL22" s="71"/>
      <c r="KBM22" s="71"/>
      <c r="KBN22" s="71"/>
      <c r="KBO22" s="71"/>
      <c r="KBP22" s="71"/>
      <c r="KBQ22" s="71"/>
      <c r="KBR22" s="71"/>
      <c r="KBS22" s="71"/>
      <c r="KBT22" s="71"/>
      <c r="KBU22" s="71"/>
      <c r="KBV22" s="71"/>
      <c r="KBW22" s="71"/>
      <c r="KBX22" s="71"/>
      <c r="KBY22" s="71"/>
      <c r="KBZ22" s="71"/>
      <c r="KCA22" s="71"/>
      <c r="KCB22" s="71"/>
      <c r="KCC22" s="71"/>
      <c r="KCD22" s="71"/>
      <c r="KCE22" s="71"/>
      <c r="KCF22" s="71"/>
      <c r="KCG22" s="71"/>
      <c r="KCH22" s="71"/>
      <c r="KCI22" s="71"/>
      <c r="KCJ22" s="71"/>
      <c r="KCK22" s="71"/>
      <c r="KCL22" s="71"/>
      <c r="KCM22" s="71"/>
      <c r="KCN22" s="71"/>
      <c r="KCO22" s="71"/>
      <c r="KCP22" s="71"/>
      <c r="KCQ22" s="71"/>
      <c r="KCR22" s="71"/>
      <c r="KCS22" s="71"/>
      <c r="KCT22" s="71"/>
      <c r="KCU22" s="71"/>
      <c r="KCV22" s="71"/>
      <c r="KCW22" s="71"/>
      <c r="KCX22" s="71"/>
      <c r="KCY22" s="71"/>
      <c r="KCZ22" s="71"/>
      <c r="KDA22" s="71"/>
      <c r="KDB22" s="71"/>
      <c r="KDC22" s="71"/>
      <c r="KDD22" s="71"/>
      <c r="KDE22" s="71"/>
      <c r="KDF22" s="71"/>
      <c r="KDG22" s="71"/>
      <c r="KDH22" s="71"/>
      <c r="KDI22" s="71"/>
      <c r="KDJ22" s="71"/>
      <c r="KDK22" s="71"/>
      <c r="KDL22" s="71"/>
      <c r="KDM22" s="71"/>
      <c r="KDN22" s="71"/>
      <c r="KDO22" s="71"/>
      <c r="KDP22" s="71"/>
      <c r="KDQ22" s="71"/>
      <c r="KDR22" s="71"/>
      <c r="KDS22" s="71"/>
      <c r="KDT22" s="71"/>
      <c r="KDU22" s="71"/>
      <c r="KDV22" s="71"/>
      <c r="KDW22" s="71"/>
      <c r="KDX22" s="71"/>
      <c r="KDY22" s="71"/>
      <c r="KDZ22" s="71"/>
      <c r="KEA22" s="71"/>
      <c r="KEB22" s="71"/>
      <c r="KEC22" s="71"/>
      <c r="KED22" s="71"/>
      <c r="KEE22" s="71"/>
      <c r="KEF22" s="71"/>
      <c r="KEG22" s="71"/>
      <c r="KEH22" s="71"/>
      <c r="KEI22" s="71"/>
      <c r="KEJ22" s="71"/>
      <c r="KEK22" s="71"/>
      <c r="KEL22" s="71"/>
      <c r="KEM22" s="71"/>
      <c r="KEN22" s="71"/>
      <c r="KEO22" s="71"/>
      <c r="KEP22" s="71"/>
      <c r="KEQ22" s="71"/>
      <c r="KER22" s="71"/>
      <c r="KES22" s="71"/>
      <c r="KET22" s="71"/>
      <c r="KEU22" s="71"/>
      <c r="KEV22" s="71"/>
      <c r="KEW22" s="71"/>
      <c r="KEX22" s="71"/>
      <c r="KEY22" s="71"/>
      <c r="KEZ22" s="71"/>
      <c r="KFA22" s="71"/>
      <c r="KFB22" s="71"/>
      <c r="KFC22" s="71"/>
      <c r="KFD22" s="71"/>
      <c r="KFE22" s="71"/>
      <c r="KFF22" s="71"/>
      <c r="KFG22" s="71"/>
      <c r="KFH22" s="71"/>
      <c r="KFI22" s="71"/>
      <c r="KFJ22" s="71"/>
      <c r="KFK22" s="71"/>
      <c r="KFL22" s="71"/>
      <c r="KFM22" s="71"/>
      <c r="KFN22" s="71"/>
      <c r="KFO22" s="71"/>
      <c r="KFP22" s="71"/>
      <c r="KFQ22" s="71"/>
      <c r="KFR22" s="71"/>
      <c r="KFS22" s="71"/>
      <c r="KFT22" s="71"/>
      <c r="KFU22" s="71"/>
      <c r="KFV22" s="71"/>
      <c r="KFW22" s="71"/>
      <c r="KFX22" s="71"/>
      <c r="KFY22" s="71"/>
      <c r="KFZ22" s="71"/>
      <c r="KGA22" s="71"/>
      <c r="KGB22" s="71"/>
      <c r="KGC22" s="71"/>
      <c r="KGD22" s="71"/>
      <c r="KGE22" s="71"/>
      <c r="KGF22" s="71"/>
      <c r="KGG22" s="71"/>
      <c r="KGH22" s="71"/>
      <c r="KGI22" s="71"/>
      <c r="KGJ22" s="71"/>
      <c r="KGK22" s="71"/>
      <c r="KGL22" s="71"/>
      <c r="KGM22" s="71"/>
      <c r="KGN22" s="71"/>
      <c r="KGO22" s="71"/>
      <c r="KGP22" s="71"/>
      <c r="KGQ22" s="71"/>
      <c r="KGR22" s="71"/>
      <c r="KGS22" s="71"/>
      <c r="KGT22" s="71"/>
      <c r="KGU22" s="71"/>
      <c r="KGV22" s="71"/>
      <c r="KGW22" s="71"/>
      <c r="KGX22" s="71"/>
      <c r="KGY22" s="71"/>
      <c r="KGZ22" s="71"/>
      <c r="KHA22" s="71"/>
      <c r="KHB22" s="71"/>
      <c r="KHC22" s="71"/>
      <c r="KHD22" s="71"/>
      <c r="KHE22" s="71"/>
      <c r="KHF22" s="71"/>
      <c r="KHG22" s="71"/>
      <c r="KHH22" s="71"/>
      <c r="KHI22" s="71"/>
      <c r="KHJ22" s="71"/>
      <c r="KHK22" s="71"/>
      <c r="KHL22" s="71"/>
      <c r="KHM22" s="71"/>
      <c r="KHN22" s="71"/>
      <c r="KHO22" s="71"/>
      <c r="KHP22" s="71"/>
      <c r="KHQ22" s="71"/>
      <c r="KHR22" s="71"/>
      <c r="KHS22" s="71"/>
      <c r="KHT22" s="71"/>
      <c r="KHU22" s="71"/>
      <c r="KHV22" s="71"/>
      <c r="KHW22" s="71"/>
      <c r="KHX22" s="71"/>
      <c r="KHY22" s="71"/>
      <c r="KHZ22" s="71"/>
      <c r="KIA22" s="71"/>
      <c r="KIB22" s="71"/>
      <c r="KIC22" s="71"/>
      <c r="KID22" s="71"/>
      <c r="KIE22" s="71"/>
      <c r="KIF22" s="71"/>
      <c r="KIG22" s="71"/>
      <c r="KIH22" s="71"/>
      <c r="KII22" s="71"/>
      <c r="KIJ22" s="71"/>
      <c r="KIK22" s="71"/>
      <c r="KIL22" s="71"/>
      <c r="KIM22" s="71"/>
      <c r="KIN22" s="71"/>
      <c r="KIO22" s="71"/>
      <c r="KIP22" s="71"/>
      <c r="KIQ22" s="71"/>
      <c r="KIR22" s="71"/>
      <c r="KIS22" s="71"/>
      <c r="KIT22" s="71"/>
      <c r="KIU22" s="71"/>
      <c r="KIV22" s="71"/>
      <c r="KIW22" s="71"/>
      <c r="KIX22" s="71"/>
      <c r="KIY22" s="71"/>
      <c r="KIZ22" s="71"/>
      <c r="KJA22" s="71"/>
      <c r="KJB22" s="71"/>
      <c r="KJC22" s="71"/>
      <c r="KJD22" s="71"/>
      <c r="KJE22" s="71"/>
      <c r="KJF22" s="71"/>
      <c r="KJG22" s="71"/>
      <c r="KJH22" s="71"/>
      <c r="KJI22" s="71"/>
      <c r="KJJ22" s="71"/>
      <c r="KJK22" s="71"/>
      <c r="KJL22" s="71"/>
      <c r="KJM22" s="71"/>
      <c r="KJN22" s="71"/>
      <c r="KJO22" s="71"/>
      <c r="KJP22" s="71"/>
      <c r="KJQ22" s="71"/>
      <c r="KJR22" s="71"/>
      <c r="KJS22" s="71"/>
      <c r="KJT22" s="71"/>
      <c r="KJU22" s="71"/>
      <c r="KJV22" s="71"/>
      <c r="KJW22" s="71"/>
      <c r="KJX22" s="71"/>
      <c r="KJY22" s="71"/>
      <c r="KJZ22" s="71"/>
      <c r="KKA22" s="71"/>
      <c r="KKB22" s="71"/>
      <c r="KKC22" s="71"/>
      <c r="KKD22" s="71"/>
      <c r="KKE22" s="71"/>
      <c r="KKF22" s="71"/>
      <c r="KKG22" s="71"/>
      <c r="KKH22" s="71"/>
      <c r="KKI22" s="71"/>
      <c r="KKJ22" s="71"/>
      <c r="KKK22" s="71"/>
      <c r="KKL22" s="71"/>
      <c r="KKM22" s="71"/>
      <c r="KKN22" s="71"/>
      <c r="KKO22" s="71"/>
      <c r="KKP22" s="71"/>
      <c r="KKQ22" s="71"/>
      <c r="KKR22" s="71"/>
      <c r="KKS22" s="71"/>
      <c r="KKT22" s="71"/>
      <c r="KKU22" s="71"/>
      <c r="KKV22" s="71"/>
      <c r="KKW22" s="71"/>
      <c r="KKX22" s="71"/>
      <c r="KKY22" s="71"/>
      <c r="KKZ22" s="71"/>
      <c r="KLA22" s="71"/>
      <c r="KLB22" s="71"/>
      <c r="KLC22" s="71"/>
      <c r="KLD22" s="71"/>
      <c r="KLE22" s="71"/>
      <c r="KLF22" s="71"/>
      <c r="KLG22" s="71"/>
      <c r="KLH22" s="71"/>
      <c r="KLI22" s="71"/>
      <c r="KLJ22" s="71"/>
      <c r="KLK22" s="71"/>
      <c r="KLL22" s="71"/>
      <c r="KLM22" s="71"/>
      <c r="KLN22" s="71"/>
      <c r="KLO22" s="71"/>
      <c r="KLP22" s="71"/>
      <c r="KLQ22" s="71"/>
      <c r="KLR22" s="71"/>
      <c r="KLS22" s="71"/>
      <c r="KLT22" s="71"/>
      <c r="KLU22" s="71"/>
      <c r="KLV22" s="71"/>
      <c r="KLW22" s="71"/>
      <c r="KLX22" s="71"/>
      <c r="KLY22" s="71"/>
      <c r="KLZ22" s="71"/>
      <c r="KMA22" s="71"/>
      <c r="KMB22" s="71"/>
      <c r="KMC22" s="71"/>
      <c r="KMD22" s="71"/>
      <c r="KME22" s="71"/>
      <c r="KMF22" s="71"/>
      <c r="KMG22" s="71"/>
      <c r="KMH22" s="71"/>
      <c r="KMI22" s="71"/>
      <c r="KMJ22" s="71"/>
      <c r="KMK22" s="71"/>
      <c r="KML22" s="71"/>
      <c r="KMM22" s="71"/>
      <c r="KMN22" s="71"/>
      <c r="KMO22" s="71"/>
      <c r="KMP22" s="71"/>
      <c r="KMQ22" s="71"/>
      <c r="KMR22" s="71"/>
      <c r="KMS22" s="71"/>
      <c r="KMT22" s="71"/>
      <c r="KMU22" s="71"/>
      <c r="KMV22" s="71"/>
      <c r="KMW22" s="71"/>
      <c r="KMX22" s="71"/>
      <c r="KMY22" s="71"/>
      <c r="KMZ22" s="71"/>
      <c r="KNA22" s="71"/>
      <c r="KNB22" s="71"/>
      <c r="KNC22" s="71"/>
      <c r="KND22" s="71"/>
      <c r="KNE22" s="71"/>
      <c r="KNF22" s="71"/>
      <c r="KNG22" s="71"/>
      <c r="KNH22" s="71"/>
      <c r="KNI22" s="71"/>
      <c r="KNJ22" s="71"/>
      <c r="KNK22" s="71"/>
      <c r="KNL22" s="71"/>
      <c r="KNM22" s="71"/>
      <c r="KNN22" s="71"/>
      <c r="KNO22" s="71"/>
      <c r="KNP22" s="71"/>
      <c r="KNQ22" s="71"/>
      <c r="KNR22" s="71"/>
      <c r="KNS22" s="71"/>
      <c r="KNT22" s="71"/>
      <c r="KNU22" s="71"/>
      <c r="KNV22" s="71"/>
      <c r="KNW22" s="71"/>
      <c r="KNX22" s="71"/>
      <c r="KNY22" s="71"/>
      <c r="KNZ22" s="71"/>
      <c r="KOA22" s="71"/>
      <c r="KOB22" s="71"/>
      <c r="KOC22" s="71"/>
      <c r="KOD22" s="71"/>
      <c r="KOE22" s="71"/>
      <c r="KOF22" s="71"/>
      <c r="KOG22" s="71"/>
      <c r="KOH22" s="71"/>
      <c r="KOI22" s="71"/>
      <c r="KOJ22" s="71"/>
      <c r="KOK22" s="71"/>
      <c r="KOL22" s="71"/>
      <c r="KOM22" s="71"/>
      <c r="KON22" s="71"/>
      <c r="KOO22" s="71"/>
      <c r="KOP22" s="71"/>
      <c r="KOQ22" s="71"/>
      <c r="KOR22" s="71"/>
      <c r="KOS22" s="71"/>
      <c r="KOT22" s="71"/>
      <c r="KOU22" s="71"/>
      <c r="KOV22" s="71"/>
      <c r="KOW22" s="71"/>
      <c r="KOX22" s="71"/>
      <c r="KOY22" s="71"/>
      <c r="KOZ22" s="71"/>
      <c r="KPA22" s="71"/>
      <c r="KPB22" s="71"/>
      <c r="KPC22" s="71"/>
      <c r="KPD22" s="71"/>
      <c r="KPE22" s="71"/>
      <c r="KPF22" s="71"/>
      <c r="KPG22" s="71"/>
      <c r="KPH22" s="71"/>
      <c r="KPI22" s="71"/>
      <c r="KPJ22" s="71"/>
      <c r="KPK22" s="71"/>
      <c r="KPL22" s="71"/>
      <c r="KPM22" s="71"/>
      <c r="KPN22" s="71"/>
      <c r="KPO22" s="71"/>
      <c r="KPP22" s="71"/>
      <c r="KPQ22" s="71"/>
      <c r="KPR22" s="71"/>
      <c r="KPS22" s="71"/>
      <c r="KPT22" s="71"/>
      <c r="KPU22" s="71"/>
      <c r="KPV22" s="71"/>
      <c r="KPW22" s="71"/>
      <c r="KPX22" s="71"/>
      <c r="KPY22" s="71"/>
      <c r="KPZ22" s="71"/>
      <c r="KQA22" s="71"/>
      <c r="KQB22" s="71"/>
      <c r="KQC22" s="71"/>
      <c r="KQD22" s="71"/>
      <c r="KQE22" s="71"/>
      <c r="KQF22" s="71"/>
      <c r="KQG22" s="71"/>
      <c r="KQH22" s="71"/>
      <c r="KQI22" s="71"/>
      <c r="KQJ22" s="71"/>
      <c r="KQK22" s="71"/>
      <c r="KQL22" s="71"/>
      <c r="KQM22" s="71"/>
      <c r="KQN22" s="71"/>
      <c r="KQO22" s="71"/>
      <c r="KQP22" s="71"/>
      <c r="KQQ22" s="71"/>
      <c r="KQR22" s="71"/>
      <c r="KQS22" s="71"/>
      <c r="KQT22" s="71"/>
      <c r="KQU22" s="71"/>
      <c r="KQV22" s="71"/>
      <c r="KQW22" s="71"/>
      <c r="KQX22" s="71"/>
      <c r="KQY22" s="71"/>
      <c r="KQZ22" s="71"/>
      <c r="KRA22" s="71"/>
      <c r="KRB22" s="71"/>
      <c r="KRC22" s="71"/>
      <c r="KRD22" s="71"/>
      <c r="KRE22" s="71"/>
      <c r="KRF22" s="71"/>
      <c r="KRG22" s="71"/>
      <c r="KRH22" s="71"/>
      <c r="KRI22" s="71"/>
      <c r="KRJ22" s="71"/>
      <c r="KRK22" s="71"/>
      <c r="KRL22" s="71"/>
      <c r="KRM22" s="71"/>
      <c r="KRN22" s="71"/>
      <c r="KRO22" s="71"/>
      <c r="KRP22" s="71"/>
      <c r="KRQ22" s="71"/>
      <c r="KRR22" s="71"/>
      <c r="KRS22" s="71"/>
      <c r="KRT22" s="71"/>
      <c r="KRU22" s="71"/>
      <c r="KRV22" s="71"/>
      <c r="KRW22" s="71"/>
      <c r="KRX22" s="71"/>
      <c r="KRY22" s="71"/>
      <c r="KRZ22" s="71"/>
      <c r="KSA22" s="71"/>
      <c r="KSB22" s="71"/>
      <c r="KSC22" s="71"/>
      <c r="KSD22" s="71"/>
      <c r="KSE22" s="71"/>
      <c r="KSF22" s="71"/>
      <c r="KSG22" s="71"/>
      <c r="KSH22" s="71"/>
      <c r="KSI22" s="71"/>
      <c r="KSJ22" s="71"/>
      <c r="KSK22" s="71"/>
      <c r="KSL22" s="71"/>
      <c r="KSM22" s="71"/>
      <c r="KSN22" s="71"/>
      <c r="KSO22" s="71"/>
      <c r="KSP22" s="71"/>
      <c r="KSQ22" s="71"/>
      <c r="KSR22" s="71"/>
      <c r="KSS22" s="71"/>
      <c r="KST22" s="71"/>
      <c r="KSU22" s="71"/>
      <c r="KSV22" s="71"/>
      <c r="KSW22" s="71"/>
      <c r="KSX22" s="71"/>
      <c r="KSY22" s="71"/>
      <c r="KSZ22" s="71"/>
      <c r="KTA22" s="71"/>
      <c r="KTB22" s="71"/>
      <c r="KTC22" s="71"/>
      <c r="KTD22" s="71"/>
      <c r="KTE22" s="71"/>
      <c r="KTF22" s="71"/>
      <c r="KTG22" s="71"/>
      <c r="KTH22" s="71"/>
      <c r="KTI22" s="71"/>
      <c r="KTJ22" s="71"/>
      <c r="KTK22" s="71"/>
      <c r="KTL22" s="71"/>
      <c r="KTM22" s="71"/>
      <c r="KTN22" s="71"/>
      <c r="KTO22" s="71"/>
      <c r="KTP22" s="71"/>
      <c r="KTQ22" s="71"/>
      <c r="KTR22" s="71"/>
      <c r="KTS22" s="71"/>
      <c r="KTT22" s="71"/>
      <c r="KTU22" s="71"/>
      <c r="KTV22" s="71"/>
      <c r="KTW22" s="71"/>
      <c r="KTX22" s="71"/>
      <c r="KTY22" s="71"/>
      <c r="KTZ22" s="71"/>
      <c r="KUA22" s="71"/>
      <c r="KUB22" s="71"/>
      <c r="KUC22" s="71"/>
      <c r="KUD22" s="71"/>
      <c r="KUE22" s="71"/>
      <c r="KUF22" s="71"/>
      <c r="KUG22" s="71"/>
      <c r="KUH22" s="71"/>
      <c r="KUI22" s="71"/>
      <c r="KUJ22" s="71"/>
      <c r="KUK22" s="71"/>
      <c r="KUL22" s="71"/>
      <c r="KUM22" s="71"/>
      <c r="KUN22" s="71"/>
      <c r="KUO22" s="71"/>
      <c r="KUP22" s="71"/>
      <c r="KUQ22" s="71"/>
      <c r="KUR22" s="71"/>
      <c r="KUS22" s="71"/>
      <c r="KUT22" s="71"/>
      <c r="KUU22" s="71"/>
      <c r="KUV22" s="71"/>
      <c r="KUW22" s="71"/>
      <c r="KUX22" s="71"/>
      <c r="KUY22" s="71"/>
      <c r="KUZ22" s="71"/>
      <c r="KVA22" s="71"/>
      <c r="KVB22" s="71"/>
      <c r="KVC22" s="71"/>
      <c r="KVD22" s="71"/>
      <c r="KVE22" s="71"/>
      <c r="KVF22" s="71"/>
      <c r="KVG22" s="71"/>
      <c r="KVH22" s="71"/>
      <c r="KVI22" s="71"/>
      <c r="KVJ22" s="71"/>
      <c r="KVK22" s="71"/>
      <c r="KVL22" s="71"/>
      <c r="KVM22" s="71"/>
      <c r="KVN22" s="71"/>
      <c r="KVO22" s="71"/>
      <c r="KVP22" s="71"/>
      <c r="KVQ22" s="71"/>
      <c r="KVR22" s="71"/>
      <c r="KVS22" s="71"/>
      <c r="KVT22" s="71"/>
      <c r="KVU22" s="71"/>
      <c r="KVV22" s="71"/>
      <c r="KVW22" s="71"/>
      <c r="KVX22" s="71"/>
      <c r="KVY22" s="71"/>
      <c r="KVZ22" s="71"/>
      <c r="KWA22" s="71"/>
      <c r="KWB22" s="71"/>
      <c r="KWC22" s="71"/>
      <c r="KWD22" s="71"/>
      <c r="KWE22" s="71"/>
      <c r="KWF22" s="71"/>
      <c r="KWG22" s="71"/>
      <c r="KWH22" s="71"/>
      <c r="KWI22" s="71"/>
      <c r="KWJ22" s="71"/>
      <c r="KWK22" s="71"/>
      <c r="KWL22" s="71"/>
      <c r="KWM22" s="71"/>
      <c r="KWN22" s="71"/>
      <c r="KWO22" s="71"/>
      <c r="KWP22" s="71"/>
      <c r="KWQ22" s="71"/>
      <c r="KWR22" s="71"/>
      <c r="KWS22" s="71"/>
      <c r="KWT22" s="71"/>
      <c r="KWU22" s="71"/>
      <c r="KWV22" s="71"/>
      <c r="KWW22" s="71"/>
      <c r="KWX22" s="71"/>
      <c r="KWY22" s="71"/>
      <c r="KWZ22" s="71"/>
      <c r="KXA22" s="71"/>
      <c r="KXB22" s="71"/>
      <c r="KXC22" s="71"/>
      <c r="KXD22" s="71"/>
      <c r="KXE22" s="71"/>
      <c r="KXF22" s="71"/>
      <c r="KXG22" s="71"/>
      <c r="KXH22" s="71"/>
      <c r="KXI22" s="71"/>
      <c r="KXJ22" s="71"/>
      <c r="KXK22" s="71"/>
      <c r="KXL22" s="71"/>
      <c r="KXM22" s="71"/>
      <c r="KXN22" s="71"/>
      <c r="KXO22" s="71"/>
      <c r="KXP22" s="71"/>
      <c r="KXQ22" s="71"/>
      <c r="KXR22" s="71"/>
      <c r="KXS22" s="71"/>
      <c r="KXT22" s="71"/>
      <c r="KXU22" s="71"/>
      <c r="KXV22" s="71"/>
      <c r="KXW22" s="71"/>
      <c r="KXX22" s="71"/>
      <c r="KXY22" s="71"/>
      <c r="KXZ22" s="71"/>
      <c r="KYA22" s="71"/>
      <c r="KYB22" s="71"/>
      <c r="KYC22" s="71"/>
      <c r="KYD22" s="71"/>
      <c r="KYE22" s="71"/>
      <c r="KYF22" s="71"/>
      <c r="KYG22" s="71"/>
      <c r="KYH22" s="71"/>
      <c r="KYI22" s="71"/>
      <c r="KYJ22" s="71"/>
      <c r="KYK22" s="71"/>
      <c r="KYL22" s="71"/>
      <c r="KYM22" s="71"/>
      <c r="KYN22" s="71"/>
      <c r="KYO22" s="71"/>
      <c r="KYP22" s="71"/>
      <c r="KYQ22" s="71"/>
      <c r="KYR22" s="71"/>
      <c r="KYS22" s="71"/>
      <c r="KYT22" s="71"/>
      <c r="KYU22" s="71"/>
      <c r="KYV22" s="71"/>
      <c r="KYW22" s="71"/>
      <c r="KYX22" s="71"/>
      <c r="KYY22" s="71"/>
      <c r="KYZ22" s="71"/>
      <c r="KZA22" s="71"/>
      <c r="KZB22" s="71"/>
      <c r="KZC22" s="71"/>
      <c r="KZD22" s="71"/>
      <c r="KZE22" s="71"/>
      <c r="KZF22" s="71"/>
      <c r="KZG22" s="71"/>
      <c r="KZH22" s="71"/>
      <c r="KZI22" s="71"/>
      <c r="KZJ22" s="71"/>
      <c r="KZK22" s="71"/>
      <c r="KZL22" s="71"/>
      <c r="KZM22" s="71"/>
      <c r="KZN22" s="71"/>
      <c r="KZO22" s="71"/>
      <c r="KZP22" s="71"/>
      <c r="KZQ22" s="71"/>
      <c r="KZR22" s="71"/>
      <c r="KZS22" s="71"/>
      <c r="KZT22" s="71"/>
      <c r="KZU22" s="71"/>
      <c r="KZV22" s="71"/>
      <c r="KZW22" s="71"/>
      <c r="KZX22" s="71"/>
      <c r="KZY22" s="71"/>
      <c r="KZZ22" s="71"/>
      <c r="LAA22" s="71"/>
      <c r="LAB22" s="71"/>
      <c r="LAC22" s="71"/>
      <c r="LAD22" s="71"/>
      <c r="LAE22" s="71"/>
      <c r="LAF22" s="71"/>
      <c r="LAG22" s="71"/>
      <c r="LAH22" s="71"/>
      <c r="LAI22" s="71"/>
      <c r="LAJ22" s="71"/>
      <c r="LAK22" s="71"/>
      <c r="LAL22" s="71"/>
      <c r="LAM22" s="71"/>
      <c r="LAN22" s="71"/>
      <c r="LAO22" s="71"/>
      <c r="LAP22" s="71"/>
      <c r="LAQ22" s="71"/>
      <c r="LAR22" s="71"/>
      <c r="LAS22" s="71"/>
      <c r="LAT22" s="71"/>
      <c r="LAU22" s="71"/>
      <c r="LAV22" s="71"/>
      <c r="LAW22" s="71"/>
      <c r="LAX22" s="71"/>
      <c r="LAY22" s="71"/>
      <c r="LAZ22" s="71"/>
      <c r="LBA22" s="71"/>
      <c r="LBB22" s="71"/>
      <c r="LBC22" s="71"/>
      <c r="LBD22" s="71"/>
      <c r="LBE22" s="71"/>
      <c r="LBF22" s="71"/>
      <c r="LBG22" s="71"/>
      <c r="LBH22" s="71"/>
      <c r="LBI22" s="71"/>
      <c r="LBJ22" s="71"/>
      <c r="LBK22" s="71"/>
      <c r="LBL22" s="71"/>
      <c r="LBM22" s="71"/>
      <c r="LBN22" s="71"/>
      <c r="LBO22" s="71"/>
      <c r="LBP22" s="71"/>
      <c r="LBQ22" s="71"/>
      <c r="LBR22" s="71"/>
      <c r="LBS22" s="71"/>
      <c r="LBT22" s="71"/>
      <c r="LBU22" s="71"/>
      <c r="LBV22" s="71"/>
      <c r="LBW22" s="71"/>
      <c r="LBX22" s="71"/>
      <c r="LBY22" s="71"/>
      <c r="LBZ22" s="71"/>
      <c r="LCA22" s="71"/>
      <c r="LCB22" s="71"/>
      <c r="LCC22" s="71"/>
      <c r="LCD22" s="71"/>
      <c r="LCE22" s="71"/>
      <c r="LCF22" s="71"/>
      <c r="LCG22" s="71"/>
      <c r="LCH22" s="71"/>
      <c r="LCI22" s="71"/>
      <c r="LCJ22" s="71"/>
      <c r="LCK22" s="71"/>
      <c r="LCL22" s="71"/>
      <c r="LCM22" s="71"/>
      <c r="LCN22" s="71"/>
      <c r="LCO22" s="71"/>
      <c r="LCP22" s="71"/>
      <c r="LCQ22" s="71"/>
      <c r="LCR22" s="71"/>
      <c r="LCS22" s="71"/>
      <c r="LCT22" s="71"/>
      <c r="LCU22" s="71"/>
      <c r="LCV22" s="71"/>
      <c r="LCW22" s="71"/>
      <c r="LCX22" s="71"/>
      <c r="LCY22" s="71"/>
      <c r="LCZ22" s="71"/>
      <c r="LDA22" s="71"/>
      <c r="LDB22" s="71"/>
      <c r="LDC22" s="71"/>
      <c r="LDD22" s="71"/>
      <c r="LDE22" s="71"/>
      <c r="LDF22" s="71"/>
      <c r="LDG22" s="71"/>
      <c r="LDH22" s="71"/>
      <c r="LDI22" s="71"/>
      <c r="LDJ22" s="71"/>
      <c r="LDK22" s="71"/>
      <c r="LDL22" s="71"/>
      <c r="LDM22" s="71"/>
      <c r="LDN22" s="71"/>
      <c r="LDO22" s="71"/>
      <c r="LDP22" s="71"/>
      <c r="LDQ22" s="71"/>
      <c r="LDR22" s="71"/>
      <c r="LDS22" s="71"/>
      <c r="LDT22" s="71"/>
      <c r="LDU22" s="71"/>
      <c r="LDV22" s="71"/>
      <c r="LDW22" s="71"/>
      <c r="LDX22" s="71"/>
      <c r="LDY22" s="71"/>
      <c r="LDZ22" s="71"/>
      <c r="LEA22" s="71"/>
      <c r="LEB22" s="71"/>
      <c r="LEC22" s="71"/>
      <c r="LED22" s="71"/>
      <c r="LEE22" s="71"/>
      <c r="LEF22" s="71"/>
      <c r="LEG22" s="71"/>
      <c r="LEH22" s="71"/>
      <c r="LEI22" s="71"/>
      <c r="LEJ22" s="71"/>
      <c r="LEK22" s="71"/>
      <c r="LEL22" s="71"/>
      <c r="LEM22" s="71"/>
      <c r="LEN22" s="71"/>
      <c r="LEO22" s="71"/>
      <c r="LEP22" s="71"/>
      <c r="LEQ22" s="71"/>
      <c r="LER22" s="71"/>
      <c r="LES22" s="71"/>
      <c r="LET22" s="71"/>
      <c r="LEU22" s="71"/>
      <c r="LEV22" s="71"/>
      <c r="LEW22" s="71"/>
      <c r="LEX22" s="71"/>
      <c r="LEY22" s="71"/>
      <c r="LEZ22" s="71"/>
      <c r="LFA22" s="71"/>
      <c r="LFB22" s="71"/>
      <c r="LFC22" s="71"/>
      <c r="LFD22" s="71"/>
      <c r="LFE22" s="71"/>
      <c r="LFF22" s="71"/>
      <c r="LFG22" s="71"/>
      <c r="LFH22" s="71"/>
      <c r="LFI22" s="71"/>
      <c r="LFJ22" s="71"/>
      <c r="LFK22" s="71"/>
      <c r="LFL22" s="71"/>
      <c r="LFM22" s="71"/>
      <c r="LFN22" s="71"/>
      <c r="LFO22" s="71"/>
      <c r="LFP22" s="71"/>
      <c r="LFQ22" s="71"/>
      <c r="LFR22" s="71"/>
      <c r="LFS22" s="71"/>
      <c r="LFT22" s="71"/>
      <c r="LFU22" s="71"/>
      <c r="LFV22" s="71"/>
      <c r="LFW22" s="71"/>
      <c r="LFX22" s="71"/>
      <c r="LFY22" s="71"/>
      <c r="LFZ22" s="71"/>
      <c r="LGA22" s="71"/>
      <c r="LGB22" s="71"/>
      <c r="LGC22" s="71"/>
      <c r="LGD22" s="71"/>
      <c r="LGE22" s="71"/>
      <c r="LGF22" s="71"/>
      <c r="LGG22" s="71"/>
      <c r="LGH22" s="71"/>
      <c r="LGI22" s="71"/>
      <c r="LGJ22" s="71"/>
      <c r="LGK22" s="71"/>
      <c r="LGL22" s="71"/>
      <c r="LGM22" s="71"/>
      <c r="LGN22" s="71"/>
      <c r="LGO22" s="71"/>
      <c r="LGP22" s="71"/>
      <c r="LGQ22" s="71"/>
      <c r="LGR22" s="71"/>
      <c r="LGS22" s="71"/>
      <c r="LGT22" s="71"/>
      <c r="LGU22" s="71"/>
      <c r="LGV22" s="71"/>
      <c r="LGW22" s="71"/>
      <c r="LGX22" s="71"/>
      <c r="LGY22" s="71"/>
      <c r="LGZ22" s="71"/>
      <c r="LHA22" s="71"/>
      <c r="LHB22" s="71"/>
      <c r="LHC22" s="71"/>
      <c r="LHD22" s="71"/>
      <c r="LHE22" s="71"/>
      <c r="LHF22" s="71"/>
      <c r="LHG22" s="71"/>
      <c r="LHH22" s="71"/>
      <c r="LHI22" s="71"/>
      <c r="LHJ22" s="71"/>
      <c r="LHK22" s="71"/>
      <c r="LHL22" s="71"/>
      <c r="LHM22" s="71"/>
      <c r="LHN22" s="71"/>
      <c r="LHO22" s="71"/>
      <c r="LHP22" s="71"/>
      <c r="LHQ22" s="71"/>
      <c r="LHR22" s="71"/>
      <c r="LHS22" s="71"/>
      <c r="LHT22" s="71"/>
      <c r="LHU22" s="71"/>
      <c r="LHV22" s="71"/>
      <c r="LHW22" s="71"/>
      <c r="LHX22" s="71"/>
      <c r="LHY22" s="71"/>
      <c r="LHZ22" s="71"/>
      <c r="LIA22" s="71"/>
      <c r="LIB22" s="71"/>
      <c r="LIC22" s="71"/>
      <c r="LID22" s="71"/>
      <c r="LIE22" s="71"/>
      <c r="LIF22" s="71"/>
      <c r="LIG22" s="71"/>
      <c r="LIH22" s="71"/>
      <c r="LII22" s="71"/>
      <c r="LIJ22" s="71"/>
      <c r="LIK22" s="71"/>
      <c r="LIL22" s="71"/>
      <c r="LIM22" s="71"/>
      <c r="LIN22" s="71"/>
      <c r="LIO22" s="71"/>
      <c r="LIP22" s="71"/>
      <c r="LIQ22" s="71"/>
      <c r="LIR22" s="71"/>
      <c r="LIS22" s="71"/>
      <c r="LIT22" s="71"/>
      <c r="LIU22" s="71"/>
      <c r="LIV22" s="71"/>
      <c r="LIW22" s="71"/>
      <c r="LIX22" s="71"/>
      <c r="LIY22" s="71"/>
      <c r="LIZ22" s="71"/>
      <c r="LJA22" s="71"/>
      <c r="LJB22" s="71"/>
      <c r="LJC22" s="71"/>
      <c r="LJD22" s="71"/>
      <c r="LJE22" s="71"/>
      <c r="LJF22" s="71"/>
      <c r="LJG22" s="71"/>
      <c r="LJH22" s="71"/>
      <c r="LJI22" s="71"/>
      <c r="LJJ22" s="71"/>
      <c r="LJK22" s="71"/>
      <c r="LJL22" s="71"/>
      <c r="LJM22" s="71"/>
      <c r="LJN22" s="71"/>
      <c r="LJO22" s="71"/>
      <c r="LJP22" s="71"/>
      <c r="LJQ22" s="71"/>
      <c r="LJR22" s="71"/>
      <c r="LJS22" s="71"/>
      <c r="LJT22" s="71"/>
      <c r="LJU22" s="71"/>
      <c r="LJV22" s="71"/>
      <c r="LJW22" s="71"/>
      <c r="LJX22" s="71"/>
      <c r="LJY22" s="71"/>
      <c r="LJZ22" s="71"/>
      <c r="LKA22" s="71"/>
      <c r="LKB22" s="71"/>
      <c r="LKC22" s="71"/>
      <c r="LKD22" s="71"/>
      <c r="LKE22" s="71"/>
      <c r="LKF22" s="71"/>
      <c r="LKG22" s="71"/>
      <c r="LKH22" s="71"/>
      <c r="LKI22" s="71"/>
      <c r="LKJ22" s="71"/>
      <c r="LKK22" s="71"/>
      <c r="LKL22" s="71"/>
      <c r="LKM22" s="71"/>
      <c r="LKN22" s="71"/>
      <c r="LKO22" s="71"/>
      <c r="LKP22" s="71"/>
      <c r="LKQ22" s="71"/>
      <c r="LKR22" s="71"/>
      <c r="LKS22" s="71"/>
      <c r="LKT22" s="71"/>
      <c r="LKU22" s="71"/>
      <c r="LKV22" s="71"/>
      <c r="LKW22" s="71"/>
      <c r="LKX22" s="71"/>
      <c r="LKY22" s="71"/>
      <c r="LKZ22" s="71"/>
      <c r="LLA22" s="71"/>
      <c r="LLB22" s="71"/>
      <c r="LLC22" s="71"/>
      <c r="LLD22" s="71"/>
      <c r="LLE22" s="71"/>
      <c r="LLF22" s="71"/>
      <c r="LLG22" s="71"/>
      <c r="LLH22" s="71"/>
      <c r="LLI22" s="71"/>
      <c r="LLJ22" s="71"/>
      <c r="LLK22" s="71"/>
      <c r="LLL22" s="71"/>
      <c r="LLM22" s="71"/>
      <c r="LLN22" s="71"/>
      <c r="LLO22" s="71"/>
      <c r="LLP22" s="71"/>
      <c r="LLQ22" s="71"/>
      <c r="LLR22" s="71"/>
      <c r="LLS22" s="71"/>
      <c r="LLT22" s="71"/>
      <c r="LLU22" s="71"/>
      <c r="LLV22" s="71"/>
      <c r="LLW22" s="71"/>
      <c r="LLX22" s="71"/>
      <c r="LLY22" s="71"/>
      <c r="LLZ22" s="71"/>
      <c r="LMA22" s="71"/>
      <c r="LMB22" s="71"/>
      <c r="LMC22" s="71"/>
      <c r="LMD22" s="71"/>
      <c r="LME22" s="71"/>
      <c r="LMF22" s="71"/>
      <c r="LMG22" s="71"/>
      <c r="LMH22" s="71"/>
      <c r="LMI22" s="71"/>
      <c r="LMJ22" s="71"/>
      <c r="LMK22" s="71"/>
      <c r="LML22" s="71"/>
      <c r="LMM22" s="71"/>
      <c r="LMN22" s="71"/>
      <c r="LMO22" s="71"/>
      <c r="LMP22" s="71"/>
      <c r="LMQ22" s="71"/>
      <c r="LMR22" s="71"/>
      <c r="LMS22" s="71"/>
      <c r="LMT22" s="71"/>
      <c r="LMU22" s="71"/>
      <c r="LMV22" s="71"/>
      <c r="LMW22" s="71"/>
      <c r="LMX22" s="71"/>
      <c r="LMY22" s="71"/>
      <c r="LMZ22" s="71"/>
      <c r="LNA22" s="71"/>
      <c r="LNB22" s="71"/>
      <c r="LNC22" s="71"/>
      <c r="LND22" s="71"/>
      <c r="LNE22" s="71"/>
      <c r="LNF22" s="71"/>
      <c r="LNG22" s="71"/>
      <c r="LNH22" s="71"/>
      <c r="LNI22" s="71"/>
      <c r="LNJ22" s="71"/>
      <c r="LNK22" s="71"/>
      <c r="LNL22" s="71"/>
      <c r="LNM22" s="71"/>
      <c r="LNN22" s="71"/>
      <c r="LNO22" s="71"/>
      <c r="LNP22" s="71"/>
      <c r="LNQ22" s="71"/>
      <c r="LNR22" s="71"/>
      <c r="LNS22" s="71"/>
      <c r="LNT22" s="71"/>
      <c r="LNU22" s="71"/>
      <c r="LNV22" s="71"/>
      <c r="LNW22" s="71"/>
      <c r="LNX22" s="71"/>
      <c r="LNY22" s="71"/>
      <c r="LNZ22" s="71"/>
      <c r="LOA22" s="71"/>
      <c r="LOB22" s="71"/>
      <c r="LOC22" s="71"/>
      <c r="LOD22" s="71"/>
      <c r="LOE22" s="71"/>
      <c r="LOF22" s="71"/>
      <c r="LOG22" s="71"/>
      <c r="LOH22" s="71"/>
      <c r="LOI22" s="71"/>
      <c r="LOJ22" s="71"/>
      <c r="LOK22" s="71"/>
      <c r="LOL22" s="71"/>
      <c r="LOM22" s="71"/>
      <c r="LON22" s="71"/>
      <c r="LOO22" s="71"/>
      <c r="LOP22" s="71"/>
      <c r="LOQ22" s="71"/>
      <c r="LOR22" s="71"/>
      <c r="LOS22" s="71"/>
      <c r="LOT22" s="71"/>
      <c r="LOU22" s="71"/>
      <c r="LOV22" s="71"/>
      <c r="LOW22" s="71"/>
      <c r="LOX22" s="71"/>
      <c r="LOY22" s="71"/>
      <c r="LOZ22" s="71"/>
      <c r="LPA22" s="71"/>
      <c r="LPB22" s="71"/>
      <c r="LPC22" s="71"/>
      <c r="LPD22" s="71"/>
      <c r="LPE22" s="71"/>
      <c r="LPF22" s="71"/>
      <c r="LPG22" s="71"/>
      <c r="LPH22" s="71"/>
      <c r="LPI22" s="71"/>
      <c r="LPJ22" s="71"/>
      <c r="LPK22" s="71"/>
      <c r="LPL22" s="71"/>
      <c r="LPM22" s="71"/>
      <c r="LPN22" s="71"/>
      <c r="LPO22" s="71"/>
      <c r="LPP22" s="71"/>
      <c r="LPQ22" s="71"/>
      <c r="LPR22" s="71"/>
      <c r="LPS22" s="71"/>
      <c r="LPT22" s="71"/>
      <c r="LPU22" s="71"/>
      <c r="LPV22" s="71"/>
      <c r="LPW22" s="71"/>
      <c r="LPX22" s="71"/>
      <c r="LPY22" s="71"/>
      <c r="LPZ22" s="71"/>
      <c r="LQA22" s="71"/>
      <c r="LQB22" s="71"/>
      <c r="LQC22" s="71"/>
      <c r="LQD22" s="71"/>
      <c r="LQE22" s="71"/>
      <c r="LQF22" s="71"/>
      <c r="LQG22" s="71"/>
      <c r="LQH22" s="71"/>
      <c r="LQI22" s="71"/>
      <c r="LQJ22" s="71"/>
      <c r="LQK22" s="71"/>
      <c r="LQL22" s="71"/>
      <c r="LQM22" s="71"/>
      <c r="LQN22" s="71"/>
      <c r="LQO22" s="71"/>
      <c r="LQP22" s="71"/>
      <c r="LQQ22" s="71"/>
      <c r="LQR22" s="71"/>
      <c r="LQS22" s="71"/>
      <c r="LQT22" s="71"/>
      <c r="LQU22" s="71"/>
      <c r="LQV22" s="71"/>
      <c r="LQW22" s="71"/>
      <c r="LQX22" s="71"/>
      <c r="LQY22" s="71"/>
      <c r="LQZ22" s="71"/>
      <c r="LRA22" s="71"/>
      <c r="LRB22" s="71"/>
      <c r="LRC22" s="71"/>
      <c r="LRD22" s="71"/>
      <c r="LRE22" s="71"/>
      <c r="LRF22" s="71"/>
      <c r="LRG22" s="71"/>
      <c r="LRH22" s="71"/>
      <c r="LRI22" s="71"/>
      <c r="LRJ22" s="71"/>
      <c r="LRK22" s="71"/>
      <c r="LRL22" s="71"/>
      <c r="LRM22" s="71"/>
      <c r="LRN22" s="71"/>
      <c r="LRO22" s="71"/>
      <c r="LRP22" s="71"/>
      <c r="LRQ22" s="71"/>
      <c r="LRR22" s="71"/>
      <c r="LRS22" s="71"/>
      <c r="LRT22" s="71"/>
      <c r="LRU22" s="71"/>
      <c r="LRV22" s="71"/>
      <c r="LRW22" s="71"/>
      <c r="LRX22" s="71"/>
      <c r="LRY22" s="71"/>
      <c r="LRZ22" s="71"/>
      <c r="LSA22" s="71"/>
      <c r="LSB22" s="71"/>
      <c r="LSC22" s="71"/>
      <c r="LSD22" s="71"/>
      <c r="LSE22" s="71"/>
      <c r="LSF22" s="71"/>
      <c r="LSG22" s="71"/>
      <c r="LSH22" s="71"/>
      <c r="LSI22" s="71"/>
      <c r="LSJ22" s="71"/>
      <c r="LSK22" s="71"/>
      <c r="LSL22" s="71"/>
      <c r="LSM22" s="71"/>
      <c r="LSN22" s="71"/>
      <c r="LSO22" s="71"/>
      <c r="LSP22" s="71"/>
      <c r="LSQ22" s="71"/>
      <c r="LSR22" s="71"/>
      <c r="LSS22" s="71"/>
      <c r="LST22" s="71"/>
      <c r="LSU22" s="71"/>
      <c r="LSV22" s="71"/>
      <c r="LSW22" s="71"/>
      <c r="LSX22" s="71"/>
      <c r="LSY22" s="71"/>
      <c r="LSZ22" s="71"/>
      <c r="LTA22" s="71"/>
      <c r="LTB22" s="71"/>
      <c r="LTC22" s="71"/>
      <c r="LTD22" s="71"/>
      <c r="LTE22" s="71"/>
      <c r="LTF22" s="71"/>
      <c r="LTG22" s="71"/>
      <c r="LTH22" s="71"/>
      <c r="LTI22" s="71"/>
      <c r="LTJ22" s="71"/>
      <c r="LTK22" s="71"/>
      <c r="LTL22" s="71"/>
      <c r="LTM22" s="71"/>
      <c r="LTN22" s="71"/>
      <c r="LTO22" s="71"/>
      <c r="LTP22" s="71"/>
      <c r="LTQ22" s="71"/>
      <c r="LTR22" s="71"/>
      <c r="LTS22" s="71"/>
      <c r="LTT22" s="71"/>
      <c r="LTU22" s="71"/>
      <c r="LTV22" s="71"/>
      <c r="LTW22" s="71"/>
      <c r="LTX22" s="71"/>
      <c r="LTY22" s="71"/>
      <c r="LTZ22" s="71"/>
      <c r="LUA22" s="71"/>
      <c r="LUB22" s="71"/>
      <c r="LUC22" s="71"/>
      <c r="LUD22" s="71"/>
      <c r="LUE22" s="71"/>
      <c r="LUF22" s="71"/>
      <c r="LUG22" s="71"/>
      <c r="LUH22" s="71"/>
      <c r="LUI22" s="71"/>
      <c r="LUJ22" s="71"/>
      <c r="LUK22" s="71"/>
      <c r="LUL22" s="71"/>
      <c r="LUM22" s="71"/>
      <c r="LUN22" s="71"/>
      <c r="LUO22" s="71"/>
      <c r="LUP22" s="71"/>
      <c r="LUQ22" s="71"/>
      <c r="LUR22" s="71"/>
      <c r="LUS22" s="71"/>
      <c r="LUT22" s="71"/>
      <c r="LUU22" s="71"/>
      <c r="LUV22" s="71"/>
      <c r="LUW22" s="71"/>
      <c r="LUX22" s="71"/>
      <c r="LUY22" s="71"/>
      <c r="LUZ22" s="71"/>
      <c r="LVA22" s="71"/>
      <c r="LVB22" s="71"/>
      <c r="LVC22" s="71"/>
      <c r="LVD22" s="71"/>
      <c r="LVE22" s="71"/>
      <c r="LVF22" s="71"/>
      <c r="LVG22" s="71"/>
      <c r="LVH22" s="71"/>
      <c r="LVI22" s="71"/>
      <c r="LVJ22" s="71"/>
      <c r="LVK22" s="71"/>
      <c r="LVL22" s="71"/>
      <c r="LVM22" s="71"/>
      <c r="LVN22" s="71"/>
      <c r="LVO22" s="71"/>
      <c r="LVP22" s="71"/>
      <c r="LVQ22" s="71"/>
      <c r="LVR22" s="71"/>
      <c r="LVS22" s="71"/>
      <c r="LVT22" s="71"/>
      <c r="LVU22" s="71"/>
      <c r="LVV22" s="71"/>
      <c r="LVW22" s="71"/>
      <c r="LVX22" s="71"/>
      <c r="LVY22" s="71"/>
      <c r="LVZ22" s="71"/>
      <c r="LWA22" s="71"/>
      <c r="LWB22" s="71"/>
      <c r="LWC22" s="71"/>
      <c r="LWD22" s="71"/>
      <c r="LWE22" s="71"/>
      <c r="LWF22" s="71"/>
      <c r="LWG22" s="71"/>
      <c r="LWH22" s="71"/>
      <c r="LWI22" s="71"/>
      <c r="LWJ22" s="71"/>
      <c r="LWK22" s="71"/>
      <c r="LWL22" s="71"/>
      <c r="LWM22" s="71"/>
      <c r="LWN22" s="71"/>
      <c r="LWO22" s="71"/>
      <c r="LWP22" s="71"/>
      <c r="LWQ22" s="71"/>
      <c r="LWR22" s="71"/>
      <c r="LWS22" s="71"/>
      <c r="LWT22" s="71"/>
      <c r="LWU22" s="71"/>
      <c r="LWV22" s="71"/>
      <c r="LWW22" s="71"/>
      <c r="LWX22" s="71"/>
      <c r="LWY22" s="71"/>
      <c r="LWZ22" s="71"/>
      <c r="LXA22" s="71"/>
      <c r="LXB22" s="71"/>
      <c r="LXC22" s="71"/>
      <c r="LXD22" s="71"/>
      <c r="LXE22" s="71"/>
      <c r="LXF22" s="71"/>
      <c r="LXG22" s="71"/>
      <c r="LXH22" s="71"/>
      <c r="LXI22" s="71"/>
      <c r="LXJ22" s="71"/>
      <c r="LXK22" s="71"/>
      <c r="LXL22" s="71"/>
      <c r="LXM22" s="71"/>
      <c r="LXN22" s="71"/>
      <c r="LXO22" s="71"/>
      <c r="LXP22" s="71"/>
      <c r="LXQ22" s="71"/>
      <c r="LXR22" s="71"/>
      <c r="LXS22" s="71"/>
      <c r="LXT22" s="71"/>
      <c r="LXU22" s="71"/>
      <c r="LXV22" s="71"/>
      <c r="LXW22" s="71"/>
      <c r="LXX22" s="71"/>
      <c r="LXY22" s="71"/>
      <c r="LXZ22" s="71"/>
      <c r="LYA22" s="71"/>
      <c r="LYB22" s="71"/>
      <c r="LYC22" s="71"/>
      <c r="LYD22" s="71"/>
      <c r="LYE22" s="71"/>
      <c r="LYF22" s="71"/>
      <c r="LYG22" s="71"/>
      <c r="LYH22" s="71"/>
      <c r="LYI22" s="71"/>
      <c r="LYJ22" s="71"/>
      <c r="LYK22" s="71"/>
      <c r="LYL22" s="71"/>
      <c r="LYM22" s="71"/>
      <c r="LYN22" s="71"/>
      <c r="LYO22" s="71"/>
      <c r="LYP22" s="71"/>
      <c r="LYQ22" s="71"/>
      <c r="LYR22" s="71"/>
      <c r="LYS22" s="71"/>
      <c r="LYT22" s="71"/>
      <c r="LYU22" s="71"/>
      <c r="LYV22" s="71"/>
      <c r="LYW22" s="71"/>
      <c r="LYX22" s="71"/>
      <c r="LYY22" s="71"/>
      <c r="LYZ22" s="71"/>
      <c r="LZA22" s="71"/>
      <c r="LZB22" s="71"/>
      <c r="LZC22" s="71"/>
      <c r="LZD22" s="71"/>
      <c r="LZE22" s="71"/>
      <c r="LZF22" s="71"/>
      <c r="LZG22" s="71"/>
      <c r="LZH22" s="71"/>
      <c r="LZI22" s="71"/>
      <c r="LZJ22" s="71"/>
      <c r="LZK22" s="71"/>
      <c r="LZL22" s="71"/>
      <c r="LZM22" s="71"/>
      <c r="LZN22" s="71"/>
      <c r="LZO22" s="71"/>
      <c r="LZP22" s="71"/>
      <c r="LZQ22" s="71"/>
      <c r="LZR22" s="71"/>
      <c r="LZS22" s="71"/>
      <c r="LZT22" s="71"/>
      <c r="LZU22" s="71"/>
      <c r="LZV22" s="71"/>
      <c r="LZW22" s="71"/>
      <c r="LZX22" s="71"/>
      <c r="LZY22" s="71"/>
      <c r="LZZ22" s="71"/>
      <c r="MAA22" s="71"/>
      <c r="MAB22" s="71"/>
      <c r="MAC22" s="71"/>
      <c r="MAD22" s="71"/>
      <c r="MAE22" s="71"/>
      <c r="MAF22" s="71"/>
      <c r="MAG22" s="71"/>
      <c r="MAH22" s="71"/>
      <c r="MAI22" s="71"/>
      <c r="MAJ22" s="71"/>
      <c r="MAK22" s="71"/>
      <c r="MAL22" s="71"/>
      <c r="MAM22" s="71"/>
      <c r="MAN22" s="71"/>
      <c r="MAO22" s="71"/>
      <c r="MAP22" s="71"/>
      <c r="MAQ22" s="71"/>
      <c r="MAR22" s="71"/>
      <c r="MAS22" s="71"/>
      <c r="MAT22" s="71"/>
      <c r="MAU22" s="71"/>
      <c r="MAV22" s="71"/>
      <c r="MAW22" s="71"/>
      <c r="MAX22" s="71"/>
      <c r="MAY22" s="71"/>
      <c r="MAZ22" s="71"/>
      <c r="MBA22" s="71"/>
      <c r="MBB22" s="71"/>
      <c r="MBC22" s="71"/>
      <c r="MBD22" s="71"/>
      <c r="MBE22" s="71"/>
      <c r="MBF22" s="71"/>
      <c r="MBG22" s="71"/>
      <c r="MBH22" s="71"/>
      <c r="MBI22" s="71"/>
      <c r="MBJ22" s="71"/>
      <c r="MBK22" s="71"/>
      <c r="MBL22" s="71"/>
      <c r="MBM22" s="71"/>
      <c r="MBN22" s="71"/>
      <c r="MBO22" s="71"/>
      <c r="MBP22" s="71"/>
      <c r="MBQ22" s="71"/>
      <c r="MBR22" s="71"/>
      <c r="MBS22" s="71"/>
      <c r="MBT22" s="71"/>
      <c r="MBU22" s="71"/>
      <c r="MBV22" s="71"/>
      <c r="MBW22" s="71"/>
      <c r="MBX22" s="71"/>
      <c r="MBY22" s="71"/>
      <c r="MBZ22" s="71"/>
      <c r="MCA22" s="71"/>
      <c r="MCB22" s="71"/>
      <c r="MCC22" s="71"/>
      <c r="MCD22" s="71"/>
      <c r="MCE22" s="71"/>
      <c r="MCF22" s="71"/>
      <c r="MCG22" s="71"/>
      <c r="MCH22" s="71"/>
      <c r="MCI22" s="71"/>
      <c r="MCJ22" s="71"/>
      <c r="MCK22" s="71"/>
      <c r="MCL22" s="71"/>
      <c r="MCM22" s="71"/>
      <c r="MCN22" s="71"/>
      <c r="MCO22" s="71"/>
      <c r="MCP22" s="71"/>
      <c r="MCQ22" s="71"/>
      <c r="MCR22" s="71"/>
      <c r="MCS22" s="71"/>
      <c r="MCT22" s="71"/>
      <c r="MCU22" s="71"/>
      <c r="MCV22" s="71"/>
      <c r="MCW22" s="71"/>
      <c r="MCX22" s="71"/>
      <c r="MCY22" s="71"/>
      <c r="MCZ22" s="71"/>
      <c r="MDA22" s="71"/>
      <c r="MDB22" s="71"/>
      <c r="MDC22" s="71"/>
      <c r="MDD22" s="71"/>
      <c r="MDE22" s="71"/>
      <c r="MDF22" s="71"/>
      <c r="MDG22" s="71"/>
      <c r="MDH22" s="71"/>
      <c r="MDI22" s="71"/>
      <c r="MDJ22" s="71"/>
      <c r="MDK22" s="71"/>
      <c r="MDL22" s="71"/>
      <c r="MDM22" s="71"/>
      <c r="MDN22" s="71"/>
      <c r="MDO22" s="71"/>
      <c r="MDP22" s="71"/>
      <c r="MDQ22" s="71"/>
      <c r="MDR22" s="71"/>
      <c r="MDS22" s="71"/>
      <c r="MDT22" s="71"/>
      <c r="MDU22" s="71"/>
      <c r="MDV22" s="71"/>
      <c r="MDW22" s="71"/>
      <c r="MDX22" s="71"/>
      <c r="MDY22" s="71"/>
      <c r="MDZ22" s="71"/>
      <c r="MEA22" s="71"/>
      <c r="MEB22" s="71"/>
      <c r="MEC22" s="71"/>
      <c r="MED22" s="71"/>
      <c r="MEE22" s="71"/>
      <c r="MEF22" s="71"/>
      <c r="MEG22" s="71"/>
      <c r="MEH22" s="71"/>
      <c r="MEI22" s="71"/>
      <c r="MEJ22" s="71"/>
      <c r="MEK22" s="71"/>
      <c r="MEL22" s="71"/>
      <c r="MEM22" s="71"/>
      <c r="MEN22" s="71"/>
      <c r="MEO22" s="71"/>
      <c r="MEP22" s="71"/>
      <c r="MEQ22" s="71"/>
      <c r="MER22" s="71"/>
      <c r="MES22" s="71"/>
      <c r="MET22" s="71"/>
      <c r="MEU22" s="71"/>
      <c r="MEV22" s="71"/>
      <c r="MEW22" s="71"/>
      <c r="MEX22" s="71"/>
      <c r="MEY22" s="71"/>
      <c r="MEZ22" s="71"/>
      <c r="MFA22" s="71"/>
      <c r="MFB22" s="71"/>
      <c r="MFC22" s="71"/>
      <c r="MFD22" s="71"/>
      <c r="MFE22" s="71"/>
      <c r="MFF22" s="71"/>
      <c r="MFG22" s="71"/>
      <c r="MFH22" s="71"/>
      <c r="MFI22" s="71"/>
      <c r="MFJ22" s="71"/>
      <c r="MFK22" s="71"/>
      <c r="MFL22" s="71"/>
      <c r="MFM22" s="71"/>
      <c r="MFN22" s="71"/>
      <c r="MFO22" s="71"/>
      <c r="MFP22" s="71"/>
      <c r="MFQ22" s="71"/>
      <c r="MFR22" s="71"/>
      <c r="MFS22" s="71"/>
      <c r="MFT22" s="71"/>
      <c r="MFU22" s="71"/>
      <c r="MFV22" s="71"/>
      <c r="MFW22" s="71"/>
      <c r="MFX22" s="71"/>
      <c r="MFY22" s="71"/>
      <c r="MFZ22" s="71"/>
      <c r="MGA22" s="71"/>
      <c r="MGB22" s="71"/>
      <c r="MGC22" s="71"/>
      <c r="MGD22" s="71"/>
      <c r="MGE22" s="71"/>
      <c r="MGF22" s="71"/>
      <c r="MGG22" s="71"/>
      <c r="MGH22" s="71"/>
      <c r="MGI22" s="71"/>
      <c r="MGJ22" s="71"/>
      <c r="MGK22" s="71"/>
      <c r="MGL22" s="71"/>
      <c r="MGM22" s="71"/>
      <c r="MGN22" s="71"/>
      <c r="MGO22" s="71"/>
      <c r="MGP22" s="71"/>
      <c r="MGQ22" s="71"/>
      <c r="MGR22" s="71"/>
      <c r="MGS22" s="71"/>
      <c r="MGT22" s="71"/>
      <c r="MGU22" s="71"/>
      <c r="MGV22" s="71"/>
      <c r="MGW22" s="71"/>
      <c r="MGX22" s="71"/>
      <c r="MGY22" s="71"/>
      <c r="MGZ22" s="71"/>
      <c r="MHA22" s="71"/>
      <c r="MHB22" s="71"/>
      <c r="MHC22" s="71"/>
      <c r="MHD22" s="71"/>
      <c r="MHE22" s="71"/>
      <c r="MHF22" s="71"/>
      <c r="MHG22" s="71"/>
      <c r="MHH22" s="71"/>
      <c r="MHI22" s="71"/>
      <c r="MHJ22" s="71"/>
      <c r="MHK22" s="71"/>
      <c r="MHL22" s="71"/>
      <c r="MHM22" s="71"/>
      <c r="MHN22" s="71"/>
      <c r="MHO22" s="71"/>
      <c r="MHP22" s="71"/>
      <c r="MHQ22" s="71"/>
      <c r="MHR22" s="71"/>
      <c r="MHS22" s="71"/>
      <c r="MHT22" s="71"/>
      <c r="MHU22" s="71"/>
      <c r="MHV22" s="71"/>
      <c r="MHW22" s="71"/>
      <c r="MHX22" s="71"/>
      <c r="MHY22" s="71"/>
      <c r="MHZ22" s="71"/>
      <c r="MIA22" s="71"/>
      <c r="MIB22" s="71"/>
      <c r="MIC22" s="71"/>
      <c r="MID22" s="71"/>
      <c r="MIE22" s="71"/>
      <c r="MIF22" s="71"/>
      <c r="MIG22" s="71"/>
      <c r="MIH22" s="71"/>
      <c r="MII22" s="71"/>
      <c r="MIJ22" s="71"/>
      <c r="MIK22" s="71"/>
      <c r="MIL22" s="71"/>
      <c r="MIM22" s="71"/>
      <c r="MIN22" s="71"/>
      <c r="MIO22" s="71"/>
      <c r="MIP22" s="71"/>
      <c r="MIQ22" s="71"/>
      <c r="MIR22" s="71"/>
      <c r="MIS22" s="71"/>
      <c r="MIT22" s="71"/>
      <c r="MIU22" s="71"/>
      <c r="MIV22" s="71"/>
      <c r="MIW22" s="71"/>
      <c r="MIX22" s="71"/>
      <c r="MIY22" s="71"/>
      <c r="MIZ22" s="71"/>
      <c r="MJA22" s="71"/>
      <c r="MJB22" s="71"/>
      <c r="MJC22" s="71"/>
      <c r="MJD22" s="71"/>
      <c r="MJE22" s="71"/>
      <c r="MJF22" s="71"/>
      <c r="MJG22" s="71"/>
      <c r="MJH22" s="71"/>
      <c r="MJI22" s="71"/>
      <c r="MJJ22" s="71"/>
      <c r="MJK22" s="71"/>
      <c r="MJL22" s="71"/>
      <c r="MJM22" s="71"/>
      <c r="MJN22" s="71"/>
      <c r="MJO22" s="71"/>
      <c r="MJP22" s="71"/>
      <c r="MJQ22" s="71"/>
      <c r="MJR22" s="71"/>
      <c r="MJS22" s="71"/>
      <c r="MJT22" s="71"/>
      <c r="MJU22" s="71"/>
      <c r="MJV22" s="71"/>
      <c r="MJW22" s="71"/>
      <c r="MJX22" s="71"/>
      <c r="MJY22" s="71"/>
      <c r="MJZ22" s="71"/>
      <c r="MKA22" s="71"/>
      <c r="MKB22" s="71"/>
      <c r="MKC22" s="71"/>
      <c r="MKD22" s="71"/>
      <c r="MKE22" s="71"/>
      <c r="MKF22" s="71"/>
      <c r="MKG22" s="71"/>
      <c r="MKH22" s="71"/>
      <c r="MKI22" s="71"/>
      <c r="MKJ22" s="71"/>
      <c r="MKK22" s="71"/>
      <c r="MKL22" s="71"/>
      <c r="MKM22" s="71"/>
      <c r="MKN22" s="71"/>
      <c r="MKO22" s="71"/>
      <c r="MKP22" s="71"/>
      <c r="MKQ22" s="71"/>
      <c r="MKR22" s="71"/>
      <c r="MKS22" s="71"/>
      <c r="MKT22" s="71"/>
      <c r="MKU22" s="71"/>
      <c r="MKV22" s="71"/>
      <c r="MKW22" s="71"/>
      <c r="MKX22" s="71"/>
      <c r="MKY22" s="71"/>
      <c r="MKZ22" s="71"/>
      <c r="MLA22" s="71"/>
      <c r="MLB22" s="71"/>
      <c r="MLC22" s="71"/>
      <c r="MLD22" s="71"/>
      <c r="MLE22" s="71"/>
      <c r="MLF22" s="71"/>
      <c r="MLG22" s="71"/>
      <c r="MLH22" s="71"/>
      <c r="MLI22" s="71"/>
      <c r="MLJ22" s="71"/>
      <c r="MLK22" s="71"/>
      <c r="MLL22" s="71"/>
      <c r="MLM22" s="71"/>
      <c r="MLN22" s="71"/>
      <c r="MLO22" s="71"/>
      <c r="MLP22" s="71"/>
      <c r="MLQ22" s="71"/>
      <c r="MLR22" s="71"/>
      <c r="MLS22" s="71"/>
      <c r="MLT22" s="71"/>
      <c r="MLU22" s="71"/>
      <c r="MLV22" s="71"/>
      <c r="MLW22" s="71"/>
      <c r="MLX22" s="71"/>
      <c r="MLY22" s="71"/>
      <c r="MLZ22" s="71"/>
      <c r="MMA22" s="71"/>
      <c r="MMB22" s="71"/>
      <c r="MMC22" s="71"/>
      <c r="MMD22" s="71"/>
      <c r="MME22" s="71"/>
      <c r="MMF22" s="71"/>
      <c r="MMG22" s="71"/>
      <c r="MMH22" s="71"/>
      <c r="MMI22" s="71"/>
      <c r="MMJ22" s="71"/>
      <c r="MMK22" s="71"/>
      <c r="MML22" s="71"/>
      <c r="MMM22" s="71"/>
      <c r="MMN22" s="71"/>
      <c r="MMO22" s="71"/>
      <c r="MMP22" s="71"/>
      <c r="MMQ22" s="71"/>
      <c r="MMR22" s="71"/>
      <c r="MMS22" s="71"/>
      <c r="MMT22" s="71"/>
      <c r="MMU22" s="71"/>
      <c r="MMV22" s="71"/>
      <c r="MMW22" s="71"/>
      <c r="MMX22" s="71"/>
      <c r="MMY22" s="71"/>
      <c r="MMZ22" s="71"/>
      <c r="MNA22" s="71"/>
      <c r="MNB22" s="71"/>
      <c r="MNC22" s="71"/>
      <c r="MND22" s="71"/>
      <c r="MNE22" s="71"/>
      <c r="MNF22" s="71"/>
      <c r="MNG22" s="71"/>
      <c r="MNH22" s="71"/>
      <c r="MNI22" s="71"/>
      <c r="MNJ22" s="71"/>
      <c r="MNK22" s="71"/>
      <c r="MNL22" s="71"/>
      <c r="MNM22" s="71"/>
      <c r="MNN22" s="71"/>
      <c r="MNO22" s="71"/>
      <c r="MNP22" s="71"/>
      <c r="MNQ22" s="71"/>
      <c r="MNR22" s="71"/>
      <c r="MNS22" s="71"/>
      <c r="MNT22" s="71"/>
      <c r="MNU22" s="71"/>
      <c r="MNV22" s="71"/>
      <c r="MNW22" s="71"/>
      <c r="MNX22" s="71"/>
      <c r="MNY22" s="71"/>
      <c r="MNZ22" s="71"/>
      <c r="MOA22" s="71"/>
      <c r="MOB22" s="71"/>
      <c r="MOC22" s="71"/>
      <c r="MOD22" s="71"/>
      <c r="MOE22" s="71"/>
      <c r="MOF22" s="71"/>
      <c r="MOG22" s="71"/>
      <c r="MOH22" s="71"/>
      <c r="MOI22" s="71"/>
      <c r="MOJ22" s="71"/>
      <c r="MOK22" s="71"/>
      <c r="MOL22" s="71"/>
      <c r="MOM22" s="71"/>
      <c r="MON22" s="71"/>
      <c r="MOO22" s="71"/>
      <c r="MOP22" s="71"/>
      <c r="MOQ22" s="71"/>
      <c r="MOR22" s="71"/>
      <c r="MOS22" s="71"/>
      <c r="MOT22" s="71"/>
      <c r="MOU22" s="71"/>
      <c r="MOV22" s="71"/>
      <c r="MOW22" s="71"/>
      <c r="MOX22" s="71"/>
      <c r="MOY22" s="71"/>
      <c r="MOZ22" s="71"/>
      <c r="MPA22" s="71"/>
      <c r="MPB22" s="71"/>
      <c r="MPC22" s="71"/>
      <c r="MPD22" s="71"/>
      <c r="MPE22" s="71"/>
      <c r="MPF22" s="71"/>
      <c r="MPG22" s="71"/>
      <c r="MPH22" s="71"/>
      <c r="MPI22" s="71"/>
      <c r="MPJ22" s="71"/>
      <c r="MPK22" s="71"/>
      <c r="MPL22" s="71"/>
      <c r="MPM22" s="71"/>
      <c r="MPN22" s="71"/>
      <c r="MPO22" s="71"/>
      <c r="MPP22" s="71"/>
      <c r="MPQ22" s="71"/>
      <c r="MPR22" s="71"/>
      <c r="MPS22" s="71"/>
      <c r="MPT22" s="71"/>
      <c r="MPU22" s="71"/>
      <c r="MPV22" s="71"/>
      <c r="MPW22" s="71"/>
      <c r="MPX22" s="71"/>
      <c r="MPY22" s="71"/>
      <c r="MPZ22" s="71"/>
      <c r="MQA22" s="71"/>
      <c r="MQB22" s="71"/>
      <c r="MQC22" s="71"/>
      <c r="MQD22" s="71"/>
      <c r="MQE22" s="71"/>
      <c r="MQF22" s="71"/>
      <c r="MQG22" s="71"/>
      <c r="MQH22" s="71"/>
      <c r="MQI22" s="71"/>
      <c r="MQJ22" s="71"/>
      <c r="MQK22" s="71"/>
      <c r="MQL22" s="71"/>
      <c r="MQM22" s="71"/>
      <c r="MQN22" s="71"/>
      <c r="MQO22" s="71"/>
      <c r="MQP22" s="71"/>
      <c r="MQQ22" s="71"/>
      <c r="MQR22" s="71"/>
      <c r="MQS22" s="71"/>
      <c r="MQT22" s="71"/>
      <c r="MQU22" s="71"/>
      <c r="MQV22" s="71"/>
      <c r="MQW22" s="71"/>
      <c r="MQX22" s="71"/>
      <c r="MQY22" s="71"/>
      <c r="MQZ22" s="71"/>
      <c r="MRA22" s="71"/>
      <c r="MRB22" s="71"/>
      <c r="MRC22" s="71"/>
      <c r="MRD22" s="71"/>
      <c r="MRE22" s="71"/>
      <c r="MRF22" s="71"/>
      <c r="MRG22" s="71"/>
      <c r="MRH22" s="71"/>
      <c r="MRI22" s="71"/>
      <c r="MRJ22" s="71"/>
      <c r="MRK22" s="71"/>
      <c r="MRL22" s="71"/>
      <c r="MRM22" s="71"/>
      <c r="MRN22" s="71"/>
      <c r="MRO22" s="71"/>
      <c r="MRP22" s="71"/>
      <c r="MRQ22" s="71"/>
      <c r="MRR22" s="71"/>
      <c r="MRS22" s="71"/>
      <c r="MRT22" s="71"/>
      <c r="MRU22" s="71"/>
      <c r="MRV22" s="71"/>
      <c r="MRW22" s="71"/>
      <c r="MRX22" s="71"/>
      <c r="MRY22" s="71"/>
      <c r="MRZ22" s="71"/>
      <c r="MSA22" s="71"/>
      <c r="MSB22" s="71"/>
      <c r="MSC22" s="71"/>
      <c r="MSD22" s="71"/>
      <c r="MSE22" s="71"/>
      <c r="MSF22" s="71"/>
      <c r="MSG22" s="71"/>
      <c r="MSH22" s="71"/>
      <c r="MSI22" s="71"/>
      <c r="MSJ22" s="71"/>
      <c r="MSK22" s="71"/>
      <c r="MSL22" s="71"/>
      <c r="MSM22" s="71"/>
      <c r="MSN22" s="71"/>
      <c r="MSO22" s="71"/>
      <c r="MSP22" s="71"/>
      <c r="MSQ22" s="71"/>
      <c r="MSR22" s="71"/>
      <c r="MSS22" s="71"/>
      <c r="MST22" s="71"/>
      <c r="MSU22" s="71"/>
      <c r="MSV22" s="71"/>
      <c r="MSW22" s="71"/>
      <c r="MSX22" s="71"/>
      <c r="MSY22" s="71"/>
      <c r="MSZ22" s="71"/>
      <c r="MTA22" s="71"/>
      <c r="MTB22" s="71"/>
      <c r="MTC22" s="71"/>
      <c r="MTD22" s="71"/>
      <c r="MTE22" s="71"/>
      <c r="MTF22" s="71"/>
      <c r="MTG22" s="71"/>
      <c r="MTH22" s="71"/>
      <c r="MTI22" s="71"/>
      <c r="MTJ22" s="71"/>
      <c r="MTK22" s="71"/>
      <c r="MTL22" s="71"/>
      <c r="MTM22" s="71"/>
      <c r="MTN22" s="71"/>
      <c r="MTO22" s="71"/>
      <c r="MTP22" s="71"/>
      <c r="MTQ22" s="71"/>
      <c r="MTR22" s="71"/>
      <c r="MTS22" s="71"/>
      <c r="MTT22" s="71"/>
      <c r="MTU22" s="71"/>
      <c r="MTV22" s="71"/>
      <c r="MTW22" s="71"/>
      <c r="MTX22" s="71"/>
      <c r="MTY22" s="71"/>
      <c r="MTZ22" s="71"/>
      <c r="MUA22" s="71"/>
      <c r="MUB22" s="71"/>
      <c r="MUC22" s="71"/>
      <c r="MUD22" s="71"/>
      <c r="MUE22" s="71"/>
      <c r="MUF22" s="71"/>
      <c r="MUG22" s="71"/>
      <c r="MUH22" s="71"/>
      <c r="MUI22" s="71"/>
      <c r="MUJ22" s="71"/>
      <c r="MUK22" s="71"/>
      <c r="MUL22" s="71"/>
      <c r="MUM22" s="71"/>
      <c r="MUN22" s="71"/>
      <c r="MUO22" s="71"/>
      <c r="MUP22" s="71"/>
      <c r="MUQ22" s="71"/>
      <c r="MUR22" s="71"/>
      <c r="MUS22" s="71"/>
      <c r="MUT22" s="71"/>
      <c r="MUU22" s="71"/>
      <c r="MUV22" s="71"/>
      <c r="MUW22" s="71"/>
      <c r="MUX22" s="71"/>
      <c r="MUY22" s="71"/>
      <c r="MUZ22" s="71"/>
      <c r="MVA22" s="71"/>
      <c r="MVB22" s="71"/>
      <c r="MVC22" s="71"/>
      <c r="MVD22" s="71"/>
      <c r="MVE22" s="71"/>
      <c r="MVF22" s="71"/>
      <c r="MVG22" s="71"/>
      <c r="MVH22" s="71"/>
      <c r="MVI22" s="71"/>
      <c r="MVJ22" s="71"/>
      <c r="MVK22" s="71"/>
      <c r="MVL22" s="71"/>
      <c r="MVM22" s="71"/>
      <c r="MVN22" s="71"/>
      <c r="MVO22" s="71"/>
      <c r="MVP22" s="71"/>
      <c r="MVQ22" s="71"/>
      <c r="MVR22" s="71"/>
      <c r="MVS22" s="71"/>
      <c r="MVT22" s="71"/>
      <c r="MVU22" s="71"/>
      <c r="MVV22" s="71"/>
      <c r="MVW22" s="71"/>
      <c r="MVX22" s="71"/>
      <c r="MVY22" s="71"/>
      <c r="MVZ22" s="71"/>
      <c r="MWA22" s="71"/>
      <c r="MWB22" s="71"/>
      <c r="MWC22" s="71"/>
      <c r="MWD22" s="71"/>
      <c r="MWE22" s="71"/>
      <c r="MWF22" s="71"/>
      <c r="MWG22" s="71"/>
      <c r="MWH22" s="71"/>
      <c r="MWI22" s="71"/>
      <c r="MWJ22" s="71"/>
      <c r="MWK22" s="71"/>
      <c r="MWL22" s="71"/>
      <c r="MWM22" s="71"/>
      <c r="MWN22" s="71"/>
      <c r="MWO22" s="71"/>
      <c r="MWP22" s="71"/>
      <c r="MWQ22" s="71"/>
      <c r="MWR22" s="71"/>
      <c r="MWS22" s="71"/>
      <c r="MWT22" s="71"/>
      <c r="MWU22" s="71"/>
      <c r="MWV22" s="71"/>
      <c r="MWW22" s="71"/>
      <c r="MWX22" s="71"/>
      <c r="MWY22" s="71"/>
      <c r="MWZ22" s="71"/>
      <c r="MXA22" s="71"/>
      <c r="MXB22" s="71"/>
      <c r="MXC22" s="71"/>
      <c r="MXD22" s="71"/>
      <c r="MXE22" s="71"/>
      <c r="MXF22" s="71"/>
      <c r="MXG22" s="71"/>
      <c r="MXH22" s="71"/>
      <c r="MXI22" s="71"/>
      <c r="MXJ22" s="71"/>
      <c r="MXK22" s="71"/>
      <c r="MXL22" s="71"/>
      <c r="MXM22" s="71"/>
      <c r="MXN22" s="71"/>
      <c r="MXO22" s="71"/>
      <c r="MXP22" s="71"/>
      <c r="MXQ22" s="71"/>
      <c r="MXR22" s="71"/>
      <c r="MXS22" s="71"/>
      <c r="MXT22" s="71"/>
      <c r="MXU22" s="71"/>
      <c r="MXV22" s="71"/>
      <c r="MXW22" s="71"/>
      <c r="MXX22" s="71"/>
      <c r="MXY22" s="71"/>
      <c r="MXZ22" s="71"/>
      <c r="MYA22" s="71"/>
      <c r="MYB22" s="71"/>
      <c r="MYC22" s="71"/>
      <c r="MYD22" s="71"/>
      <c r="MYE22" s="71"/>
      <c r="MYF22" s="71"/>
      <c r="MYG22" s="71"/>
      <c r="MYH22" s="71"/>
      <c r="MYI22" s="71"/>
      <c r="MYJ22" s="71"/>
      <c r="MYK22" s="71"/>
      <c r="MYL22" s="71"/>
      <c r="MYM22" s="71"/>
      <c r="MYN22" s="71"/>
      <c r="MYO22" s="71"/>
      <c r="MYP22" s="71"/>
      <c r="MYQ22" s="71"/>
      <c r="MYR22" s="71"/>
      <c r="MYS22" s="71"/>
      <c r="MYT22" s="71"/>
      <c r="MYU22" s="71"/>
      <c r="MYV22" s="71"/>
      <c r="MYW22" s="71"/>
      <c r="MYX22" s="71"/>
      <c r="MYY22" s="71"/>
      <c r="MYZ22" s="71"/>
      <c r="MZA22" s="71"/>
      <c r="MZB22" s="71"/>
      <c r="MZC22" s="71"/>
      <c r="MZD22" s="71"/>
      <c r="MZE22" s="71"/>
      <c r="MZF22" s="71"/>
      <c r="MZG22" s="71"/>
      <c r="MZH22" s="71"/>
      <c r="MZI22" s="71"/>
      <c r="MZJ22" s="71"/>
      <c r="MZK22" s="71"/>
      <c r="MZL22" s="71"/>
      <c r="MZM22" s="71"/>
      <c r="MZN22" s="71"/>
      <c r="MZO22" s="71"/>
      <c r="MZP22" s="71"/>
      <c r="MZQ22" s="71"/>
      <c r="MZR22" s="71"/>
      <c r="MZS22" s="71"/>
      <c r="MZT22" s="71"/>
      <c r="MZU22" s="71"/>
      <c r="MZV22" s="71"/>
      <c r="MZW22" s="71"/>
      <c r="MZX22" s="71"/>
      <c r="MZY22" s="71"/>
      <c r="MZZ22" s="71"/>
      <c r="NAA22" s="71"/>
      <c r="NAB22" s="71"/>
      <c r="NAC22" s="71"/>
      <c r="NAD22" s="71"/>
      <c r="NAE22" s="71"/>
      <c r="NAF22" s="71"/>
      <c r="NAG22" s="71"/>
      <c r="NAH22" s="71"/>
      <c r="NAI22" s="71"/>
      <c r="NAJ22" s="71"/>
      <c r="NAK22" s="71"/>
      <c r="NAL22" s="71"/>
      <c r="NAM22" s="71"/>
      <c r="NAN22" s="71"/>
      <c r="NAO22" s="71"/>
      <c r="NAP22" s="71"/>
      <c r="NAQ22" s="71"/>
      <c r="NAR22" s="71"/>
      <c r="NAS22" s="71"/>
      <c r="NAT22" s="71"/>
      <c r="NAU22" s="71"/>
      <c r="NAV22" s="71"/>
      <c r="NAW22" s="71"/>
      <c r="NAX22" s="71"/>
      <c r="NAY22" s="71"/>
      <c r="NAZ22" s="71"/>
      <c r="NBA22" s="71"/>
      <c r="NBB22" s="71"/>
      <c r="NBC22" s="71"/>
      <c r="NBD22" s="71"/>
      <c r="NBE22" s="71"/>
      <c r="NBF22" s="71"/>
      <c r="NBG22" s="71"/>
      <c r="NBH22" s="71"/>
      <c r="NBI22" s="71"/>
      <c r="NBJ22" s="71"/>
      <c r="NBK22" s="71"/>
      <c r="NBL22" s="71"/>
      <c r="NBM22" s="71"/>
      <c r="NBN22" s="71"/>
      <c r="NBO22" s="71"/>
      <c r="NBP22" s="71"/>
      <c r="NBQ22" s="71"/>
      <c r="NBR22" s="71"/>
      <c r="NBS22" s="71"/>
      <c r="NBT22" s="71"/>
      <c r="NBU22" s="71"/>
      <c r="NBV22" s="71"/>
      <c r="NBW22" s="71"/>
      <c r="NBX22" s="71"/>
      <c r="NBY22" s="71"/>
      <c r="NBZ22" s="71"/>
      <c r="NCA22" s="71"/>
      <c r="NCB22" s="71"/>
      <c r="NCC22" s="71"/>
      <c r="NCD22" s="71"/>
      <c r="NCE22" s="71"/>
      <c r="NCF22" s="71"/>
      <c r="NCG22" s="71"/>
      <c r="NCH22" s="71"/>
      <c r="NCI22" s="71"/>
      <c r="NCJ22" s="71"/>
      <c r="NCK22" s="71"/>
      <c r="NCL22" s="71"/>
      <c r="NCM22" s="71"/>
      <c r="NCN22" s="71"/>
      <c r="NCO22" s="71"/>
      <c r="NCP22" s="71"/>
      <c r="NCQ22" s="71"/>
      <c r="NCR22" s="71"/>
      <c r="NCS22" s="71"/>
      <c r="NCT22" s="71"/>
      <c r="NCU22" s="71"/>
      <c r="NCV22" s="71"/>
      <c r="NCW22" s="71"/>
      <c r="NCX22" s="71"/>
      <c r="NCY22" s="71"/>
      <c r="NCZ22" s="71"/>
      <c r="NDA22" s="71"/>
      <c r="NDB22" s="71"/>
      <c r="NDC22" s="71"/>
      <c r="NDD22" s="71"/>
      <c r="NDE22" s="71"/>
      <c r="NDF22" s="71"/>
      <c r="NDG22" s="71"/>
      <c r="NDH22" s="71"/>
      <c r="NDI22" s="71"/>
      <c r="NDJ22" s="71"/>
      <c r="NDK22" s="71"/>
      <c r="NDL22" s="71"/>
      <c r="NDM22" s="71"/>
      <c r="NDN22" s="71"/>
      <c r="NDO22" s="71"/>
      <c r="NDP22" s="71"/>
      <c r="NDQ22" s="71"/>
      <c r="NDR22" s="71"/>
      <c r="NDS22" s="71"/>
      <c r="NDT22" s="71"/>
      <c r="NDU22" s="71"/>
      <c r="NDV22" s="71"/>
      <c r="NDW22" s="71"/>
      <c r="NDX22" s="71"/>
      <c r="NDY22" s="71"/>
      <c r="NDZ22" s="71"/>
      <c r="NEA22" s="71"/>
      <c r="NEB22" s="71"/>
      <c r="NEC22" s="71"/>
      <c r="NED22" s="71"/>
      <c r="NEE22" s="71"/>
      <c r="NEF22" s="71"/>
      <c r="NEG22" s="71"/>
      <c r="NEH22" s="71"/>
      <c r="NEI22" s="71"/>
      <c r="NEJ22" s="71"/>
      <c r="NEK22" s="71"/>
      <c r="NEL22" s="71"/>
      <c r="NEM22" s="71"/>
      <c r="NEN22" s="71"/>
      <c r="NEO22" s="71"/>
      <c r="NEP22" s="71"/>
      <c r="NEQ22" s="71"/>
      <c r="NER22" s="71"/>
      <c r="NES22" s="71"/>
      <c r="NET22" s="71"/>
      <c r="NEU22" s="71"/>
      <c r="NEV22" s="71"/>
      <c r="NEW22" s="71"/>
      <c r="NEX22" s="71"/>
      <c r="NEY22" s="71"/>
      <c r="NEZ22" s="71"/>
      <c r="NFA22" s="71"/>
      <c r="NFB22" s="71"/>
      <c r="NFC22" s="71"/>
      <c r="NFD22" s="71"/>
      <c r="NFE22" s="71"/>
      <c r="NFF22" s="71"/>
      <c r="NFG22" s="71"/>
      <c r="NFH22" s="71"/>
      <c r="NFI22" s="71"/>
      <c r="NFJ22" s="71"/>
      <c r="NFK22" s="71"/>
      <c r="NFL22" s="71"/>
      <c r="NFM22" s="71"/>
      <c r="NFN22" s="71"/>
      <c r="NFO22" s="71"/>
      <c r="NFP22" s="71"/>
      <c r="NFQ22" s="71"/>
      <c r="NFR22" s="71"/>
      <c r="NFS22" s="71"/>
      <c r="NFT22" s="71"/>
      <c r="NFU22" s="71"/>
      <c r="NFV22" s="71"/>
      <c r="NFW22" s="71"/>
      <c r="NFX22" s="71"/>
      <c r="NFY22" s="71"/>
      <c r="NFZ22" s="71"/>
      <c r="NGA22" s="71"/>
      <c r="NGB22" s="71"/>
      <c r="NGC22" s="71"/>
      <c r="NGD22" s="71"/>
      <c r="NGE22" s="71"/>
      <c r="NGF22" s="71"/>
      <c r="NGG22" s="71"/>
      <c r="NGH22" s="71"/>
      <c r="NGI22" s="71"/>
      <c r="NGJ22" s="71"/>
      <c r="NGK22" s="71"/>
      <c r="NGL22" s="71"/>
      <c r="NGM22" s="71"/>
      <c r="NGN22" s="71"/>
      <c r="NGO22" s="71"/>
      <c r="NGP22" s="71"/>
      <c r="NGQ22" s="71"/>
      <c r="NGR22" s="71"/>
      <c r="NGS22" s="71"/>
      <c r="NGT22" s="71"/>
      <c r="NGU22" s="71"/>
      <c r="NGV22" s="71"/>
      <c r="NGW22" s="71"/>
      <c r="NGX22" s="71"/>
      <c r="NGY22" s="71"/>
      <c r="NGZ22" s="71"/>
      <c r="NHA22" s="71"/>
      <c r="NHB22" s="71"/>
      <c r="NHC22" s="71"/>
      <c r="NHD22" s="71"/>
      <c r="NHE22" s="71"/>
      <c r="NHF22" s="71"/>
      <c r="NHG22" s="71"/>
      <c r="NHH22" s="71"/>
      <c r="NHI22" s="71"/>
      <c r="NHJ22" s="71"/>
      <c r="NHK22" s="71"/>
      <c r="NHL22" s="71"/>
      <c r="NHM22" s="71"/>
      <c r="NHN22" s="71"/>
      <c r="NHO22" s="71"/>
      <c r="NHP22" s="71"/>
      <c r="NHQ22" s="71"/>
      <c r="NHR22" s="71"/>
      <c r="NHS22" s="71"/>
      <c r="NHT22" s="71"/>
      <c r="NHU22" s="71"/>
      <c r="NHV22" s="71"/>
      <c r="NHW22" s="71"/>
      <c r="NHX22" s="71"/>
      <c r="NHY22" s="71"/>
      <c r="NHZ22" s="71"/>
      <c r="NIA22" s="71"/>
      <c r="NIB22" s="71"/>
      <c r="NIC22" s="71"/>
      <c r="NID22" s="71"/>
      <c r="NIE22" s="71"/>
      <c r="NIF22" s="71"/>
      <c r="NIG22" s="71"/>
      <c r="NIH22" s="71"/>
      <c r="NII22" s="71"/>
      <c r="NIJ22" s="71"/>
      <c r="NIK22" s="71"/>
      <c r="NIL22" s="71"/>
      <c r="NIM22" s="71"/>
      <c r="NIN22" s="71"/>
      <c r="NIO22" s="71"/>
      <c r="NIP22" s="71"/>
      <c r="NIQ22" s="71"/>
      <c r="NIR22" s="71"/>
      <c r="NIS22" s="71"/>
      <c r="NIT22" s="71"/>
      <c r="NIU22" s="71"/>
      <c r="NIV22" s="71"/>
      <c r="NIW22" s="71"/>
      <c r="NIX22" s="71"/>
      <c r="NIY22" s="71"/>
      <c r="NIZ22" s="71"/>
      <c r="NJA22" s="71"/>
      <c r="NJB22" s="71"/>
      <c r="NJC22" s="71"/>
      <c r="NJD22" s="71"/>
      <c r="NJE22" s="71"/>
      <c r="NJF22" s="71"/>
      <c r="NJG22" s="71"/>
      <c r="NJH22" s="71"/>
      <c r="NJI22" s="71"/>
      <c r="NJJ22" s="71"/>
      <c r="NJK22" s="71"/>
      <c r="NJL22" s="71"/>
      <c r="NJM22" s="71"/>
      <c r="NJN22" s="71"/>
      <c r="NJO22" s="71"/>
      <c r="NJP22" s="71"/>
      <c r="NJQ22" s="71"/>
      <c r="NJR22" s="71"/>
      <c r="NJS22" s="71"/>
      <c r="NJT22" s="71"/>
      <c r="NJU22" s="71"/>
      <c r="NJV22" s="71"/>
      <c r="NJW22" s="71"/>
      <c r="NJX22" s="71"/>
      <c r="NJY22" s="71"/>
      <c r="NJZ22" s="71"/>
      <c r="NKA22" s="71"/>
      <c r="NKB22" s="71"/>
      <c r="NKC22" s="71"/>
      <c r="NKD22" s="71"/>
      <c r="NKE22" s="71"/>
      <c r="NKF22" s="71"/>
      <c r="NKG22" s="71"/>
      <c r="NKH22" s="71"/>
      <c r="NKI22" s="71"/>
      <c r="NKJ22" s="71"/>
      <c r="NKK22" s="71"/>
      <c r="NKL22" s="71"/>
      <c r="NKM22" s="71"/>
      <c r="NKN22" s="71"/>
      <c r="NKO22" s="71"/>
      <c r="NKP22" s="71"/>
      <c r="NKQ22" s="71"/>
      <c r="NKR22" s="71"/>
      <c r="NKS22" s="71"/>
      <c r="NKT22" s="71"/>
      <c r="NKU22" s="71"/>
      <c r="NKV22" s="71"/>
      <c r="NKW22" s="71"/>
      <c r="NKX22" s="71"/>
      <c r="NKY22" s="71"/>
      <c r="NKZ22" s="71"/>
      <c r="NLA22" s="71"/>
      <c r="NLB22" s="71"/>
      <c r="NLC22" s="71"/>
      <c r="NLD22" s="71"/>
      <c r="NLE22" s="71"/>
      <c r="NLF22" s="71"/>
      <c r="NLG22" s="71"/>
      <c r="NLH22" s="71"/>
      <c r="NLI22" s="71"/>
      <c r="NLJ22" s="71"/>
      <c r="NLK22" s="71"/>
      <c r="NLL22" s="71"/>
      <c r="NLM22" s="71"/>
      <c r="NLN22" s="71"/>
      <c r="NLO22" s="71"/>
      <c r="NLP22" s="71"/>
      <c r="NLQ22" s="71"/>
      <c r="NLR22" s="71"/>
      <c r="NLS22" s="71"/>
      <c r="NLT22" s="71"/>
      <c r="NLU22" s="71"/>
      <c r="NLV22" s="71"/>
      <c r="NLW22" s="71"/>
      <c r="NLX22" s="71"/>
      <c r="NLY22" s="71"/>
      <c r="NLZ22" s="71"/>
      <c r="NMA22" s="71"/>
      <c r="NMB22" s="71"/>
      <c r="NMC22" s="71"/>
      <c r="NMD22" s="71"/>
      <c r="NME22" s="71"/>
      <c r="NMF22" s="71"/>
      <c r="NMG22" s="71"/>
      <c r="NMH22" s="71"/>
      <c r="NMI22" s="71"/>
      <c r="NMJ22" s="71"/>
      <c r="NMK22" s="71"/>
      <c r="NML22" s="71"/>
      <c r="NMM22" s="71"/>
      <c r="NMN22" s="71"/>
      <c r="NMO22" s="71"/>
      <c r="NMP22" s="71"/>
      <c r="NMQ22" s="71"/>
      <c r="NMR22" s="71"/>
      <c r="NMS22" s="71"/>
      <c r="NMT22" s="71"/>
      <c r="NMU22" s="71"/>
      <c r="NMV22" s="71"/>
      <c r="NMW22" s="71"/>
      <c r="NMX22" s="71"/>
      <c r="NMY22" s="71"/>
      <c r="NMZ22" s="71"/>
      <c r="NNA22" s="71"/>
      <c r="NNB22" s="71"/>
      <c r="NNC22" s="71"/>
      <c r="NND22" s="71"/>
      <c r="NNE22" s="71"/>
      <c r="NNF22" s="71"/>
      <c r="NNG22" s="71"/>
      <c r="NNH22" s="71"/>
      <c r="NNI22" s="71"/>
      <c r="NNJ22" s="71"/>
      <c r="NNK22" s="71"/>
      <c r="NNL22" s="71"/>
      <c r="NNM22" s="71"/>
      <c r="NNN22" s="71"/>
      <c r="NNO22" s="71"/>
      <c r="NNP22" s="71"/>
      <c r="NNQ22" s="71"/>
      <c r="NNR22" s="71"/>
      <c r="NNS22" s="71"/>
      <c r="NNT22" s="71"/>
      <c r="NNU22" s="71"/>
      <c r="NNV22" s="71"/>
      <c r="NNW22" s="71"/>
      <c r="NNX22" s="71"/>
      <c r="NNY22" s="71"/>
      <c r="NNZ22" s="71"/>
      <c r="NOA22" s="71"/>
      <c r="NOB22" s="71"/>
      <c r="NOC22" s="71"/>
      <c r="NOD22" s="71"/>
      <c r="NOE22" s="71"/>
      <c r="NOF22" s="71"/>
      <c r="NOG22" s="71"/>
      <c r="NOH22" s="71"/>
      <c r="NOI22" s="71"/>
      <c r="NOJ22" s="71"/>
      <c r="NOK22" s="71"/>
      <c r="NOL22" s="71"/>
      <c r="NOM22" s="71"/>
      <c r="NON22" s="71"/>
      <c r="NOO22" s="71"/>
      <c r="NOP22" s="71"/>
      <c r="NOQ22" s="71"/>
      <c r="NOR22" s="71"/>
      <c r="NOS22" s="71"/>
      <c r="NOT22" s="71"/>
      <c r="NOU22" s="71"/>
      <c r="NOV22" s="71"/>
      <c r="NOW22" s="71"/>
      <c r="NOX22" s="71"/>
      <c r="NOY22" s="71"/>
      <c r="NOZ22" s="71"/>
      <c r="NPA22" s="71"/>
      <c r="NPB22" s="71"/>
      <c r="NPC22" s="71"/>
      <c r="NPD22" s="71"/>
      <c r="NPE22" s="71"/>
      <c r="NPF22" s="71"/>
      <c r="NPG22" s="71"/>
      <c r="NPH22" s="71"/>
      <c r="NPI22" s="71"/>
      <c r="NPJ22" s="71"/>
      <c r="NPK22" s="71"/>
      <c r="NPL22" s="71"/>
      <c r="NPM22" s="71"/>
      <c r="NPN22" s="71"/>
      <c r="NPO22" s="71"/>
      <c r="NPP22" s="71"/>
      <c r="NPQ22" s="71"/>
      <c r="NPR22" s="71"/>
      <c r="NPS22" s="71"/>
      <c r="NPT22" s="71"/>
      <c r="NPU22" s="71"/>
      <c r="NPV22" s="71"/>
      <c r="NPW22" s="71"/>
      <c r="NPX22" s="71"/>
      <c r="NPY22" s="71"/>
      <c r="NPZ22" s="71"/>
      <c r="NQA22" s="71"/>
      <c r="NQB22" s="71"/>
      <c r="NQC22" s="71"/>
      <c r="NQD22" s="71"/>
      <c r="NQE22" s="71"/>
      <c r="NQF22" s="71"/>
      <c r="NQG22" s="71"/>
      <c r="NQH22" s="71"/>
      <c r="NQI22" s="71"/>
      <c r="NQJ22" s="71"/>
      <c r="NQK22" s="71"/>
      <c r="NQL22" s="71"/>
      <c r="NQM22" s="71"/>
      <c r="NQN22" s="71"/>
      <c r="NQO22" s="71"/>
      <c r="NQP22" s="71"/>
      <c r="NQQ22" s="71"/>
      <c r="NQR22" s="71"/>
      <c r="NQS22" s="71"/>
      <c r="NQT22" s="71"/>
      <c r="NQU22" s="71"/>
      <c r="NQV22" s="71"/>
      <c r="NQW22" s="71"/>
      <c r="NQX22" s="71"/>
      <c r="NQY22" s="71"/>
      <c r="NQZ22" s="71"/>
      <c r="NRA22" s="71"/>
      <c r="NRB22" s="71"/>
      <c r="NRC22" s="71"/>
      <c r="NRD22" s="71"/>
      <c r="NRE22" s="71"/>
      <c r="NRF22" s="71"/>
      <c r="NRG22" s="71"/>
      <c r="NRH22" s="71"/>
      <c r="NRI22" s="71"/>
      <c r="NRJ22" s="71"/>
      <c r="NRK22" s="71"/>
      <c r="NRL22" s="71"/>
      <c r="NRM22" s="71"/>
      <c r="NRN22" s="71"/>
      <c r="NRO22" s="71"/>
      <c r="NRP22" s="71"/>
      <c r="NRQ22" s="71"/>
      <c r="NRR22" s="71"/>
      <c r="NRS22" s="71"/>
      <c r="NRT22" s="71"/>
      <c r="NRU22" s="71"/>
      <c r="NRV22" s="71"/>
      <c r="NRW22" s="71"/>
      <c r="NRX22" s="71"/>
      <c r="NRY22" s="71"/>
      <c r="NRZ22" s="71"/>
      <c r="NSA22" s="71"/>
      <c r="NSB22" s="71"/>
      <c r="NSC22" s="71"/>
      <c r="NSD22" s="71"/>
      <c r="NSE22" s="71"/>
      <c r="NSF22" s="71"/>
      <c r="NSG22" s="71"/>
      <c r="NSH22" s="71"/>
      <c r="NSI22" s="71"/>
      <c r="NSJ22" s="71"/>
      <c r="NSK22" s="71"/>
      <c r="NSL22" s="71"/>
      <c r="NSM22" s="71"/>
      <c r="NSN22" s="71"/>
      <c r="NSO22" s="71"/>
      <c r="NSP22" s="71"/>
      <c r="NSQ22" s="71"/>
      <c r="NSR22" s="71"/>
      <c r="NSS22" s="71"/>
      <c r="NST22" s="71"/>
      <c r="NSU22" s="71"/>
      <c r="NSV22" s="71"/>
      <c r="NSW22" s="71"/>
      <c r="NSX22" s="71"/>
      <c r="NSY22" s="71"/>
      <c r="NSZ22" s="71"/>
      <c r="NTA22" s="71"/>
      <c r="NTB22" s="71"/>
      <c r="NTC22" s="71"/>
      <c r="NTD22" s="71"/>
      <c r="NTE22" s="71"/>
      <c r="NTF22" s="71"/>
      <c r="NTG22" s="71"/>
      <c r="NTH22" s="71"/>
      <c r="NTI22" s="71"/>
      <c r="NTJ22" s="71"/>
      <c r="NTK22" s="71"/>
      <c r="NTL22" s="71"/>
      <c r="NTM22" s="71"/>
      <c r="NTN22" s="71"/>
      <c r="NTO22" s="71"/>
      <c r="NTP22" s="71"/>
      <c r="NTQ22" s="71"/>
      <c r="NTR22" s="71"/>
      <c r="NTS22" s="71"/>
      <c r="NTT22" s="71"/>
      <c r="NTU22" s="71"/>
      <c r="NTV22" s="71"/>
      <c r="NTW22" s="71"/>
      <c r="NTX22" s="71"/>
      <c r="NTY22" s="71"/>
      <c r="NTZ22" s="71"/>
      <c r="NUA22" s="71"/>
      <c r="NUB22" s="71"/>
      <c r="NUC22" s="71"/>
      <c r="NUD22" s="71"/>
      <c r="NUE22" s="71"/>
      <c r="NUF22" s="71"/>
      <c r="NUG22" s="71"/>
      <c r="NUH22" s="71"/>
      <c r="NUI22" s="71"/>
      <c r="NUJ22" s="71"/>
      <c r="NUK22" s="71"/>
      <c r="NUL22" s="71"/>
      <c r="NUM22" s="71"/>
      <c r="NUN22" s="71"/>
      <c r="NUO22" s="71"/>
      <c r="NUP22" s="71"/>
      <c r="NUQ22" s="71"/>
      <c r="NUR22" s="71"/>
      <c r="NUS22" s="71"/>
      <c r="NUT22" s="71"/>
      <c r="NUU22" s="71"/>
      <c r="NUV22" s="71"/>
      <c r="NUW22" s="71"/>
      <c r="NUX22" s="71"/>
      <c r="NUY22" s="71"/>
      <c r="NUZ22" s="71"/>
      <c r="NVA22" s="71"/>
      <c r="NVB22" s="71"/>
      <c r="NVC22" s="71"/>
      <c r="NVD22" s="71"/>
      <c r="NVE22" s="71"/>
      <c r="NVF22" s="71"/>
      <c r="NVG22" s="71"/>
      <c r="NVH22" s="71"/>
      <c r="NVI22" s="71"/>
      <c r="NVJ22" s="71"/>
      <c r="NVK22" s="71"/>
      <c r="NVL22" s="71"/>
      <c r="NVM22" s="71"/>
      <c r="NVN22" s="71"/>
      <c r="NVO22" s="71"/>
      <c r="NVP22" s="71"/>
      <c r="NVQ22" s="71"/>
      <c r="NVR22" s="71"/>
      <c r="NVS22" s="71"/>
      <c r="NVT22" s="71"/>
      <c r="NVU22" s="71"/>
      <c r="NVV22" s="71"/>
      <c r="NVW22" s="71"/>
      <c r="NVX22" s="71"/>
      <c r="NVY22" s="71"/>
      <c r="NVZ22" s="71"/>
      <c r="NWA22" s="71"/>
      <c r="NWB22" s="71"/>
      <c r="NWC22" s="71"/>
      <c r="NWD22" s="71"/>
      <c r="NWE22" s="71"/>
      <c r="NWF22" s="71"/>
      <c r="NWG22" s="71"/>
      <c r="NWH22" s="71"/>
      <c r="NWI22" s="71"/>
      <c r="NWJ22" s="71"/>
      <c r="NWK22" s="71"/>
      <c r="NWL22" s="71"/>
      <c r="NWM22" s="71"/>
      <c r="NWN22" s="71"/>
      <c r="NWO22" s="71"/>
      <c r="NWP22" s="71"/>
      <c r="NWQ22" s="71"/>
      <c r="NWR22" s="71"/>
      <c r="NWS22" s="71"/>
      <c r="NWT22" s="71"/>
      <c r="NWU22" s="71"/>
      <c r="NWV22" s="71"/>
      <c r="NWW22" s="71"/>
      <c r="NWX22" s="71"/>
      <c r="NWY22" s="71"/>
      <c r="NWZ22" s="71"/>
      <c r="NXA22" s="71"/>
      <c r="NXB22" s="71"/>
      <c r="NXC22" s="71"/>
      <c r="NXD22" s="71"/>
      <c r="NXE22" s="71"/>
      <c r="NXF22" s="71"/>
      <c r="NXG22" s="71"/>
      <c r="NXH22" s="71"/>
      <c r="NXI22" s="71"/>
      <c r="NXJ22" s="71"/>
      <c r="NXK22" s="71"/>
      <c r="NXL22" s="71"/>
      <c r="NXM22" s="71"/>
      <c r="NXN22" s="71"/>
      <c r="NXO22" s="71"/>
      <c r="NXP22" s="71"/>
      <c r="NXQ22" s="71"/>
      <c r="NXR22" s="71"/>
      <c r="NXS22" s="71"/>
      <c r="NXT22" s="71"/>
      <c r="NXU22" s="71"/>
      <c r="NXV22" s="71"/>
      <c r="NXW22" s="71"/>
      <c r="NXX22" s="71"/>
      <c r="NXY22" s="71"/>
      <c r="NXZ22" s="71"/>
      <c r="NYA22" s="71"/>
      <c r="NYB22" s="71"/>
      <c r="NYC22" s="71"/>
      <c r="NYD22" s="71"/>
      <c r="NYE22" s="71"/>
      <c r="NYF22" s="71"/>
      <c r="NYG22" s="71"/>
      <c r="NYH22" s="71"/>
      <c r="NYI22" s="71"/>
      <c r="NYJ22" s="71"/>
      <c r="NYK22" s="71"/>
      <c r="NYL22" s="71"/>
      <c r="NYM22" s="71"/>
      <c r="NYN22" s="71"/>
      <c r="NYO22" s="71"/>
      <c r="NYP22" s="71"/>
      <c r="NYQ22" s="71"/>
      <c r="NYR22" s="71"/>
      <c r="NYS22" s="71"/>
      <c r="NYT22" s="71"/>
      <c r="NYU22" s="71"/>
      <c r="NYV22" s="71"/>
      <c r="NYW22" s="71"/>
      <c r="NYX22" s="71"/>
      <c r="NYY22" s="71"/>
      <c r="NYZ22" s="71"/>
      <c r="NZA22" s="71"/>
      <c r="NZB22" s="71"/>
      <c r="NZC22" s="71"/>
      <c r="NZD22" s="71"/>
      <c r="NZE22" s="71"/>
      <c r="NZF22" s="71"/>
      <c r="NZG22" s="71"/>
      <c r="NZH22" s="71"/>
      <c r="NZI22" s="71"/>
      <c r="NZJ22" s="71"/>
      <c r="NZK22" s="71"/>
      <c r="NZL22" s="71"/>
      <c r="NZM22" s="71"/>
      <c r="NZN22" s="71"/>
      <c r="NZO22" s="71"/>
      <c r="NZP22" s="71"/>
      <c r="NZQ22" s="71"/>
      <c r="NZR22" s="71"/>
      <c r="NZS22" s="71"/>
      <c r="NZT22" s="71"/>
      <c r="NZU22" s="71"/>
      <c r="NZV22" s="71"/>
      <c r="NZW22" s="71"/>
      <c r="NZX22" s="71"/>
      <c r="NZY22" s="71"/>
      <c r="NZZ22" s="71"/>
      <c r="OAA22" s="71"/>
      <c r="OAB22" s="71"/>
      <c r="OAC22" s="71"/>
      <c r="OAD22" s="71"/>
      <c r="OAE22" s="71"/>
      <c r="OAF22" s="71"/>
      <c r="OAG22" s="71"/>
      <c r="OAH22" s="71"/>
      <c r="OAI22" s="71"/>
      <c r="OAJ22" s="71"/>
      <c r="OAK22" s="71"/>
      <c r="OAL22" s="71"/>
      <c r="OAM22" s="71"/>
      <c r="OAN22" s="71"/>
      <c r="OAO22" s="71"/>
      <c r="OAP22" s="71"/>
      <c r="OAQ22" s="71"/>
      <c r="OAR22" s="71"/>
      <c r="OAS22" s="71"/>
      <c r="OAT22" s="71"/>
      <c r="OAU22" s="71"/>
      <c r="OAV22" s="71"/>
      <c r="OAW22" s="71"/>
      <c r="OAX22" s="71"/>
      <c r="OAY22" s="71"/>
      <c r="OAZ22" s="71"/>
      <c r="OBA22" s="71"/>
      <c r="OBB22" s="71"/>
      <c r="OBC22" s="71"/>
      <c r="OBD22" s="71"/>
      <c r="OBE22" s="71"/>
      <c r="OBF22" s="71"/>
      <c r="OBG22" s="71"/>
      <c r="OBH22" s="71"/>
      <c r="OBI22" s="71"/>
      <c r="OBJ22" s="71"/>
      <c r="OBK22" s="71"/>
      <c r="OBL22" s="71"/>
      <c r="OBM22" s="71"/>
      <c r="OBN22" s="71"/>
      <c r="OBO22" s="71"/>
      <c r="OBP22" s="71"/>
      <c r="OBQ22" s="71"/>
      <c r="OBR22" s="71"/>
      <c r="OBS22" s="71"/>
      <c r="OBT22" s="71"/>
      <c r="OBU22" s="71"/>
      <c r="OBV22" s="71"/>
      <c r="OBW22" s="71"/>
      <c r="OBX22" s="71"/>
      <c r="OBY22" s="71"/>
      <c r="OBZ22" s="71"/>
      <c r="OCA22" s="71"/>
      <c r="OCB22" s="71"/>
      <c r="OCC22" s="71"/>
      <c r="OCD22" s="71"/>
      <c r="OCE22" s="71"/>
      <c r="OCF22" s="71"/>
      <c r="OCG22" s="71"/>
      <c r="OCH22" s="71"/>
      <c r="OCI22" s="71"/>
      <c r="OCJ22" s="71"/>
      <c r="OCK22" s="71"/>
      <c r="OCL22" s="71"/>
      <c r="OCM22" s="71"/>
      <c r="OCN22" s="71"/>
      <c r="OCO22" s="71"/>
      <c r="OCP22" s="71"/>
      <c r="OCQ22" s="71"/>
      <c r="OCR22" s="71"/>
      <c r="OCS22" s="71"/>
      <c r="OCT22" s="71"/>
      <c r="OCU22" s="71"/>
      <c r="OCV22" s="71"/>
      <c r="OCW22" s="71"/>
      <c r="OCX22" s="71"/>
      <c r="OCY22" s="71"/>
      <c r="OCZ22" s="71"/>
      <c r="ODA22" s="71"/>
      <c r="ODB22" s="71"/>
      <c r="ODC22" s="71"/>
      <c r="ODD22" s="71"/>
      <c r="ODE22" s="71"/>
      <c r="ODF22" s="71"/>
      <c r="ODG22" s="71"/>
      <c r="ODH22" s="71"/>
      <c r="ODI22" s="71"/>
      <c r="ODJ22" s="71"/>
      <c r="ODK22" s="71"/>
      <c r="ODL22" s="71"/>
      <c r="ODM22" s="71"/>
      <c r="ODN22" s="71"/>
      <c r="ODO22" s="71"/>
      <c r="ODP22" s="71"/>
      <c r="ODQ22" s="71"/>
      <c r="ODR22" s="71"/>
      <c r="ODS22" s="71"/>
      <c r="ODT22" s="71"/>
      <c r="ODU22" s="71"/>
      <c r="ODV22" s="71"/>
      <c r="ODW22" s="71"/>
      <c r="ODX22" s="71"/>
      <c r="ODY22" s="71"/>
      <c r="ODZ22" s="71"/>
      <c r="OEA22" s="71"/>
      <c r="OEB22" s="71"/>
      <c r="OEC22" s="71"/>
      <c r="OED22" s="71"/>
      <c r="OEE22" s="71"/>
      <c r="OEF22" s="71"/>
      <c r="OEG22" s="71"/>
      <c r="OEH22" s="71"/>
      <c r="OEI22" s="71"/>
      <c r="OEJ22" s="71"/>
      <c r="OEK22" s="71"/>
      <c r="OEL22" s="71"/>
      <c r="OEM22" s="71"/>
      <c r="OEN22" s="71"/>
      <c r="OEO22" s="71"/>
      <c r="OEP22" s="71"/>
      <c r="OEQ22" s="71"/>
      <c r="OER22" s="71"/>
      <c r="OES22" s="71"/>
      <c r="OET22" s="71"/>
      <c r="OEU22" s="71"/>
      <c r="OEV22" s="71"/>
      <c r="OEW22" s="71"/>
      <c r="OEX22" s="71"/>
      <c r="OEY22" s="71"/>
      <c r="OEZ22" s="71"/>
      <c r="OFA22" s="71"/>
      <c r="OFB22" s="71"/>
      <c r="OFC22" s="71"/>
      <c r="OFD22" s="71"/>
      <c r="OFE22" s="71"/>
      <c r="OFF22" s="71"/>
      <c r="OFG22" s="71"/>
      <c r="OFH22" s="71"/>
      <c r="OFI22" s="71"/>
      <c r="OFJ22" s="71"/>
      <c r="OFK22" s="71"/>
      <c r="OFL22" s="71"/>
      <c r="OFM22" s="71"/>
      <c r="OFN22" s="71"/>
      <c r="OFO22" s="71"/>
      <c r="OFP22" s="71"/>
      <c r="OFQ22" s="71"/>
      <c r="OFR22" s="71"/>
      <c r="OFS22" s="71"/>
      <c r="OFT22" s="71"/>
      <c r="OFU22" s="71"/>
      <c r="OFV22" s="71"/>
      <c r="OFW22" s="71"/>
      <c r="OFX22" s="71"/>
      <c r="OFY22" s="71"/>
      <c r="OFZ22" s="71"/>
      <c r="OGA22" s="71"/>
      <c r="OGB22" s="71"/>
      <c r="OGC22" s="71"/>
      <c r="OGD22" s="71"/>
      <c r="OGE22" s="71"/>
      <c r="OGF22" s="71"/>
      <c r="OGG22" s="71"/>
      <c r="OGH22" s="71"/>
      <c r="OGI22" s="71"/>
      <c r="OGJ22" s="71"/>
      <c r="OGK22" s="71"/>
      <c r="OGL22" s="71"/>
      <c r="OGM22" s="71"/>
      <c r="OGN22" s="71"/>
      <c r="OGO22" s="71"/>
      <c r="OGP22" s="71"/>
      <c r="OGQ22" s="71"/>
      <c r="OGR22" s="71"/>
      <c r="OGS22" s="71"/>
      <c r="OGT22" s="71"/>
      <c r="OGU22" s="71"/>
      <c r="OGV22" s="71"/>
      <c r="OGW22" s="71"/>
      <c r="OGX22" s="71"/>
      <c r="OGY22" s="71"/>
      <c r="OGZ22" s="71"/>
      <c r="OHA22" s="71"/>
      <c r="OHB22" s="71"/>
      <c r="OHC22" s="71"/>
      <c r="OHD22" s="71"/>
      <c r="OHE22" s="71"/>
      <c r="OHF22" s="71"/>
      <c r="OHG22" s="71"/>
      <c r="OHH22" s="71"/>
      <c r="OHI22" s="71"/>
      <c r="OHJ22" s="71"/>
      <c r="OHK22" s="71"/>
      <c r="OHL22" s="71"/>
      <c r="OHM22" s="71"/>
      <c r="OHN22" s="71"/>
      <c r="OHO22" s="71"/>
      <c r="OHP22" s="71"/>
      <c r="OHQ22" s="71"/>
      <c r="OHR22" s="71"/>
      <c r="OHS22" s="71"/>
      <c r="OHT22" s="71"/>
      <c r="OHU22" s="71"/>
      <c r="OHV22" s="71"/>
      <c r="OHW22" s="71"/>
      <c r="OHX22" s="71"/>
      <c r="OHY22" s="71"/>
      <c r="OHZ22" s="71"/>
      <c r="OIA22" s="71"/>
      <c r="OIB22" s="71"/>
      <c r="OIC22" s="71"/>
      <c r="OID22" s="71"/>
      <c r="OIE22" s="71"/>
      <c r="OIF22" s="71"/>
      <c r="OIG22" s="71"/>
      <c r="OIH22" s="71"/>
      <c r="OII22" s="71"/>
      <c r="OIJ22" s="71"/>
      <c r="OIK22" s="71"/>
      <c r="OIL22" s="71"/>
      <c r="OIM22" s="71"/>
      <c r="OIN22" s="71"/>
      <c r="OIO22" s="71"/>
      <c r="OIP22" s="71"/>
      <c r="OIQ22" s="71"/>
      <c r="OIR22" s="71"/>
      <c r="OIS22" s="71"/>
      <c r="OIT22" s="71"/>
      <c r="OIU22" s="71"/>
      <c r="OIV22" s="71"/>
      <c r="OIW22" s="71"/>
      <c r="OIX22" s="71"/>
      <c r="OIY22" s="71"/>
      <c r="OIZ22" s="71"/>
      <c r="OJA22" s="71"/>
      <c r="OJB22" s="71"/>
      <c r="OJC22" s="71"/>
      <c r="OJD22" s="71"/>
      <c r="OJE22" s="71"/>
      <c r="OJF22" s="71"/>
      <c r="OJG22" s="71"/>
      <c r="OJH22" s="71"/>
      <c r="OJI22" s="71"/>
      <c r="OJJ22" s="71"/>
      <c r="OJK22" s="71"/>
      <c r="OJL22" s="71"/>
      <c r="OJM22" s="71"/>
      <c r="OJN22" s="71"/>
      <c r="OJO22" s="71"/>
      <c r="OJP22" s="71"/>
      <c r="OJQ22" s="71"/>
      <c r="OJR22" s="71"/>
      <c r="OJS22" s="71"/>
      <c r="OJT22" s="71"/>
      <c r="OJU22" s="71"/>
      <c r="OJV22" s="71"/>
      <c r="OJW22" s="71"/>
      <c r="OJX22" s="71"/>
      <c r="OJY22" s="71"/>
      <c r="OJZ22" s="71"/>
      <c r="OKA22" s="71"/>
      <c r="OKB22" s="71"/>
      <c r="OKC22" s="71"/>
      <c r="OKD22" s="71"/>
      <c r="OKE22" s="71"/>
      <c r="OKF22" s="71"/>
      <c r="OKG22" s="71"/>
      <c r="OKH22" s="71"/>
      <c r="OKI22" s="71"/>
      <c r="OKJ22" s="71"/>
      <c r="OKK22" s="71"/>
      <c r="OKL22" s="71"/>
      <c r="OKM22" s="71"/>
      <c r="OKN22" s="71"/>
      <c r="OKO22" s="71"/>
      <c r="OKP22" s="71"/>
      <c r="OKQ22" s="71"/>
      <c r="OKR22" s="71"/>
      <c r="OKS22" s="71"/>
      <c r="OKT22" s="71"/>
      <c r="OKU22" s="71"/>
      <c r="OKV22" s="71"/>
      <c r="OKW22" s="71"/>
      <c r="OKX22" s="71"/>
      <c r="OKY22" s="71"/>
      <c r="OKZ22" s="71"/>
      <c r="OLA22" s="71"/>
      <c r="OLB22" s="71"/>
      <c r="OLC22" s="71"/>
      <c r="OLD22" s="71"/>
      <c r="OLE22" s="71"/>
      <c r="OLF22" s="71"/>
      <c r="OLG22" s="71"/>
      <c r="OLH22" s="71"/>
      <c r="OLI22" s="71"/>
      <c r="OLJ22" s="71"/>
      <c r="OLK22" s="71"/>
      <c r="OLL22" s="71"/>
      <c r="OLM22" s="71"/>
      <c r="OLN22" s="71"/>
      <c r="OLO22" s="71"/>
      <c r="OLP22" s="71"/>
      <c r="OLQ22" s="71"/>
      <c r="OLR22" s="71"/>
      <c r="OLS22" s="71"/>
      <c r="OLT22" s="71"/>
      <c r="OLU22" s="71"/>
      <c r="OLV22" s="71"/>
      <c r="OLW22" s="71"/>
      <c r="OLX22" s="71"/>
      <c r="OLY22" s="71"/>
      <c r="OLZ22" s="71"/>
      <c r="OMA22" s="71"/>
      <c r="OMB22" s="71"/>
      <c r="OMC22" s="71"/>
      <c r="OMD22" s="71"/>
      <c r="OME22" s="71"/>
      <c r="OMF22" s="71"/>
      <c r="OMG22" s="71"/>
      <c r="OMH22" s="71"/>
      <c r="OMI22" s="71"/>
      <c r="OMJ22" s="71"/>
      <c r="OMK22" s="71"/>
      <c r="OML22" s="71"/>
      <c r="OMM22" s="71"/>
      <c r="OMN22" s="71"/>
      <c r="OMO22" s="71"/>
      <c r="OMP22" s="71"/>
      <c r="OMQ22" s="71"/>
      <c r="OMR22" s="71"/>
      <c r="OMS22" s="71"/>
      <c r="OMT22" s="71"/>
      <c r="OMU22" s="71"/>
      <c r="OMV22" s="71"/>
      <c r="OMW22" s="71"/>
      <c r="OMX22" s="71"/>
      <c r="OMY22" s="71"/>
      <c r="OMZ22" s="71"/>
      <c r="ONA22" s="71"/>
      <c r="ONB22" s="71"/>
      <c r="ONC22" s="71"/>
      <c r="OND22" s="71"/>
      <c r="ONE22" s="71"/>
      <c r="ONF22" s="71"/>
      <c r="ONG22" s="71"/>
      <c r="ONH22" s="71"/>
      <c r="ONI22" s="71"/>
      <c r="ONJ22" s="71"/>
      <c r="ONK22" s="71"/>
      <c r="ONL22" s="71"/>
      <c r="ONM22" s="71"/>
      <c r="ONN22" s="71"/>
      <c r="ONO22" s="71"/>
      <c r="ONP22" s="71"/>
      <c r="ONQ22" s="71"/>
      <c r="ONR22" s="71"/>
      <c r="ONS22" s="71"/>
      <c r="ONT22" s="71"/>
      <c r="ONU22" s="71"/>
      <c r="ONV22" s="71"/>
      <c r="ONW22" s="71"/>
      <c r="ONX22" s="71"/>
      <c r="ONY22" s="71"/>
      <c r="ONZ22" s="71"/>
      <c r="OOA22" s="71"/>
      <c r="OOB22" s="71"/>
      <c r="OOC22" s="71"/>
      <c r="OOD22" s="71"/>
      <c r="OOE22" s="71"/>
      <c r="OOF22" s="71"/>
      <c r="OOG22" s="71"/>
      <c r="OOH22" s="71"/>
      <c r="OOI22" s="71"/>
      <c r="OOJ22" s="71"/>
      <c r="OOK22" s="71"/>
      <c r="OOL22" s="71"/>
      <c r="OOM22" s="71"/>
      <c r="OON22" s="71"/>
      <c r="OOO22" s="71"/>
      <c r="OOP22" s="71"/>
      <c r="OOQ22" s="71"/>
      <c r="OOR22" s="71"/>
      <c r="OOS22" s="71"/>
      <c r="OOT22" s="71"/>
      <c r="OOU22" s="71"/>
      <c r="OOV22" s="71"/>
      <c r="OOW22" s="71"/>
      <c r="OOX22" s="71"/>
      <c r="OOY22" s="71"/>
      <c r="OOZ22" s="71"/>
      <c r="OPA22" s="71"/>
      <c r="OPB22" s="71"/>
      <c r="OPC22" s="71"/>
      <c r="OPD22" s="71"/>
      <c r="OPE22" s="71"/>
      <c r="OPF22" s="71"/>
      <c r="OPG22" s="71"/>
      <c r="OPH22" s="71"/>
      <c r="OPI22" s="71"/>
      <c r="OPJ22" s="71"/>
      <c r="OPK22" s="71"/>
      <c r="OPL22" s="71"/>
      <c r="OPM22" s="71"/>
      <c r="OPN22" s="71"/>
      <c r="OPO22" s="71"/>
      <c r="OPP22" s="71"/>
      <c r="OPQ22" s="71"/>
      <c r="OPR22" s="71"/>
      <c r="OPS22" s="71"/>
      <c r="OPT22" s="71"/>
      <c r="OPU22" s="71"/>
      <c r="OPV22" s="71"/>
      <c r="OPW22" s="71"/>
      <c r="OPX22" s="71"/>
      <c r="OPY22" s="71"/>
      <c r="OPZ22" s="71"/>
      <c r="OQA22" s="71"/>
      <c r="OQB22" s="71"/>
      <c r="OQC22" s="71"/>
      <c r="OQD22" s="71"/>
      <c r="OQE22" s="71"/>
      <c r="OQF22" s="71"/>
      <c r="OQG22" s="71"/>
      <c r="OQH22" s="71"/>
      <c r="OQI22" s="71"/>
      <c r="OQJ22" s="71"/>
      <c r="OQK22" s="71"/>
      <c r="OQL22" s="71"/>
      <c r="OQM22" s="71"/>
      <c r="OQN22" s="71"/>
      <c r="OQO22" s="71"/>
      <c r="OQP22" s="71"/>
      <c r="OQQ22" s="71"/>
      <c r="OQR22" s="71"/>
      <c r="OQS22" s="71"/>
      <c r="OQT22" s="71"/>
      <c r="OQU22" s="71"/>
      <c r="OQV22" s="71"/>
      <c r="OQW22" s="71"/>
      <c r="OQX22" s="71"/>
      <c r="OQY22" s="71"/>
      <c r="OQZ22" s="71"/>
      <c r="ORA22" s="71"/>
      <c r="ORB22" s="71"/>
      <c r="ORC22" s="71"/>
      <c r="ORD22" s="71"/>
      <c r="ORE22" s="71"/>
      <c r="ORF22" s="71"/>
      <c r="ORG22" s="71"/>
      <c r="ORH22" s="71"/>
      <c r="ORI22" s="71"/>
      <c r="ORJ22" s="71"/>
      <c r="ORK22" s="71"/>
      <c r="ORL22" s="71"/>
      <c r="ORM22" s="71"/>
      <c r="ORN22" s="71"/>
      <c r="ORO22" s="71"/>
      <c r="ORP22" s="71"/>
      <c r="ORQ22" s="71"/>
      <c r="ORR22" s="71"/>
      <c r="ORS22" s="71"/>
      <c r="ORT22" s="71"/>
      <c r="ORU22" s="71"/>
      <c r="ORV22" s="71"/>
      <c r="ORW22" s="71"/>
      <c r="ORX22" s="71"/>
      <c r="ORY22" s="71"/>
      <c r="ORZ22" s="71"/>
      <c r="OSA22" s="71"/>
      <c r="OSB22" s="71"/>
      <c r="OSC22" s="71"/>
      <c r="OSD22" s="71"/>
      <c r="OSE22" s="71"/>
      <c r="OSF22" s="71"/>
      <c r="OSG22" s="71"/>
      <c r="OSH22" s="71"/>
      <c r="OSI22" s="71"/>
      <c r="OSJ22" s="71"/>
      <c r="OSK22" s="71"/>
      <c r="OSL22" s="71"/>
      <c r="OSM22" s="71"/>
      <c r="OSN22" s="71"/>
      <c r="OSO22" s="71"/>
      <c r="OSP22" s="71"/>
      <c r="OSQ22" s="71"/>
      <c r="OSR22" s="71"/>
      <c r="OSS22" s="71"/>
      <c r="OST22" s="71"/>
      <c r="OSU22" s="71"/>
      <c r="OSV22" s="71"/>
      <c r="OSW22" s="71"/>
      <c r="OSX22" s="71"/>
      <c r="OSY22" s="71"/>
      <c r="OSZ22" s="71"/>
      <c r="OTA22" s="71"/>
      <c r="OTB22" s="71"/>
      <c r="OTC22" s="71"/>
      <c r="OTD22" s="71"/>
      <c r="OTE22" s="71"/>
      <c r="OTF22" s="71"/>
      <c r="OTG22" s="71"/>
      <c r="OTH22" s="71"/>
      <c r="OTI22" s="71"/>
      <c r="OTJ22" s="71"/>
      <c r="OTK22" s="71"/>
      <c r="OTL22" s="71"/>
      <c r="OTM22" s="71"/>
      <c r="OTN22" s="71"/>
      <c r="OTO22" s="71"/>
      <c r="OTP22" s="71"/>
      <c r="OTQ22" s="71"/>
      <c r="OTR22" s="71"/>
      <c r="OTS22" s="71"/>
      <c r="OTT22" s="71"/>
      <c r="OTU22" s="71"/>
      <c r="OTV22" s="71"/>
      <c r="OTW22" s="71"/>
      <c r="OTX22" s="71"/>
      <c r="OTY22" s="71"/>
      <c r="OTZ22" s="71"/>
      <c r="OUA22" s="71"/>
      <c r="OUB22" s="71"/>
      <c r="OUC22" s="71"/>
      <c r="OUD22" s="71"/>
      <c r="OUE22" s="71"/>
      <c r="OUF22" s="71"/>
      <c r="OUG22" s="71"/>
      <c r="OUH22" s="71"/>
      <c r="OUI22" s="71"/>
      <c r="OUJ22" s="71"/>
      <c r="OUK22" s="71"/>
      <c r="OUL22" s="71"/>
      <c r="OUM22" s="71"/>
      <c r="OUN22" s="71"/>
      <c r="OUO22" s="71"/>
      <c r="OUP22" s="71"/>
      <c r="OUQ22" s="71"/>
      <c r="OUR22" s="71"/>
      <c r="OUS22" s="71"/>
      <c r="OUT22" s="71"/>
      <c r="OUU22" s="71"/>
      <c r="OUV22" s="71"/>
      <c r="OUW22" s="71"/>
      <c r="OUX22" s="71"/>
      <c r="OUY22" s="71"/>
      <c r="OUZ22" s="71"/>
      <c r="OVA22" s="71"/>
      <c r="OVB22" s="71"/>
      <c r="OVC22" s="71"/>
      <c r="OVD22" s="71"/>
      <c r="OVE22" s="71"/>
      <c r="OVF22" s="71"/>
      <c r="OVG22" s="71"/>
      <c r="OVH22" s="71"/>
      <c r="OVI22" s="71"/>
      <c r="OVJ22" s="71"/>
      <c r="OVK22" s="71"/>
      <c r="OVL22" s="71"/>
      <c r="OVM22" s="71"/>
      <c r="OVN22" s="71"/>
      <c r="OVO22" s="71"/>
      <c r="OVP22" s="71"/>
      <c r="OVQ22" s="71"/>
      <c r="OVR22" s="71"/>
      <c r="OVS22" s="71"/>
      <c r="OVT22" s="71"/>
      <c r="OVU22" s="71"/>
      <c r="OVV22" s="71"/>
      <c r="OVW22" s="71"/>
      <c r="OVX22" s="71"/>
      <c r="OVY22" s="71"/>
      <c r="OVZ22" s="71"/>
      <c r="OWA22" s="71"/>
      <c r="OWB22" s="71"/>
      <c r="OWC22" s="71"/>
      <c r="OWD22" s="71"/>
      <c r="OWE22" s="71"/>
      <c r="OWF22" s="71"/>
      <c r="OWG22" s="71"/>
      <c r="OWH22" s="71"/>
      <c r="OWI22" s="71"/>
      <c r="OWJ22" s="71"/>
      <c r="OWK22" s="71"/>
      <c r="OWL22" s="71"/>
      <c r="OWM22" s="71"/>
      <c r="OWN22" s="71"/>
      <c r="OWO22" s="71"/>
      <c r="OWP22" s="71"/>
      <c r="OWQ22" s="71"/>
      <c r="OWR22" s="71"/>
      <c r="OWS22" s="71"/>
      <c r="OWT22" s="71"/>
      <c r="OWU22" s="71"/>
      <c r="OWV22" s="71"/>
      <c r="OWW22" s="71"/>
      <c r="OWX22" s="71"/>
      <c r="OWY22" s="71"/>
      <c r="OWZ22" s="71"/>
      <c r="OXA22" s="71"/>
      <c r="OXB22" s="71"/>
      <c r="OXC22" s="71"/>
      <c r="OXD22" s="71"/>
      <c r="OXE22" s="71"/>
      <c r="OXF22" s="71"/>
      <c r="OXG22" s="71"/>
      <c r="OXH22" s="71"/>
      <c r="OXI22" s="71"/>
      <c r="OXJ22" s="71"/>
      <c r="OXK22" s="71"/>
      <c r="OXL22" s="71"/>
      <c r="OXM22" s="71"/>
      <c r="OXN22" s="71"/>
      <c r="OXO22" s="71"/>
      <c r="OXP22" s="71"/>
      <c r="OXQ22" s="71"/>
      <c r="OXR22" s="71"/>
      <c r="OXS22" s="71"/>
      <c r="OXT22" s="71"/>
      <c r="OXU22" s="71"/>
      <c r="OXV22" s="71"/>
      <c r="OXW22" s="71"/>
      <c r="OXX22" s="71"/>
      <c r="OXY22" s="71"/>
      <c r="OXZ22" s="71"/>
      <c r="OYA22" s="71"/>
      <c r="OYB22" s="71"/>
      <c r="OYC22" s="71"/>
      <c r="OYD22" s="71"/>
      <c r="OYE22" s="71"/>
      <c r="OYF22" s="71"/>
      <c r="OYG22" s="71"/>
      <c r="OYH22" s="71"/>
      <c r="OYI22" s="71"/>
      <c r="OYJ22" s="71"/>
      <c r="OYK22" s="71"/>
      <c r="OYL22" s="71"/>
      <c r="OYM22" s="71"/>
      <c r="OYN22" s="71"/>
      <c r="OYO22" s="71"/>
      <c r="OYP22" s="71"/>
      <c r="OYQ22" s="71"/>
      <c r="OYR22" s="71"/>
      <c r="OYS22" s="71"/>
      <c r="OYT22" s="71"/>
      <c r="OYU22" s="71"/>
      <c r="OYV22" s="71"/>
      <c r="OYW22" s="71"/>
      <c r="OYX22" s="71"/>
      <c r="OYY22" s="71"/>
      <c r="OYZ22" s="71"/>
      <c r="OZA22" s="71"/>
      <c r="OZB22" s="71"/>
      <c r="OZC22" s="71"/>
      <c r="OZD22" s="71"/>
      <c r="OZE22" s="71"/>
      <c r="OZF22" s="71"/>
      <c r="OZG22" s="71"/>
      <c r="OZH22" s="71"/>
      <c r="OZI22" s="71"/>
      <c r="OZJ22" s="71"/>
      <c r="OZK22" s="71"/>
      <c r="OZL22" s="71"/>
      <c r="OZM22" s="71"/>
      <c r="OZN22" s="71"/>
      <c r="OZO22" s="71"/>
      <c r="OZP22" s="71"/>
      <c r="OZQ22" s="71"/>
      <c r="OZR22" s="71"/>
      <c r="OZS22" s="71"/>
      <c r="OZT22" s="71"/>
      <c r="OZU22" s="71"/>
      <c r="OZV22" s="71"/>
      <c r="OZW22" s="71"/>
      <c r="OZX22" s="71"/>
      <c r="OZY22" s="71"/>
      <c r="OZZ22" s="71"/>
      <c r="PAA22" s="71"/>
      <c r="PAB22" s="71"/>
      <c r="PAC22" s="71"/>
      <c r="PAD22" s="71"/>
      <c r="PAE22" s="71"/>
      <c r="PAF22" s="71"/>
      <c r="PAG22" s="71"/>
      <c r="PAH22" s="71"/>
      <c r="PAI22" s="71"/>
      <c r="PAJ22" s="71"/>
      <c r="PAK22" s="71"/>
      <c r="PAL22" s="71"/>
      <c r="PAM22" s="71"/>
      <c r="PAN22" s="71"/>
      <c r="PAO22" s="71"/>
      <c r="PAP22" s="71"/>
      <c r="PAQ22" s="71"/>
      <c r="PAR22" s="71"/>
      <c r="PAS22" s="71"/>
      <c r="PAT22" s="71"/>
      <c r="PAU22" s="71"/>
      <c r="PAV22" s="71"/>
      <c r="PAW22" s="71"/>
      <c r="PAX22" s="71"/>
      <c r="PAY22" s="71"/>
      <c r="PAZ22" s="71"/>
      <c r="PBA22" s="71"/>
      <c r="PBB22" s="71"/>
      <c r="PBC22" s="71"/>
      <c r="PBD22" s="71"/>
      <c r="PBE22" s="71"/>
      <c r="PBF22" s="71"/>
      <c r="PBG22" s="71"/>
      <c r="PBH22" s="71"/>
      <c r="PBI22" s="71"/>
      <c r="PBJ22" s="71"/>
      <c r="PBK22" s="71"/>
      <c r="PBL22" s="71"/>
      <c r="PBM22" s="71"/>
      <c r="PBN22" s="71"/>
      <c r="PBO22" s="71"/>
      <c r="PBP22" s="71"/>
      <c r="PBQ22" s="71"/>
      <c r="PBR22" s="71"/>
      <c r="PBS22" s="71"/>
      <c r="PBT22" s="71"/>
      <c r="PBU22" s="71"/>
      <c r="PBV22" s="71"/>
      <c r="PBW22" s="71"/>
      <c r="PBX22" s="71"/>
      <c r="PBY22" s="71"/>
      <c r="PBZ22" s="71"/>
      <c r="PCA22" s="71"/>
      <c r="PCB22" s="71"/>
      <c r="PCC22" s="71"/>
      <c r="PCD22" s="71"/>
      <c r="PCE22" s="71"/>
      <c r="PCF22" s="71"/>
      <c r="PCG22" s="71"/>
      <c r="PCH22" s="71"/>
      <c r="PCI22" s="71"/>
      <c r="PCJ22" s="71"/>
      <c r="PCK22" s="71"/>
      <c r="PCL22" s="71"/>
      <c r="PCM22" s="71"/>
      <c r="PCN22" s="71"/>
      <c r="PCO22" s="71"/>
      <c r="PCP22" s="71"/>
      <c r="PCQ22" s="71"/>
      <c r="PCR22" s="71"/>
      <c r="PCS22" s="71"/>
      <c r="PCT22" s="71"/>
      <c r="PCU22" s="71"/>
      <c r="PCV22" s="71"/>
      <c r="PCW22" s="71"/>
      <c r="PCX22" s="71"/>
      <c r="PCY22" s="71"/>
      <c r="PCZ22" s="71"/>
      <c r="PDA22" s="71"/>
      <c r="PDB22" s="71"/>
      <c r="PDC22" s="71"/>
      <c r="PDD22" s="71"/>
      <c r="PDE22" s="71"/>
      <c r="PDF22" s="71"/>
      <c r="PDG22" s="71"/>
      <c r="PDH22" s="71"/>
      <c r="PDI22" s="71"/>
      <c r="PDJ22" s="71"/>
      <c r="PDK22" s="71"/>
      <c r="PDL22" s="71"/>
      <c r="PDM22" s="71"/>
      <c r="PDN22" s="71"/>
      <c r="PDO22" s="71"/>
      <c r="PDP22" s="71"/>
      <c r="PDQ22" s="71"/>
      <c r="PDR22" s="71"/>
      <c r="PDS22" s="71"/>
      <c r="PDT22" s="71"/>
      <c r="PDU22" s="71"/>
      <c r="PDV22" s="71"/>
      <c r="PDW22" s="71"/>
      <c r="PDX22" s="71"/>
      <c r="PDY22" s="71"/>
      <c r="PDZ22" s="71"/>
      <c r="PEA22" s="71"/>
      <c r="PEB22" s="71"/>
      <c r="PEC22" s="71"/>
      <c r="PED22" s="71"/>
      <c r="PEE22" s="71"/>
      <c r="PEF22" s="71"/>
      <c r="PEG22" s="71"/>
      <c r="PEH22" s="71"/>
      <c r="PEI22" s="71"/>
      <c r="PEJ22" s="71"/>
      <c r="PEK22" s="71"/>
      <c r="PEL22" s="71"/>
      <c r="PEM22" s="71"/>
      <c r="PEN22" s="71"/>
      <c r="PEO22" s="71"/>
      <c r="PEP22" s="71"/>
      <c r="PEQ22" s="71"/>
      <c r="PER22" s="71"/>
      <c r="PES22" s="71"/>
      <c r="PET22" s="71"/>
      <c r="PEU22" s="71"/>
      <c r="PEV22" s="71"/>
      <c r="PEW22" s="71"/>
      <c r="PEX22" s="71"/>
      <c r="PEY22" s="71"/>
      <c r="PEZ22" s="71"/>
      <c r="PFA22" s="71"/>
      <c r="PFB22" s="71"/>
      <c r="PFC22" s="71"/>
      <c r="PFD22" s="71"/>
      <c r="PFE22" s="71"/>
      <c r="PFF22" s="71"/>
      <c r="PFG22" s="71"/>
      <c r="PFH22" s="71"/>
      <c r="PFI22" s="71"/>
      <c r="PFJ22" s="71"/>
      <c r="PFK22" s="71"/>
      <c r="PFL22" s="71"/>
      <c r="PFM22" s="71"/>
      <c r="PFN22" s="71"/>
      <c r="PFO22" s="71"/>
      <c r="PFP22" s="71"/>
      <c r="PFQ22" s="71"/>
      <c r="PFR22" s="71"/>
      <c r="PFS22" s="71"/>
      <c r="PFT22" s="71"/>
      <c r="PFU22" s="71"/>
      <c r="PFV22" s="71"/>
      <c r="PFW22" s="71"/>
      <c r="PFX22" s="71"/>
      <c r="PFY22" s="71"/>
      <c r="PFZ22" s="71"/>
      <c r="PGA22" s="71"/>
      <c r="PGB22" s="71"/>
      <c r="PGC22" s="71"/>
      <c r="PGD22" s="71"/>
      <c r="PGE22" s="71"/>
      <c r="PGF22" s="71"/>
      <c r="PGG22" s="71"/>
      <c r="PGH22" s="71"/>
      <c r="PGI22" s="71"/>
      <c r="PGJ22" s="71"/>
      <c r="PGK22" s="71"/>
      <c r="PGL22" s="71"/>
      <c r="PGM22" s="71"/>
      <c r="PGN22" s="71"/>
      <c r="PGO22" s="71"/>
      <c r="PGP22" s="71"/>
      <c r="PGQ22" s="71"/>
      <c r="PGR22" s="71"/>
      <c r="PGS22" s="71"/>
      <c r="PGT22" s="71"/>
      <c r="PGU22" s="71"/>
      <c r="PGV22" s="71"/>
      <c r="PGW22" s="71"/>
      <c r="PGX22" s="71"/>
      <c r="PGY22" s="71"/>
      <c r="PGZ22" s="71"/>
      <c r="PHA22" s="71"/>
      <c r="PHB22" s="71"/>
      <c r="PHC22" s="71"/>
      <c r="PHD22" s="71"/>
      <c r="PHE22" s="71"/>
      <c r="PHF22" s="71"/>
      <c r="PHG22" s="71"/>
      <c r="PHH22" s="71"/>
      <c r="PHI22" s="71"/>
      <c r="PHJ22" s="71"/>
      <c r="PHK22" s="71"/>
      <c r="PHL22" s="71"/>
      <c r="PHM22" s="71"/>
      <c r="PHN22" s="71"/>
      <c r="PHO22" s="71"/>
      <c r="PHP22" s="71"/>
      <c r="PHQ22" s="71"/>
      <c r="PHR22" s="71"/>
      <c r="PHS22" s="71"/>
      <c r="PHT22" s="71"/>
      <c r="PHU22" s="71"/>
      <c r="PHV22" s="71"/>
      <c r="PHW22" s="71"/>
      <c r="PHX22" s="71"/>
      <c r="PHY22" s="71"/>
      <c r="PHZ22" s="71"/>
      <c r="PIA22" s="71"/>
      <c r="PIB22" s="71"/>
      <c r="PIC22" s="71"/>
      <c r="PID22" s="71"/>
      <c r="PIE22" s="71"/>
      <c r="PIF22" s="71"/>
      <c r="PIG22" s="71"/>
      <c r="PIH22" s="71"/>
      <c r="PII22" s="71"/>
      <c r="PIJ22" s="71"/>
      <c r="PIK22" s="71"/>
      <c r="PIL22" s="71"/>
      <c r="PIM22" s="71"/>
      <c r="PIN22" s="71"/>
      <c r="PIO22" s="71"/>
      <c r="PIP22" s="71"/>
      <c r="PIQ22" s="71"/>
      <c r="PIR22" s="71"/>
      <c r="PIS22" s="71"/>
      <c r="PIT22" s="71"/>
      <c r="PIU22" s="71"/>
      <c r="PIV22" s="71"/>
      <c r="PIW22" s="71"/>
      <c r="PIX22" s="71"/>
      <c r="PIY22" s="71"/>
      <c r="PIZ22" s="71"/>
      <c r="PJA22" s="71"/>
      <c r="PJB22" s="71"/>
      <c r="PJC22" s="71"/>
      <c r="PJD22" s="71"/>
      <c r="PJE22" s="71"/>
      <c r="PJF22" s="71"/>
      <c r="PJG22" s="71"/>
      <c r="PJH22" s="71"/>
      <c r="PJI22" s="71"/>
      <c r="PJJ22" s="71"/>
      <c r="PJK22" s="71"/>
      <c r="PJL22" s="71"/>
      <c r="PJM22" s="71"/>
      <c r="PJN22" s="71"/>
      <c r="PJO22" s="71"/>
      <c r="PJP22" s="71"/>
      <c r="PJQ22" s="71"/>
      <c r="PJR22" s="71"/>
      <c r="PJS22" s="71"/>
      <c r="PJT22" s="71"/>
      <c r="PJU22" s="71"/>
      <c r="PJV22" s="71"/>
      <c r="PJW22" s="71"/>
      <c r="PJX22" s="71"/>
      <c r="PJY22" s="71"/>
      <c r="PJZ22" s="71"/>
      <c r="PKA22" s="71"/>
      <c r="PKB22" s="71"/>
      <c r="PKC22" s="71"/>
      <c r="PKD22" s="71"/>
      <c r="PKE22" s="71"/>
      <c r="PKF22" s="71"/>
      <c r="PKG22" s="71"/>
      <c r="PKH22" s="71"/>
      <c r="PKI22" s="71"/>
      <c r="PKJ22" s="71"/>
      <c r="PKK22" s="71"/>
      <c r="PKL22" s="71"/>
      <c r="PKM22" s="71"/>
      <c r="PKN22" s="71"/>
      <c r="PKO22" s="71"/>
      <c r="PKP22" s="71"/>
      <c r="PKQ22" s="71"/>
      <c r="PKR22" s="71"/>
      <c r="PKS22" s="71"/>
      <c r="PKT22" s="71"/>
      <c r="PKU22" s="71"/>
      <c r="PKV22" s="71"/>
      <c r="PKW22" s="71"/>
      <c r="PKX22" s="71"/>
      <c r="PKY22" s="71"/>
      <c r="PKZ22" s="71"/>
      <c r="PLA22" s="71"/>
      <c r="PLB22" s="71"/>
      <c r="PLC22" s="71"/>
      <c r="PLD22" s="71"/>
      <c r="PLE22" s="71"/>
      <c r="PLF22" s="71"/>
      <c r="PLG22" s="71"/>
      <c r="PLH22" s="71"/>
      <c r="PLI22" s="71"/>
      <c r="PLJ22" s="71"/>
      <c r="PLK22" s="71"/>
      <c r="PLL22" s="71"/>
      <c r="PLM22" s="71"/>
      <c r="PLN22" s="71"/>
      <c r="PLO22" s="71"/>
      <c r="PLP22" s="71"/>
      <c r="PLQ22" s="71"/>
      <c r="PLR22" s="71"/>
      <c r="PLS22" s="71"/>
      <c r="PLT22" s="71"/>
      <c r="PLU22" s="71"/>
      <c r="PLV22" s="71"/>
      <c r="PLW22" s="71"/>
      <c r="PLX22" s="71"/>
      <c r="PLY22" s="71"/>
      <c r="PLZ22" s="71"/>
      <c r="PMA22" s="71"/>
      <c r="PMB22" s="71"/>
      <c r="PMC22" s="71"/>
      <c r="PMD22" s="71"/>
      <c r="PME22" s="71"/>
      <c r="PMF22" s="71"/>
      <c r="PMG22" s="71"/>
      <c r="PMH22" s="71"/>
      <c r="PMI22" s="71"/>
      <c r="PMJ22" s="71"/>
      <c r="PMK22" s="71"/>
      <c r="PML22" s="71"/>
      <c r="PMM22" s="71"/>
      <c r="PMN22" s="71"/>
      <c r="PMO22" s="71"/>
      <c r="PMP22" s="71"/>
      <c r="PMQ22" s="71"/>
      <c r="PMR22" s="71"/>
      <c r="PMS22" s="71"/>
      <c r="PMT22" s="71"/>
      <c r="PMU22" s="71"/>
      <c r="PMV22" s="71"/>
      <c r="PMW22" s="71"/>
      <c r="PMX22" s="71"/>
      <c r="PMY22" s="71"/>
      <c r="PMZ22" s="71"/>
      <c r="PNA22" s="71"/>
      <c r="PNB22" s="71"/>
      <c r="PNC22" s="71"/>
      <c r="PND22" s="71"/>
      <c r="PNE22" s="71"/>
      <c r="PNF22" s="71"/>
      <c r="PNG22" s="71"/>
      <c r="PNH22" s="71"/>
      <c r="PNI22" s="71"/>
      <c r="PNJ22" s="71"/>
      <c r="PNK22" s="71"/>
      <c r="PNL22" s="71"/>
      <c r="PNM22" s="71"/>
      <c r="PNN22" s="71"/>
      <c r="PNO22" s="71"/>
      <c r="PNP22" s="71"/>
      <c r="PNQ22" s="71"/>
      <c r="PNR22" s="71"/>
      <c r="PNS22" s="71"/>
      <c r="PNT22" s="71"/>
      <c r="PNU22" s="71"/>
      <c r="PNV22" s="71"/>
      <c r="PNW22" s="71"/>
      <c r="PNX22" s="71"/>
      <c r="PNY22" s="71"/>
      <c r="PNZ22" s="71"/>
      <c r="POA22" s="71"/>
      <c r="POB22" s="71"/>
      <c r="POC22" s="71"/>
      <c r="POD22" s="71"/>
      <c r="POE22" s="71"/>
      <c r="POF22" s="71"/>
      <c r="POG22" s="71"/>
      <c r="POH22" s="71"/>
      <c r="POI22" s="71"/>
      <c r="POJ22" s="71"/>
      <c r="POK22" s="71"/>
      <c r="POL22" s="71"/>
      <c r="POM22" s="71"/>
      <c r="PON22" s="71"/>
      <c r="POO22" s="71"/>
      <c r="POP22" s="71"/>
      <c r="POQ22" s="71"/>
      <c r="POR22" s="71"/>
      <c r="POS22" s="71"/>
      <c r="POT22" s="71"/>
      <c r="POU22" s="71"/>
      <c r="POV22" s="71"/>
      <c r="POW22" s="71"/>
      <c r="POX22" s="71"/>
      <c r="POY22" s="71"/>
      <c r="POZ22" s="71"/>
      <c r="PPA22" s="71"/>
      <c r="PPB22" s="71"/>
      <c r="PPC22" s="71"/>
      <c r="PPD22" s="71"/>
      <c r="PPE22" s="71"/>
      <c r="PPF22" s="71"/>
      <c r="PPG22" s="71"/>
      <c r="PPH22" s="71"/>
      <c r="PPI22" s="71"/>
      <c r="PPJ22" s="71"/>
      <c r="PPK22" s="71"/>
      <c r="PPL22" s="71"/>
      <c r="PPM22" s="71"/>
      <c r="PPN22" s="71"/>
      <c r="PPO22" s="71"/>
      <c r="PPP22" s="71"/>
      <c r="PPQ22" s="71"/>
      <c r="PPR22" s="71"/>
      <c r="PPS22" s="71"/>
      <c r="PPT22" s="71"/>
      <c r="PPU22" s="71"/>
      <c r="PPV22" s="71"/>
      <c r="PPW22" s="71"/>
      <c r="PPX22" s="71"/>
      <c r="PPY22" s="71"/>
      <c r="PPZ22" s="71"/>
      <c r="PQA22" s="71"/>
      <c r="PQB22" s="71"/>
      <c r="PQC22" s="71"/>
      <c r="PQD22" s="71"/>
      <c r="PQE22" s="71"/>
      <c r="PQF22" s="71"/>
      <c r="PQG22" s="71"/>
      <c r="PQH22" s="71"/>
      <c r="PQI22" s="71"/>
      <c r="PQJ22" s="71"/>
      <c r="PQK22" s="71"/>
      <c r="PQL22" s="71"/>
      <c r="PQM22" s="71"/>
      <c r="PQN22" s="71"/>
      <c r="PQO22" s="71"/>
      <c r="PQP22" s="71"/>
      <c r="PQQ22" s="71"/>
      <c r="PQR22" s="71"/>
      <c r="PQS22" s="71"/>
      <c r="PQT22" s="71"/>
      <c r="PQU22" s="71"/>
      <c r="PQV22" s="71"/>
      <c r="PQW22" s="71"/>
      <c r="PQX22" s="71"/>
      <c r="PQY22" s="71"/>
      <c r="PQZ22" s="71"/>
      <c r="PRA22" s="71"/>
      <c r="PRB22" s="71"/>
      <c r="PRC22" s="71"/>
      <c r="PRD22" s="71"/>
      <c r="PRE22" s="71"/>
      <c r="PRF22" s="71"/>
      <c r="PRG22" s="71"/>
      <c r="PRH22" s="71"/>
      <c r="PRI22" s="71"/>
      <c r="PRJ22" s="71"/>
      <c r="PRK22" s="71"/>
      <c r="PRL22" s="71"/>
      <c r="PRM22" s="71"/>
      <c r="PRN22" s="71"/>
      <c r="PRO22" s="71"/>
      <c r="PRP22" s="71"/>
      <c r="PRQ22" s="71"/>
      <c r="PRR22" s="71"/>
      <c r="PRS22" s="71"/>
      <c r="PRT22" s="71"/>
      <c r="PRU22" s="71"/>
      <c r="PRV22" s="71"/>
      <c r="PRW22" s="71"/>
      <c r="PRX22" s="71"/>
      <c r="PRY22" s="71"/>
      <c r="PRZ22" s="71"/>
      <c r="PSA22" s="71"/>
      <c r="PSB22" s="71"/>
      <c r="PSC22" s="71"/>
      <c r="PSD22" s="71"/>
      <c r="PSE22" s="71"/>
      <c r="PSF22" s="71"/>
      <c r="PSG22" s="71"/>
      <c r="PSH22" s="71"/>
      <c r="PSI22" s="71"/>
      <c r="PSJ22" s="71"/>
      <c r="PSK22" s="71"/>
      <c r="PSL22" s="71"/>
      <c r="PSM22" s="71"/>
      <c r="PSN22" s="71"/>
      <c r="PSO22" s="71"/>
      <c r="PSP22" s="71"/>
      <c r="PSQ22" s="71"/>
      <c r="PSR22" s="71"/>
      <c r="PSS22" s="71"/>
      <c r="PST22" s="71"/>
      <c r="PSU22" s="71"/>
      <c r="PSV22" s="71"/>
      <c r="PSW22" s="71"/>
      <c r="PSX22" s="71"/>
      <c r="PSY22" s="71"/>
      <c r="PSZ22" s="71"/>
      <c r="PTA22" s="71"/>
      <c r="PTB22" s="71"/>
      <c r="PTC22" s="71"/>
      <c r="PTD22" s="71"/>
      <c r="PTE22" s="71"/>
      <c r="PTF22" s="71"/>
      <c r="PTG22" s="71"/>
      <c r="PTH22" s="71"/>
      <c r="PTI22" s="71"/>
      <c r="PTJ22" s="71"/>
      <c r="PTK22" s="71"/>
      <c r="PTL22" s="71"/>
      <c r="PTM22" s="71"/>
      <c r="PTN22" s="71"/>
      <c r="PTO22" s="71"/>
      <c r="PTP22" s="71"/>
      <c r="PTQ22" s="71"/>
      <c r="PTR22" s="71"/>
      <c r="PTS22" s="71"/>
      <c r="PTT22" s="71"/>
      <c r="PTU22" s="71"/>
      <c r="PTV22" s="71"/>
      <c r="PTW22" s="71"/>
      <c r="PTX22" s="71"/>
      <c r="PTY22" s="71"/>
      <c r="PTZ22" s="71"/>
      <c r="PUA22" s="71"/>
      <c r="PUB22" s="71"/>
      <c r="PUC22" s="71"/>
      <c r="PUD22" s="71"/>
      <c r="PUE22" s="71"/>
      <c r="PUF22" s="71"/>
      <c r="PUG22" s="71"/>
      <c r="PUH22" s="71"/>
      <c r="PUI22" s="71"/>
      <c r="PUJ22" s="71"/>
      <c r="PUK22" s="71"/>
      <c r="PUL22" s="71"/>
      <c r="PUM22" s="71"/>
      <c r="PUN22" s="71"/>
      <c r="PUO22" s="71"/>
      <c r="PUP22" s="71"/>
      <c r="PUQ22" s="71"/>
      <c r="PUR22" s="71"/>
      <c r="PUS22" s="71"/>
      <c r="PUT22" s="71"/>
      <c r="PUU22" s="71"/>
      <c r="PUV22" s="71"/>
      <c r="PUW22" s="71"/>
      <c r="PUX22" s="71"/>
      <c r="PUY22" s="71"/>
      <c r="PUZ22" s="71"/>
      <c r="PVA22" s="71"/>
      <c r="PVB22" s="71"/>
      <c r="PVC22" s="71"/>
      <c r="PVD22" s="71"/>
      <c r="PVE22" s="71"/>
      <c r="PVF22" s="71"/>
      <c r="PVG22" s="71"/>
      <c r="PVH22" s="71"/>
      <c r="PVI22" s="71"/>
      <c r="PVJ22" s="71"/>
      <c r="PVK22" s="71"/>
      <c r="PVL22" s="71"/>
      <c r="PVM22" s="71"/>
      <c r="PVN22" s="71"/>
      <c r="PVO22" s="71"/>
      <c r="PVP22" s="71"/>
      <c r="PVQ22" s="71"/>
      <c r="PVR22" s="71"/>
      <c r="PVS22" s="71"/>
      <c r="PVT22" s="71"/>
      <c r="PVU22" s="71"/>
      <c r="PVV22" s="71"/>
      <c r="PVW22" s="71"/>
      <c r="PVX22" s="71"/>
      <c r="PVY22" s="71"/>
      <c r="PVZ22" s="71"/>
      <c r="PWA22" s="71"/>
      <c r="PWB22" s="71"/>
      <c r="PWC22" s="71"/>
      <c r="PWD22" s="71"/>
      <c r="PWE22" s="71"/>
      <c r="PWF22" s="71"/>
      <c r="PWG22" s="71"/>
      <c r="PWH22" s="71"/>
      <c r="PWI22" s="71"/>
      <c r="PWJ22" s="71"/>
      <c r="PWK22" s="71"/>
      <c r="PWL22" s="71"/>
      <c r="PWM22" s="71"/>
      <c r="PWN22" s="71"/>
      <c r="PWO22" s="71"/>
      <c r="PWP22" s="71"/>
      <c r="PWQ22" s="71"/>
      <c r="PWR22" s="71"/>
      <c r="PWS22" s="71"/>
      <c r="PWT22" s="71"/>
      <c r="PWU22" s="71"/>
      <c r="PWV22" s="71"/>
      <c r="PWW22" s="71"/>
      <c r="PWX22" s="71"/>
      <c r="PWY22" s="71"/>
      <c r="PWZ22" s="71"/>
      <c r="PXA22" s="71"/>
      <c r="PXB22" s="71"/>
      <c r="PXC22" s="71"/>
      <c r="PXD22" s="71"/>
      <c r="PXE22" s="71"/>
      <c r="PXF22" s="71"/>
      <c r="PXG22" s="71"/>
      <c r="PXH22" s="71"/>
      <c r="PXI22" s="71"/>
      <c r="PXJ22" s="71"/>
      <c r="PXK22" s="71"/>
      <c r="PXL22" s="71"/>
      <c r="PXM22" s="71"/>
      <c r="PXN22" s="71"/>
      <c r="PXO22" s="71"/>
      <c r="PXP22" s="71"/>
      <c r="PXQ22" s="71"/>
      <c r="PXR22" s="71"/>
      <c r="PXS22" s="71"/>
      <c r="PXT22" s="71"/>
      <c r="PXU22" s="71"/>
      <c r="PXV22" s="71"/>
      <c r="PXW22" s="71"/>
      <c r="PXX22" s="71"/>
      <c r="PXY22" s="71"/>
      <c r="PXZ22" s="71"/>
      <c r="PYA22" s="71"/>
      <c r="PYB22" s="71"/>
      <c r="PYC22" s="71"/>
      <c r="PYD22" s="71"/>
      <c r="PYE22" s="71"/>
      <c r="PYF22" s="71"/>
      <c r="PYG22" s="71"/>
      <c r="PYH22" s="71"/>
      <c r="PYI22" s="71"/>
      <c r="PYJ22" s="71"/>
      <c r="PYK22" s="71"/>
      <c r="PYL22" s="71"/>
      <c r="PYM22" s="71"/>
      <c r="PYN22" s="71"/>
      <c r="PYO22" s="71"/>
      <c r="PYP22" s="71"/>
      <c r="PYQ22" s="71"/>
      <c r="PYR22" s="71"/>
      <c r="PYS22" s="71"/>
      <c r="PYT22" s="71"/>
      <c r="PYU22" s="71"/>
      <c r="PYV22" s="71"/>
      <c r="PYW22" s="71"/>
      <c r="PYX22" s="71"/>
      <c r="PYY22" s="71"/>
      <c r="PYZ22" s="71"/>
      <c r="PZA22" s="71"/>
      <c r="PZB22" s="71"/>
      <c r="PZC22" s="71"/>
      <c r="PZD22" s="71"/>
      <c r="PZE22" s="71"/>
      <c r="PZF22" s="71"/>
      <c r="PZG22" s="71"/>
      <c r="PZH22" s="71"/>
      <c r="PZI22" s="71"/>
      <c r="PZJ22" s="71"/>
      <c r="PZK22" s="71"/>
      <c r="PZL22" s="71"/>
      <c r="PZM22" s="71"/>
      <c r="PZN22" s="71"/>
      <c r="PZO22" s="71"/>
      <c r="PZP22" s="71"/>
      <c r="PZQ22" s="71"/>
      <c r="PZR22" s="71"/>
      <c r="PZS22" s="71"/>
      <c r="PZT22" s="71"/>
      <c r="PZU22" s="71"/>
      <c r="PZV22" s="71"/>
      <c r="PZW22" s="71"/>
      <c r="PZX22" s="71"/>
      <c r="PZY22" s="71"/>
      <c r="PZZ22" s="71"/>
      <c r="QAA22" s="71"/>
      <c r="QAB22" s="71"/>
      <c r="QAC22" s="71"/>
      <c r="QAD22" s="71"/>
      <c r="QAE22" s="71"/>
      <c r="QAF22" s="71"/>
      <c r="QAG22" s="71"/>
      <c r="QAH22" s="71"/>
      <c r="QAI22" s="71"/>
      <c r="QAJ22" s="71"/>
      <c r="QAK22" s="71"/>
      <c r="QAL22" s="71"/>
      <c r="QAM22" s="71"/>
      <c r="QAN22" s="71"/>
      <c r="QAO22" s="71"/>
      <c r="QAP22" s="71"/>
      <c r="QAQ22" s="71"/>
      <c r="QAR22" s="71"/>
      <c r="QAS22" s="71"/>
      <c r="QAT22" s="71"/>
      <c r="QAU22" s="71"/>
      <c r="QAV22" s="71"/>
      <c r="QAW22" s="71"/>
      <c r="QAX22" s="71"/>
      <c r="QAY22" s="71"/>
      <c r="QAZ22" s="71"/>
      <c r="QBA22" s="71"/>
      <c r="QBB22" s="71"/>
      <c r="QBC22" s="71"/>
      <c r="QBD22" s="71"/>
      <c r="QBE22" s="71"/>
      <c r="QBF22" s="71"/>
      <c r="QBG22" s="71"/>
      <c r="QBH22" s="71"/>
      <c r="QBI22" s="71"/>
      <c r="QBJ22" s="71"/>
      <c r="QBK22" s="71"/>
      <c r="QBL22" s="71"/>
      <c r="QBM22" s="71"/>
      <c r="QBN22" s="71"/>
      <c r="QBO22" s="71"/>
      <c r="QBP22" s="71"/>
      <c r="QBQ22" s="71"/>
      <c r="QBR22" s="71"/>
      <c r="QBS22" s="71"/>
      <c r="QBT22" s="71"/>
      <c r="QBU22" s="71"/>
      <c r="QBV22" s="71"/>
      <c r="QBW22" s="71"/>
      <c r="QBX22" s="71"/>
      <c r="QBY22" s="71"/>
      <c r="QBZ22" s="71"/>
      <c r="QCA22" s="71"/>
      <c r="QCB22" s="71"/>
      <c r="QCC22" s="71"/>
      <c r="QCD22" s="71"/>
      <c r="QCE22" s="71"/>
      <c r="QCF22" s="71"/>
      <c r="QCG22" s="71"/>
      <c r="QCH22" s="71"/>
      <c r="QCI22" s="71"/>
      <c r="QCJ22" s="71"/>
      <c r="QCK22" s="71"/>
      <c r="QCL22" s="71"/>
      <c r="QCM22" s="71"/>
      <c r="QCN22" s="71"/>
      <c r="QCO22" s="71"/>
      <c r="QCP22" s="71"/>
      <c r="QCQ22" s="71"/>
      <c r="QCR22" s="71"/>
      <c r="QCS22" s="71"/>
      <c r="QCT22" s="71"/>
      <c r="QCU22" s="71"/>
      <c r="QCV22" s="71"/>
      <c r="QCW22" s="71"/>
      <c r="QCX22" s="71"/>
      <c r="QCY22" s="71"/>
      <c r="QCZ22" s="71"/>
      <c r="QDA22" s="71"/>
      <c r="QDB22" s="71"/>
      <c r="QDC22" s="71"/>
      <c r="QDD22" s="71"/>
      <c r="QDE22" s="71"/>
      <c r="QDF22" s="71"/>
      <c r="QDG22" s="71"/>
      <c r="QDH22" s="71"/>
      <c r="QDI22" s="71"/>
      <c r="QDJ22" s="71"/>
      <c r="QDK22" s="71"/>
      <c r="QDL22" s="71"/>
      <c r="QDM22" s="71"/>
      <c r="QDN22" s="71"/>
      <c r="QDO22" s="71"/>
      <c r="QDP22" s="71"/>
      <c r="QDQ22" s="71"/>
      <c r="QDR22" s="71"/>
      <c r="QDS22" s="71"/>
      <c r="QDT22" s="71"/>
      <c r="QDU22" s="71"/>
      <c r="QDV22" s="71"/>
      <c r="QDW22" s="71"/>
      <c r="QDX22" s="71"/>
      <c r="QDY22" s="71"/>
      <c r="QDZ22" s="71"/>
      <c r="QEA22" s="71"/>
      <c r="QEB22" s="71"/>
      <c r="QEC22" s="71"/>
      <c r="QED22" s="71"/>
      <c r="QEE22" s="71"/>
      <c r="QEF22" s="71"/>
      <c r="QEG22" s="71"/>
      <c r="QEH22" s="71"/>
      <c r="QEI22" s="71"/>
      <c r="QEJ22" s="71"/>
      <c r="QEK22" s="71"/>
      <c r="QEL22" s="71"/>
      <c r="QEM22" s="71"/>
      <c r="QEN22" s="71"/>
      <c r="QEO22" s="71"/>
      <c r="QEP22" s="71"/>
      <c r="QEQ22" s="71"/>
      <c r="QER22" s="71"/>
      <c r="QES22" s="71"/>
      <c r="QET22" s="71"/>
      <c r="QEU22" s="71"/>
      <c r="QEV22" s="71"/>
      <c r="QEW22" s="71"/>
      <c r="QEX22" s="71"/>
      <c r="QEY22" s="71"/>
      <c r="QEZ22" s="71"/>
      <c r="QFA22" s="71"/>
      <c r="QFB22" s="71"/>
      <c r="QFC22" s="71"/>
      <c r="QFD22" s="71"/>
      <c r="QFE22" s="71"/>
      <c r="QFF22" s="71"/>
      <c r="QFG22" s="71"/>
      <c r="QFH22" s="71"/>
      <c r="QFI22" s="71"/>
      <c r="QFJ22" s="71"/>
      <c r="QFK22" s="71"/>
      <c r="QFL22" s="71"/>
      <c r="QFM22" s="71"/>
      <c r="QFN22" s="71"/>
      <c r="QFO22" s="71"/>
      <c r="QFP22" s="71"/>
      <c r="QFQ22" s="71"/>
      <c r="QFR22" s="71"/>
      <c r="QFS22" s="71"/>
      <c r="QFT22" s="71"/>
      <c r="QFU22" s="71"/>
      <c r="QFV22" s="71"/>
      <c r="QFW22" s="71"/>
      <c r="QFX22" s="71"/>
      <c r="QFY22" s="71"/>
      <c r="QFZ22" s="71"/>
      <c r="QGA22" s="71"/>
      <c r="QGB22" s="71"/>
      <c r="QGC22" s="71"/>
      <c r="QGD22" s="71"/>
      <c r="QGE22" s="71"/>
      <c r="QGF22" s="71"/>
      <c r="QGG22" s="71"/>
      <c r="QGH22" s="71"/>
      <c r="QGI22" s="71"/>
      <c r="QGJ22" s="71"/>
      <c r="QGK22" s="71"/>
      <c r="QGL22" s="71"/>
      <c r="QGM22" s="71"/>
      <c r="QGN22" s="71"/>
      <c r="QGO22" s="71"/>
      <c r="QGP22" s="71"/>
      <c r="QGQ22" s="71"/>
      <c r="QGR22" s="71"/>
      <c r="QGS22" s="71"/>
      <c r="QGT22" s="71"/>
      <c r="QGU22" s="71"/>
      <c r="QGV22" s="71"/>
      <c r="QGW22" s="71"/>
      <c r="QGX22" s="71"/>
      <c r="QGY22" s="71"/>
      <c r="QGZ22" s="71"/>
      <c r="QHA22" s="71"/>
      <c r="QHB22" s="71"/>
      <c r="QHC22" s="71"/>
      <c r="QHD22" s="71"/>
      <c r="QHE22" s="71"/>
      <c r="QHF22" s="71"/>
      <c r="QHG22" s="71"/>
      <c r="QHH22" s="71"/>
      <c r="QHI22" s="71"/>
      <c r="QHJ22" s="71"/>
      <c r="QHK22" s="71"/>
      <c r="QHL22" s="71"/>
      <c r="QHM22" s="71"/>
      <c r="QHN22" s="71"/>
      <c r="QHO22" s="71"/>
      <c r="QHP22" s="71"/>
      <c r="QHQ22" s="71"/>
      <c r="QHR22" s="71"/>
      <c r="QHS22" s="71"/>
      <c r="QHT22" s="71"/>
      <c r="QHU22" s="71"/>
      <c r="QHV22" s="71"/>
      <c r="QHW22" s="71"/>
      <c r="QHX22" s="71"/>
      <c r="QHY22" s="71"/>
      <c r="QHZ22" s="71"/>
      <c r="QIA22" s="71"/>
      <c r="QIB22" s="71"/>
      <c r="QIC22" s="71"/>
      <c r="QID22" s="71"/>
      <c r="QIE22" s="71"/>
      <c r="QIF22" s="71"/>
      <c r="QIG22" s="71"/>
      <c r="QIH22" s="71"/>
      <c r="QII22" s="71"/>
      <c r="QIJ22" s="71"/>
      <c r="QIK22" s="71"/>
      <c r="QIL22" s="71"/>
      <c r="QIM22" s="71"/>
      <c r="QIN22" s="71"/>
      <c r="QIO22" s="71"/>
      <c r="QIP22" s="71"/>
      <c r="QIQ22" s="71"/>
      <c r="QIR22" s="71"/>
      <c r="QIS22" s="71"/>
      <c r="QIT22" s="71"/>
      <c r="QIU22" s="71"/>
      <c r="QIV22" s="71"/>
      <c r="QIW22" s="71"/>
      <c r="QIX22" s="71"/>
      <c r="QIY22" s="71"/>
      <c r="QIZ22" s="71"/>
      <c r="QJA22" s="71"/>
      <c r="QJB22" s="71"/>
      <c r="QJC22" s="71"/>
      <c r="QJD22" s="71"/>
      <c r="QJE22" s="71"/>
      <c r="QJF22" s="71"/>
      <c r="QJG22" s="71"/>
      <c r="QJH22" s="71"/>
      <c r="QJI22" s="71"/>
      <c r="QJJ22" s="71"/>
      <c r="QJK22" s="71"/>
      <c r="QJL22" s="71"/>
      <c r="QJM22" s="71"/>
      <c r="QJN22" s="71"/>
      <c r="QJO22" s="71"/>
      <c r="QJP22" s="71"/>
      <c r="QJQ22" s="71"/>
      <c r="QJR22" s="71"/>
      <c r="QJS22" s="71"/>
      <c r="QJT22" s="71"/>
      <c r="QJU22" s="71"/>
      <c r="QJV22" s="71"/>
      <c r="QJW22" s="71"/>
      <c r="QJX22" s="71"/>
      <c r="QJY22" s="71"/>
      <c r="QJZ22" s="71"/>
      <c r="QKA22" s="71"/>
      <c r="QKB22" s="71"/>
      <c r="QKC22" s="71"/>
      <c r="QKD22" s="71"/>
      <c r="QKE22" s="71"/>
      <c r="QKF22" s="71"/>
      <c r="QKG22" s="71"/>
      <c r="QKH22" s="71"/>
      <c r="QKI22" s="71"/>
      <c r="QKJ22" s="71"/>
      <c r="QKK22" s="71"/>
      <c r="QKL22" s="71"/>
      <c r="QKM22" s="71"/>
      <c r="QKN22" s="71"/>
      <c r="QKO22" s="71"/>
      <c r="QKP22" s="71"/>
      <c r="QKQ22" s="71"/>
      <c r="QKR22" s="71"/>
      <c r="QKS22" s="71"/>
      <c r="QKT22" s="71"/>
      <c r="QKU22" s="71"/>
      <c r="QKV22" s="71"/>
      <c r="QKW22" s="71"/>
      <c r="QKX22" s="71"/>
      <c r="QKY22" s="71"/>
      <c r="QKZ22" s="71"/>
      <c r="QLA22" s="71"/>
      <c r="QLB22" s="71"/>
      <c r="QLC22" s="71"/>
      <c r="QLD22" s="71"/>
      <c r="QLE22" s="71"/>
      <c r="QLF22" s="71"/>
      <c r="QLG22" s="71"/>
      <c r="QLH22" s="71"/>
      <c r="QLI22" s="71"/>
      <c r="QLJ22" s="71"/>
      <c r="QLK22" s="71"/>
      <c r="QLL22" s="71"/>
      <c r="QLM22" s="71"/>
      <c r="QLN22" s="71"/>
      <c r="QLO22" s="71"/>
      <c r="QLP22" s="71"/>
      <c r="QLQ22" s="71"/>
      <c r="QLR22" s="71"/>
      <c r="QLS22" s="71"/>
      <c r="QLT22" s="71"/>
      <c r="QLU22" s="71"/>
      <c r="QLV22" s="71"/>
      <c r="QLW22" s="71"/>
      <c r="QLX22" s="71"/>
      <c r="QLY22" s="71"/>
      <c r="QLZ22" s="71"/>
      <c r="QMA22" s="71"/>
      <c r="QMB22" s="71"/>
      <c r="QMC22" s="71"/>
      <c r="QMD22" s="71"/>
      <c r="QME22" s="71"/>
      <c r="QMF22" s="71"/>
      <c r="QMG22" s="71"/>
      <c r="QMH22" s="71"/>
      <c r="QMI22" s="71"/>
      <c r="QMJ22" s="71"/>
      <c r="QMK22" s="71"/>
      <c r="QML22" s="71"/>
      <c r="QMM22" s="71"/>
      <c r="QMN22" s="71"/>
      <c r="QMO22" s="71"/>
      <c r="QMP22" s="71"/>
      <c r="QMQ22" s="71"/>
      <c r="QMR22" s="71"/>
      <c r="QMS22" s="71"/>
      <c r="QMT22" s="71"/>
      <c r="QMU22" s="71"/>
      <c r="QMV22" s="71"/>
      <c r="QMW22" s="71"/>
      <c r="QMX22" s="71"/>
      <c r="QMY22" s="71"/>
      <c r="QMZ22" s="71"/>
      <c r="QNA22" s="71"/>
      <c r="QNB22" s="71"/>
      <c r="QNC22" s="71"/>
      <c r="QND22" s="71"/>
      <c r="QNE22" s="71"/>
      <c r="QNF22" s="71"/>
      <c r="QNG22" s="71"/>
      <c r="QNH22" s="71"/>
      <c r="QNI22" s="71"/>
      <c r="QNJ22" s="71"/>
      <c r="QNK22" s="71"/>
      <c r="QNL22" s="71"/>
      <c r="QNM22" s="71"/>
      <c r="QNN22" s="71"/>
      <c r="QNO22" s="71"/>
      <c r="QNP22" s="71"/>
      <c r="QNQ22" s="71"/>
      <c r="QNR22" s="71"/>
      <c r="QNS22" s="71"/>
      <c r="QNT22" s="71"/>
      <c r="QNU22" s="71"/>
      <c r="QNV22" s="71"/>
      <c r="QNW22" s="71"/>
      <c r="QNX22" s="71"/>
      <c r="QNY22" s="71"/>
      <c r="QNZ22" s="71"/>
      <c r="QOA22" s="71"/>
      <c r="QOB22" s="71"/>
      <c r="QOC22" s="71"/>
      <c r="QOD22" s="71"/>
      <c r="QOE22" s="71"/>
      <c r="QOF22" s="71"/>
      <c r="QOG22" s="71"/>
      <c r="QOH22" s="71"/>
      <c r="QOI22" s="71"/>
      <c r="QOJ22" s="71"/>
      <c r="QOK22" s="71"/>
      <c r="QOL22" s="71"/>
      <c r="QOM22" s="71"/>
      <c r="QON22" s="71"/>
      <c r="QOO22" s="71"/>
      <c r="QOP22" s="71"/>
      <c r="QOQ22" s="71"/>
      <c r="QOR22" s="71"/>
      <c r="QOS22" s="71"/>
      <c r="QOT22" s="71"/>
      <c r="QOU22" s="71"/>
      <c r="QOV22" s="71"/>
      <c r="QOW22" s="71"/>
      <c r="QOX22" s="71"/>
      <c r="QOY22" s="71"/>
      <c r="QOZ22" s="71"/>
      <c r="QPA22" s="71"/>
      <c r="QPB22" s="71"/>
      <c r="QPC22" s="71"/>
      <c r="QPD22" s="71"/>
      <c r="QPE22" s="71"/>
      <c r="QPF22" s="71"/>
      <c r="QPG22" s="71"/>
      <c r="QPH22" s="71"/>
      <c r="QPI22" s="71"/>
      <c r="QPJ22" s="71"/>
      <c r="QPK22" s="71"/>
      <c r="QPL22" s="71"/>
      <c r="QPM22" s="71"/>
      <c r="QPN22" s="71"/>
      <c r="QPO22" s="71"/>
      <c r="QPP22" s="71"/>
      <c r="QPQ22" s="71"/>
      <c r="QPR22" s="71"/>
      <c r="QPS22" s="71"/>
      <c r="QPT22" s="71"/>
      <c r="QPU22" s="71"/>
      <c r="QPV22" s="71"/>
      <c r="QPW22" s="71"/>
      <c r="QPX22" s="71"/>
      <c r="QPY22" s="71"/>
      <c r="QPZ22" s="71"/>
      <c r="QQA22" s="71"/>
      <c r="QQB22" s="71"/>
      <c r="QQC22" s="71"/>
      <c r="QQD22" s="71"/>
      <c r="QQE22" s="71"/>
      <c r="QQF22" s="71"/>
      <c r="QQG22" s="71"/>
      <c r="QQH22" s="71"/>
      <c r="QQI22" s="71"/>
      <c r="QQJ22" s="71"/>
      <c r="QQK22" s="71"/>
      <c r="QQL22" s="71"/>
      <c r="QQM22" s="71"/>
      <c r="QQN22" s="71"/>
      <c r="QQO22" s="71"/>
      <c r="QQP22" s="71"/>
      <c r="QQQ22" s="71"/>
      <c r="QQR22" s="71"/>
      <c r="QQS22" s="71"/>
      <c r="QQT22" s="71"/>
      <c r="QQU22" s="71"/>
      <c r="QQV22" s="71"/>
      <c r="QQW22" s="71"/>
      <c r="QQX22" s="71"/>
      <c r="QQY22" s="71"/>
      <c r="QQZ22" s="71"/>
      <c r="QRA22" s="71"/>
      <c r="QRB22" s="71"/>
      <c r="QRC22" s="71"/>
      <c r="QRD22" s="71"/>
      <c r="QRE22" s="71"/>
      <c r="QRF22" s="71"/>
      <c r="QRG22" s="71"/>
      <c r="QRH22" s="71"/>
      <c r="QRI22" s="71"/>
      <c r="QRJ22" s="71"/>
      <c r="QRK22" s="71"/>
      <c r="QRL22" s="71"/>
      <c r="QRM22" s="71"/>
      <c r="QRN22" s="71"/>
      <c r="QRO22" s="71"/>
      <c r="QRP22" s="71"/>
      <c r="QRQ22" s="71"/>
      <c r="QRR22" s="71"/>
      <c r="QRS22" s="71"/>
      <c r="QRT22" s="71"/>
      <c r="QRU22" s="71"/>
      <c r="QRV22" s="71"/>
      <c r="QRW22" s="71"/>
      <c r="QRX22" s="71"/>
      <c r="QRY22" s="71"/>
      <c r="QRZ22" s="71"/>
      <c r="QSA22" s="71"/>
      <c r="QSB22" s="71"/>
      <c r="QSC22" s="71"/>
      <c r="QSD22" s="71"/>
      <c r="QSE22" s="71"/>
      <c r="QSF22" s="71"/>
      <c r="QSG22" s="71"/>
      <c r="QSH22" s="71"/>
      <c r="QSI22" s="71"/>
      <c r="QSJ22" s="71"/>
      <c r="QSK22" s="71"/>
      <c r="QSL22" s="71"/>
      <c r="QSM22" s="71"/>
      <c r="QSN22" s="71"/>
      <c r="QSO22" s="71"/>
      <c r="QSP22" s="71"/>
      <c r="QSQ22" s="71"/>
      <c r="QSR22" s="71"/>
      <c r="QSS22" s="71"/>
      <c r="QST22" s="71"/>
      <c r="QSU22" s="71"/>
      <c r="QSV22" s="71"/>
      <c r="QSW22" s="71"/>
      <c r="QSX22" s="71"/>
      <c r="QSY22" s="71"/>
      <c r="QSZ22" s="71"/>
      <c r="QTA22" s="71"/>
      <c r="QTB22" s="71"/>
      <c r="QTC22" s="71"/>
      <c r="QTD22" s="71"/>
      <c r="QTE22" s="71"/>
      <c r="QTF22" s="71"/>
      <c r="QTG22" s="71"/>
      <c r="QTH22" s="71"/>
      <c r="QTI22" s="71"/>
      <c r="QTJ22" s="71"/>
      <c r="QTK22" s="71"/>
      <c r="QTL22" s="71"/>
      <c r="QTM22" s="71"/>
      <c r="QTN22" s="71"/>
      <c r="QTO22" s="71"/>
      <c r="QTP22" s="71"/>
      <c r="QTQ22" s="71"/>
      <c r="QTR22" s="71"/>
      <c r="QTS22" s="71"/>
      <c r="QTT22" s="71"/>
      <c r="QTU22" s="71"/>
      <c r="QTV22" s="71"/>
      <c r="QTW22" s="71"/>
      <c r="QTX22" s="71"/>
      <c r="QTY22" s="71"/>
      <c r="QTZ22" s="71"/>
      <c r="QUA22" s="71"/>
      <c r="QUB22" s="71"/>
      <c r="QUC22" s="71"/>
      <c r="QUD22" s="71"/>
      <c r="QUE22" s="71"/>
      <c r="QUF22" s="71"/>
      <c r="QUG22" s="71"/>
      <c r="QUH22" s="71"/>
      <c r="QUI22" s="71"/>
      <c r="QUJ22" s="71"/>
      <c r="QUK22" s="71"/>
      <c r="QUL22" s="71"/>
      <c r="QUM22" s="71"/>
      <c r="QUN22" s="71"/>
      <c r="QUO22" s="71"/>
      <c r="QUP22" s="71"/>
      <c r="QUQ22" s="71"/>
      <c r="QUR22" s="71"/>
      <c r="QUS22" s="71"/>
      <c r="QUT22" s="71"/>
      <c r="QUU22" s="71"/>
      <c r="QUV22" s="71"/>
      <c r="QUW22" s="71"/>
      <c r="QUX22" s="71"/>
      <c r="QUY22" s="71"/>
      <c r="QUZ22" s="71"/>
      <c r="QVA22" s="71"/>
      <c r="QVB22" s="71"/>
      <c r="QVC22" s="71"/>
      <c r="QVD22" s="71"/>
      <c r="QVE22" s="71"/>
      <c r="QVF22" s="71"/>
      <c r="QVG22" s="71"/>
      <c r="QVH22" s="71"/>
      <c r="QVI22" s="71"/>
      <c r="QVJ22" s="71"/>
      <c r="QVK22" s="71"/>
      <c r="QVL22" s="71"/>
      <c r="QVM22" s="71"/>
      <c r="QVN22" s="71"/>
      <c r="QVO22" s="71"/>
      <c r="QVP22" s="71"/>
      <c r="QVQ22" s="71"/>
      <c r="QVR22" s="71"/>
      <c r="QVS22" s="71"/>
      <c r="QVT22" s="71"/>
      <c r="QVU22" s="71"/>
      <c r="QVV22" s="71"/>
      <c r="QVW22" s="71"/>
      <c r="QVX22" s="71"/>
      <c r="QVY22" s="71"/>
      <c r="QVZ22" s="71"/>
      <c r="QWA22" s="71"/>
      <c r="QWB22" s="71"/>
      <c r="QWC22" s="71"/>
      <c r="QWD22" s="71"/>
      <c r="QWE22" s="71"/>
      <c r="QWF22" s="71"/>
      <c r="QWG22" s="71"/>
      <c r="QWH22" s="71"/>
      <c r="QWI22" s="71"/>
      <c r="QWJ22" s="71"/>
      <c r="QWK22" s="71"/>
      <c r="QWL22" s="71"/>
      <c r="QWM22" s="71"/>
      <c r="QWN22" s="71"/>
      <c r="QWO22" s="71"/>
      <c r="QWP22" s="71"/>
      <c r="QWQ22" s="71"/>
      <c r="QWR22" s="71"/>
      <c r="QWS22" s="71"/>
      <c r="QWT22" s="71"/>
      <c r="QWU22" s="71"/>
      <c r="QWV22" s="71"/>
      <c r="QWW22" s="71"/>
      <c r="QWX22" s="71"/>
      <c r="QWY22" s="71"/>
      <c r="QWZ22" s="71"/>
      <c r="QXA22" s="71"/>
      <c r="QXB22" s="71"/>
      <c r="QXC22" s="71"/>
      <c r="QXD22" s="71"/>
      <c r="QXE22" s="71"/>
      <c r="QXF22" s="71"/>
      <c r="QXG22" s="71"/>
      <c r="QXH22" s="71"/>
      <c r="QXI22" s="71"/>
      <c r="QXJ22" s="71"/>
      <c r="QXK22" s="71"/>
      <c r="QXL22" s="71"/>
      <c r="QXM22" s="71"/>
      <c r="QXN22" s="71"/>
      <c r="QXO22" s="71"/>
      <c r="QXP22" s="71"/>
      <c r="QXQ22" s="71"/>
      <c r="QXR22" s="71"/>
      <c r="QXS22" s="71"/>
      <c r="QXT22" s="71"/>
      <c r="QXU22" s="71"/>
      <c r="QXV22" s="71"/>
      <c r="QXW22" s="71"/>
      <c r="QXX22" s="71"/>
      <c r="QXY22" s="71"/>
      <c r="QXZ22" s="71"/>
      <c r="QYA22" s="71"/>
      <c r="QYB22" s="71"/>
      <c r="QYC22" s="71"/>
      <c r="QYD22" s="71"/>
      <c r="QYE22" s="71"/>
      <c r="QYF22" s="71"/>
      <c r="QYG22" s="71"/>
      <c r="QYH22" s="71"/>
      <c r="QYI22" s="71"/>
      <c r="QYJ22" s="71"/>
      <c r="QYK22" s="71"/>
      <c r="QYL22" s="71"/>
      <c r="QYM22" s="71"/>
      <c r="QYN22" s="71"/>
      <c r="QYO22" s="71"/>
      <c r="QYP22" s="71"/>
      <c r="QYQ22" s="71"/>
      <c r="QYR22" s="71"/>
      <c r="QYS22" s="71"/>
      <c r="QYT22" s="71"/>
      <c r="QYU22" s="71"/>
      <c r="QYV22" s="71"/>
      <c r="QYW22" s="71"/>
      <c r="QYX22" s="71"/>
      <c r="QYY22" s="71"/>
      <c r="QYZ22" s="71"/>
      <c r="QZA22" s="71"/>
      <c r="QZB22" s="71"/>
      <c r="QZC22" s="71"/>
      <c r="QZD22" s="71"/>
      <c r="QZE22" s="71"/>
      <c r="QZF22" s="71"/>
      <c r="QZG22" s="71"/>
      <c r="QZH22" s="71"/>
      <c r="QZI22" s="71"/>
      <c r="QZJ22" s="71"/>
      <c r="QZK22" s="71"/>
      <c r="QZL22" s="71"/>
      <c r="QZM22" s="71"/>
      <c r="QZN22" s="71"/>
      <c r="QZO22" s="71"/>
      <c r="QZP22" s="71"/>
      <c r="QZQ22" s="71"/>
      <c r="QZR22" s="71"/>
      <c r="QZS22" s="71"/>
      <c r="QZT22" s="71"/>
      <c r="QZU22" s="71"/>
      <c r="QZV22" s="71"/>
      <c r="QZW22" s="71"/>
      <c r="QZX22" s="71"/>
      <c r="QZY22" s="71"/>
      <c r="QZZ22" s="71"/>
      <c r="RAA22" s="71"/>
      <c r="RAB22" s="71"/>
      <c r="RAC22" s="71"/>
      <c r="RAD22" s="71"/>
      <c r="RAE22" s="71"/>
      <c r="RAF22" s="71"/>
      <c r="RAG22" s="71"/>
      <c r="RAH22" s="71"/>
      <c r="RAI22" s="71"/>
      <c r="RAJ22" s="71"/>
      <c r="RAK22" s="71"/>
      <c r="RAL22" s="71"/>
      <c r="RAM22" s="71"/>
      <c r="RAN22" s="71"/>
      <c r="RAO22" s="71"/>
      <c r="RAP22" s="71"/>
      <c r="RAQ22" s="71"/>
      <c r="RAR22" s="71"/>
      <c r="RAS22" s="71"/>
      <c r="RAT22" s="71"/>
      <c r="RAU22" s="71"/>
      <c r="RAV22" s="71"/>
      <c r="RAW22" s="71"/>
      <c r="RAX22" s="71"/>
      <c r="RAY22" s="71"/>
      <c r="RAZ22" s="71"/>
      <c r="RBA22" s="71"/>
      <c r="RBB22" s="71"/>
      <c r="RBC22" s="71"/>
      <c r="RBD22" s="71"/>
      <c r="RBE22" s="71"/>
      <c r="RBF22" s="71"/>
      <c r="RBG22" s="71"/>
      <c r="RBH22" s="71"/>
      <c r="RBI22" s="71"/>
      <c r="RBJ22" s="71"/>
      <c r="RBK22" s="71"/>
      <c r="RBL22" s="71"/>
      <c r="RBM22" s="71"/>
      <c r="RBN22" s="71"/>
      <c r="RBO22" s="71"/>
      <c r="RBP22" s="71"/>
      <c r="RBQ22" s="71"/>
      <c r="RBR22" s="71"/>
      <c r="RBS22" s="71"/>
      <c r="RBT22" s="71"/>
      <c r="RBU22" s="71"/>
      <c r="RBV22" s="71"/>
      <c r="RBW22" s="71"/>
      <c r="RBX22" s="71"/>
      <c r="RBY22" s="71"/>
      <c r="RBZ22" s="71"/>
      <c r="RCA22" s="71"/>
      <c r="RCB22" s="71"/>
      <c r="RCC22" s="71"/>
      <c r="RCD22" s="71"/>
      <c r="RCE22" s="71"/>
      <c r="RCF22" s="71"/>
      <c r="RCG22" s="71"/>
      <c r="RCH22" s="71"/>
      <c r="RCI22" s="71"/>
      <c r="RCJ22" s="71"/>
      <c r="RCK22" s="71"/>
      <c r="RCL22" s="71"/>
      <c r="RCM22" s="71"/>
      <c r="RCN22" s="71"/>
      <c r="RCO22" s="71"/>
      <c r="RCP22" s="71"/>
      <c r="RCQ22" s="71"/>
      <c r="RCR22" s="71"/>
      <c r="RCS22" s="71"/>
      <c r="RCT22" s="71"/>
      <c r="RCU22" s="71"/>
      <c r="RCV22" s="71"/>
      <c r="RCW22" s="71"/>
      <c r="RCX22" s="71"/>
      <c r="RCY22" s="71"/>
      <c r="RCZ22" s="71"/>
      <c r="RDA22" s="71"/>
      <c r="RDB22" s="71"/>
      <c r="RDC22" s="71"/>
      <c r="RDD22" s="71"/>
      <c r="RDE22" s="71"/>
      <c r="RDF22" s="71"/>
      <c r="RDG22" s="71"/>
      <c r="RDH22" s="71"/>
      <c r="RDI22" s="71"/>
      <c r="RDJ22" s="71"/>
      <c r="RDK22" s="71"/>
      <c r="RDL22" s="71"/>
      <c r="RDM22" s="71"/>
      <c r="RDN22" s="71"/>
      <c r="RDO22" s="71"/>
      <c r="RDP22" s="71"/>
      <c r="RDQ22" s="71"/>
      <c r="RDR22" s="71"/>
      <c r="RDS22" s="71"/>
      <c r="RDT22" s="71"/>
      <c r="RDU22" s="71"/>
      <c r="RDV22" s="71"/>
      <c r="RDW22" s="71"/>
      <c r="RDX22" s="71"/>
      <c r="RDY22" s="71"/>
      <c r="RDZ22" s="71"/>
      <c r="REA22" s="71"/>
      <c r="REB22" s="71"/>
      <c r="REC22" s="71"/>
      <c r="RED22" s="71"/>
      <c r="REE22" s="71"/>
      <c r="REF22" s="71"/>
      <c r="REG22" s="71"/>
      <c r="REH22" s="71"/>
      <c r="REI22" s="71"/>
      <c r="REJ22" s="71"/>
      <c r="REK22" s="71"/>
      <c r="REL22" s="71"/>
      <c r="REM22" s="71"/>
      <c r="REN22" s="71"/>
      <c r="REO22" s="71"/>
      <c r="REP22" s="71"/>
      <c r="REQ22" s="71"/>
      <c r="RER22" s="71"/>
      <c r="RES22" s="71"/>
      <c r="RET22" s="71"/>
      <c r="REU22" s="71"/>
      <c r="REV22" s="71"/>
      <c r="REW22" s="71"/>
      <c r="REX22" s="71"/>
      <c r="REY22" s="71"/>
      <c r="REZ22" s="71"/>
      <c r="RFA22" s="71"/>
      <c r="RFB22" s="71"/>
      <c r="RFC22" s="71"/>
      <c r="RFD22" s="71"/>
      <c r="RFE22" s="71"/>
      <c r="RFF22" s="71"/>
      <c r="RFG22" s="71"/>
      <c r="RFH22" s="71"/>
      <c r="RFI22" s="71"/>
      <c r="RFJ22" s="71"/>
      <c r="RFK22" s="71"/>
      <c r="RFL22" s="71"/>
      <c r="RFM22" s="71"/>
      <c r="RFN22" s="71"/>
      <c r="RFO22" s="71"/>
      <c r="RFP22" s="71"/>
      <c r="RFQ22" s="71"/>
      <c r="RFR22" s="71"/>
      <c r="RFS22" s="71"/>
      <c r="RFT22" s="71"/>
      <c r="RFU22" s="71"/>
      <c r="RFV22" s="71"/>
      <c r="RFW22" s="71"/>
      <c r="RFX22" s="71"/>
      <c r="RFY22" s="71"/>
      <c r="RFZ22" s="71"/>
      <c r="RGA22" s="71"/>
      <c r="RGB22" s="71"/>
      <c r="RGC22" s="71"/>
      <c r="RGD22" s="71"/>
      <c r="RGE22" s="71"/>
      <c r="RGF22" s="71"/>
      <c r="RGG22" s="71"/>
      <c r="RGH22" s="71"/>
      <c r="RGI22" s="71"/>
      <c r="RGJ22" s="71"/>
      <c r="RGK22" s="71"/>
      <c r="RGL22" s="71"/>
      <c r="RGM22" s="71"/>
      <c r="RGN22" s="71"/>
      <c r="RGO22" s="71"/>
      <c r="RGP22" s="71"/>
      <c r="RGQ22" s="71"/>
      <c r="RGR22" s="71"/>
      <c r="RGS22" s="71"/>
      <c r="RGT22" s="71"/>
      <c r="RGU22" s="71"/>
      <c r="RGV22" s="71"/>
      <c r="RGW22" s="71"/>
      <c r="RGX22" s="71"/>
      <c r="RGY22" s="71"/>
      <c r="RGZ22" s="71"/>
      <c r="RHA22" s="71"/>
      <c r="RHB22" s="71"/>
      <c r="RHC22" s="71"/>
      <c r="RHD22" s="71"/>
      <c r="RHE22" s="71"/>
      <c r="RHF22" s="71"/>
      <c r="RHG22" s="71"/>
      <c r="RHH22" s="71"/>
      <c r="RHI22" s="71"/>
      <c r="RHJ22" s="71"/>
      <c r="RHK22" s="71"/>
      <c r="RHL22" s="71"/>
      <c r="RHM22" s="71"/>
      <c r="RHN22" s="71"/>
      <c r="RHO22" s="71"/>
      <c r="RHP22" s="71"/>
      <c r="RHQ22" s="71"/>
      <c r="RHR22" s="71"/>
      <c r="RHS22" s="71"/>
      <c r="RHT22" s="71"/>
      <c r="RHU22" s="71"/>
      <c r="RHV22" s="71"/>
      <c r="RHW22" s="71"/>
      <c r="RHX22" s="71"/>
      <c r="RHY22" s="71"/>
      <c r="RHZ22" s="71"/>
      <c r="RIA22" s="71"/>
      <c r="RIB22" s="71"/>
      <c r="RIC22" s="71"/>
      <c r="RID22" s="71"/>
      <c r="RIE22" s="71"/>
      <c r="RIF22" s="71"/>
      <c r="RIG22" s="71"/>
      <c r="RIH22" s="71"/>
      <c r="RII22" s="71"/>
      <c r="RIJ22" s="71"/>
      <c r="RIK22" s="71"/>
      <c r="RIL22" s="71"/>
      <c r="RIM22" s="71"/>
      <c r="RIN22" s="71"/>
      <c r="RIO22" s="71"/>
      <c r="RIP22" s="71"/>
      <c r="RIQ22" s="71"/>
      <c r="RIR22" s="71"/>
      <c r="RIS22" s="71"/>
      <c r="RIT22" s="71"/>
      <c r="RIU22" s="71"/>
      <c r="RIV22" s="71"/>
      <c r="RIW22" s="71"/>
      <c r="RIX22" s="71"/>
      <c r="RIY22" s="71"/>
      <c r="RIZ22" s="71"/>
      <c r="RJA22" s="71"/>
      <c r="RJB22" s="71"/>
      <c r="RJC22" s="71"/>
      <c r="RJD22" s="71"/>
      <c r="RJE22" s="71"/>
      <c r="RJF22" s="71"/>
      <c r="RJG22" s="71"/>
      <c r="RJH22" s="71"/>
      <c r="RJI22" s="71"/>
      <c r="RJJ22" s="71"/>
      <c r="RJK22" s="71"/>
      <c r="RJL22" s="71"/>
      <c r="RJM22" s="71"/>
      <c r="RJN22" s="71"/>
      <c r="RJO22" s="71"/>
      <c r="RJP22" s="71"/>
      <c r="RJQ22" s="71"/>
      <c r="RJR22" s="71"/>
      <c r="RJS22" s="71"/>
      <c r="RJT22" s="71"/>
      <c r="RJU22" s="71"/>
      <c r="RJV22" s="71"/>
      <c r="RJW22" s="71"/>
      <c r="RJX22" s="71"/>
      <c r="RJY22" s="71"/>
      <c r="RJZ22" s="71"/>
      <c r="RKA22" s="71"/>
      <c r="RKB22" s="71"/>
      <c r="RKC22" s="71"/>
      <c r="RKD22" s="71"/>
      <c r="RKE22" s="71"/>
      <c r="RKF22" s="71"/>
      <c r="RKG22" s="71"/>
      <c r="RKH22" s="71"/>
      <c r="RKI22" s="71"/>
      <c r="RKJ22" s="71"/>
      <c r="RKK22" s="71"/>
      <c r="RKL22" s="71"/>
      <c r="RKM22" s="71"/>
      <c r="RKN22" s="71"/>
      <c r="RKO22" s="71"/>
      <c r="RKP22" s="71"/>
      <c r="RKQ22" s="71"/>
      <c r="RKR22" s="71"/>
      <c r="RKS22" s="71"/>
      <c r="RKT22" s="71"/>
      <c r="RKU22" s="71"/>
      <c r="RKV22" s="71"/>
      <c r="RKW22" s="71"/>
      <c r="RKX22" s="71"/>
      <c r="RKY22" s="71"/>
      <c r="RKZ22" s="71"/>
      <c r="RLA22" s="71"/>
      <c r="RLB22" s="71"/>
      <c r="RLC22" s="71"/>
      <c r="RLD22" s="71"/>
      <c r="RLE22" s="71"/>
      <c r="RLF22" s="71"/>
      <c r="RLG22" s="71"/>
      <c r="RLH22" s="71"/>
      <c r="RLI22" s="71"/>
      <c r="RLJ22" s="71"/>
      <c r="RLK22" s="71"/>
      <c r="RLL22" s="71"/>
      <c r="RLM22" s="71"/>
      <c r="RLN22" s="71"/>
      <c r="RLO22" s="71"/>
      <c r="RLP22" s="71"/>
      <c r="RLQ22" s="71"/>
      <c r="RLR22" s="71"/>
      <c r="RLS22" s="71"/>
      <c r="RLT22" s="71"/>
      <c r="RLU22" s="71"/>
      <c r="RLV22" s="71"/>
      <c r="RLW22" s="71"/>
      <c r="RLX22" s="71"/>
      <c r="RLY22" s="71"/>
      <c r="RLZ22" s="71"/>
      <c r="RMA22" s="71"/>
      <c r="RMB22" s="71"/>
      <c r="RMC22" s="71"/>
      <c r="RMD22" s="71"/>
      <c r="RME22" s="71"/>
      <c r="RMF22" s="71"/>
      <c r="RMG22" s="71"/>
      <c r="RMH22" s="71"/>
      <c r="RMI22" s="71"/>
      <c r="RMJ22" s="71"/>
      <c r="RMK22" s="71"/>
      <c r="RML22" s="71"/>
      <c r="RMM22" s="71"/>
      <c r="RMN22" s="71"/>
      <c r="RMO22" s="71"/>
      <c r="RMP22" s="71"/>
      <c r="RMQ22" s="71"/>
      <c r="RMR22" s="71"/>
      <c r="RMS22" s="71"/>
      <c r="RMT22" s="71"/>
      <c r="RMU22" s="71"/>
      <c r="RMV22" s="71"/>
      <c r="RMW22" s="71"/>
      <c r="RMX22" s="71"/>
      <c r="RMY22" s="71"/>
      <c r="RMZ22" s="71"/>
      <c r="RNA22" s="71"/>
      <c r="RNB22" s="71"/>
      <c r="RNC22" s="71"/>
      <c r="RND22" s="71"/>
      <c r="RNE22" s="71"/>
      <c r="RNF22" s="71"/>
      <c r="RNG22" s="71"/>
      <c r="RNH22" s="71"/>
      <c r="RNI22" s="71"/>
      <c r="RNJ22" s="71"/>
      <c r="RNK22" s="71"/>
      <c r="RNL22" s="71"/>
      <c r="RNM22" s="71"/>
      <c r="RNN22" s="71"/>
      <c r="RNO22" s="71"/>
      <c r="RNP22" s="71"/>
      <c r="RNQ22" s="71"/>
      <c r="RNR22" s="71"/>
      <c r="RNS22" s="71"/>
      <c r="RNT22" s="71"/>
      <c r="RNU22" s="71"/>
      <c r="RNV22" s="71"/>
      <c r="RNW22" s="71"/>
      <c r="RNX22" s="71"/>
      <c r="RNY22" s="71"/>
      <c r="RNZ22" s="71"/>
      <c r="ROA22" s="71"/>
      <c r="ROB22" s="71"/>
      <c r="ROC22" s="71"/>
      <c r="ROD22" s="71"/>
      <c r="ROE22" s="71"/>
      <c r="ROF22" s="71"/>
      <c r="ROG22" s="71"/>
      <c r="ROH22" s="71"/>
      <c r="ROI22" s="71"/>
      <c r="ROJ22" s="71"/>
      <c r="ROK22" s="71"/>
      <c r="ROL22" s="71"/>
      <c r="ROM22" s="71"/>
      <c r="RON22" s="71"/>
      <c r="ROO22" s="71"/>
      <c r="ROP22" s="71"/>
      <c r="ROQ22" s="71"/>
      <c r="ROR22" s="71"/>
      <c r="ROS22" s="71"/>
      <c r="ROT22" s="71"/>
      <c r="ROU22" s="71"/>
      <c r="ROV22" s="71"/>
      <c r="ROW22" s="71"/>
      <c r="ROX22" s="71"/>
      <c r="ROY22" s="71"/>
      <c r="ROZ22" s="71"/>
      <c r="RPA22" s="71"/>
      <c r="RPB22" s="71"/>
      <c r="RPC22" s="71"/>
      <c r="RPD22" s="71"/>
      <c r="RPE22" s="71"/>
      <c r="RPF22" s="71"/>
      <c r="RPG22" s="71"/>
      <c r="RPH22" s="71"/>
      <c r="RPI22" s="71"/>
      <c r="RPJ22" s="71"/>
      <c r="RPK22" s="71"/>
      <c r="RPL22" s="71"/>
      <c r="RPM22" s="71"/>
      <c r="RPN22" s="71"/>
      <c r="RPO22" s="71"/>
      <c r="RPP22" s="71"/>
      <c r="RPQ22" s="71"/>
      <c r="RPR22" s="71"/>
      <c r="RPS22" s="71"/>
      <c r="RPT22" s="71"/>
      <c r="RPU22" s="71"/>
      <c r="RPV22" s="71"/>
      <c r="RPW22" s="71"/>
      <c r="RPX22" s="71"/>
      <c r="RPY22" s="71"/>
      <c r="RPZ22" s="71"/>
      <c r="RQA22" s="71"/>
      <c r="RQB22" s="71"/>
      <c r="RQC22" s="71"/>
      <c r="RQD22" s="71"/>
      <c r="RQE22" s="71"/>
      <c r="RQF22" s="71"/>
      <c r="RQG22" s="71"/>
      <c r="RQH22" s="71"/>
      <c r="RQI22" s="71"/>
      <c r="RQJ22" s="71"/>
      <c r="RQK22" s="71"/>
      <c r="RQL22" s="71"/>
      <c r="RQM22" s="71"/>
      <c r="RQN22" s="71"/>
      <c r="RQO22" s="71"/>
      <c r="RQP22" s="71"/>
      <c r="RQQ22" s="71"/>
      <c r="RQR22" s="71"/>
      <c r="RQS22" s="71"/>
      <c r="RQT22" s="71"/>
      <c r="RQU22" s="71"/>
      <c r="RQV22" s="71"/>
      <c r="RQW22" s="71"/>
      <c r="RQX22" s="71"/>
      <c r="RQY22" s="71"/>
      <c r="RQZ22" s="71"/>
      <c r="RRA22" s="71"/>
      <c r="RRB22" s="71"/>
      <c r="RRC22" s="71"/>
      <c r="RRD22" s="71"/>
      <c r="RRE22" s="71"/>
      <c r="RRF22" s="71"/>
      <c r="RRG22" s="71"/>
      <c r="RRH22" s="71"/>
      <c r="RRI22" s="71"/>
      <c r="RRJ22" s="71"/>
      <c r="RRK22" s="71"/>
      <c r="RRL22" s="71"/>
      <c r="RRM22" s="71"/>
      <c r="RRN22" s="71"/>
      <c r="RRO22" s="71"/>
      <c r="RRP22" s="71"/>
      <c r="RRQ22" s="71"/>
      <c r="RRR22" s="71"/>
      <c r="RRS22" s="71"/>
      <c r="RRT22" s="71"/>
      <c r="RRU22" s="71"/>
      <c r="RRV22" s="71"/>
      <c r="RRW22" s="71"/>
      <c r="RRX22" s="71"/>
      <c r="RRY22" s="71"/>
      <c r="RRZ22" s="71"/>
      <c r="RSA22" s="71"/>
      <c r="RSB22" s="71"/>
      <c r="RSC22" s="71"/>
      <c r="RSD22" s="71"/>
      <c r="RSE22" s="71"/>
      <c r="RSF22" s="71"/>
      <c r="RSG22" s="71"/>
      <c r="RSH22" s="71"/>
      <c r="RSI22" s="71"/>
      <c r="RSJ22" s="71"/>
      <c r="RSK22" s="71"/>
      <c r="RSL22" s="71"/>
      <c r="RSM22" s="71"/>
      <c r="RSN22" s="71"/>
      <c r="RSO22" s="71"/>
      <c r="RSP22" s="71"/>
      <c r="RSQ22" s="71"/>
      <c r="RSR22" s="71"/>
      <c r="RSS22" s="71"/>
      <c r="RST22" s="71"/>
      <c r="RSU22" s="71"/>
      <c r="RSV22" s="71"/>
      <c r="RSW22" s="71"/>
      <c r="RSX22" s="71"/>
      <c r="RSY22" s="71"/>
      <c r="RSZ22" s="71"/>
      <c r="RTA22" s="71"/>
      <c r="RTB22" s="71"/>
      <c r="RTC22" s="71"/>
      <c r="RTD22" s="71"/>
      <c r="RTE22" s="71"/>
      <c r="RTF22" s="71"/>
      <c r="RTG22" s="71"/>
      <c r="RTH22" s="71"/>
      <c r="RTI22" s="71"/>
      <c r="RTJ22" s="71"/>
      <c r="RTK22" s="71"/>
      <c r="RTL22" s="71"/>
      <c r="RTM22" s="71"/>
      <c r="RTN22" s="71"/>
      <c r="RTO22" s="71"/>
      <c r="RTP22" s="71"/>
      <c r="RTQ22" s="71"/>
      <c r="RTR22" s="71"/>
      <c r="RTS22" s="71"/>
      <c r="RTT22" s="71"/>
      <c r="RTU22" s="71"/>
      <c r="RTV22" s="71"/>
      <c r="RTW22" s="71"/>
      <c r="RTX22" s="71"/>
      <c r="RTY22" s="71"/>
      <c r="RTZ22" s="71"/>
      <c r="RUA22" s="71"/>
      <c r="RUB22" s="71"/>
      <c r="RUC22" s="71"/>
      <c r="RUD22" s="71"/>
      <c r="RUE22" s="71"/>
      <c r="RUF22" s="71"/>
      <c r="RUG22" s="71"/>
      <c r="RUH22" s="71"/>
      <c r="RUI22" s="71"/>
      <c r="RUJ22" s="71"/>
      <c r="RUK22" s="71"/>
      <c r="RUL22" s="71"/>
      <c r="RUM22" s="71"/>
      <c r="RUN22" s="71"/>
      <c r="RUO22" s="71"/>
      <c r="RUP22" s="71"/>
      <c r="RUQ22" s="71"/>
      <c r="RUR22" s="71"/>
      <c r="RUS22" s="71"/>
      <c r="RUT22" s="71"/>
      <c r="RUU22" s="71"/>
      <c r="RUV22" s="71"/>
      <c r="RUW22" s="71"/>
      <c r="RUX22" s="71"/>
      <c r="RUY22" s="71"/>
      <c r="RUZ22" s="71"/>
      <c r="RVA22" s="71"/>
      <c r="RVB22" s="71"/>
      <c r="RVC22" s="71"/>
      <c r="RVD22" s="71"/>
      <c r="RVE22" s="71"/>
      <c r="RVF22" s="71"/>
      <c r="RVG22" s="71"/>
      <c r="RVH22" s="71"/>
      <c r="RVI22" s="71"/>
      <c r="RVJ22" s="71"/>
      <c r="RVK22" s="71"/>
      <c r="RVL22" s="71"/>
      <c r="RVM22" s="71"/>
      <c r="RVN22" s="71"/>
      <c r="RVO22" s="71"/>
      <c r="RVP22" s="71"/>
      <c r="RVQ22" s="71"/>
      <c r="RVR22" s="71"/>
      <c r="RVS22" s="71"/>
      <c r="RVT22" s="71"/>
      <c r="RVU22" s="71"/>
      <c r="RVV22" s="71"/>
      <c r="RVW22" s="71"/>
      <c r="RVX22" s="71"/>
      <c r="RVY22" s="71"/>
      <c r="RVZ22" s="71"/>
      <c r="RWA22" s="71"/>
      <c r="RWB22" s="71"/>
      <c r="RWC22" s="71"/>
      <c r="RWD22" s="71"/>
      <c r="RWE22" s="71"/>
      <c r="RWF22" s="71"/>
      <c r="RWG22" s="71"/>
      <c r="RWH22" s="71"/>
      <c r="RWI22" s="71"/>
      <c r="RWJ22" s="71"/>
      <c r="RWK22" s="71"/>
      <c r="RWL22" s="71"/>
      <c r="RWM22" s="71"/>
      <c r="RWN22" s="71"/>
      <c r="RWO22" s="71"/>
      <c r="RWP22" s="71"/>
      <c r="RWQ22" s="71"/>
      <c r="RWR22" s="71"/>
      <c r="RWS22" s="71"/>
      <c r="RWT22" s="71"/>
      <c r="RWU22" s="71"/>
      <c r="RWV22" s="71"/>
      <c r="RWW22" s="71"/>
      <c r="RWX22" s="71"/>
      <c r="RWY22" s="71"/>
      <c r="RWZ22" s="71"/>
      <c r="RXA22" s="71"/>
      <c r="RXB22" s="71"/>
      <c r="RXC22" s="71"/>
      <c r="RXD22" s="71"/>
      <c r="RXE22" s="71"/>
      <c r="RXF22" s="71"/>
      <c r="RXG22" s="71"/>
      <c r="RXH22" s="71"/>
      <c r="RXI22" s="71"/>
      <c r="RXJ22" s="71"/>
      <c r="RXK22" s="71"/>
      <c r="RXL22" s="71"/>
      <c r="RXM22" s="71"/>
      <c r="RXN22" s="71"/>
      <c r="RXO22" s="71"/>
      <c r="RXP22" s="71"/>
      <c r="RXQ22" s="71"/>
      <c r="RXR22" s="71"/>
      <c r="RXS22" s="71"/>
      <c r="RXT22" s="71"/>
      <c r="RXU22" s="71"/>
      <c r="RXV22" s="71"/>
      <c r="RXW22" s="71"/>
      <c r="RXX22" s="71"/>
      <c r="RXY22" s="71"/>
      <c r="RXZ22" s="71"/>
      <c r="RYA22" s="71"/>
      <c r="RYB22" s="71"/>
      <c r="RYC22" s="71"/>
      <c r="RYD22" s="71"/>
      <c r="RYE22" s="71"/>
      <c r="RYF22" s="71"/>
      <c r="RYG22" s="71"/>
      <c r="RYH22" s="71"/>
      <c r="RYI22" s="71"/>
      <c r="RYJ22" s="71"/>
      <c r="RYK22" s="71"/>
      <c r="RYL22" s="71"/>
      <c r="RYM22" s="71"/>
      <c r="RYN22" s="71"/>
      <c r="RYO22" s="71"/>
      <c r="RYP22" s="71"/>
      <c r="RYQ22" s="71"/>
      <c r="RYR22" s="71"/>
      <c r="RYS22" s="71"/>
      <c r="RYT22" s="71"/>
      <c r="RYU22" s="71"/>
      <c r="RYV22" s="71"/>
      <c r="RYW22" s="71"/>
      <c r="RYX22" s="71"/>
      <c r="RYY22" s="71"/>
      <c r="RYZ22" s="71"/>
      <c r="RZA22" s="71"/>
      <c r="RZB22" s="71"/>
      <c r="RZC22" s="71"/>
      <c r="RZD22" s="71"/>
      <c r="RZE22" s="71"/>
      <c r="RZF22" s="71"/>
      <c r="RZG22" s="71"/>
      <c r="RZH22" s="71"/>
      <c r="RZI22" s="71"/>
      <c r="RZJ22" s="71"/>
      <c r="RZK22" s="71"/>
      <c r="RZL22" s="71"/>
      <c r="RZM22" s="71"/>
      <c r="RZN22" s="71"/>
      <c r="RZO22" s="71"/>
      <c r="RZP22" s="71"/>
      <c r="RZQ22" s="71"/>
      <c r="RZR22" s="71"/>
      <c r="RZS22" s="71"/>
      <c r="RZT22" s="71"/>
      <c r="RZU22" s="71"/>
      <c r="RZV22" s="71"/>
      <c r="RZW22" s="71"/>
      <c r="RZX22" s="71"/>
      <c r="RZY22" s="71"/>
      <c r="RZZ22" s="71"/>
      <c r="SAA22" s="71"/>
      <c r="SAB22" s="71"/>
      <c r="SAC22" s="71"/>
      <c r="SAD22" s="71"/>
      <c r="SAE22" s="71"/>
      <c r="SAF22" s="71"/>
      <c r="SAG22" s="71"/>
      <c r="SAH22" s="71"/>
      <c r="SAI22" s="71"/>
      <c r="SAJ22" s="71"/>
      <c r="SAK22" s="71"/>
      <c r="SAL22" s="71"/>
      <c r="SAM22" s="71"/>
      <c r="SAN22" s="71"/>
      <c r="SAO22" s="71"/>
      <c r="SAP22" s="71"/>
      <c r="SAQ22" s="71"/>
      <c r="SAR22" s="71"/>
      <c r="SAS22" s="71"/>
      <c r="SAT22" s="71"/>
      <c r="SAU22" s="71"/>
      <c r="SAV22" s="71"/>
      <c r="SAW22" s="71"/>
      <c r="SAX22" s="71"/>
      <c r="SAY22" s="71"/>
      <c r="SAZ22" s="71"/>
      <c r="SBA22" s="71"/>
      <c r="SBB22" s="71"/>
      <c r="SBC22" s="71"/>
      <c r="SBD22" s="71"/>
      <c r="SBE22" s="71"/>
      <c r="SBF22" s="71"/>
      <c r="SBG22" s="71"/>
      <c r="SBH22" s="71"/>
      <c r="SBI22" s="71"/>
      <c r="SBJ22" s="71"/>
      <c r="SBK22" s="71"/>
      <c r="SBL22" s="71"/>
      <c r="SBM22" s="71"/>
      <c r="SBN22" s="71"/>
      <c r="SBO22" s="71"/>
      <c r="SBP22" s="71"/>
      <c r="SBQ22" s="71"/>
      <c r="SBR22" s="71"/>
      <c r="SBS22" s="71"/>
      <c r="SBT22" s="71"/>
      <c r="SBU22" s="71"/>
      <c r="SBV22" s="71"/>
      <c r="SBW22" s="71"/>
      <c r="SBX22" s="71"/>
      <c r="SBY22" s="71"/>
      <c r="SBZ22" s="71"/>
      <c r="SCA22" s="71"/>
      <c r="SCB22" s="71"/>
      <c r="SCC22" s="71"/>
      <c r="SCD22" s="71"/>
      <c r="SCE22" s="71"/>
      <c r="SCF22" s="71"/>
      <c r="SCG22" s="71"/>
      <c r="SCH22" s="71"/>
      <c r="SCI22" s="71"/>
      <c r="SCJ22" s="71"/>
      <c r="SCK22" s="71"/>
      <c r="SCL22" s="71"/>
      <c r="SCM22" s="71"/>
      <c r="SCN22" s="71"/>
      <c r="SCO22" s="71"/>
      <c r="SCP22" s="71"/>
      <c r="SCQ22" s="71"/>
      <c r="SCR22" s="71"/>
      <c r="SCS22" s="71"/>
      <c r="SCT22" s="71"/>
      <c r="SCU22" s="71"/>
      <c r="SCV22" s="71"/>
      <c r="SCW22" s="71"/>
      <c r="SCX22" s="71"/>
      <c r="SCY22" s="71"/>
      <c r="SCZ22" s="71"/>
      <c r="SDA22" s="71"/>
      <c r="SDB22" s="71"/>
      <c r="SDC22" s="71"/>
      <c r="SDD22" s="71"/>
      <c r="SDE22" s="71"/>
      <c r="SDF22" s="71"/>
      <c r="SDG22" s="71"/>
      <c r="SDH22" s="71"/>
      <c r="SDI22" s="71"/>
      <c r="SDJ22" s="71"/>
      <c r="SDK22" s="71"/>
      <c r="SDL22" s="71"/>
      <c r="SDM22" s="71"/>
      <c r="SDN22" s="71"/>
      <c r="SDO22" s="71"/>
      <c r="SDP22" s="71"/>
      <c r="SDQ22" s="71"/>
      <c r="SDR22" s="71"/>
      <c r="SDS22" s="71"/>
      <c r="SDT22" s="71"/>
      <c r="SDU22" s="71"/>
      <c r="SDV22" s="71"/>
      <c r="SDW22" s="71"/>
      <c r="SDX22" s="71"/>
      <c r="SDY22" s="71"/>
      <c r="SDZ22" s="71"/>
      <c r="SEA22" s="71"/>
      <c r="SEB22" s="71"/>
      <c r="SEC22" s="71"/>
      <c r="SED22" s="71"/>
      <c r="SEE22" s="71"/>
      <c r="SEF22" s="71"/>
      <c r="SEG22" s="71"/>
      <c r="SEH22" s="71"/>
      <c r="SEI22" s="71"/>
      <c r="SEJ22" s="71"/>
      <c r="SEK22" s="71"/>
      <c r="SEL22" s="71"/>
      <c r="SEM22" s="71"/>
      <c r="SEN22" s="71"/>
      <c r="SEO22" s="71"/>
      <c r="SEP22" s="71"/>
      <c r="SEQ22" s="71"/>
      <c r="SER22" s="71"/>
      <c r="SES22" s="71"/>
      <c r="SET22" s="71"/>
      <c r="SEU22" s="71"/>
      <c r="SEV22" s="71"/>
      <c r="SEW22" s="71"/>
      <c r="SEX22" s="71"/>
      <c r="SEY22" s="71"/>
      <c r="SEZ22" s="71"/>
      <c r="SFA22" s="71"/>
      <c r="SFB22" s="71"/>
      <c r="SFC22" s="71"/>
      <c r="SFD22" s="71"/>
      <c r="SFE22" s="71"/>
      <c r="SFF22" s="71"/>
      <c r="SFG22" s="71"/>
      <c r="SFH22" s="71"/>
      <c r="SFI22" s="71"/>
      <c r="SFJ22" s="71"/>
      <c r="SFK22" s="71"/>
      <c r="SFL22" s="71"/>
      <c r="SFM22" s="71"/>
      <c r="SFN22" s="71"/>
      <c r="SFO22" s="71"/>
      <c r="SFP22" s="71"/>
      <c r="SFQ22" s="71"/>
      <c r="SFR22" s="71"/>
      <c r="SFS22" s="71"/>
      <c r="SFT22" s="71"/>
      <c r="SFU22" s="71"/>
      <c r="SFV22" s="71"/>
      <c r="SFW22" s="71"/>
      <c r="SFX22" s="71"/>
      <c r="SFY22" s="71"/>
      <c r="SFZ22" s="71"/>
      <c r="SGA22" s="71"/>
      <c r="SGB22" s="71"/>
      <c r="SGC22" s="71"/>
      <c r="SGD22" s="71"/>
      <c r="SGE22" s="71"/>
      <c r="SGF22" s="71"/>
      <c r="SGG22" s="71"/>
      <c r="SGH22" s="71"/>
      <c r="SGI22" s="71"/>
      <c r="SGJ22" s="71"/>
      <c r="SGK22" s="71"/>
      <c r="SGL22" s="71"/>
      <c r="SGM22" s="71"/>
      <c r="SGN22" s="71"/>
      <c r="SGO22" s="71"/>
      <c r="SGP22" s="71"/>
      <c r="SGQ22" s="71"/>
      <c r="SGR22" s="71"/>
      <c r="SGS22" s="71"/>
      <c r="SGT22" s="71"/>
      <c r="SGU22" s="71"/>
      <c r="SGV22" s="71"/>
      <c r="SGW22" s="71"/>
      <c r="SGX22" s="71"/>
      <c r="SGY22" s="71"/>
      <c r="SGZ22" s="71"/>
      <c r="SHA22" s="71"/>
      <c r="SHB22" s="71"/>
      <c r="SHC22" s="71"/>
      <c r="SHD22" s="71"/>
      <c r="SHE22" s="71"/>
      <c r="SHF22" s="71"/>
      <c r="SHG22" s="71"/>
      <c r="SHH22" s="71"/>
      <c r="SHI22" s="71"/>
      <c r="SHJ22" s="71"/>
      <c r="SHK22" s="71"/>
      <c r="SHL22" s="71"/>
      <c r="SHM22" s="71"/>
      <c r="SHN22" s="71"/>
      <c r="SHO22" s="71"/>
      <c r="SHP22" s="71"/>
      <c r="SHQ22" s="71"/>
      <c r="SHR22" s="71"/>
      <c r="SHS22" s="71"/>
      <c r="SHT22" s="71"/>
      <c r="SHU22" s="71"/>
      <c r="SHV22" s="71"/>
      <c r="SHW22" s="71"/>
      <c r="SHX22" s="71"/>
      <c r="SHY22" s="71"/>
      <c r="SHZ22" s="71"/>
      <c r="SIA22" s="71"/>
      <c r="SIB22" s="71"/>
      <c r="SIC22" s="71"/>
      <c r="SID22" s="71"/>
      <c r="SIE22" s="71"/>
      <c r="SIF22" s="71"/>
      <c r="SIG22" s="71"/>
      <c r="SIH22" s="71"/>
      <c r="SII22" s="71"/>
      <c r="SIJ22" s="71"/>
      <c r="SIK22" s="71"/>
      <c r="SIL22" s="71"/>
      <c r="SIM22" s="71"/>
      <c r="SIN22" s="71"/>
      <c r="SIO22" s="71"/>
      <c r="SIP22" s="71"/>
      <c r="SIQ22" s="71"/>
      <c r="SIR22" s="71"/>
      <c r="SIS22" s="71"/>
      <c r="SIT22" s="71"/>
      <c r="SIU22" s="71"/>
      <c r="SIV22" s="71"/>
      <c r="SIW22" s="71"/>
      <c r="SIX22" s="71"/>
      <c r="SIY22" s="71"/>
      <c r="SIZ22" s="71"/>
      <c r="SJA22" s="71"/>
      <c r="SJB22" s="71"/>
      <c r="SJC22" s="71"/>
      <c r="SJD22" s="71"/>
      <c r="SJE22" s="71"/>
      <c r="SJF22" s="71"/>
      <c r="SJG22" s="71"/>
      <c r="SJH22" s="71"/>
      <c r="SJI22" s="71"/>
      <c r="SJJ22" s="71"/>
      <c r="SJK22" s="71"/>
      <c r="SJL22" s="71"/>
      <c r="SJM22" s="71"/>
      <c r="SJN22" s="71"/>
      <c r="SJO22" s="71"/>
      <c r="SJP22" s="71"/>
      <c r="SJQ22" s="71"/>
      <c r="SJR22" s="71"/>
      <c r="SJS22" s="71"/>
      <c r="SJT22" s="71"/>
      <c r="SJU22" s="71"/>
      <c r="SJV22" s="71"/>
      <c r="SJW22" s="71"/>
      <c r="SJX22" s="71"/>
      <c r="SJY22" s="71"/>
      <c r="SJZ22" s="71"/>
      <c r="SKA22" s="71"/>
      <c r="SKB22" s="71"/>
      <c r="SKC22" s="71"/>
      <c r="SKD22" s="71"/>
      <c r="SKE22" s="71"/>
      <c r="SKF22" s="71"/>
      <c r="SKG22" s="71"/>
      <c r="SKH22" s="71"/>
      <c r="SKI22" s="71"/>
      <c r="SKJ22" s="71"/>
      <c r="SKK22" s="71"/>
      <c r="SKL22" s="71"/>
      <c r="SKM22" s="71"/>
      <c r="SKN22" s="71"/>
      <c r="SKO22" s="71"/>
      <c r="SKP22" s="71"/>
      <c r="SKQ22" s="71"/>
      <c r="SKR22" s="71"/>
      <c r="SKS22" s="71"/>
      <c r="SKT22" s="71"/>
      <c r="SKU22" s="71"/>
      <c r="SKV22" s="71"/>
      <c r="SKW22" s="71"/>
      <c r="SKX22" s="71"/>
      <c r="SKY22" s="71"/>
      <c r="SKZ22" s="71"/>
      <c r="SLA22" s="71"/>
      <c r="SLB22" s="71"/>
      <c r="SLC22" s="71"/>
      <c r="SLD22" s="71"/>
      <c r="SLE22" s="71"/>
      <c r="SLF22" s="71"/>
      <c r="SLG22" s="71"/>
      <c r="SLH22" s="71"/>
      <c r="SLI22" s="71"/>
      <c r="SLJ22" s="71"/>
      <c r="SLK22" s="71"/>
      <c r="SLL22" s="71"/>
      <c r="SLM22" s="71"/>
      <c r="SLN22" s="71"/>
      <c r="SLO22" s="71"/>
      <c r="SLP22" s="71"/>
      <c r="SLQ22" s="71"/>
      <c r="SLR22" s="71"/>
      <c r="SLS22" s="71"/>
      <c r="SLT22" s="71"/>
      <c r="SLU22" s="71"/>
      <c r="SLV22" s="71"/>
      <c r="SLW22" s="71"/>
      <c r="SLX22" s="71"/>
      <c r="SLY22" s="71"/>
      <c r="SLZ22" s="71"/>
      <c r="SMA22" s="71"/>
      <c r="SMB22" s="71"/>
      <c r="SMC22" s="71"/>
      <c r="SMD22" s="71"/>
      <c r="SME22" s="71"/>
      <c r="SMF22" s="71"/>
      <c r="SMG22" s="71"/>
      <c r="SMH22" s="71"/>
      <c r="SMI22" s="71"/>
      <c r="SMJ22" s="71"/>
      <c r="SMK22" s="71"/>
      <c r="SML22" s="71"/>
      <c r="SMM22" s="71"/>
      <c r="SMN22" s="71"/>
      <c r="SMO22" s="71"/>
      <c r="SMP22" s="71"/>
      <c r="SMQ22" s="71"/>
      <c r="SMR22" s="71"/>
      <c r="SMS22" s="71"/>
      <c r="SMT22" s="71"/>
      <c r="SMU22" s="71"/>
      <c r="SMV22" s="71"/>
      <c r="SMW22" s="71"/>
      <c r="SMX22" s="71"/>
      <c r="SMY22" s="71"/>
      <c r="SMZ22" s="71"/>
      <c r="SNA22" s="71"/>
      <c r="SNB22" s="71"/>
      <c r="SNC22" s="71"/>
      <c r="SND22" s="71"/>
      <c r="SNE22" s="71"/>
      <c r="SNF22" s="71"/>
      <c r="SNG22" s="71"/>
      <c r="SNH22" s="71"/>
      <c r="SNI22" s="71"/>
      <c r="SNJ22" s="71"/>
      <c r="SNK22" s="71"/>
      <c r="SNL22" s="71"/>
      <c r="SNM22" s="71"/>
      <c r="SNN22" s="71"/>
      <c r="SNO22" s="71"/>
      <c r="SNP22" s="71"/>
      <c r="SNQ22" s="71"/>
      <c r="SNR22" s="71"/>
      <c r="SNS22" s="71"/>
      <c r="SNT22" s="71"/>
      <c r="SNU22" s="71"/>
      <c r="SNV22" s="71"/>
      <c r="SNW22" s="71"/>
      <c r="SNX22" s="71"/>
      <c r="SNY22" s="71"/>
      <c r="SNZ22" s="71"/>
      <c r="SOA22" s="71"/>
      <c r="SOB22" s="71"/>
      <c r="SOC22" s="71"/>
      <c r="SOD22" s="71"/>
      <c r="SOE22" s="71"/>
      <c r="SOF22" s="71"/>
      <c r="SOG22" s="71"/>
      <c r="SOH22" s="71"/>
      <c r="SOI22" s="71"/>
      <c r="SOJ22" s="71"/>
      <c r="SOK22" s="71"/>
      <c r="SOL22" s="71"/>
      <c r="SOM22" s="71"/>
      <c r="SON22" s="71"/>
      <c r="SOO22" s="71"/>
      <c r="SOP22" s="71"/>
      <c r="SOQ22" s="71"/>
      <c r="SOR22" s="71"/>
      <c r="SOS22" s="71"/>
      <c r="SOT22" s="71"/>
      <c r="SOU22" s="71"/>
      <c r="SOV22" s="71"/>
      <c r="SOW22" s="71"/>
      <c r="SOX22" s="71"/>
      <c r="SOY22" s="71"/>
      <c r="SOZ22" s="71"/>
      <c r="SPA22" s="71"/>
      <c r="SPB22" s="71"/>
      <c r="SPC22" s="71"/>
      <c r="SPD22" s="71"/>
      <c r="SPE22" s="71"/>
      <c r="SPF22" s="71"/>
      <c r="SPG22" s="71"/>
      <c r="SPH22" s="71"/>
      <c r="SPI22" s="71"/>
      <c r="SPJ22" s="71"/>
      <c r="SPK22" s="71"/>
      <c r="SPL22" s="71"/>
      <c r="SPM22" s="71"/>
      <c r="SPN22" s="71"/>
      <c r="SPO22" s="71"/>
      <c r="SPP22" s="71"/>
      <c r="SPQ22" s="71"/>
      <c r="SPR22" s="71"/>
      <c r="SPS22" s="71"/>
      <c r="SPT22" s="71"/>
      <c r="SPU22" s="71"/>
      <c r="SPV22" s="71"/>
      <c r="SPW22" s="71"/>
      <c r="SPX22" s="71"/>
      <c r="SPY22" s="71"/>
      <c r="SPZ22" s="71"/>
      <c r="SQA22" s="71"/>
      <c r="SQB22" s="71"/>
      <c r="SQC22" s="71"/>
      <c r="SQD22" s="71"/>
      <c r="SQE22" s="71"/>
      <c r="SQF22" s="71"/>
      <c r="SQG22" s="71"/>
      <c r="SQH22" s="71"/>
      <c r="SQI22" s="71"/>
      <c r="SQJ22" s="71"/>
      <c r="SQK22" s="71"/>
      <c r="SQL22" s="71"/>
      <c r="SQM22" s="71"/>
      <c r="SQN22" s="71"/>
      <c r="SQO22" s="71"/>
      <c r="SQP22" s="71"/>
      <c r="SQQ22" s="71"/>
      <c r="SQR22" s="71"/>
      <c r="SQS22" s="71"/>
      <c r="SQT22" s="71"/>
      <c r="SQU22" s="71"/>
      <c r="SQV22" s="71"/>
      <c r="SQW22" s="71"/>
      <c r="SQX22" s="71"/>
      <c r="SQY22" s="71"/>
      <c r="SQZ22" s="71"/>
      <c r="SRA22" s="71"/>
      <c r="SRB22" s="71"/>
      <c r="SRC22" s="71"/>
      <c r="SRD22" s="71"/>
      <c r="SRE22" s="71"/>
      <c r="SRF22" s="71"/>
      <c r="SRG22" s="71"/>
      <c r="SRH22" s="71"/>
      <c r="SRI22" s="71"/>
      <c r="SRJ22" s="71"/>
      <c r="SRK22" s="71"/>
      <c r="SRL22" s="71"/>
      <c r="SRM22" s="71"/>
      <c r="SRN22" s="71"/>
      <c r="SRO22" s="71"/>
      <c r="SRP22" s="71"/>
      <c r="SRQ22" s="71"/>
      <c r="SRR22" s="71"/>
      <c r="SRS22" s="71"/>
      <c r="SRT22" s="71"/>
      <c r="SRU22" s="71"/>
      <c r="SRV22" s="71"/>
      <c r="SRW22" s="71"/>
      <c r="SRX22" s="71"/>
      <c r="SRY22" s="71"/>
      <c r="SRZ22" s="71"/>
      <c r="SSA22" s="71"/>
      <c r="SSB22" s="71"/>
      <c r="SSC22" s="71"/>
      <c r="SSD22" s="71"/>
      <c r="SSE22" s="71"/>
      <c r="SSF22" s="71"/>
      <c r="SSG22" s="71"/>
      <c r="SSH22" s="71"/>
      <c r="SSI22" s="71"/>
      <c r="SSJ22" s="71"/>
      <c r="SSK22" s="71"/>
      <c r="SSL22" s="71"/>
      <c r="SSM22" s="71"/>
      <c r="SSN22" s="71"/>
      <c r="SSO22" s="71"/>
      <c r="SSP22" s="71"/>
      <c r="SSQ22" s="71"/>
      <c r="SSR22" s="71"/>
      <c r="SSS22" s="71"/>
      <c r="SST22" s="71"/>
      <c r="SSU22" s="71"/>
      <c r="SSV22" s="71"/>
      <c r="SSW22" s="71"/>
      <c r="SSX22" s="71"/>
      <c r="SSY22" s="71"/>
      <c r="SSZ22" s="71"/>
      <c r="STA22" s="71"/>
      <c r="STB22" s="71"/>
      <c r="STC22" s="71"/>
      <c r="STD22" s="71"/>
      <c r="STE22" s="71"/>
      <c r="STF22" s="71"/>
      <c r="STG22" s="71"/>
      <c r="STH22" s="71"/>
      <c r="STI22" s="71"/>
      <c r="STJ22" s="71"/>
      <c r="STK22" s="71"/>
      <c r="STL22" s="71"/>
      <c r="STM22" s="71"/>
      <c r="STN22" s="71"/>
      <c r="STO22" s="71"/>
      <c r="STP22" s="71"/>
      <c r="STQ22" s="71"/>
      <c r="STR22" s="71"/>
      <c r="STS22" s="71"/>
      <c r="STT22" s="71"/>
      <c r="STU22" s="71"/>
      <c r="STV22" s="71"/>
      <c r="STW22" s="71"/>
      <c r="STX22" s="71"/>
      <c r="STY22" s="71"/>
      <c r="STZ22" s="71"/>
      <c r="SUA22" s="71"/>
      <c r="SUB22" s="71"/>
      <c r="SUC22" s="71"/>
      <c r="SUD22" s="71"/>
      <c r="SUE22" s="71"/>
      <c r="SUF22" s="71"/>
      <c r="SUG22" s="71"/>
      <c r="SUH22" s="71"/>
      <c r="SUI22" s="71"/>
      <c r="SUJ22" s="71"/>
      <c r="SUK22" s="71"/>
      <c r="SUL22" s="71"/>
      <c r="SUM22" s="71"/>
      <c r="SUN22" s="71"/>
      <c r="SUO22" s="71"/>
      <c r="SUP22" s="71"/>
      <c r="SUQ22" s="71"/>
      <c r="SUR22" s="71"/>
      <c r="SUS22" s="71"/>
      <c r="SUT22" s="71"/>
      <c r="SUU22" s="71"/>
      <c r="SUV22" s="71"/>
      <c r="SUW22" s="71"/>
      <c r="SUX22" s="71"/>
      <c r="SUY22" s="71"/>
      <c r="SUZ22" s="71"/>
      <c r="SVA22" s="71"/>
      <c r="SVB22" s="71"/>
      <c r="SVC22" s="71"/>
      <c r="SVD22" s="71"/>
      <c r="SVE22" s="71"/>
      <c r="SVF22" s="71"/>
      <c r="SVG22" s="71"/>
      <c r="SVH22" s="71"/>
      <c r="SVI22" s="71"/>
      <c r="SVJ22" s="71"/>
      <c r="SVK22" s="71"/>
      <c r="SVL22" s="71"/>
      <c r="SVM22" s="71"/>
      <c r="SVN22" s="71"/>
      <c r="SVO22" s="71"/>
      <c r="SVP22" s="71"/>
      <c r="SVQ22" s="71"/>
      <c r="SVR22" s="71"/>
      <c r="SVS22" s="71"/>
      <c r="SVT22" s="71"/>
      <c r="SVU22" s="71"/>
      <c r="SVV22" s="71"/>
      <c r="SVW22" s="71"/>
      <c r="SVX22" s="71"/>
      <c r="SVY22" s="71"/>
      <c r="SVZ22" s="71"/>
      <c r="SWA22" s="71"/>
      <c r="SWB22" s="71"/>
      <c r="SWC22" s="71"/>
      <c r="SWD22" s="71"/>
      <c r="SWE22" s="71"/>
      <c r="SWF22" s="71"/>
      <c r="SWG22" s="71"/>
      <c r="SWH22" s="71"/>
      <c r="SWI22" s="71"/>
      <c r="SWJ22" s="71"/>
      <c r="SWK22" s="71"/>
      <c r="SWL22" s="71"/>
      <c r="SWM22" s="71"/>
      <c r="SWN22" s="71"/>
      <c r="SWO22" s="71"/>
      <c r="SWP22" s="71"/>
      <c r="SWQ22" s="71"/>
      <c r="SWR22" s="71"/>
      <c r="SWS22" s="71"/>
      <c r="SWT22" s="71"/>
      <c r="SWU22" s="71"/>
      <c r="SWV22" s="71"/>
      <c r="SWW22" s="71"/>
      <c r="SWX22" s="71"/>
      <c r="SWY22" s="71"/>
      <c r="SWZ22" s="71"/>
      <c r="SXA22" s="71"/>
      <c r="SXB22" s="71"/>
      <c r="SXC22" s="71"/>
      <c r="SXD22" s="71"/>
      <c r="SXE22" s="71"/>
      <c r="SXF22" s="71"/>
      <c r="SXG22" s="71"/>
      <c r="SXH22" s="71"/>
      <c r="SXI22" s="71"/>
      <c r="SXJ22" s="71"/>
      <c r="SXK22" s="71"/>
      <c r="SXL22" s="71"/>
      <c r="SXM22" s="71"/>
      <c r="SXN22" s="71"/>
      <c r="SXO22" s="71"/>
      <c r="SXP22" s="71"/>
      <c r="SXQ22" s="71"/>
      <c r="SXR22" s="71"/>
      <c r="SXS22" s="71"/>
      <c r="SXT22" s="71"/>
      <c r="SXU22" s="71"/>
      <c r="SXV22" s="71"/>
      <c r="SXW22" s="71"/>
      <c r="SXX22" s="71"/>
      <c r="SXY22" s="71"/>
      <c r="SXZ22" s="71"/>
      <c r="SYA22" s="71"/>
      <c r="SYB22" s="71"/>
      <c r="SYC22" s="71"/>
      <c r="SYD22" s="71"/>
      <c r="SYE22" s="71"/>
      <c r="SYF22" s="71"/>
      <c r="SYG22" s="71"/>
      <c r="SYH22" s="71"/>
      <c r="SYI22" s="71"/>
      <c r="SYJ22" s="71"/>
      <c r="SYK22" s="71"/>
      <c r="SYL22" s="71"/>
      <c r="SYM22" s="71"/>
      <c r="SYN22" s="71"/>
      <c r="SYO22" s="71"/>
      <c r="SYP22" s="71"/>
      <c r="SYQ22" s="71"/>
      <c r="SYR22" s="71"/>
      <c r="SYS22" s="71"/>
      <c r="SYT22" s="71"/>
      <c r="SYU22" s="71"/>
      <c r="SYV22" s="71"/>
      <c r="SYW22" s="71"/>
      <c r="SYX22" s="71"/>
      <c r="SYY22" s="71"/>
      <c r="SYZ22" s="71"/>
      <c r="SZA22" s="71"/>
      <c r="SZB22" s="71"/>
      <c r="SZC22" s="71"/>
      <c r="SZD22" s="71"/>
      <c r="SZE22" s="71"/>
      <c r="SZF22" s="71"/>
      <c r="SZG22" s="71"/>
      <c r="SZH22" s="71"/>
      <c r="SZI22" s="71"/>
      <c r="SZJ22" s="71"/>
      <c r="SZK22" s="71"/>
      <c r="SZL22" s="71"/>
      <c r="SZM22" s="71"/>
      <c r="SZN22" s="71"/>
      <c r="SZO22" s="71"/>
      <c r="SZP22" s="71"/>
      <c r="SZQ22" s="71"/>
      <c r="SZR22" s="71"/>
      <c r="SZS22" s="71"/>
      <c r="SZT22" s="71"/>
      <c r="SZU22" s="71"/>
      <c r="SZV22" s="71"/>
      <c r="SZW22" s="71"/>
      <c r="SZX22" s="71"/>
      <c r="SZY22" s="71"/>
      <c r="SZZ22" s="71"/>
      <c r="TAA22" s="71"/>
      <c r="TAB22" s="71"/>
      <c r="TAC22" s="71"/>
      <c r="TAD22" s="71"/>
      <c r="TAE22" s="71"/>
      <c r="TAF22" s="71"/>
      <c r="TAG22" s="71"/>
      <c r="TAH22" s="71"/>
      <c r="TAI22" s="71"/>
      <c r="TAJ22" s="71"/>
      <c r="TAK22" s="71"/>
      <c r="TAL22" s="71"/>
      <c r="TAM22" s="71"/>
      <c r="TAN22" s="71"/>
      <c r="TAO22" s="71"/>
      <c r="TAP22" s="71"/>
      <c r="TAQ22" s="71"/>
      <c r="TAR22" s="71"/>
      <c r="TAS22" s="71"/>
      <c r="TAT22" s="71"/>
      <c r="TAU22" s="71"/>
      <c r="TAV22" s="71"/>
      <c r="TAW22" s="71"/>
      <c r="TAX22" s="71"/>
      <c r="TAY22" s="71"/>
      <c r="TAZ22" s="71"/>
      <c r="TBA22" s="71"/>
      <c r="TBB22" s="71"/>
      <c r="TBC22" s="71"/>
      <c r="TBD22" s="71"/>
      <c r="TBE22" s="71"/>
      <c r="TBF22" s="71"/>
      <c r="TBG22" s="71"/>
      <c r="TBH22" s="71"/>
      <c r="TBI22" s="71"/>
      <c r="TBJ22" s="71"/>
      <c r="TBK22" s="71"/>
      <c r="TBL22" s="71"/>
      <c r="TBM22" s="71"/>
      <c r="TBN22" s="71"/>
      <c r="TBO22" s="71"/>
      <c r="TBP22" s="71"/>
      <c r="TBQ22" s="71"/>
      <c r="TBR22" s="71"/>
      <c r="TBS22" s="71"/>
      <c r="TBT22" s="71"/>
      <c r="TBU22" s="71"/>
      <c r="TBV22" s="71"/>
      <c r="TBW22" s="71"/>
      <c r="TBX22" s="71"/>
      <c r="TBY22" s="71"/>
      <c r="TBZ22" s="71"/>
      <c r="TCA22" s="71"/>
      <c r="TCB22" s="71"/>
      <c r="TCC22" s="71"/>
      <c r="TCD22" s="71"/>
      <c r="TCE22" s="71"/>
      <c r="TCF22" s="71"/>
      <c r="TCG22" s="71"/>
      <c r="TCH22" s="71"/>
      <c r="TCI22" s="71"/>
      <c r="TCJ22" s="71"/>
      <c r="TCK22" s="71"/>
      <c r="TCL22" s="71"/>
      <c r="TCM22" s="71"/>
      <c r="TCN22" s="71"/>
      <c r="TCO22" s="71"/>
      <c r="TCP22" s="71"/>
      <c r="TCQ22" s="71"/>
      <c r="TCR22" s="71"/>
      <c r="TCS22" s="71"/>
      <c r="TCT22" s="71"/>
      <c r="TCU22" s="71"/>
      <c r="TCV22" s="71"/>
      <c r="TCW22" s="71"/>
      <c r="TCX22" s="71"/>
      <c r="TCY22" s="71"/>
      <c r="TCZ22" s="71"/>
      <c r="TDA22" s="71"/>
      <c r="TDB22" s="71"/>
      <c r="TDC22" s="71"/>
      <c r="TDD22" s="71"/>
      <c r="TDE22" s="71"/>
      <c r="TDF22" s="71"/>
      <c r="TDG22" s="71"/>
      <c r="TDH22" s="71"/>
      <c r="TDI22" s="71"/>
      <c r="TDJ22" s="71"/>
      <c r="TDK22" s="71"/>
      <c r="TDL22" s="71"/>
      <c r="TDM22" s="71"/>
      <c r="TDN22" s="71"/>
      <c r="TDO22" s="71"/>
      <c r="TDP22" s="71"/>
      <c r="TDQ22" s="71"/>
      <c r="TDR22" s="71"/>
      <c r="TDS22" s="71"/>
      <c r="TDT22" s="71"/>
      <c r="TDU22" s="71"/>
      <c r="TDV22" s="71"/>
      <c r="TDW22" s="71"/>
      <c r="TDX22" s="71"/>
      <c r="TDY22" s="71"/>
      <c r="TDZ22" s="71"/>
      <c r="TEA22" s="71"/>
      <c r="TEB22" s="71"/>
      <c r="TEC22" s="71"/>
      <c r="TED22" s="71"/>
      <c r="TEE22" s="71"/>
      <c r="TEF22" s="71"/>
      <c r="TEG22" s="71"/>
      <c r="TEH22" s="71"/>
      <c r="TEI22" s="71"/>
      <c r="TEJ22" s="71"/>
      <c r="TEK22" s="71"/>
      <c r="TEL22" s="71"/>
      <c r="TEM22" s="71"/>
      <c r="TEN22" s="71"/>
      <c r="TEO22" s="71"/>
      <c r="TEP22" s="71"/>
      <c r="TEQ22" s="71"/>
      <c r="TER22" s="71"/>
      <c r="TES22" s="71"/>
      <c r="TET22" s="71"/>
      <c r="TEU22" s="71"/>
      <c r="TEV22" s="71"/>
      <c r="TEW22" s="71"/>
      <c r="TEX22" s="71"/>
      <c r="TEY22" s="71"/>
      <c r="TEZ22" s="71"/>
      <c r="TFA22" s="71"/>
      <c r="TFB22" s="71"/>
      <c r="TFC22" s="71"/>
      <c r="TFD22" s="71"/>
      <c r="TFE22" s="71"/>
      <c r="TFF22" s="71"/>
      <c r="TFG22" s="71"/>
      <c r="TFH22" s="71"/>
      <c r="TFI22" s="71"/>
      <c r="TFJ22" s="71"/>
      <c r="TFK22" s="71"/>
      <c r="TFL22" s="71"/>
      <c r="TFM22" s="71"/>
      <c r="TFN22" s="71"/>
      <c r="TFO22" s="71"/>
      <c r="TFP22" s="71"/>
      <c r="TFQ22" s="71"/>
      <c r="TFR22" s="71"/>
      <c r="TFS22" s="71"/>
      <c r="TFT22" s="71"/>
      <c r="TFU22" s="71"/>
      <c r="TFV22" s="71"/>
      <c r="TFW22" s="71"/>
      <c r="TFX22" s="71"/>
      <c r="TFY22" s="71"/>
      <c r="TFZ22" s="71"/>
      <c r="TGA22" s="71"/>
      <c r="TGB22" s="71"/>
      <c r="TGC22" s="71"/>
      <c r="TGD22" s="71"/>
      <c r="TGE22" s="71"/>
      <c r="TGF22" s="71"/>
      <c r="TGG22" s="71"/>
      <c r="TGH22" s="71"/>
      <c r="TGI22" s="71"/>
      <c r="TGJ22" s="71"/>
      <c r="TGK22" s="71"/>
      <c r="TGL22" s="71"/>
      <c r="TGM22" s="71"/>
      <c r="TGN22" s="71"/>
      <c r="TGO22" s="71"/>
      <c r="TGP22" s="71"/>
      <c r="TGQ22" s="71"/>
      <c r="TGR22" s="71"/>
      <c r="TGS22" s="71"/>
      <c r="TGT22" s="71"/>
      <c r="TGU22" s="71"/>
      <c r="TGV22" s="71"/>
      <c r="TGW22" s="71"/>
      <c r="TGX22" s="71"/>
      <c r="TGY22" s="71"/>
      <c r="TGZ22" s="71"/>
      <c r="THA22" s="71"/>
      <c r="THB22" s="71"/>
      <c r="THC22" s="71"/>
      <c r="THD22" s="71"/>
      <c r="THE22" s="71"/>
      <c r="THF22" s="71"/>
      <c r="THG22" s="71"/>
      <c r="THH22" s="71"/>
      <c r="THI22" s="71"/>
      <c r="THJ22" s="71"/>
      <c r="THK22" s="71"/>
      <c r="THL22" s="71"/>
      <c r="THM22" s="71"/>
      <c r="THN22" s="71"/>
      <c r="THO22" s="71"/>
      <c r="THP22" s="71"/>
      <c r="THQ22" s="71"/>
      <c r="THR22" s="71"/>
      <c r="THS22" s="71"/>
      <c r="THT22" s="71"/>
      <c r="THU22" s="71"/>
      <c r="THV22" s="71"/>
      <c r="THW22" s="71"/>
      <c r="THX22" s="71"/>
      <c r="THY22" s="71"/>
      <c r="THZ22" s="71"/>
      <c r="TIA22" s="71"/>
      <c r="TIB22" s="71"/>
      <c r="TIC22" s="71"/>
      <c r="TID22" s="71"/>
      <c r="TIE22" s="71"/>
      <c r="TIF22" s="71"/>
      <c r="TIG22" s="71"/>
      <c r="TIH22" s="71"/>
      <c r="TII22" s="71"/>
      <c r="TIJ22" s="71"/>
      <c r="TIK22" s="71"/>
      <c r="TIL22" s="71"/>
      <c r="TIM22" s="71"/>
      <c r="TIN22" s="71"/>
      <c r="TIO22" s="71"/>
      <c r="TIP22" s="71"/>
      <c r="TIQ22" s="71"/>
      <c r="TIR22" s="71"/>
      <c r="TIS22" s="71"/>
      <c r="TIT22" s="71"/>
      <c r="TIU22" s="71"/>
      <c r="TIV22" s="71"/>
      <c r="TIW22" s="71"/>
      <c r="TIX22" s="71"/>
      <c r="TIY22" s="71"/>
      <c r="TIZ22" s="71"/>
      <c r="TJA22" s="71"/>
      <c r="TJB22" s="71"/>
      <c r="TJC22" s="71"/>
      <c r="TJD22" s="71"/>
      <c r="TJE22" s="71"/>
      <c r="TJF22" s="71"/>
      <c r="TJG22" s="71"/>
      <c r="TJH22" s="71"/>
      <c r="TJI22" s="71"/>
      <c r="TJJ22" s="71"/>
      <c r="TJK22" s="71"/>
      <c r="TJL22" s="71"/>
      <c r="TJM22" s="71"/>
      <c r="TJN22" s="71"/>
      <c r="TJO22" s="71"/>
      <c r="TJP22" s="71"/>
      <c r="TJQ22" s="71"/>
      <c r="TJR22" s="71"/>
      <c r="TJS22" s="71"/>
      <c r="TJT22" s="71"/>
      <c r="TJU22" s="71"/>
      <c r="TJV22" s="71"/>
      <c r="TJW22" s="71"/>
      <c r="TJX22" s="71"/>
      <c r="TJY22" s="71"/>
      <c r="TJZ22" s="71"/>
      <c r="TKA22" s="71"/>
      <c r="TKB22" s="71"/>
      <c r="TKC22" s="71"/>
      <c r="TKD22" s="71"/>
      <c r="TKE22" s="71"/>
      <c r="TKF22" s="71"/>
      <c r="TKG22" s="71"/>
      <c r="TKH22" s="71"/>
      <c r="TKI22" s="71"/>
      <c r="TKJ22" s="71"/>
      <c r="TKK22" s="71"/>
      <c r="TKL22" s="71"/>
      <c r="TKM22" s="71"/>
      <c r="TKN22" s="71"/>
      <c r="TKO22" s="71"/>
      <c r="TKP22" s="71"/>
      <c r="TKQ22" s="71"/>
      <c r="TKR22" s="71"/>
      <c r="TKS22" s="71"/>
      <c r="TKT22" s="71"/>
      <c r="TKU22" s="71"/>
      <c r="TKV22" s="71"/>
      <c r="TKW22" s="71"/>
      <c r="TKX22" s="71"/>
      <c r="TKY22" s="71"/>
      <c r="TKZ22" s="71"/>
      <c r="TLA22" s="71"/>
      <c r="TLB22" s="71"/>
      <c r="TLC22" s="71"/>
      <c r="TLD22" s="71"/>
      <c r="TLE22" s="71"/>
      <c r="TLF22" s="71"/>
      <c r="TLG22" s="71"/>
      <c r="TLH22" s="71"/>
      <c r="TLI22" s="71"/>
      <c r="TLJ22" s="71"/>
      <c r="TLK22" s="71"/>
      <c r="TLL22" s="71"/>
      <c r="TLM22" s="71"/>
      <c r="TLN22" s="71"/>
      <c r="TLO22" s="71"/>
      <c r="TLP22" s="71"/>
      <c r="TLQ22" s="71"/>
      <c r="TLR22" s="71"/>
      <c r="TLS22" s="71"/>
      <c r="TLT22" s="71"/>
      <c r="TLU22" s="71"/>
      <c r="TLV22" s="71"/>
      <c r="TLW22" s="71"/>
      <c r="TLX22" s="71"/>
      <c r="TLY22" s="71"/>
      <c r="TLZ22" s="71"/>
      <c r="TMA22" s="71"/>
      <c r="TMB22" s="71"/>
      <c r="TMC22" s="71"/>
      <c r="TMD22" s="71"/>
      <c r="TME22" s="71"/>
      <c r="TMF22" s="71"/>
      <c r="TMG22" s="71"/>
      <c r="TMH22" s="71"/>
      <c r="TMI22" s="71"/>
      <c r="TMJ22" s="71"/>
      <c r="TMK22" s="71"/>
      <c r="TML22" s="71"/>
      <c r="TMM22" s="71"/>
      <c r="TMN22" s="71"/>
      <c r="TMO22" s="71"/>
      <c r="TMP22" s="71"/>
      <c r="TMQ22" s="71"/>
      <c r="TMR22" s="71"/>
      <c r="TMS22" s="71"/>
      <c r="TMT22" s="71"/>
      <c r="TMU22" s="71"/>
      <c r="TMV22" s="71"/>
      <c r="TMW22" s="71"/>
      <c r="TMX22" s="71"/>
      <c r="TMY22" s="71"/>
      <c r="TMZ22" s="71"/>
      <c r="TNA22" s="71"/>
      <c r="TNB22" s="71"/>
      <c r="TNC22" s="71"/>
      <c r="TND22" s="71"/>
      <c r="TNE22" s="71"/>
      <c r="TNF22" s="71"/>
      <c r="TNG22" s="71"/>
      <c r="TNH22" s="71"/>
      <c r="TNI22" s="71"/>
      <c r="TNJ22" s="71"/>
      <c r="TNK22" s="71"/>
      <c r="TNL22" s="71"/>
      <c r="TNM22" s="71"/>
      <c r="TNN22" s="71"/>
      <c r="TNO22" s="71"/>
      <c r="TNP22" s="71"/>
      <c r="TNQ22" s="71"/>
      <c r="TNR22" s="71"/>
      <c r="TNS22" s="71"/>
      <c r="TNT22" s="71"/>
      <c r="TNU22" s="71"/>
      <c r="TNV22" s="71"/>
      <c r="TNW22" s="71"/>
      <c r="TNX22" s="71"/>
      <c r="TNY22" s="71"/>
      <c r="TNZ22" s="71"/>
      <c r="TOA22" s="71"/>
      <c r="TOB22" s="71"/>
      <c r="TOC22" s="71"/>
      <c r="TOD22" s="71"/>
      <c r="TOE22" s="71"/>
      <c r="TOF22" s="71"/>
      <c r="TOG22" s="71"/>
      <c r="TOH22" s="71"/>
      <c r="TOI22" s="71"/>
      <c r="TOJ22" s="71"/>
      <c r="TOK22" s="71"/>
      <c r="TOL22" s="71"/>
      <c r="TOM22" s="71"/>
      <c r="TON22" s="71"/>
      <c r="TOO22" s="71"/>
      <c r="TOP22" s="71"/>
      <c r="TOQ22" s="71"/>
      <c r="TOR22" s="71"/>
      <c r="TOS22" s="71"/>
      <c r="TOT22" s="71"/>
      <c r="TOU22" s="71"/>
      <c r="TOV22" s="71"/>
      <c r="TOW22" s="71"/>
      <c r="TOX22" s="71"/>
      <c r="TOY22" s="71"/>
      <c r="TOZ22" s="71"/>
      <c r="TPA22" s="71"/>
      <c r="TPB22" s="71"/>
      <c r="TPC22" s="71"/>
      <c r="TPD22" s="71"/>
      <c r="TPE22" s="71"/>
      <c r="TPF22" s="71"/>
      <c r="TPG22" s="71"/>
      <c r="TPH22" s="71"/>
      <c r="TPI22" s="71"/>
      <c r="TPJ22" s="71"/>
      <c r="TPK22" s="71"/>
      <c r="TPL22" s="71"/>
      <c r="TPM22" s="71"/>
      <c r="TPN22" s="71"/>
      <c r="TPO22" s="71"/>
      <c r="TPP22" s="71"/>
      <c r="TPQ22" s="71"/>
      <c r="TPR22" s="71"/>
      <c r="TPS22" s="71"/>
      <c r="TPT22" s="71"/>
      <c r="TPU22" s="71"/>
      <c r="TPV22" s="71"/>
      <c r="TPW22" s="71"/>
      <c r="TPX22" s="71"/>
      <c r="TPY22" s="71"/>
      <c r="TPZ22" s="71"/>
      <c r="TQA22" s="71"/>
      <c r="TQB22" s="71"/>
      <c r="TQC22" s="71"/>
      <c r="TQD22" s="71"/>
      <c r="TQE22" s="71"/>
      <c r="TQF22" s="71"/>
      <c r="TQG22" s="71"/>
      <c r="TQH22" s="71"/>
      <c r="TQI22" s="71"/>
      <c r="TQJ22" s="71"/>
      <c r="TQK22" s="71"/>
      <c r="TQL22" s="71"/>
      <c r="TQM22" s="71"/>
      <c r="TQN22" s="71"/>
      <c r="TQO22" s="71"/>
      <c r="TQP22" s="71"/>
      <c r="TQQ22" s="71"/>
      <c r="TQR22" s="71"/>
      <c r="TQS22" s="71"/>
      <c r="TQT22" s="71"/>
      <c r="TQU22" s="71"/>
      <c r="TQV22" s="71"/>
      <c r="TQW22" s="71"/>
      <c r="TQX22" s="71"/>
      <c r="TQY22" s="71"/>
      <c r="TQZ22" s="71"/>
      <c r="TRA22" s="71"/>
      <c r="TRB22" s="71"/>
      <c r="TRC22" s="71"/>
      <c r="TRD22" s="71"/>
      <c r="TRE22" s="71"/>
      <c r="TRF22" s="71"/>
      <c r="TRG22" s="71"/>
      <c r="TRH22" s="71"/>
      <c r="TRI22" s="71"/>
      <c r="TRJ22" s="71"/>
      <c r="TRK22" s="71"/>
      <c r="TRL22" s="71"/>
      <c r="TRM22" s="71"/>
      <c r="TRN22" s="71"/>
      <c r="TRO22" s="71"/>
      <c r="TRP22" s="71"/>
      <c r="TRQ22" s="71"/>
      <c r="TRR22" s="71"/>
      <c r="TRS22" s="71"/>
      <c r="TRT22" s="71"/>
      <c r="TRU22" s="71"/>
      <c r="TRV22" s="71"/>
      <c r="TRW22" s="71"/>
      <c r="TRX22" s="71"/>
      <c r="TRY22" s="71"/>
      <c r="TRZ22" s="71"/>
      <c r="TSA22" s="71"/>
      <c r="TSB22" s="71"/>
      <c r="TSC22" s="71"/>
      <c r="TSD22" s="71"/>
      <c r="TSE22" s="71"/>
      <c r="TSF22" s="71"/>
      <c r="TSG22" s="71"/>
      <c r="TSH22" s="71"/>
      <c r="TSI22" s="71"/>
      <c r="TSJ22" s="71"/>
      <c r="TSK22" s="71"/>
      <c r="TSL22" s="71"/>
      <c r="TSM22" s="71"/>
      <c r="TSN22" s="71"/>
      <c r="TSO22" s="71"/>
      <c r="TSP22" s="71"/>
      <c r="TSQ22" s="71"/>
      <c r="TSR22" s="71"/>
      <c r="TSS22" s="71"/>
      <c r="TST22" s="71"/>
      <c r="TSU22" s="71"/>
      <c r="TSV22" s="71"/>
      <c r="TSW22" s="71"/>
      <c r="TSX22" s="71"/>
      <c r="TSY22" s="71"/>
      <c r="TSZ22" s="71"/>
      <c r="TTA22" s="71"/>
      <c r="TTB22" s="71"/>
      <c r="TTC22" s="71"/>
      <c r="TTD22" s="71"/>
      <c r="TTE22" s="71"/>
      <c r="TTF22" s="71"/>
      <c r="TTG22" s="71"/>
      <c r="TTH22" s="71"/>
      <c r="TTI22" s="71"/>
      <c r="TTJ22" s="71"/>
      <c r="TTK22" s="71"/>
      <c r="TTL22" s="71"/>
      <c r="TTM22" s="71"/>
      <c r="TTN22" s="71"/>
      <c r="TTO22" s="71"/>
      <c r="TTP22" s="71"/>
      <c r="TTQ22" s="71"/>
      <c r="TTR22" s="71"/>
      <c r="TTS22" s="71"/>
      <c r="TTT22" s="71"/>
      <c r="TTU22" s="71"/>
      <c r="TTV22" s="71"/>
      <c r="TTW22" s="71"/>
      <c r="TTX22" s="71"/>
      <c r="TTY22" s="71"/>
      <c r="TTZ22" s="71"/>
      <c r="TUA22" s="71"/>
      <c r="TUB22" s="71"/>
      <c r="TUC22" s="71"/>
      <c r="TUD22" s="71"/>
      <c r="TUE22" s="71"/>
      <c r="TUF22" s="71"/>
      <c r="TUG22" s="71"/>
      <c r="TUH22" s="71"/>
      <c r="TUI22" s="71"/>
      <c r="TUJ22" s="71"/>
      <c r="TUK22" s="71"/>
      <c r="TUL22" s="71"/>
      <c r="TUM22" s="71"/>
      <c r="TUN22" s="71"/>
      <c r="TUO22" s="71"/>
      <c r="TUP22" s="71"/>
      <c r="TUQ22" s="71"/>
      <c r="TUR22" s="71"/>
      <c r="TUS22" s="71"/>
      <c r="TUT22" s="71"/>
      <c r="TUU22" s="71"/>
      <c r="TUV22" s="71"/>
      <c r="TUW22" s="71"/>
      <c r="TUX22" s="71"/>
      <c r="TUY22" s="71"/>
      <c r="TUZ22" s="71"/>
      <c r="TVA22" s="71"/>
      <c r="TVB22" s="71"/>
      <c r="TVC22" s="71"/>
      <c r="TVD22" s="71"/>
      <c r="TVE22" s="71"/>
      <c r="TVF22" s="71"/>
      <c r="TVG22" s="71"/>
      <c r="TVH22" s="71"/>
      <c r="TVI22" s="71"/>
      <c r="TVJ22" s="71"/>
      <c r="TVK22" s="71"/>
      <c r="TVL22" s="71"/>
      <c r="TVM22" s="71"/>
      <c r="TVN22" s="71"/>
      <c r="TVO22" s="71"/>
      <c r="TVP22" s="71"/>
      <c r="TVQ22" s="71"/>
      <c r="TVR22" s="71"/>
      <c r="TVS22" s="71"/>
      <c r="TVT22" s="71"/>
      <c r="TVU22" s="71"/>
      <c r="TVV22" s="71"/>
      <c r="TVW22" s="71"/>
      <c r="TVX22" s="71"/>
      <c r="TVY22" s="71"/>
      <c r="TVZ22" s="71"/>
      <c r="TWA22" s="71"/>
      <c r="TWB22" s="71"/>
      <c r="TWC22" s="71"/>
      <c r="TWD22" s="71"/>
      <c r="TWE22" s="71"/>
      <c r="TWF22" s="71"/>
      <c r="TWG22" s="71"/>
      <c r="TWH22" s="71"/>
      <c r="TWI22" s="71"/>
      <c r="TWJ22" s="71"/>
      <c r="TWK22" s="71"/>
      <c r="TWL22" s="71"/>
      <c r="TWM22" s="71"/>
      <c r="TWN22" s="71"/>
      <c r="TWO22" s="71"/>
      <c r="TWP22" s="71"/>
      <c r="TWQ22" s="71"/>
      <c r="TWR22" s="71"/>
      <c r="TWS22" s="71"/>
      <c r="TWT22" s="71"/>
      <c r="TWU22" s="71"/>
      <c r="TWV22" s="71"/>
      <c r="TWW22" s="71"/>
      <c r="TWX22" s="71"/>
      <c r="TWY22" s="71"/>
      <c r="TWZ22" s="71"/>
      <c r="TXA22" s="71"/>
      <c r="TXB22" s="71"/>
      <c r="TXC22" s="71"/>
      <c r="TXD22" s="71"/>
      <c r="TXE22" s="71"/>
      <c r="TXF22" s="71"/>
      <c r="TXG22" s="71"/>
      <c r="TXH22" s="71"/>
      <c r="TXI22" s="71"/>
      <c r="TXJ22" s="71"/>
      <c r="TXK22" s="71"/>
      <c r="TXL22" s="71"/>
      <c r="TXM22" s="71"/>
      <c r="TXN22" s="71"/>
      <c r="TXO22" s="71"/>
      <c r="TXP22" s="71"/>
      <c r="TXQ22" s="71"/>
      <c r="TXR22" s="71"/>
      <c r="TXS22" s="71"/>
      <c r="TXT22" s="71"/>
      <c r="TXU22" s="71"/>
      <c r="TXV22" s="71"/>
      <c r="TXW22" s="71"/>
      <c r="TXX22" s="71"/>
      <c r="TXY22" s="71"/>
      <c r="TXZ22" s="71"/>
      <c r="TYA22" s="71"/>
      <c r="TYB22" s="71"/>
      <c r="TYC22" s="71"/>
      <c r="TYD22" s="71"/>
      <c r="TYE22" s="71"/>
      <c r="TYF22" s="71"/>
      <c r="TYG22" s="71"/>
      <c r="TYH22" s="71"/>
      <c r="TYI22" s="71"/>
      <c r="TYJ22" s="71"/>
      <c r="TYK22" s="71"/>
      <c r="TYL22" s="71"/>
      <c r="TYM22" s="71"/>
      <c r="TYN22" s="71"/>
      <c r="TYO22" s="71"/>
      <c r="TYP22" s="71"/>
      <c r="TYQ22" s="71"/>
      <c r="TYR22" s="71"/>
      <c r="TYS22" s="71"/>
      <c r="TYT22" s="71"/>
      <c r="TYU22" s="71"/>
      <c r="TYV22" s="71"/>
      <c r="TYW22" s="71"/>
      <c r="TYX22" s="71"/>
      <c r="TYY22" s="71"/>
      <c r="TYZ22" s="71"/>
      <c r="TZA22" s="71"/>
      <c r="TZB22" s="71"/>
      <c r="TZC22" s="71"/>
      <c r="TZD22" s="71"/>
      <c r="TZE22" s="71"/>
      <c r="TZF22" s="71"/>
      <c r="TZG22" s="71"/>
      <c r="TZH22" s="71"/>
      <c r="TZI22" s="71"/>
      <c r="TZJ22" s="71"/>
      <c r="TZK22" s="71"/>
      <c r="TZL22" s="71"/>
      <c r="TZM22" s="71"/>
      <c r="TZN22" s="71"/>
      <c r="TZO22" s="71"/>
      <c r="TZP22" s="71"/>
      <c r="TZQ22" s="71"/>
      <c r="TZR22" s="71"/>
      <c r="TZS22" s="71"/>
      <c r="TZT22" s="71"/>
      <c r="TZU22" s="71"/>
      <c r="TZV22" s="71"/>
      <c r="TZW22" s="71"/>
      <c r="TZX22" s="71"/>
      <c r="TZY22" s="71"/>
      <c r="TZZ22" s="71"/>
      <c r="UAA22" s="71"/>
      <c r="UAB22" s="71"/>
      <c r="UAC22" s="71"/>
      <c r="UAD22" s="71"/>
      <c r="UAE22" s="71"/>
      <c r="UAF22" s="71"/>
      <c r="UAG22" s="71"/>
      <c r="UAH22" s="71"/>
      <c r="UAI22" s="71"/>
      <c r="UAJ22" s="71"/>
      <c r="UAK22" s="71"/>
      <c r="UAL22" s="71"/>
      <c r="UAM22" s="71"/>
      <c r="UAN22" s="71"/>
      <c r="UAO22" s="71"/>
      <c r="UAP22" s="71"/>
      <c r="UAQ22" s="71"/>
      <c r="UAR22" s="71"/>
      <c r="UAS22" s="71"/>
      <c r="UAT22" s="71"/>
      <c r="UAU22" s="71"/>
      <c r="UAV22" s="71"/>
      <c r="UAW22" s="71"/>
      <c r="UAX22" s="71"/>
      <c r="UAY22" s="71"/>
      <c r="UAZ22" s="71"/>
      <c r="UBA22" s="71"/>
      <c r="UBB22" s="71"/>
      <c r="UBC22" s="71"/>
      <c r="UBD22" s="71"/>
      <c r="UBE22" s="71"/>
      <c r="UBF22" s="71"/>
      <c r="UBG22" s="71"/>
      <c r="UBH22" s="71"/>
      <c r="UBI22" s="71"/>
      <c r="UBJ22" s="71"/>
      <c r="UBK22" s="71"/>
      <c r="UBL22" s="71"/>
      <c r="UBM22" s="71"/>
      <c r="UBN22" s="71"/>
      <c r="UBO22" s="71"/>
      <c r="UBP22" s="71"/>
      <c r="UBQ22" s="71"/>
      <c r="UBR22" s="71"/>
      <c r="UBS22" s="71"/>
      <c r="UBT22" s="71"/>
      <c r="UBU22" s="71"/>
      <c r="UBV22" s="71"/>
      <c r="UBW22" s="71"/>
      <c r="UBX22" s="71"/>
      <c r="UBY22" s="71"/>
      <c r="UBZ22" s="71"/>
      <c r="UCA22" s="71"/>
      <c r="UCB22" s="71"/>
      <c r="UCC22" s="71"/>
      <c r="UCD22" s="71"/>
      <c r="UCE22" s="71"/>
      <c r="UCF22" s="71"/>
      <c r="UCG22" s="71"/>
      <c r="UCH22" s="71"/>
      <c r="UCI22" s="71"/>
      <c r="UCJ22" s="71"/>
      <c r="UCK22" s="71"/>
      <c r="UCL22" s="71"/>
      <c r="UCM22" s="71"/>
      <c r="UCN22" s="71"/>
      <c r="UCO22" s="71"/>
      <c r="UCP22" s="71"/>
      <c r="UCQ22" s="71"/>
      <c r="UCR22" s="71"/>
      <c r="UCS22" s="71"/>
      <c r="UCT22" s="71"/>
      <c r="UCU22" s="71"/>
      <c r="UCV22" s="71"/>
      <c r="UCW22" s="71"/>
      <c r="UCX22" s="71"/>
      <c r="UCY22" s="71"/>
      <c r="UCZ22" s="71"/>
      <c r="UDA22" s="71"/>
      <c r="UDB22" s="71"/>
      <c r="UDC22" s="71"/>
      <c r="UDD22" s="71"/>
      <c r="UDE22" s="71"/>
      <c r="UDF22" s="71"/>
      <c r="UDG22" s="71"/>
      <c r="UDH22" s="71"/>
      <c r="UDI22" s="71"/>
      <c r="UDJ22" s="71"/>
      <c r="UDK22" s="71"/>
      <c r="UDL22" s="71"/>
      <c r="UDM22" s="71"/>
      <c r="UDN22" s="71"/>
      <c r="UDO22" s="71"/>
      <c r="UDP22" s="71"/>
      <c r="UDQ22" s="71"/>
      <c r="UDR22" s="71"/>
      <c r="UDS22" s="71"/>
      <c r="UDT22" s="71"/>
      <c r="UDU22" s="71"/>
      <c r="UDV22" s="71"/>
      <c r="UDW22" s="71"/>
      <c r="UDX22" s="71"/>
      <c r="UDY22" s="71"/>
      <c r="UDZ22" s="71"/>
      <c r="UEA22" s="71"/>
      <c r="UEB22" s="71"/>
      <c r="UEC22" s="71"/>
      <c r="UED22" s="71"/>
      <c r="UEE22" s="71"/>
      <c r="UEF22" s="71"/>
      <c r="UEG22" s="71"/>
      <c r="UEH22" s="71"/>
      <c r="UEI22" s="71"/>
      <c r="UEJ22" s="71"/>
      <c r="UEK22" s="71"/>
      <c r="UEL22" s="71"/>
      <c r="UEM22" s="71"/>
      <c r="UEN22" s="71"/>
      <c r="UEO22" s="71"/>
      <c r="UEP22" s="71"/>
      <c r="UEQ22" s="71"/>
      <c r="UER22" s="71"/>
      <c r="UES22" s="71"/>
      <c r="UET22" s="71"/>
      <c r="UEU22" s="71"/>
      <c r="UEV22" s="71"/>
      <c r="UEW22" s="71"/>
      <c r="UEX22" s="71"/>
      <c r="UEY22" s="71"/>
      <c r="UEZ22" s="71"/>
      <c r="UFA22" s="71"/>
      <c r="UFB22" s="71"/>
      <c r="UFC22" s="71"/>
      <c r="UFD22" s="71"/>
      <c r="UFE22" s="71"/>
      <c r="UFF22" s="71"/>
      <c r="UFG22" s="71"/>
      <c r="UFH22" s="71"/>
      <c r="UFI22" s="71"/>
      <c r="UFJ22" s="71"/>
      <c r="UFK22" s="71"/>
      <c r="UFL22" s="71"/>
      <c r="UFM22" s="71"/>
      <c r="UFN22" s="71"/>
      <c r="UFO22" s="71"/>
      <c r="UFP22" s="71"/>
      <c r="UFQ22" s="71"/>
      <c r="UFR22" s="71"/>
      <c r="UFS22" s="71"/>
      <c r="UFT22" s="71"/>
      <c r="UFU22" s="71"/>
      <c r="UFV22" s="71"/>
      <c r="UFW22" s="71"/>
      <c r="UFX22" s="71"/>
      <c r="UFY22" s="71"/>
      <c r="UFZ22" s="71"/>
      <c r="UGA22" s="71"/>
      <c r="UGB22" s="71"/>
      <c r="UGC22" s="71"/>
      <c r="UGD22" s="71"/>
      <c r="UGE22" s="71"/>
      <c r="UGF22" s="71"/>
      <c r="UGG22" s="71"/>
      <c r="UGH22" s="71"/>
      <c r="UGI22" s="71"/>
      <c r="UGJ22" s="71"/>
      <c r="UGK22" s="71"/>
      <c r="UGL22" s="71"/>
      <c r="UGM22" s="71"/>
      <c r="UGN22" s="71"/>
      <c r="UGO22" s="71"/>
      <c r="UGP22" s="71"/>
      <c r="UGQ22" s="71"/>
      <c r="UGR22" s="71"/>
      <c r="UGS22" s="71"/>
      <c r="UGT22" s="71"/>
      <c r="UGU22" s="71"/>
      <c r="UGV22" s="71"/>
      <c r="UGW22" s="71"/>
      <c r="UGX22" s="71"/>
      <c r="UGY22" s="71"/>
      <c r="UGZ22" s="71"/>
      <c r="UHA22" s="71"/>
      <c r="UHB22" s="71"/>
      <c r="UHC22" s="71"/>
      <c r="UHD22" s="71"/>
      <c r="UHE22" s="71"/>
      <c r="UHF22" s="71"/>
      <c r="UHG22" s="71"/>
      <c r="UHH22" s="71"/>
      <c r="UHI22" s="71"/>
      <c r="UHJ22" s="71"/>
      <c r="UHK22" s="71"/>
      <c r="UHL22" s="71"/>
      <c r="UHM22" s="71"/>
      <c r="UHN22" s="71"/>
      <c r="UHO22" s="71"/>
      <c r="UHP22" s="71"/>
      <c r="UHQ22" s="71"/>
      <c r="UHR22" s="71"/>
      <c r="UHS22" s="71"/>
      <c r="UHT22" s="71"/>
      <c r="UHU22" s="71"/>
      <c r="UHV22" s="71"/>
      <c r="UHW22" s="71"/>
      <c r="UHX22" s="71"/>
      <c r="UHY22" s="71"/>
      <c r="UHZ22" s="71"/>
      <c r="UIA22" s="71"/>
      <c r="UIB22" s="71"/>
      <c r="UIC22" s="71"/>
      <c r="UID22" s="71"/>
      <c r="UIE22" s="71"/>
      <c r="UIF22" s="71"/>
      <c r="UIG22" s="71"/>
      <c r="UIH22" s="71"/>
      <c r="UII22" s="71"/>
      <c r="UIJ22" s="71"/>
      <c r="UIK22" s="71"/>
      <c r="UIL22" s="71"/>
      <c r="UIM22" s="71"/>
      <c r="UIN22" s="71"/>
      <c r="UIO22" s="71"/>
      <c r="UIP22" s="71"/>
      <c r="UIQ22" s="71"/>
      <c r="UIR22" s="71"/>
      <c r="UIS22" s="71"/>
      <c r="UIT22" s="71"/>
      <c r="UIU22" s="71"/>
      <c r="UIV22" s="71"/>
      <c r="UIW22" s="71"/>
      <c r="UIX22" s="71"/>
      <c r="UIY22" s="71"/>
      <c r="UIZ22" s="71"/>
      <c r="UJA22" s="71"/>
      <c r="UJB22" s="71"/>
      <c r="UJC22" s="71"/>
      <c r="UJD22" s="71"/>
      <c r="UJE22" s="71"/>
      <c r="UJF22" s="71"/>
      <c r="UJG22" s="71"/>
      <c r="UJH22" s="71"/>
      <c r="UJI22" s="71"/>
      <c r="UJJ22" s="71"/>
      <c r="UJK22" s="71"/>
      <c r="UJL22" s="71"/>
      <c r="UJM22" s="71"/>
      <c r="UJN22" s="71"/>
      <c r="UJO22" s="71"/>
      <c r="UJP22" s="71"/>
      <c r="UJQ22" s="71"/>
      <c r="UJR22" s="71"/>
      <c r="UJS22" s="71"/>
      <c r="UJT22" s="71"/>
      <c r="UJU22" s="71"/>
      <c r="UJV22" s="71"/>
      <c r="UJW22" s="71"/>
      <c r="UJX22" s="71"/>
      <c r="UJY22" s="71"/>
      <c r="UJZ22" s="71"/>
      <c r="UKA22" s="71"/>
      <c r="UKB22" s="71"/>
      <c r="UKC22" s="71"/>
      <c r="UKD22" s="71"/>
      <c r="UKE22" s="71"/>
      <c r="UKF22" s="71"/>
      <c r="UKG22" s="71"/>
      <c r="UKH22" s="71"/>
      <c r="UKI22" s="71"/>
      <c r="UKJ22" s="71"/>
      <c r="UKK22" s="71"/>
      <c r="UKL22" s="71"/>
      <c r="UKM22" s="71"/>
      <c r="UKN22" s="71"/>
      <c r="UKO22" s="71"/>
      <c r="UKP22" s="71"/>
      <c r="UKQ22" s="71"/>
      <c r="UKR22" s="71"/>
      <c r="UKS22" s="71"/>
      <c r="UKT22" s="71"/>
      <c r="UKU22" s="71"/>
      <c r="UKV22" s="71"/>
      <c r="UKW22" s="71"/>
      <c r="UKX22" s="71"/>
      <c r="UKY22" s="71"/>
      <c r="UKZ22" s="71"/>
      <c r="ULA22" s="71"/>
      <c r="ULB22" s="71"/>
      <c r="ULC22" s="71"/>
      <c r="ULD22" s="71"/>
      <c r="ULE22" s="71"/>
      <c r="ULF22" s="71"/>
      <c r="ULG22" s="71"/>
      <c r="ULH22" s="71"/>
      <c r="ULI22" s="71"/>
      <c r="ULJ22" s="71"/>
      <c r="ULK22" s="71"/>
      <c r="ULL22" s="71"/>
      <c r="ULM22" s="71"/>
      <c r="ULN22" s="71"/>
      <c r="ULO22" s="71"/>
      <c r="ULP22" s="71"/>
      <c r="ULQ22" s="71"/>
      <c r="ULR22" s="71"/>
      <c r="ULS22" s="71"/>
      <c r="ULT22" s="71"/>
      <c r="ULU22" s="71"/>
      <c r="ULV22" s="71"/>
      <c r="ULW22" s="71"/>
      <c r="ULX22" s="71"/>
      <c r="ULY22" s="71"/>
      <c r="ULZ22" s="71"/>
      <c r="UMA22" s="71"/>
      <c r="UMB22" s="71"/>
      <c r="UMC22" s="71"/>
      <c r="UMD22" s="71"/>
      <c r="UME22" s="71"/>
      <c r="UMF22" s="71"/>
      <c r="UMG22" s="71"/>
      <c r="UMH22" s="71"/>
      <c r="UMI22" s="71"/>
      <c r="UMJ22" s="71"/>
      <c r="UMK22" s="71"/>
      <c r="UML22" s="71"/>
      <c r="UMM22" s="71"/>
      <c r="UMN22" s="71"/>
      <c r="UMO22" s="71"/>
      <c r="UMP22" s="71"/>
      <c r="UMQ22" s="71"/>
      <c r="UMR22" s="71"/>
      <c r="UMS22" s="71"/>
      <c r="UMT22" s="71"/>
      <c r="UMU22" s="71"/>
      <c r="UMV22" s="71"/>
      <c r="UMW22" s="71"/>
      <c r="UMX22" s="71"/>
      <c r="UMY22" s="71"/>
      <c r="UMZ22" s="71"/>
      <c r="UNA22" s="71"/>
      <c r="UNB22" s="71"/>
      <c r="UNC22" s="71"/>
      <c r="UND22" s="71"/>
      <c r="UNE22" s="71"/>
      <c r="UNF22" s="71"/>
      <c r="UNG22" s="71"/>
      <c r="UNH22" s="71"/>
      <c r="UNI22" s="71"/>
      <c r="UNJ22" s="71"/>
      <c r="UNK22" s="71"/>
      <c r="UNL22" s="71"/>
      <c r="UNM22" s="71"/>
      <c r="UNN22" s="71"/>
      <c r="UNO22" s="71"/>
      <c r="UNP22" s="71"/>
      <c r="UNQ22" s="71"/>
      <c r="UNR22" s="71"/>
      <c r="UNS22" s="71"/>
      <c r="UNT22" s="71"/>
      <c r="UNU22" s="71"/>
      <c r="UNV22" s="71"/>
      <c r="UNW22" s="71"/>
      <c r="UNX22" s="71"/>
      <c r="UNY22" s="71"/>
      <c r="UNZ22" s="71"/>
      <c r="UOA22" s="71"/>
      <c r="UOB22" s="71"/>
      <c r="UOC22" s="71"/>
      <c r="UOD22" s="71"/>
      <c r="UOE22" s="71"/>
      <c r="UOF22" s="71"/>
      <c r="UOG22" s="71"/>
      <c r="UOH22" s="71"/>
      <c r="UOI22" s="71"/>
      <c r="UOJ22" s="71"/>
      <c r="UOK22" s="71"/>
      <c r="UOL22" s="71"/>
      <c r="UOM22" s="71"/>
      <c r="UON22" s="71"/>
      <c r="UOO22" s="71"/>
      <c r="UOP22" s="71"/>
      <c r="UOQ22" s="71"/>
      <c r="UOR22" s="71"/>
      <c r="UOS22" s="71"/>
      <c r="UOT22" s="71"/>
      <c r="UOU22" s="71"/>
      <c r="UOV22" s="71"/>
      <c r="UOW22" s="71"/>
      <c r="UOX22" s="71"/>
      <c r="UOY22" s="71"/>
      <c r="UOZ22" s="71"/>
      <c r="UPA22" s="71"/>
      <c r="UPB22" s="71"/>
      <c r="UPC22" s="71"/>
      <c r="UPD22" s="71"/>
      <c r="UPE22" s="71"/>
      <c r="UPF22" s="71"/>
      <c r="UPG22" s="71"/>
      <c r="UPH22" s="71"/>
      <c r="UPI22" s="71"/>
      <c r="UPJ22" s="71"/>
      <c r="UPK22" s="71"/>
      <c r="UPL22" s="71"/>
      <c r="UPM22" s="71"/>
      <c r="UPN22" s="71"/>
      <c r="UPO22" s="71"/>
      <c r="UPP22" s="71"/>
      <c r="UPQ22" s="71"/>
      <c r="UPR22" s="71"/>
      <c r="UPS22" s="71"/>
      <c r="UPT22" s="71"/>
      <c r="UPU22" s="71"/>
      <c r="UPV22" s="71"/>
      <c r="UPW22" s="71"/>
      <c r="UPX22" s="71"/>
      <c r="UPY22" s="71"/>
      <c r="UPZ22" s="71"/>
      <c r="UQA22" s="71"/>
      <c r="UQB22" s="71"/>
      <c r="UQC22" s="71"/>
      <c r="UQD22" s="71"/>
      <c r="UQE22" s="71"/>
      <c r="UQF22" s="71"/>
      <c r="UQG22" s="71"/>
      <c r="UQH22" s="71"/>
      <c r="UQI22" s="71"/>
      <c r="UQJ22" s="71"/>
      <c r="UQK22" s="71"/>
      <c r="UQL22" s="71"/>
      <c r="UQM22" s="71"/>
      <c r="UQN22" s="71"/>
      <c r="UQO22" s="71"/>
      <c r="UQP22" s="71"/>
      <c r="UQQ22" s="71"/>
      <c r="UQR22" s="71"/>
      <c r="UQS22" s="71"/>
      <c r="UQT22" s="71"/>
      <c r="UQU22" s="71"/>
      <c r="UQV22" s="71"/>
      <c r="UQW22" s="71"/>
      <c r="UQX22" s="71"/>
      <c r="UQY22" s="71"/>
      <c r="UQZ22" s="71"/>
      <c r="URA22" s="71"/>
      <c r="URB22" s="71"/>
      <c r="URC22" s="71"/>
      <c r="URD22" s="71"/>
      <c r="URE22" s="71"/>
      <c r="URF22" s="71"/>
      <c r="URG22" s="71"/>
      <c r="URH22" s="71"/>
      <c r="URI22" s="71"/>
      <c r="URJ22" s="71"/>
      <c r="URK22" s="71"/>
      <c r="URL22" s="71"/>
      <c r="URM22" s="71"/>
      <c r="URN22" s="71"/>
      <c r="URO22" s="71"/>
      <c r="URP22" s="71"/>
      <c r="URQ22" s="71"/>
      <c r="URR22" s="71"/>
      <c r="URS22" s="71"/>
      <c r="URT22" s="71"/>
      <c r="URU22" s="71"/>
      <c r="URV22" s="71"/>
      <c r="URW22" s="71"/>
      <c r="URX22" s="71"/>
      <c r="URY22" s="71"/>
      <c r="URZ22" s="71"/>
      <c r="USA22" s="71"/>
      <c r="USB22" s="71"/>
      <c r="USC22" s="71"/>
      <c r="USD22" s="71"/>
      <c r="USE22" s="71"/>
      <c r="USF22" s="71"/>
      <c r="USG22" s="71"/>
      <c r="USH22" s="71"/>
      <c r="USI22" s="71"/>
      <c r="USJ22" s="71"/>
      <c r="USK22" s="71"/>
      <c r="USL22" s="71"/>
      <c r="USM22" s="71"/>
      <c r="USN22" s="71"/>
      <c r="USO22" s="71"/>
      <c r="USP22" s="71"/>
      <c r="USQ22" s="71"/>
      <c r="USR22" s="71"/>
      <c r="USS22" s="71"/>
      <c r="UST22" s="71"/>
      <c r="USU22" s="71"/>
      <c r="USV22" s="71"/>
      <c r="USW22" s="71"/>
      <c r="USX22" s="71"/>
      <c r="USY22" s="71"/>
      <c r="USZ22" s="71"/>
      <c r="UTA22" s="71"/>
      <c r="UTB22" s="71"/>
      <c r="UTC22" s="71"/>
      <c r="UTD22" s="71"/>
      <c r="UTE22" s="71"/>
      <c r="UTF22" s="71"/>
      <c r="UTG22" s="71"/>
      <c r="UTH22" s="71"/>
      <c r="UTI22" s="71"/>
      <c r="UTJ22" s="71"/>
      <c r="UTK22" s="71"/>
      <c r="UTL22" s="71"/>
      <c r="UTM22" s="71"/>
      <c r="UTN22" s="71"/>
      <c r="UTO22" s="71"/>
      <c r="UTP22" s="71"/>
      <c r="UTQ22" s="71"/>
      <c r="UTR22" s="71"/>
      <c r="UTS22" s="71"/>
      <c r="UTT22" s="71"/>
      <c r="UTU22" s="71"/>
      <c r="UTV22" s="71"/>
      <c r="UTW22" s="71"/>
      <c r="UTX22" s="71"/>
      <c r="UTY22" s="71"/>
      <c r="UTZ22" s="71"/>
      <c r="UUA22" s="71"/>
      <c r="UUB22" s="71"/>
      <c r="UUC22" s="71"/>
      <c r="UUD22" s="71"/>
      <c r="UUE22" s="71"/>
      <c r="UUF22" s="71"/>
      <c r="UUG22" s="71"/>
      <c r="UUH22" s="71"/>
      <c r="UUI22" s="71"/>
      <c r="UUJ22" s="71"/>
      <c r="UUK22" s="71"/>
      <c r="UUL22" s="71"/>
      <c r="UUM22" s="71"/>
      <c r="UUN22" s="71"/>
      <c r="UUO22" s="71"/>
      <c r="UUP22" s="71"/>
      <c r="UUQ22" s="71"/>
      <c r="UUR22" s="71"/>
      <c r="UUS22" s="71"/>
      <c r="UUT22" s="71"/>
      <c r="UUU22" s="71"/>
      <c r="UUV22" s="71"/>
      <c r="UUW22" s="71"/>
      <c r="UUX22" s="71"/>
      <c r="UUY22" s="71"/>
      <c r="UUZ22" s="71"/>
      <c r="UVA22" s="71"/>
      <c r="UVB22" s="71"/>
      <c r="UVC22" s="71"/>
      <c r="UVD22" s="71"/>
      <c r="UVE22" s="71"/>
      <c r="UVF22" s="71"/>
      <c r="UVG22" s="71"/>
      <c r="UVH22" s="71"/>
      <c r="UVI22" s="71"/>
      <c r="UVJ22" s="71"/>
      <c r="UVK22" s="71"/>
      <c r="UVL22" s="71"/>
      <c r="UVM22" s="71"/>
      <c r="UVN22" s="71"/>
      <c r="UVO22" s="71"/>
      <c r="UVP22" s="71"/>
      <c r="UVQ22" s="71"/>
      <c r="UVR22" s="71"/>
      <c r="UVS22" s="71"/>
      <c r="UVT22" s="71"/>
      <c r="UVU22" s="71"/>
      <c r="UVV22" s="71"/>
      <c r="UVW22" s="71"/>
      <c r="UVX22" s="71"/>
      <c r="UVY22" s="71"/>
      <c r="UVZ22" s="71"/>
      <c r="UWA22" s="71"/>
      <c r="UWB22" s="71"/>
      <c r="UWC22" s="71"/>
      <c r="UWD22" s="71"/>
      <c r="UWE22" s="71"/>
      <c r="UWF22" s="71"/>
      <c r="UWG22" s="71"/>
      <c r="UWH22" s="71"/>
      <c r="UWI22" s="71"/>
      <c r="UWJ22" s="71"/>
      <c r="UWK22" s="71"/>
      <c r="UWL22" s="71"/>
      <c r="UWM22" s="71"/>
      <c r="UWN22" s="71"/>
      <c r="UWO22" s="71"/>
      <c r="UWP22" s="71"/>
      <c r="UWQ22" s="71"/>
      <c r="UWR22" s="71"/>
      <c r="UWS22" s="71"/>
      <c r="UWT22" s="71"/>
      <c r="UWU22" s="71"/>
      <c r="UWV22" s="71"/>
      <c r="UWW22" s="71"/>
      <c r="UWX22" s="71"/>
      <c r="UWY22" s="71"/>
      <c r="UWZ22" s="71"/>
      <c r="UXA22" s="71"/>
      <c r="UXB22" s="71"/>
      <c r="UXC22" s="71"/>
      <c r="UXD22" s="71"/>
      <c r="UXE22" s="71"/>
      <c r="UXF22" s="71"/>
      <c r="UXG22" s="71"/>
      <c r="UXH22" s="71"/>
      <c r="UXI22" s="71"/>
      <c r="UXJ22" s="71"/>
      <c r="UXK22" s="71"/>
      <c r="UXL22" s="71"/>
      <c r="UXM22" s="71"/>
      <c r="UXN22" s="71"/>
      <c r="UXO22" s="71"/>
      <c r="UXP22" s="71"/>
      <c r="UXQ22" s="71"/>
      <c r="UXR22" s="71"/>
      <c r="UXS22" s="71"/>
      <c r="UXT22" s="71"/>
      <c r="UXU22" s="71"/>
      <c r="UXV22" s="71"/>
      <c r="UXW22" s="71"/>
      <c r="UXX22" s="71"/>
      <c r="UXY22" s="71"/>
      <c r="UXZ22" s="71"/>
      <c r="UYA22" s="71"/>
      <c r="UYB22" s="71"/>
      <c r="UYC22" s="71"/>
      <c r="UYD22" s="71"/>
      <c r="UYE22" s="71"/>
      <c r="UYF22" s="71"/>
      <c r="UYG22" s="71"/>
      <c r="UYH22" s="71"/>
      <c r="UYI22" s="71"/>
      <c r="UYJ22" s="71"/>
      <c r="UYK22" s="71"/>
      <c r="UYL22" s="71"/>
      <c r="UYM22" s="71"/>
      <c r="UYN22" s="71"/>
      <c r="UYO22" s="71"/>
      <c r="UYP22" s="71"/>
      <c r="UYQ22" s="71"/>
      <c r="UYR22" s="71"/>
      <c r="UYS22" s="71"/>
      <c r="UYT22" s="71"/>
      <c r="UYU22" s="71"/>
      <c r="UYV22" s="71"/>
      <c r="UYW22" s="71"/>
      <c r="UYX22" s="71"/>
      <c r="UYY22" s="71"/>
      <c r="UYZ22" s="71"/>
      <c r="UZA22" s="71"/>
      <c r="UZB22" s="71"/>
      <c r="UZC22" s="71"/>
      <c r="UZD22" s="71"/>
      <c r="UZE22" s="71"/>
      <c r="UZF22" s="71"/>
      <c r="UZG22" s="71"/>
      <c r="UZH22" s="71"/>
      <c r="UZI22" s="71"/>
      <c r="UZJ22" s="71"/>
      <c r="UZK22" s="71"/>
      <c r="UZL22" s="71"/>
      <c r="UZM22" s="71"/>
      <c r="UZN22" s="71"/>
      <c r="UZO22" s="71"/>
      <c r="UZP22" s="71"/>
      <c r="UZQ22" s="71"/>
      <c r="UZR22" s="71"/>
      <c r="UZS22" s="71"/>
      <c r="UZT22" s="71"/>
      <c r="UZU22" s="71"/>
      <c r="UZV22" s="71"/>
      <c r="UZW22" s="71"/>
      <c r="UZX22" s="71"/>
      <c r="UZY22" s="71"/>
      <c r="UZZ22" s="71"/>
      <c r="VAA22" s="71"/>
      <c r="VAB22" s="71"/>
      <c r="VAC22" s="71"/>
      <c r="VAD22" s="71"/>
      <c r="VAE22" s="71"/>
      <c r="VAF22" s="71"/>
      <c r="VAG22" s="71"/>
      <c r="VAH22" s="71"/>
      <c r="VAI22" s="71"/>
      <c r="VAJ22" s="71"/>
      <c r="VAK22" s="71"/>
      <c r="VAL22" s="71"/>
      <c r="VAM22" s="71"/>
      <c r="VAN22" s="71"/>
      <c r="VAO22" s="71"/>
      <c r="VAP22" s="71"/>
      <c r="VAQ22" s="71"/>
      <c r="VAR22" s="71"/>
      <c r="VAS22" s="71"/>
      <c r="VAT22" s="71"/>
      <c r="VAU22" s="71"/>
      <c r="VAV22" s="71"/>
      <c r="VAW22" s="71"/>
      <c r="VAX22" s="71"/>
      <c r="VAY22" s="71"/>
      <c r="VAZ22" s="71"/>
      <c r="VBA22" s="71"/>
      <c r="VBB22" s="71"/>
      <c r="VBC22" s="71"/>
      <c r="VBD22" s="71"/>
      <c r="VBE22" s="71"/>
      <c r="VBF22" s="71"/>
      <c r="VBG22" s="71"/>
      <c r="VBH22" s="71"/>
      <c r="VBI22" s="71"/>
      <c r="VBJ22" s="71"/>
      <c r="VBK22" s="71"/>
      <c r="VBL22" s="71"/>
      <c r="VBM22" s="71"/>
      <c r="VBN22" s="71"/>
      <c r="VBO22" s="71"/>
      <c r="VBP22" s="71"/>
      <c r="VBQ22" s="71"/>
      <c r="VBR22" s="71"/>
      <c r="VBS22" s="71"/>
      <c r="VBT22" s="71"/>
      <c r="VBU22" s="71"/>
      <c r="VBV22" s="71"/>
      <c r="VBW22" s="71"/>
      <c r="VBX22" s="71"/>
      <c r="VBY22" s="71"/>
      <c r="VBZ22" s="71"/>
      <c r="VCA22" s="71"/>
      <c r="VCB22" s="71"/>
      <c r="VCC22" s="71"/>
      <c r="VCD22" s="71"/>
      <c r="VCE22" s="71"/>
      <c r="VCF22" s="71"/>
      <c r="VCG22" s="71"/>
      <c r="VCH22" s="71"/>
      <c r="VCI22" s="71"/>
      <c r="VCJ22" s="71"/>
      <c r="VCK22" s="71"/>
      <c r="VCL22" s="71"/>
      <c r="VCM22" s="71"/>
      <c r="VCN22" s="71"/>
      <c r="VCO22" s="71"/>
      <c r="VCP22" s="71"/>
      <c r="VCQ22" s="71"/>
      <c r="VCR22" s="71"/>
      <c r="VCS22" s="71"/>
      <c r="VCT22" s="71"/>
      <c r="VCU22" s="71"/>
      <c r="VCV22" s="71"/>
      <c r="VCW22" s="71"/>
      <c r="VCX22" s="71"/>
      <c r="VCY22" s="71"/>
      <c r="VCZ22" s="71"/>
      <c r="VDA22" s="71"/>
      <c r="VDB22" s="71"/>
      <c r="VDC22" s="71"/>
      <c r="VDD22" s="71"/>
      <c r="VDE22" s="71"/>
      <c r="VDF22" s="71"/>
      <c r="VDG22" s="71"/>
      <c r="VDH22" s="71"/>
      <c r="VDI22" s="71"/>
      <c r="VDJ22" s="71"/>
      <c r="VDK22" s="71"/>
      <c r="VDL22" s="71"/>
      <c r="VDM22" s="71"/>
      <c r="VDN22" s="71"/>
      <c r="VDO22" s="71"/>
      <c r="VDP22" s="71"/>
      <c r="VDQ22" s="71"/>
      <c r="VDR22" s="71"/>
      <c r="VDS22" s="71"/>
      <c r="VDT22" s="71"/>
      <c r="VDU22" s="71"/>
      <c r="VDV22" s="71"/>
      <c r="VDW22" s="71"/>
      <c r="VDX22" s="71"/>
      <c r="VDY22" s="71"/>
      <c r="VDZ22" s="71"/>
      <c r="VEA22" s="71"/>
      <c r="VEB22" s="71"/>
      <c r="VEC22" s="71"/>
      <c r="VED22" s="71"/>
      <c r="VEE22" s="71"/>
      <c r="VEF22" s="71"/>
      <c r="VEG22" s="71"/>
      <c r="VEH22" s="71"/>
      <c r="VEI22" s="71"/>
      <c r="VEJ22" s="71"/>
      <c r="VEK22" s="71"/>
      <c r="VEL22" s="71"/>
      <c r="VEM22" s="71"/>
      <c r="VEN22" s="71"/>
      <c r="VEO22" s="71"/>
      <c r="VEP22" s="71"/>
      <c r="VEQ22" s="71"/>
      <c r="VER22" s="71"/>
      <c r="VES22" s="71"/>
      <c r="VET22" s="71"/>
      <c r="VEU22" s="71"/>
      <c r="VEV22" s="71"/>
      <c r="VEW22" s="71"/>
      <c r="VEX22" s="71"/>
      <c r="VEY22" s="71"/>
      <c r="VEZ22" s="71"/>
      <c r="VFA22" s="71"/>
      <c r="VFB22" s="71"/>
      <c r="VFC22" s="71"/>
      <c r="VFD22" s="71"/>
      <c r="VFE22" s="71"/>
      <c r="VFF22" s="71"/>
      <c r="VFG22" s="71"/>
      <c r="VFH22" s="71"/>
      <c r="VFI22" s="71"/>
      <c r="VFJ22" s="71"/>
      <c r="VFK22" s="71"/>
      <c r="VFL22" s="71"/>
      <c r="VFM22" s="71"/>
      <c r="VFN22" s="71"/>
      <c r="VFO22" s="71"/>
      <c r="VFP22" s="71"/>
      <c r="VFQ22" s="71"/>
      <c r="VFR22" s="71"/>
      <c r="VFS22" s="71"/>
      <c r="VFT22" s="71"/>
      <c r="VFU22" s="71"/>
      <c r="VFV22" s="71"/>
      <c r="VFW22" s="71"/>
      <c r="VFX22" s="71"/>
      <c r="VFY22" s="71"/>
      <c r="VFZ22" s="71"/>
      <c r="VGA22" s="71"/>
      <c r="VGB22" s="71"/>
      <c r="VGC22" s="71"/>
      <c r="VGD22" s="71"/>
      <c r="VGE22" s="71"/>
      <c r="VGF22" s="71"/>
      <c r="VGG22" s="71"/>
      <c r="VGH22" s="71"/>
      <c r="VGI22" s="71"/>
      <c r="VGJ22" s="71"/>
      <c r="VGK22" s="71"/>
      <c r="VGL22" s="71"/>
      <c r="VGM22" s="71"/>
      <c r="VGN22" s="71"/>
      <c r="VGO22" s="71"/>
      <c r="VGP22" s="71"/>
      <c r="VGQ22" s="71"/>
      <c r="VGR22" s="71"/>
      <c r="VGS22" s="71"/>
      <c r="VGT22" s="71"/>
      <c r="VGU22" s="71"/>
      <c r="VGV22" s="71"/>
      <c r="VGW22" s="71"/>
      <c r="VGX22" s="71"/>
      <c r="VGY22" s="71"/>
      <c r="VGZ22" s="71"/>
      <c r="VHA22" s="71"/>
      <c r="VHB22" s="71"/>
      <c r="VHC22" s="71"/>
      <c r="VHD22" s="71"/>
      <c r="VHE22" s="71"/>
      <c r="VHF22" s="71"/>
      <c r="VHG22" s="71"/>
      <c r="VHH22" s="71"/>
      <c r="VHI22" s="71"/>
      <c r="VHJ22" s="71"/>
      <c r="VHK22" s="71"/>
      <c r="VHL22" s="71"/>
      <c r="VHM22" s="71"/>
      <c r="VHN22" s="71"/>
      <c r="VHO22" s="71"/>
      <c r="VHP22" s="71"/>
      <c r="VHQ22" s="71"/>
      <c r="VHR22" s="71"/>
      <c r="VHS22" s="71"/>
      <c r="VHT22" s="71"/>
      <c r="VHU22" s="71"/>
      <c r="VHV22" s="71"/>
      <c r="VHW22" s="71"/>
      <c r="VHX22" s="71"/>
      <c r="VHY22" s="71"/>
      <c r="VHZ22" s="71"/>
      <c r="VIA22" s="71"/>
      <c r="VIB22" s="71"/>
      <c r="VIC22" s="71"/>
      <c r="VID22" s="71"/>
      <c r="VIE22" s="71"/>
      <c r="VIF22" s="71"/>
      <c r="VIG22" s="71"/>
      <c r="VIH22" s="71"/>
      <c r="VII22" s="71"/>
      <c r="VIJ22" s="71"/>
      <c r="VIK22" s="71"/>
      <c r="VIL22" s="71"/>
      <c r="VIM22" s="71"/>
      <c r="VIN22" s="71"/>
      <c r="VIO22" s="71"/>
      <c r="VIP22" s="71"/>
      <c r="VIQ22" s="71"/>
      <c r="VIR22" s="71"/>
      <c r="VIS22" s="71"/>
      <c r="VIT22" s="71"/>
      <c r="VIU22" s="71"/>
      <c r="VIV22" s="71"/>
      <c r="VIW22" s="71"/>
      <c r="VIX22" s="71"/>
      <c r="VIY22" s="71"/>
      <c r="VIZ22" s="71"/>
      <c r="VJA22" s="71"/>
      <c r="VJB22" s="71"/>
      <c r="VJC22" s="71"/>
      <c r="VJD22" s="71"/>
      <c r="VJE22" s="71"/>
      <c r="VJF22" s="71"/>
      <c r="VJG22" s="71"/>
      <c r="VJH22" s="71"/>
      <c r="VJI22" s="71"/>
      <c r="VJJ22" s="71"/>
      <c r="VJK22" s="71"/>
      <c r="VJL22" s="71"/>
      <c r="VJM22" s="71"/>
      <c r="VJN22" s="71"/>
      <c r="VJO22" s="71"/>
      <c r="VJP22" s="71"/>
      <c r="VJQ22" s="71"/>
      <c r="VJR22" s="71"/>
      <c r="VJS22" s="71"/>
      <c r="VJT22" s="71"/>
      <c r="VJU22" s="71"/>
      <c r="VJV22" s="71"/>
      <c r="VJW22" s="71"/>
      <c r="VJX22" s="71"/>
      <c r="VJY22" s="71"/>
      <c r="VJZ22" s="71"/>
      <c r="VKA22" s="71"/>
      <c r="VKB22" s="71"/>
      <c r="VKC22" s="71"/>
      <c r="VKD22" s="71"/>
      <c r="VKE22" s="71"/>
      <c r="VKF22" s="71"/>
      <c r="VKG22" s="71"/>
      <c r="VKH22" s="71"/>
      <c r="VKI22" s="71"/>
      <c r="VKJ22" s="71"/>
      <c r="VKK22" s="71"/>
      <c r="VKL22" s="71"/>
      <c r="VKM22" s="71"/>
      <c r="VKN22" s="71"/>
      <c r="VKO22" s="71"/>
      <c r="VKP22" s="71"/>
      <c r="VKQ22" s="71"/>
      <c r="VKR22" s="71"/>
      <c r="VKS22" s="71"/>
      <c r="VKT22" s="71"/>
      <c r="VKU22" s="71"/>
      <c r="VKV22" s="71"/>
      <c r="VKW22" s="71"/>
      <c r="VKX22" s="71"/>
      <c r="VKY22" s="71"/>
      <c r="VKZ22" s="71"/>
      <c r="VLA22" s="71"/>
      <c r="VLB22" s="71"/>
      <c r="VLC22" s="71"/>
      <c r="VLD22" s="71"/>
      <c r="VLE22" s="71"/>
      <c r="VLF22" s="71"/>
      <c r="VLG22" s="71"/>
      <c r="VLH22" s="71"/>
      <c r="VLI22" s="71"/>
      <c r="VLJ22" s="71"/>
      <c r="VLK22" s="71"/>
      <c r="VLL22" s="71"/>
      <c r="VLM22" s="71"/>
      <c r="VLN22" s="71"/>
      <c r="VLO22" s="71"/>
      <c r="VLP22" s="71"/>
      <c r="VLQ22" s="71"/>
      <c r="VLR22" s="71"/>
      <c r="VLS22" s="71"/>
      <c r="VLT22" s="71"/>
      <c r="VLU22" s="71"/>
      <c r="VLV22" s="71"/>
      <c r="VLW22" s="71"/>
      <c r="VLX22" s="71"/>
      <c r="VLY22" s="71"/>
      <c r="VLZ22" s="71"/>
      <c r="VMA22" s="71"/>
      <c r="VMB22" s="71"/>
      <c r="VMC22" s="71"/>
      <c r="VMD22" s="71"/>
      <c r="VME22" s="71"/>
      <c r="VMF22" s="71"/>
      <c r="VMG22" s="71"/>
      <c r="VMH22" s="71"/>
      <c r="VMI22" s="71"/>
      <c r="VMJ22" s="71"/>
      <c r="VMK22" s="71"/>
      <c r="VML22" s="71"/>
      <c r="VMM22" s="71"/>
      <c r="VMN22" s="71"/>
      <c r="VMO22" s="71"/>
      <c r="VMP22" s="71"/>
      <c r="VMQ22" s="71"/>
      <c r="VMR22" s="71"/>
      <c r="VMS22" s="71"/>
      <c r="VMT22" s="71"/>
      <c r="VMU22" s="71"/>
      <c r="VMV22" s="71"/>
      <c r="VMW22" s="71"/>
      <c r="VMX22" s="71"/>
      <c r="VMY22" s="71"/>
      <c r="VMZ22" s="71"/>
      <c r="VNA22" s="71"/>
      <c r="VNB22" s="71"/>
      <c r="VNC22" s="71"/>
      <c r="VND22" s="71"/>
      <c r="VNE22" s="71"/>
      <c r="VNF22" s="71"/>
      <c r="VNG22" s="71"/>
      <c r="VNH22" s="71"/>
      <c r="VNI22" s="71"/>
      <c r="VNJ22" s="71"/>
      <c r="VNK22" s="71"/>
      <c r="VNL22" s="71"/>
      <c r="VNM22" s="71"/>
      <c r="VNN22" s="71"/>
      <c r="VNO22" s="71"/>
      <c r="VNP22" s="71"/>
      <c r="VNQ22" s="71"/>
      <c r="VNR22" s="71"/>
      <c r="VNS22" s="71"/>
      <c r="VNT22" s="71"/>
      <c r="VNU22" s="71"/>
      <c r="VNV22" s="71"/>
      <c r="VNW22" s="71"/>
      <c r="VNX22" s="71"/>
      <c r="VNY22" s="71"/>
      <c r="VNZ22" s="71"/>
      <c r="VOA22" s="71"/>
      <c r="VOB22" s="71"/>
      <c r="VOC22" s="71"/>
      <c r="VOD22" s="71"/>
      <c r="VOE22" s="71"/>
      <c r="VOF22" s="71"/>
      <c r="VOG22" s="71"/>
      <c r="VOH22" s="71"/>
      <c r="VOI22" s="71"/>
      <c r="VOJ22" s="71"/>
      <c r="VOK22" s="71"/>
      <c r="VOL22" s="71"/>
      <c r="VOM22" s="71"/>
      <c r="VON22" s="71"/>
      <c r="VOO22" s="71"/>
      <c r="VOP22" s="71"/>
      <c r="VOQ22" s="71"/>
      <c r="VOR22" s="71"/>
      <c r="VOS22" s="71"/>
      <c r="VOT22" s="71"/>
      <c r="VOU22" s="71"/>
      <c r="VOV22" s="71"/>
      <c r="VOW22" s="71"/>
      <c r="VOX22" s="71"/>
      <c r="VOY22" s="71"/>
      <c r="VOZ22" s="71"/>
      <c r="VPA22" s="71"/>
      <c r="VPB22" s="71"/>
      <c r="VPC22" s="71"/>
      <c r="VPD22" s="71"/>
      <c r="VPE22" s="71"/>
      <c r="VPF22" s="71"/>
      <c r="VPG22" s="71"/>
      <c r="VPH22" s="71"/>
      <c r="VPI22" s="71"/>
      <c r="VPJ22" s="71"/>
      <c r="VPK22" s="71"/>
      <c r="VPL22" s="71"/>
      <c r="VPM22" s="71"/>
      <c r="VPN22" s="71"/>
      <c r="VPO22" s="71"/>
      <c r="VPP22" s="71"/>
      <c r="VPQ22" s="71"/>
      <c r="VPR22" s="71"/>
      <c r="VPS22" s="71"/>
      <c r="VPT22" s="71"/>
      <c r="VPU22" s="71"/>
      <c r="VPV22" s="71"/>
      <c r="VPW22" s="71"/>
      <c r="VPX22" s="71"/>
      <c r="VPY22" s="71"/>
      <c r="VPZ22" s="71"/>
      <c r="VQA22" s="71"/>
      <c r="VQB22" s="71"/>
      <c r="VQC22" s="71"/>
      <c r="VQD22" s="71"/>
      <c r="VQE22" s="71"/>
      <c r="VQF22" s="71"/>
      <c r="VQG22" s="71"/>
      <c r="VQH22" s="71"/>
      <c r="VQI22" s="71"/>
      <c r="VQJ22" s="71"/>
      <c r="VQK22" s="71"/>
      <c r="VQL22" s="71"/>
      <c r="VQM22" s="71"/>
      <c r="VQN22" s="71"/>
      <c r="VQO22" s="71"/>
      <c r="VQP22" s="71"/>
      <c r="VQQ22" s="71"/>
      <c r="VQR22" s="71"/>
      <c r="VQS22" s="71"/>
      <c r="VQT22" s="71"/>
      <c r="VQU22" s="71"/>
      <c r="VQV22" s="71"/>
      <c r="VQW22" s="71"/>
      <c r="VQX22" s="71"/>
      <c r="VQY22" s="71"/>
      <c r="VQZ22" s="71"/>
      <c r="VRA22" s="71"/>
      <c r="VRB22" s="71"/>
      <c r="VRC22" s="71"/>
      <c r="VRD22" s="71"/>
      <c r="VRE22" s="71"/>
      <c r="VRF22" s="71"/>
      <c r="VRG22" s="71"/>
      <c r="VRH22" s="71"/>
      <c r="VRI22" s="71"/>
      <c r="VRJ22" s="71"/>
      <c r="VRK22" s="71"/>
      <c r="VRL22" s="71"/>
      <c r="VRM22" s="71"/>
      <c r="VRN22" s="71"/>
      <c r="VRO22" s="71"/>
      <c r="VRP22" s="71"/>
      <c r="VRQ22" s="71"/>
      <c r="VRR22" s="71"/>
      <c r="VRS22" s="71"/>
      <c r="VRT22" s="71"/>
      <c r="VRU22" s="71"/>
      <c r="VRV22" s="71"/>
      <c r="VRW22" s="71"/>
      <c r="VRX22" s="71"/>
      <c r="VRY22" s="71"/>
      <c r="VRZ22" s="71"/>
      <c r="VSA22" s="71"/>
      <c r="VSB22" s="71"/>
      <c r="VSC22" s="71"/>
      <c r="VSD22" s="71"/>
      <c r="VSE22" s="71"/>
      <c r="VSF22" s="71"/>
      <c r="VSG22" s="71"/>
      <c r="VSH22" s="71"/>
      <c r="VSI22" s="71"/>
      <c r="VSJ22" s="71"/>
      <c r="VSK22" s="71"/>
      <c r="VSL22" s="71"/>
      <c r="VSM22" s="71"/>
      <c r="VSN22" s="71"/>
      <c r="VSO22" s="71"/>
      <c r="VSP22" s="71"/>
      <c r="VSQ22" s="71"/>
      <c r="VSR22" s="71"/>
      <c r="VSS22" s="71"/>
      <c r="VST22" s="71"/>
      <c r="VSU22" s="71"/>
      <c r="VSV22" s="71"/>
      <c r="VSW22" s="71"/>
      <c r="VSX22" s="71"/>
      <c r="VSY22" s="71"/>
      <c r="VSZ22" s="71"/>
      <c r="VTA22" s="71"/>
      <c r="VTB22" s="71"/>
      <c r="VTC22" s="71"/>
      <c r="VTD22" s="71"/>
      <c r="VTE22" s="71"/>
      <c r="VTF22" s="71"/>
      <c r="VTG22" s="71"/>
      <c r="VTH22" s="71"/>
      <c r="VTI22" s="71"/>
      <c r="VTJ22" s="71"/>
      <c r="VTK22" s="71"/>
      <c r="VTL22" s="71"/>
      <c r="VTM22" s="71"/>
      <c r="VTN22" s="71"/>
      <c r="VTO22" s="71"/>
      <c r="VTP22" s="71"/>
      <c r="VTQ22" s="71"/>
      <c r="VTR22" s="71"/>
      <c r="VTS22" s="71"/>
      <c r="VTT22" s="71"/>
      <c r="VTU22" s="71"/>
      <c r="VTV22" s="71"/>
      <c r="VTW22" s="71"/>
      <c r="VTX22" s="71"/>
      <c r="VTY22" s="71"/>
      <c r="VTZ22" s="71"/>
      <c r="VUA22" s="71"/>
      <c r="VUB22" s="71"/>
      <c r="VUC22" s="71"/>
      <c r="VUD22" s="71"/>
      <c r="VUE22" s="71"/>
      <c r="VUF22" s="71"/>
      <c r="VUG22" s="71"/>
      <c r="VUH22" s="71"/>
      <c r="VUI22" s="71"/>
      <c r="VUJ22" s="71"/>
      <c r="VUK22" s="71"/>
      <c r="VUL22" s="71"/>
      <c r="VUM22" s="71"/>
      <c r="VUN22" s="71"/>
      <c r="VUO22" s="71"/>
      <c r="VUP22" s="71"/>
      <c r="VUQ22" s="71"/>
      <c r="VUR22" s="71"/>
      <c r="VUS22" s="71"/>
      <c r="VUT22" s="71"/>
      <c r="VUU22" s="71"/>
      <c r="VUV22" s="71"/>
      <c r="VUW22" s="71"/>
      <c r="VUX22" s="71"/>
      <c r="VUY22" s="71"/>
      <c r="VUZ22" s="71"/>
      <c r="VVA22" s="71"/>
      <c r="VVB22" s="71"/>
      <c r="VVC22" s="71"/>
      <c r="VVD22" s="71"/>
      <c r="VVE22" s="71"/>
      <c r="VVF22" s="71"/>
      <c r="VVG22" s="71"/>
      <c r="VVH22" s="71"/>
      <c r="VVI22" s="71"/>
      <c r="VVJ22" s="71"/>
      <c r="VVK22" s="71"/>
      <c r="VVL22" s="71"/>
      <c r="VVM22" s="71"/>
      <c r="VVN22" s="71"/>
      <c r="VVO22" s="71"/>
      <c r="VVP22" s="71"/>
      <c r="VVQ22" s="71"/>
      <c r="VVR22" s="71"/>
      <c r="VVS22" s="71"/>
      <c r="VVT22" s="71"/>
      <c r="VVU22" s="71"/>
      <c r="VVV22" s="71"/>
      <c r="VVW22" s="71"/>
      <c r="VVX22" s="71"/>
      <c r="VVY22" s="71"/>
      <c r="VVZ22" s="71"/>
      <c r="VWA22" s="71"/>
      <c r="VWB22" s="71"/>
      <c r="VWC22" s="71"/>
      <c r="VWD22" s="71"/>
      <c r="VWE22" s="71"/>
      <c r="VWF22" s="71"/>
      <c r="VWG22" s="71"/>
      <c r="VWH22" s="71"/>
      <c r="VWI22" s="71"/>
      <c r="VWJ22" s="71"/>
      <c r="VWK22" s="71"/>
      <c r="VWL22" s="71"/>
      <c r="VWM22" s="71"/>
      <c r="VWN22" s="71"/>
      <c r="VWO22" s="71"/>
      <c r="VWP22" s="71"/>
      <c r="VWQ22" s="71"/>
      <c r="VWR22" s="71"/>
      <c r="VWS22" s="71"/>
      <c r="VWT22" s="71"/>
      <c r="VWU22" s="71"/>
      <c r="VWV22" s="71"/>
      <c r="VWW22" s="71"/>
      <c r="VWX22" s="71"/>
      <c r="VWY22" s="71"/>
      <c r="VWZ22" s="71"/>
      <c r="VXA22" s="71"/>
      <c r="VXB22" s="71"/>
      <c r="VXC22" s="71"/>
      <c r="VXD22" s="71"/>
      <c r="VXE22" s="71"/>
      <c r="VXF22" s="71"/>
      <c r="VXG22" s="71"/>
      <c r="VXH22" s="71"/>
      <c r="VXI22" s="71"/>
      <c r="VXJ22" s="71"/>
      <c r="VXK22" s="71"/>
      <c r="VXL22" s="71"/>
      <c r="VXM22" s="71"/>
      <c r="VXN22" s="71"/>
      <c r="VXO22" s="71"/>
      <c r="VXP22" s="71"/>
      <c r="VXQ22" s="71"/>
      <c r="VXR22" s="71"/>
      <c r="VXS22" s="71"/>
      <c r="VXT22" s="71"/>
      <c r="VXU22" s="71"/>
      <c r="VXV22" s="71"/>
      <c r="VXW22" s="71"/>
      <c r="VXX22" s="71"/>
      <c r="VXY22" s="71"/>
      <c r="VXZ22" s="71"/>
      <c r="VYA22" s="71"/>
      <c r="VYB22" s="71"/>
      <c r="VYC22" s="71"/>
      <c r="VYD22" s="71"/>
      <c r="VYE22" s="71"/>
      <c r="VYF22" s="71"/>
      <c r="VYG22" s="71"/>
      <c r="VYH22" s="71"/>
      <c r="VYI22" s="71"/>
      <c r="VYJ22" s="71"/>
      <c r="VYK22" s="71"/>
      <c r="VYL22" s="71"/>
      <c r="VYM22" s="71"/>
      <c r="VYN22" s="71"/>
      <c r="VYO22" s="71"/>
      <c r="VYP22" s="71"/>
      <c r="VYQ22" s="71"/>
      <c r="VYR22" s="71"/>
      <c r="VYS22" s="71"/>
      <c r="VYT22" s="71"/>
      <c r="VYU22" s="71"/>
      <c r="VYV22" s="71"/>
      <c r="VYW22" s="71"/>
      <c r="VYX22" s="71"/>
      <c r="VYY22" s="71"/>
      <c r="VYZ22" s="71"/>
      <c r="VZA22" s="71"/>
      <c r="VZB22" s="71"/>
      <c r="VZC22" s="71"/>
      <c r="VZD22" s="71"/>
      <c r="VZE22" s="71"/>
      <c r="VZF22" s="71"/>
      <c r="VZG22" s="71"/>
      <c r="VZH22" s="71"/>
      <c r="VZI22" s="71"/>
      <c r="VZJ22" s="71"/>
      <c r="VZK22" s="71"/>
      <c r="VZL22" s="71"/>
      <c r="VZM22" s="71"/>
      <c r="VZN22" s="71"/>
      <c r="VZO22" s="71"/>
      <c r="VZP22" s="71"/>
      <c r="VZQ22" s="71"/>
      <c r="VZR22" s="71"/>
      <c r="VZS22" s="71"/>
      <c r="VZT22" s="71"/>
      <c r="VZU22" s="71"/>
      <c r="VZV22" s="71"/>
      <c r="VZW22" s="71"/>
      <c r="VZX22" s="71"/>
      <c r="VZY22" s="71"/>
      <c r="VZZ22" s="71"/>
      <c r="WAA22" s="71"/>
      <c r="WAB22" s="71"/>
      <c r="WAC22" s="71"/>
      <c r="WAD22" s="71"/>
      <c r="WAE22" s="71"/>
      <c r="WAF22" s="71"/>
      <c r="WAG22" s="71"/>
      <c r="WAH22" s="71"/>
      <c r="WAI22" s="71"/>
      <c r="WAJ22" s="71"/>
      <c r="WAK22" s="71"/>
      <c r="WAL22" s="71"/>
      <c r="WAM22" s="71"/>
      <c r="WAN22" s="71"/>
      <c r="WAO22" s="71"/>
      <c r="WAP22" s="71"/>
      <c r="WAQ22" s="71"/>
      <c r="WAR22" s="71"/>
      <c r="WAS22" s="71"/>
      <c r="WAT22" s="71"/>
      <c r="WAU22" s="71"/>
      <c r="WAV22" s="71"/>
      <c r="WAW22" s="71"/>
      <c r="WAX22" s="71"/>
      <c r="WAY22" s="71"/>
      <c r="WAZ22" s="71"/>
      <c r="WBA22" s="71"/>
      <c r="WBB22" s="71"/>
      <c r="WBC22" s="71"/>
      <c r="WBD22" s="71"/>
      <c r="WBE22" s="71"/>
      <c r="WBF22" s="71"/>
      <c r="WBG22" s="71"/>
      <c r="WBH22" s="71"/>
      <c r="WBI22" s="71"/>
      <c r="WBJ22" s="71"/>
      <c r="WBK22" s="71"/>
      <c r="WBL22" s="71"/>
      <c r="WBM22" s="71"/>
      <c r="WBN22" s="71"/>
      <c r="WBO22" s="71"/>
      <c r="WBP22" s="71"/>
      <c r="WBQ22" s="71"/>
      <c r="WBR22" s="71"/>
      <c r="WBS22" s="71"/>
      <c r="WBT22" s="71"/>
      <c r="WBU22" s="71"/>
      <c r="WBV22" s="71"/>
      <c r="WBW22" s="71"/>
      <c r="WBX22" s="71"/>
      <c r="WBY22" s="71"/>
      <c r="WBZ22" s="71"/>
      <c r="WCA22" s="71"/>
      <c r="WCB22" s="71"/>
      <c r="WCC22" s="71"/>
      <c r="WCD22" s="71"/>
      <c r="WCE22" s="71"/>
      <c r="WCF22" s="71"/>
      <c r="WCG22" s="71"/>
      <c r="WCH22" s="71"/>
      <c r="WCI22" s="71"/>
      <c r="WCJ22" s="71"/>
      <c r="WCK22" s="71"/>
      <c r="WCL22" s="71"/>
      <c r="WCM22" s="71"/>
      <c r="WCN22" s="71"/>
      <c r="WCO22" s="71"/>
      <c r="WCP22" s="71"/>
      <c r="WCQ22" s="71"/>
      <c r="WCR22" s="71"/>
      <c r="WCS22" s="71"/>
      <c r="WCT22" s="71"/>
      <c r="WCU22" s="71"/>
      <c r="WCV22" s="71"/>
      <c r="WCW22" s="71"/>
      <c r="WCX22" s="71"/>
      <c r="WCY22" s="71"/>
      <c r="WCZ22" s="71"/>
      <c r="WDA22" s="71"/>
      <c r="WDB22" s="71"/>
      <c r="WDC22" s="71"/>
      <c r="WDD22" s="71"/>
      <c r="WDE22" s="71"/>
      <c r="WDF22" s="71"/>
      <c r="WDG22" s="71"/>
      <c r="WDH22" s="71"/>
      <c r="WDI22" s="71"/>
      <c r="WDJ22" s="71"/>
      <c r="WDK22" s="71"/>
      <c r="WDL22" s="71"/>
      <c r="WDM22" s="71"/>
      <c r="WDN22" s="71"/>
      <c r="WDO22" s="71"/>
      <c r="WDP22" s="71"/>
      <c r="WDQ22" s="71"/>
      <c r="WDR22" s="71"/>
      <c r="WDS22" s="71"/>
      <c r="WDT22" s="71"/>
      <c r="WDU22" s="71"/>
      <c r="WDV22" s="71"/>
      <c r="WDW22" s="71"/>
      <c r="WDX22" s="71"/>
      <c r="WDY22" s="71"/>
      <c r="WDZ22" s="71"/>
      <c r="WEA22" s="71"/>
      <c r="WEB22" s="71"/>
      <c r="WEC22" s="71"/>
      <c r="WED22" s="71"/>
      <c r="WEE22" s="71"/>
      <c r="WEF22" s="71"/>
      <c r="WEG22" s="71"/>
      <c r="WEH22" s="71"/>
      <c r="WEI22" s="71"/>
      <c r="WEJ22" s="71"/>
      <c r="WEK22" s="71"/>
      <c r="WEL22" s="71"/>
      <c r="WEM22" s="71"/>
      <c r="WEN22" s="71"/>
      <c r="WEO22" s="71"/>
      <c r="WEP22" s="71"/>
      <c r="WEQ22" s="71"/>
      <c r="WER22" s="71"/>
      <c r="WES22" s="71"/>
      <c r="WET22" s="71"/>
      <c r="WEU22" s="71"/>
      <c r="WEV22" s="71"/>
      <c r="WEW22" s="71"/>
      <c r="WEX22" s="71"/>
      <c r="WEY22" s="71"/>
      <c r="WEZ22" s="71"/>
      <c r="WFA22" s="71"/>
      <c r="WFB22" s="71"/>
      <c r="WFC22" s="71"/>
      <c r="WFD22" s="71"/>
      <c r="WFE22" s="71"/>
      <c r="WFF22" s="71"/>
      <c r="WFG22" s="71"/>
      <c r="WFH22" s="71"/>
      <c r="WFI22" s="71"/>
      <c r="WFJ22" s="71"/>
      <c r="WFK22" s="71"/>
      <c r="WFL22" s="71"/>
      <c r="WFM22" s="71"/>
      <c r="WFN22" s="71"/>
      <c r="WFO22" s="71"/>
      <c r="WFP22" s="71"/>
      <c r="WFQ22" s="71"/>
      <c r="WFR22" s="71"/>
      <c r="WFS22" s="71"/>
      <c r="WFT22" s="71"/>
      <c r="WFU22" s="71"/>
      <c r="WFV22" s="71"/>
      <c r="WFW22" s="71"/>
      <c r="WFX22" s="71"/>
      <c r="WFY22" s="71"/>
      <c r="WFZ22" s="71"/>
      <c r="WGA22" s="71"/>
      <c r="WGB22" s="71"/>
      <c r="WGC22" s="71"/>
      <c r="WGD22" s="71"/>
      <c r="WGE22" s="71"/>
      <c r="WGF22" s="71"/>
      <c r="WGG22" s="71"/>
      <c r="WGH22" s="71"/>
      <c r="WGI22" s="71"/>
      <c r="WGJ22" s="71"/>
      <c r="WGK22" s="71"/>
      <c r="WGL22" s="71"/>
      <c r="WGM22" s="71"/>
      <c r="WGN22" s="71"/>
      <c r="WGO22" s="71"/>
      <c r="WGP22" s="71"/>
      <c r="WGQ22" s="71"/>
      <c r="WGR22" s="71"/>
      <c r="WGS22" s="71"/>
      <c r="WGT22" s="71"/>
      <c r="WGU22" s="71"/>
      <c r="WGV22" s="71"/>
      <c r="WGW22" s="71"/>
      <c r="WGX22" s="71"/>
      <c r="WGY22" s="71"/>
      <c r="WGZ22" s="71"/>
      <c r="WHA22" s="71"/>
      <c r="WHB22" s="71"/>
      <c r="WHC22" s="71"/>
      <c r="WHD22" s="71"/>
      <c r="WHE22" s="71"/>
      <c r="WHF22" s="71"/>
      <c r="WHG22" s="71"/>
      <c r="WHH22" s="71"/>
      <c r="WHI22" s="71"/>
      <c r="WHJ22" s="71"/>
      <c r="WHK22" s="71"/>
      <c r="WHL22" s="71"/>
      <c r="WHM22" s="71"/>
      <c r="WHN22" s="71"/>
      <c r="WHO22" s="71"/>
      <c r="WHP22" s="71"/>
      <c r="WHQ22" s="71"/>
      <c r="WHR22" s="71"/>
      <c r="WHS22" s="71"/>
      <c r="WHT22" s="71"/>
      <c r="WHU22" s="71"/>
      <c r="WHV22" s="71"/>
      <c r="WHW22" s="71"/>
      <c r="WHX22" s="71"/>
      <c r="WHY22" s="71"/>
      <c r="WHZ22" s="71"/>
      <c r="WIA22" s="71"/>
      <c r="WIB22" s="71"/>
      <c r="WIC22" s="71"/>
      <c r="WID22" s="71"/>
      <c r="WIE22" s="71"/>
      <c r="WIF22" s="71"/>
      <c r="WIG22" s="71"/>
      <c r="WIH22" s="71"/>
      <c r="WII22" s="71"/>
      <c r="WIJ22" s="71"/>
      <c r="WIK22" s="71"/>
      <c r="WIL22" s="71"/>
      <c r="WIM22" s="71"/>
      <c r="WIN22" s="71"/>
      <c r="WIO22" s="71"/>
      <c r="WIP22" s="71"/>
      <c r="WIQ22" s="71"/>
      <c r="WIR22" s="71"/>
      <c r="WIS22" s="71"/>
      <c r="WIT22" s="71"/>
      <c r="WIU22" s="71"/>
      <c r="WIV22" s="71"/>
      <c r="WIW22" s="71"/>
      <c r="WIX22" s="71"/>
      <c r="WIY22" s="71"/>
      <c r="WIZ22" s="71"/>
      <c r="WJA22" s="71"/>
      <c r="WJB22" s="71"/>
      <c r="WJC22" s="71"/>
      <c r="WJD22" s="71"/>
      <c r="WJE22" s="71"/>
      <c r="WJF22" s="71"/>
      <c r="WJG22" s="71"/>
      <c r="WJH22" s="71"/>
      <c r="WJI22" s="71"/>
      <c r="WJJ22" s="71"/>
      <c r="WJK22" s="71"/>
      <c r="WJL22" s="71"/>
      <c r="WJM22" s="71"/>
      <c r="WJN22" s="71"/>
      <c r="WJO22" s="71"/>
      <c r="WJP22" s="71"/>
      <c r="WJQ22" s="71"/>
      <c r="WJR22" s="71"/>
      <c r="WJS22" s="71"/>
      <c r="WJT22" s="71"/>
      <c r="WJU22" s="71"/>
      <c r="WJV22" s="71"/>
      <c r="WJW22" s="71"/>
      <c r="WJX22" s="71"/>
      <c r="WJY22" s="71"/>
      <c r="WJZ22" s="71"/>
      <c r="WKA22" s="71"/>
      <c r="WKB22" s="71"/>
      <c r="WKC22" s="71"/>
      <c r="WKD22" s="71"/>
      <c r="WKE22" s="71"/>
      <c r="WKF22" s="71"/>
      <c r="WKG22" s="71"/>
      <c r="WKH22" s="71"/>
      <c r="WKI22" s="71"/>
      <c r="WKJ22" s="71"/>
      <c r="WKK22" s="71"/>
      <c r="WKL22" s="71"/>
      <c r="WKM22" s="71"/>
      <c r="WKN22" s="71"/>
      <c r="WKO22" s="71"/>
      <c r="WKP22" s="71"/>
      <c r="WKQ22" s="71"/>
      <c r="WKR22" s="71"/>
      <c r="WKS22" s="71"/>
      <c r="WKT22" s="71"/>
      <c r="WKU22" s="71"/>
      <c r="WKV22" s="71"/>
      <c r="WKW22" s="71"/>
      <c r="WKX22" s="71"/>
      <c r="WKY22" s="71"/>
      <c r="WKZ22" s="71"/>
      <c r="WLA22" s="71"/>
      <c r="WLB22" s="71"/>
      <c r="WLC22" s="71"/>
      <c r="WLD22" s="71"/>
      <c r="WLE22" s="71"/>
      <c r="WLF22" s="71"/>
      <c r="WLG22" s="71"/>
      <c r="WLH22" s="71"/>
      <c r="WLI22" s="71"/>
      <c r="WLJ22" s="71"/>
      <c r="WLK22" s="71"/>
      <c r="WLL22" s="71"/>
      <c r="WLM22" s="71"/>
      <c r="WLN22" s="71"/>
      <c r="WLO22" s="71"/>
      <c r="WLP22" s="71"/>
      <c r="WLQ22" s="71"/>
      <c r="WLR22" s="71"/>
      <c r="WLS22" s="71"/>
      <c r="WLT22" s="71"/>
      <c r="WLU22" s="71"/>
      <c r="WLV22" s="71"/>
      <c r="WLW22" s="71"/>
      <c r="WLX22" s="71"/>
      <c r="WLY22" s="71"/>
      <c r="WLZ22" s="71"/>
      <c r="WMA22" s="71"/>
      <c r="WMB22" s="71"/>
      <c r="WMC22" s="71"/>
      <c r="WMD22" s="71"/>
      <c r="WME22" s="71"/>
      <c r="WMF22" s="71"/>
      <c r="WMG22" s="71"/>
      <c r="WMH22" s="71"/>
      <c r="WMI22" s="71"/>
      <c r="WMJ22" s="71"/>
      <c r="WMK22" s="71"/>
      <c r="WML22" s="71"/>
      <c r="WMM22" s="71"/>
      <c r="WMN22" s="71"/>
      <c r="WMO22" s="71"/>
      <c r="WMP22" s="71"/>
      <c r="WMQ22" s="71"/>
      <c r="WMR22" s="71"/>
      <c r="WMS22" s="71"/>
      <c r="WMT22" s="71"/>
      <c r="WMU22" s="71"/>
      <c r="WMV22" s="71"/>
      <c r="WMW22" s="71"/>
      <c r="WMX22" s="71"/>
      <c r="WMY22" s="71"/>
      <c r="WMZ22" s="71"/>
      <c r="WNA22" s="71"/>
      <c r="WNB22" s="71"/>
      <c r="WNC22" s="71"/>
      <c r="WND22" s="71"/>
      <c r="WNE22" s="71"/>
      <c r="WNF22" s="71"/>
      <c r="WNG22" s="71"/>
      <c r="WNH22" s="71"/>
      <c r="WNI22" s="71"/>
      <c r="WNJ22" s="71"/>
      <c r="WNK22" s="71"/>
      <c r="WNL22" s="71"/>
      <c r="WNM22" s="71"/>
      <c r="WNN22" s="71"/>
      <c r="WNO22" s="71"/>
      <c r="WNP22" s="71"/>
      <c r="WNQ22" s="71"/>
      <c r="WNR22" s="71"/>
      <c r="WNS22" s="71"/>
      <c r="WNT22" s="71"/>
      <c r="WNU22" s="71"/>
      <c r="WNV22" s="71"/>
      <c r="WNW22" s="71"/>
      <c r="WNX22" s="71"/>
      <c r="WNY22" s="71"/>
      <c r="WNZ22" s="71"/>
      <c r="WOA22" s="71"/>
      <c r="WOB22" s="71"/>
      <c r="WOC22" s="71"/>
      <c r="WOD22" s="71"/>
      <c r="WOE22" s="71"/>
      <c r="WOF22" s="71"/>
      <c r="WOG22" s="71"/>
      <c r="WOH22" s="71"/>
      <c r="WOI22" s="71"/>
      <c r="WOJ22" s="71"/>
      <c r="WOK22" s="71"/>
      <c r="WOL22" s="71"/>
      <c r="WOM22" s="71"/>
      <c r="WON22" s="71"/>
      <c r="WOO22" s="71"/>
      <c r="WOP22" s="71"/>
      <c r="WOQ22" s="71"/>
      <c r="WOR22" s="71"/>
      <c r="WOS22" s="71"/>
      <c r="WOT22" s="71"/>
      <c r="WOU22" s="71"/>
      <c r="WOV22" s="71"/>
      <c r="WOW22" s="71"/>
      <c r="WOX22" s="71"/>
      <c r="WOY22" s="71"/>
      <c r="WOZ22" s="71"/>
      <c r="WPA22" s="71"/>
      <c r="WPB22" s="71"/>
      <c r="WPC22" s="71"/>
      <c r="WPD22" s="71"/>
      <c r="WPE22" s="71"/>
      <c r="WPF22" s="71"/>
      <c r="WPG22" s="71"/>
      <c r="WPH22" s="71"/>
      <c r="WPI22" s="71"/>
      <c r="WPJ22" s="71"/>
      <c r="WPK22" s="71"/>
      <c r="WPL22" s="71"/>
      <c r="WPM22" s="71"/>
      <c r="WPN22" s="71"/>
      <c r="WPO22" s="71"/>
      <c r="WPP22" s="71"/>
      <c r="WPQ22" s="71"/>
      <c r="WPR22" s="71"/>
      <c r="WPS22" s="71"/>
      <c r="WPT22" s="71"/>
      <c r="WPU22" s="71"/>
      <c r="WPV22" s="71"/>
      <c r="WPW22" s="71"/>
      <c r="WPX22" s="71"/>
      <c r="WPY22" s="71"/>
      <c r="WPZ22" s="71"/>
      <c r="WQA22" s="71"/>
      <c r="WQB22" s="71"/>
      <c r="WQC22" s="71"/>
      <c r="WQD22" s="71"/>
      <c r="WQE22" s="71"/>
      <c r="WQF22" s="71"/>
      <c r="WQG22" s="71"/>
      <c r="WQH22" s="71"/>
      <c r="WQI22" s="71"/>
      <c r="WQJ22" s="71"/>
      <c r="WQK22" s="71"/>
      <c r="WQL22" s="71"/>
      <c r="WQM22" s="71"/>
      <c r="WQN22" s="71"/>
      <c r="WQO22" s="71"/>
      <c r="WQP22" s="71"/>
      <c r="WQQ22" s="71"/>
      <c r="WQR22" s="71"/>
      <c r="WQS22" s="71"/>
      <c r="WQT22" s="71"/>
      <c r="WQU22" s="71"/>
      <c r="WQV22" s="71"/>
      <c r="WQW22" s="71"/>
      <c r="WQX22" s="71"/>
      <c r="WQY22" s="71"/>
      <c r="WQZ22" s="71"/>
      <c r="WRA22" s="71"/>
      <c r="WRB22" s="71"/>
      <c r="WRC22" s="71"/>
      <c r="WRD22" s="71"/>
      <c r="WRE22" s="71"/>
      <c r="WRF22" s="71"/>
      <c r="WRG22" s="71"/>
      <c r="WRH22" s="71"/>
      <c r="WRI22" s="71"/>
      <c r="WRJ22" s="71"/>
      <c r="WRK22" s="71"/>
      <c r="WRL22" s="71"/>
      <c r="WRM22" s="71"/>
      <c r="WRN22" s="71"/>
      <c r="WRO22" s="71"/>
      <c r="WRP22" s="71"/>
      <c r="WRQ22" s="71"/>
      <c r="WRR22" s="71"/>
      <c r="WRS22" s="71"/>
      <c r="WRT22" s="71"/>
      <c r="WRU22" s="71"/>
      <c r="WRV22" s="71"/>
      <c r="WRW22" s="71"/>
      <c r="WRX22" s="71"/>
      <c r="WRY22" s="71"/>
      <c r="WRZ22" s="71"/>
      <c r="WSA22" s="71"/>
      <c r="WSB22" s="71"/>
      <c r="WSC22" s="71"/>
      <c r="WSD22" s="71"/>
      <c r="WSE22" s="71"/>
      <c r="WSF22" s="71"/>
      <c r="WSG22" s="71"/>
      <c r="WSH22" s="71"/>
      <c r="WSI22" s="71"/>
      <c r="WSJ22" s="71"/>
      <c r="WSK22" s="71"/>
      <c r="WSL22" s="71"/>
      <c r="WSM22" s="71"/>
      <c r="WSN22" s="71"/>
      <c r="WSO22" s="71"/>
      <c r="WSP22" s="71"/>
      <c r="WSQ22" s="71"/>
      <c r="WSR22" s="71"/>
      <c r="WSS22" s="71"/>
      <c r="WST22" s="71"/>
      <c r="WSU22" s="71"/>
      <c r="WSV22" s="71"/>
      <c r="WSW22" s="71"/>
      <c r="WSX22" s="71"/>
      <c r="WSY22" s="71"/>
      <c r="WSZ22" s="71"/>
      <c r="WTA22" s="71"/>
      <c r="WTB22" s="71"/>
      <c r="WTC22" s="71"/>
      <c r="WTD22" s="71"/>
      <c r="WTE22" s="71"/>
      <c r="WTF22" s="71"/>
      <c r="WTG22" s="71"/>
      <c r="WTH22" s="71"/>
      <c r="WTI22" s="71"/>
      <c r="WTJ22" s="71"/>
      <c r="WTK22" s="71"/>
      <c r="WTL22" s="71"/>
      <c r="WTM22" s="71"/>
      <c r="WTN22" s="71"/>
      <c r="WTO22" s="71"/>
      <c r="WTP22" s="71"/>
      <c r="WTQ22" s="71"/>
      <c r="WTR22" s="71"/>
      <c r="WTS22" s="71"/>
      <c r="WTT22" s="71"/>
      <c r="WTU22" s="71"/>
      <c r="WTV22" s="71"/>
      <c r="WTW22" s="71"/>
      <c r="WTX22" s="71"/>
      <c r="WTY22" s="71"/>
      <c r="WTZ22" s="71"/>
      <c r="WUA22" s="71"/>
      <c r="WUB22" s="71"/>
      <c r="WUC22" s="71"/>
      <c r="WUD22" s="71"/>
      <c r="WUE22" s="71"/>
      <c r="WUF22" s="71"/>
      <c r="WUG22" s="71"/>
      <c r="WUH22" s="71"/>
      <c r="WUI22" s="71"/>
      <c r="WUJ22" s="71"/>
      <c r="WUK22" s="71"/>
      <c r="WUL22" s="71"/>
      <c r="WUM22" s="71"/>
      <c r="WUN22" s="71"/>
      <c r="WUO22" s="71"/>
      <c r="WUP22" s="71"/>
      <c r="WUQ22" s="71"/>
      <c r="WUR22" s="71"/>
      <c r="WUS22" s="71"/>
      <c r="WUT22" s="71"/>
      <c r="WUU22" s="71"/>
      <c r="WUV22" s="71"/>
      <c r="WUW22" s="71"/>
      <c r="WUX22" s="71"/>
      <c r="WUY22" s="71"/>
      <c r="WUZ22" s="71"/>
      <c r="WVA22" s="71"/>
      <c r="WVB22" s="71"/>
      <c r="WVC22" s="71"/>
      <c r="WVD22" s="71"/>
      <c r="WVE22" s="71"/>
      <c r="WVF22" s="71"/>
      <c r="WVG22" s="71"/>
      <c r="WVH22" s="71"/>
      <c r="WVI22" s="71"/>
      <c r="WVJ22" s="71"/>
      <c r="WVK22" s="71"/>
      <c r="WVL22" s="71"/>
      <c r="WVM22" s="71"/>
      <c r="WVN22" s="71"/>
      <c r="WVO22" s="71"/>
      <c r="WVP22" s="71"/>
      <c r="WVQ22" s="71"/>
      <c r="WVR22" s="71"/>
      <c r="WVS22" s="71"/>
      <c r="WVT22" s="71"/>
      <c r="WVU22" s="71"/>
      <c r="WVV22" s="71"/>
      <c r="WVW22" s="71"/>
      <c r="WVX22" s="71"/>
      <c r="WVY22" s="71"/>
      <c r="WVZ22" s="71"/>
      <c r="WWA22" s="71"/>
      <c r="WWB22" s="71"/>
      <c r="WWC22" s="71"/>
      <c r="WWD22" s="71"/>
      <c r="WWE22" s="71"/>
      <c r="WWF22" s="71"/>
      <c r="WWG22" s="71"/>
      <c r="WWH22" s="71"/>
      <c r="WWI22" s="71"/>
      <c r="WWJ22" s="71"/>
      <c r="WWK22" s="71"/>
      <c r="WWL22" s="71"/>
      <c r="WWM22" s="71"/>
      <c r="WWN22" s="71"/>
      <c r="WWO22" s="71"/>
      <c r="WWP22" s="71"/>
      <c r="WWQ22" s="71"/>
      <c r="WWR22" s="71"/>
      <c r="WWS22" s="71"/>
      <c r="WWT22" s="71"/>
      <c r="WWU22" s="71"/>
      <c r="WWV22" s="71"/>
      <c r="WWW22" s="71"/>
      <c r="WWX22" s="71"/>
      <c r="WWY22" s="71"/>
      <c r="WWZ22" s="71"/>
      <c r="WXA22" s="71"/>
      <c r="WXB22" s="71"/>
      <c r="WXC22" s="71"/>
      <c r="WXD22" s="71"/>
      <c r="WXE22" s="71"/>
      <c r="WXF22" s="71"/>
      <c r="WXG22" s="71"/>
      <c r="WXH22" s="71"/>
      <c r="WXI22" s="71"/>
      <c r="WXJ22" s="71"/>
      <c r="WXK22" s="71"/>
      <c r="WXL22" s="71"/>
      <c r="WXM22" s="71"/>
      <c r="WXN22" s="71"/>
      <c r="WXO22" s="71"/>
      <c r="WXP22" s="71"/>
      <c r="WXQ22" s="71"/>
      <c r="WXR22" s="71"/>
      <c r="WXS22" s="71"/>
      <c r="WXT22" s="71"/>
      <c r="WXU22" s="71"/>
      <c r="WXV22" s="71"/>
      <c r="WXW22" s="71"/>
      <c r="WXX22" s="71"/>
      <c r="WXY22" s="71"/>
      <c r="WXZ22" s="71"/>
      <c r="WYA22" s="71"/>
      <c r="WYB22" s="71"/>
      <c r="WYC22" s="71"/>
      <c r="WYD22" s="71"/>
      <c r="WYE22" s="71"/>
      <c r="WYF22" s="71"/>
      <c r="WYG22" s="71"/>
      <c r="WYH22" s="71"/>
      <c r="WYI22" s="71"/>
      <c r="WYJ22" s="71"/>
      <c r="WYK22" s="71"/>
      <c r="WYL22" s="71"/>
      <c r="WYM22" s="71"/>
      <c r="WYN22" s="71"/>
      <c r="WYO22" s="71"/>
      <c r="WYP22" s="71"/>
      <c r="WYQ22" s="71"/>
      <c r="WYR22" s="71"/>
      <c r="WYS22" s="71"/>
      <c r="WYT22" s="71"/>
      <c r="WYU22" s="71"/>
      <c r="WYV22" s="71"/>
      <c r="WYW22" s="71"/>
      <c r="WYX22" s="71"/>
      <c r="WYY22" s="71"/>
      <c r="WYZ22" s="71"/>
      <c r="WZA22" s="71"/>
      <c r="WZB22" s="71"/>
      <c r="WZC22" s="71"/>
      <c r="WZD22" s="71"/>
      <c r="WZE22" s="71"/>
      <c r="WZF22" s="71"/>
      <c r="WZG22" s="71"/>
      <c r="WZH22" s="71"/>
      <c r="WZI22" s="71"/>
      <c r="WZJ22" s="71"/>
      <c r="WZK22" s="71"/>
      <c r="WZL22" s="71"/>
      <c r="WZM22" s="71"/>
      <c r="WZN22" s="71"/>
      <c r="WZO22" s="71"/>
      <c r="WZP22" s="71"/>
      <c r="WZQ22" s="71"/>
      <c r="WZR22" s="71"/>
      <c r="WZS22" s="71"/>
      <c r="WZT22" s="71"/>
      <c r="WZU22" s="71"/>
      <c r="WZV22" s="71"/>
      <c r="WZW22" s="71"/>
      <c r="WZX22" s="71"/>
      <c r="WZY22" s="71"/>
      <c r="WZZ22" s="71"/>
      <c r="XAA22" s="71"/>
      <c r="XAB22" s="71"/>
      <c r="XAC22" s="71"/>
      <c r="XAD22" s="71"/>
      <c r="XAE22" s="71"/>
      <c r="XAF22" s="71"/>
      <c r="XAG22" s="71"/>
      <c r="XAH22" s="71"/>
      <c r="XAI22" s="71"/>
      <c r="XAJ22" s="71"/>
      <c r="XAK22" s="71"/>
      <c r="XAL22" s="71"/>
      <c r="XAM22" s="71"/>
      <c r="XAN22" s="71"/>
      <c r="XAO22" s="71"/>
      <c r="XAP22" s="71"/>
      <c r="XAQ22" s="71"/>
      <c r="XAR22" s="71"/>
      <c r="XAS22" s="71"/>
      <c r="XAT22" s="71"/>
      <c r="XAU22" s="71"/>
      <c r="XAV22" s="71"/>
      <c r="XAW22" s="71"/>
      <c r="XAX22" s="71"/>
      <c r="XAY22" s="71"/>
      <c r="XAZ22" s="71"/>
      <c r="XBA22" s="71"/>
      <c r="XBB22" s="71"/>
      <c r="XBC22" s="71"/>
      <c r="XBD22" s="71"/>
      <c r="XBE22" s="71"/>
      <c r="XBF22" s="71"/>
      <c r="XBG22" s="71"/>
      <c r="XBH22" s="71"/>
      <c r="XBI22" s="71"/>
      <c r="XBJ22" s="71"/>
      <c r="XBK22" s="71"/>
      <c r="XBL22" s="71"/>
      <c r="XBM22" s="71"/>
      <c r="XBN22" s="71"/>
      <c r="XBO22" s="71"/>
      <c r="XBP22" s="71"/>
      <c r="XBQ22" s="71"/>
      <c r="XBR22" s="71"/>
      <c r="XBS22" s="71"/>
      <c r="XBT22" s="71"/>
      <c r="XBU22" s="71"/>
      <c r="XBV22" s="71"/>
      <c r="XBW22" s="71"/>
      <c r="XBX22" s="71"/>
      <c r="XBY22" s="71"/>
      <c r="XBZ22" s="71"/>
      <c r="XCA22" s="71"/>
      <c r="XCB22" s="71"/>
      <c r="XCC22" s="71"/>
      <c r="XCD22" s="71"/>
      <c r="XCE22" s="71"/>
      <c r="XCF22" s="71"/>
      <c r="XCG22" s="71"/>
      <c r="XCH22" s="71"/>
      <c r="XCI22" s="71"/>
      <c r="XCJ22" s="71"/>
      <c r="XCK22" s="71"/>
      <c r="XCL22" s="71"/>
      <c r="XCM22" s="71"/>
      <c r="XCN22" s="71"/>
      <c r="XCO22" s="71"/>
      <c r="XCP22" s="71"/>
      <c r="XCQ22" s="71"/>
      <c r="XCR22" s="71"/>
      <c r="XCS22" s="71"/>
      <c r="XCT22" s="71"/>
      <c r="XCU22" s="71"/>
      <c r="XCV22" s="71"/>
      <c r="XCW22" s="71"/>
      <c r="XCX22" s="71"/>
      <c r="XCY22" s="71"/>
      <c r="XCZ22" s="71"/>
      <c r="XDA22" s="71"/>
      <c r="XDB22" s="71"/>
      <c r="XDC22" s="71"/>
      <c r="XDD22" s="71"/>
      <c r="XDE22" s="71"/>
      <c r="XDF22" s="71"/>
      <c r="XDG22" s="71"/>
      <c r="XDH22" s="71"/>
      <c r="XDI22" s="71"/>
      <c r="XDJ22" s="71"/>
      <c r="XDK22" s="71"/>
      <c r="XDL22" s="71"/>
      <c r="XDM22" s="71"/>
      <c r="XDN22" s="71"/>
      <c r="XDO22" s="71"/>
      <c r="XDP22" s="71"/>
      <c r="XDQ22" s="71"/>
      <c r="XDR22" s="71"/>
      <c r="XDS22" s="71"/>
      <c r="XDT22" s="71"/>
      <c r="XDU22" s="71"/>
      <c r="XDV22" s="71"/>
      <c r="XDW22" s="71"/>
      <c r="XDX22" s="71"/>
      <c r="XDY22" s="71"/>
      <c r="XDZ22" s="71"/>
      <c r="XEA22" s="71"/>
      <c r="XEB22" s="71"/>
      <c r="XEC22" s="71"/>
      <c r="XED22" s="71"/>
      <c r="XEE22" s="71"/>
      <c r="XEF22" s="71"/>
      <c r="XEG22" s="71"/>
      <c r="XEH22" s="71"/>
      <c r="XEI22" s="71"/>
      <c r="XEJ22" s="71"/>
      <c r="XEK22" s="71"/>
      <c r="XEL22" s="71"/>
      <c r="XEM22" s="71"/>
      <c r="XEN22" s="71"/>
      <c r="XEO22" s="71"/>
      <c r="XEP22" s="71"/>
      <c r="XEQ22" s="71"/>
      <c r="XER22" s="71"/>
      <c r="XES22" s="71"/>
      <c r="XET22" s="71"/>
      <c r="XEU22" s="71"/>
      <c r="XEV22" s="71"/>
      <c r="XEW22" s="71"/>
      <c r="XEX22" s="71"/>
      <c r="XEY22" s="71"/>
      <c r="XEZ22" s="71"/>
      <c r="XFA22" s="71"/>
      <c r="XFB22" s="71"/>
      <c r="XFC22" s="71"/>
      <c r="XFD22" s="71"/>
    </row>
    <row r="23" spans="1:16384" s="43" customFormat="1" ht="30" customHeight="1" x14ac:dyDescent="0.2">
      <c r="A23" s="28"/>
      <c r="B23" s="28"/>
      <c r="C23" s="62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4"/>
    </row>
    <row r="24" spans="1:16384" s="43" customFormat="1" ht="202.5" customHeight="1" x14ac:dyDescent="0.2">
      <c r="A24" s="28"/>
      <c r="B24" s="28"/>
      <c r="C24" s="53" t="s">
        <v>131</v>
      </c>
      <c r="D24" s="53" t="s">
        <v>220</v>
      </c>
      <c r="E24" s="53" t="s">
        <v>221</v>
      </c>
      <c r="F24" s="46" t="s">
        <v>275</v>
      </c>
      <c r="G24" s="41" t="s">
        <v>276</v>
      </c>
      <c r="H24" s="65" t="s">
        <v>277</v>
      </c>
      <c r="I24" s="65" t="s">
        <v>143</v>
      </c>
      <c r="J24" s="53" t="s">
        <v>49</v>
      </c>
      <c r="K24" s="53" t="s">
        <v>226</v>
      </c>
      <c r="L24" s="53" t="s">
        <v>48</v>
      </c>
      <c r="M24" s="65" t="s">
        <v>54</v>
      </c>
      <c r="N24" s="65" t="s">
        <v>363</v>
      </c>
      <c r="O24" s="65" t="s">
        <v>54</v>
      </c>
    </row>
    <row r="25" spans="1:16384" s="43" customFormat="1" ht="89.25" customHeight="1" x14ac:dyDescent="0.2">
      <c r="A25" s="28"/>
      <c r="B25" s="28"/>
      <c r="C25" s="53"/>
      <c r="D25" s="65" t="s">
        <v>50</v>
      </c>
      <c r="E25" s="53"/>
      <c r="F25" s="46" t="s">
        <v>227</v>
      </c>
      <c r="G25" s="41" t="s">
        <v>230</v>
      </c>
      <c r="H25" s="65" t="s">
        <v>228</v>
      </c>
      <c r="I25" s="65" t="s">
        <v>229</v>
      </c>
      <c r="J25" s="65" t="s">
        <v>54</v>
      </c>
      <c r="K25" s="65" t="s">
        <v>54</v>
      </c>
      <c r="L25" s="65" t="s">
        <v>54</v>
      </c>
      <c r="M25" s="53" t="s">
        <v>365</v>
      </c>
      <c r="N25" s="53" t="s">
        <v>364</v>
      </c>
      <c r="O25" s="65" t="s">
        <v>54</v>
      </c>
    </row>
    <row r="26" spans="1:16384" s="43" customFormat="1" ht="33.75" customHeight="1" x14ac:dyDescent="0.2">
      <c r="A26" s="28"/>
      <c r="B26" s="28"/>
      <c r="C26" s="53"/>
      <c r="D26" s="65" t="s">
        <v>126</v>
      </c>
      <c r="E26" s="53"/>
      <c r="F26" s="65" t="s">
        <v>54</v>
      </c>
      <c r="G26" s="65" t="s">
        <v>54</v>
      </c>
      <c r="H26" s="65" t="s">
        <v>54</v>
      </c>
      <c r="I26" s="65" t="s">
        <v>54</v>
      </c>
      <c r="J26" s="53" t="s">
        <v>278</v>
      </c>
      <c r="K26" s="53" t="s">
        <v>279</v>
      </c>
      <c r="L26" s="53" t="s">
        <v>254</v>
      </c>
      <c r="M26" s="65" t="s">
        <v>54</v>
      </c>
      <c r="N26" s="65" t="s">
        <v>54</v>
      </c>
      <c r="O26" s="65" t="s">
        <v>54</v>
      </c>
    </row>
    <row r="27" spans="1:16384" s="43" customFormat="1" ht="33" customHeight="1" x14ac:dyDescent="0.2">
      <c r="A27" s="28"/>
      <c r="B27" s="28"/>
      <c r="C27" s="53"/>
      <c r="D27" s="65" t="s">
        <v>126</v>
      </c>
      <c r="E27" s="53"/>
      <c r="F27" s="65" t="s">
        <v>54</v>
      </c>
      <c r="G27" s="65" t="s">
        <v>54</v>
      </c>
      <c r="H27" s="65" t="s">
        <v>54</v>
      </c>
      <c r="I27" s="65" t="s">
        <v>54</v>
      </c>
      <c r="J27" s="53" t="s">
        <v>278</v>
      </c>
      <c r="K27" s="53" t="s">
        <v>279</v>
      </c>
      <c r="L27" s="53" t="s">
        <v>254</v>
      </c>
      <c r="M27" s="65" t="s">
        <v>54</v>
      </c>
      <c r="N27" s="65" t="s">
        <v>54</v>
      </c>
      <c r="O27" s="65" t="s">
        <v>54</v>
      </c>
    </row>
    <row r="28" spans="1:16384" s="43" customFormat="1" ht="30" customHeight="1" x14ac:dyDescent="0.2">
      <c r="A28" s="28"/>
      <c r="B28" s="28"/>
      <c r="C28" s="91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3"/>
    </row>
    <row r="29" spans="1:16384" s="43" customFormat="1" ht="335.25" customHeight="1" x14ac:dyDescent="0.2">
      <c r="A29" s="28"/>
      <c r="B29" s="28"/>
      <c r="C29" s="65" t="s">
        <v>135</v>
      </c>
      <c r="D29" s="65" t="s">
        <v>79</v>
      </c>
      <c r="E29" s="65" t="s">
        <v>78</v>
      </c>
      <c r="F29" s="46" t="s">
        <v>337</v>
      </c>
      <c r="G29" s="41" t="s">
        <v>280</v>
      </c>
      <c r="H29" s="65" t="s">
        <v>281</v>
      </c>
      <c r="I29" s="65" t="s">
        <v>282</v>
      </c>
      <c r="J29" s="65" t="s">
        <v>54</v>
      </c>
      <c r="K29" s="65" t="s">
        <v>54</v>
      </c>
      <c r="L29" s="65" t="s">
        <v>54</v>
      </c>
      <c r="M29" s="65" t="s">
        <v>54</v>
      </c>
      <c r="N29" s="61" t="s">
        <v>366</v>
      </c>
      <c r="O29" s="65" t="s">
        <v>54</v>
      </c>
    </row>
    <row r="30" spans="1:16384" s="43" customFormat="1" ht="58.5" customHeight="1" x14ac:dyDescent="0.2">
      <c r="A30" s="28"/>
      <c r="B30" s="28"/>
      <c r="C30" s="65"/>
      <c r="D30" s="65" t="s">
        <v>50</v>
      </c>
      <c r="E30" s="65"/>
      <c r="F30" s="65" t="s">
        <v>183</v>
      </c>
      <c r="G30" s="41" t="s">
        <v>182</v>
      </c>
      <c r="H30" s="65" t="s">
        <v>184</v>
      </c>
      <c r="I30" s="65" t="s">
        <v>143</v>
      </c>
      <c r="J30" s="65" t="s">
        <v>54</v>
      </c>
      <c r="K30" s="65" t="s">
        <v>54</v>
      </c>
      <c r="L30" s="65" t="s">
        <v>54</v>
      </c>
      <c r="M30" s="65" t="s">
        <v>119</v>
      </c>
      <c r="N30" s="65" t="s">
        <v>367</v>
      </c>
      <c r="O30" s="65" t="s">
        <v>54</v>
      </c>
    </row>
    <row r="31" spans="1:16384" s="43" customFormat="1" ht="62.25" customHeight="1" x14ac:dyDescent="0.2">
      <c r="A31" s="28"/>
      <c r="B31" s="28"/>
      <c r="C31" s="65"/>
      <c r="D31" s="65" t="s">
        <v>126</v>
      </c>
      <c r="E31" s="65"/>
      <c r="F31" s="65" t="s">
        <v>185</v>
      </c>
      <c r="G31" s="41" t="s">
        <v>186</v>
      </c>
      <c r="H31" s="65" t="s">
        <v>187</v>
      </c>
      <c r="I31" s="65" t="s">
        <v>48</v>
      </c>
      <c r="J31" s="65" t="s">
        <v>49</v>
      </c>
      <c r="K31" s="65" t="s">
        <v>133</v>
      </c>
      <c r="L31" s="65" t="s">
        <v>48</v>
      </c>
      <c r="M31" s="65" t="s">
        <v>54</v>
      </c>
      <c r="N31" s="65" t="s">
        <v>54</v>
      </c>
      <c r="O31" s="65" t="s">
        <v>54</v>
      </c>
    </row>
    <row r="32" spans="1:16384" s="43" customFormat="1" ht="57.75" customHeight="1" x14ac:dyDescent="0.2">
      <c r="A32" s="28"/>
      <c r="B32" s="28"/>
      <c r="C32" s="65"/>
      <c r="D32" s="65" t="s">
        <v>126</v>
      </c>
      <c r="E32" s="65"/>
      <c r="F32" s="65" t="s">
        <v>185</v>
      </c>
      <c r="G32" s="41" t="s">
        <v>186</v>
      </c>
      <c r="H32" s="65" t="s">
        <v>187</v>
      </c>
      <c r="I32" s="65" t="s">
        <v>48</v>
      </c>
      <c r="J32" s="65" t="s">
        <v>49</v>
      </c>
      <c r="K32" s="65" t="s">
        <v>133</v>
      </c>
      <c r="L32" s="65" t="s">
        <v>48</v>
      </c>
      <c r="M32" s="65" t="s">
        <v>54</v>
      </c>
      <c r="N32" s="65" t="s">
        <v>54</v>
      </c>
      <c r="O32" s="65" t="s">
        <v>54</v>
      </c>
    </row>
    <row r="33" spans="1:15" s="43" customFormat="1" ht="30" customHeight="1" x14ac:dyDescent="0.2">
      <c r="A33" s="37"/>
      <c r="B33" s="37"/>
      <c r="C33" s="95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7"/>
    </row>
    <row r="34" spans="1:15" s="43" customFormat="1" ht="133.5" customHeight="1" x14ac:dyDescent="0.2">
      <c r="A34" s="28"/>
      <c r="B34" s="28"/>
      <c r="C34" s="88" t="s">
        <v>136</v>
      </c>
      <c r="D34" s="88" t="s">
        <v>80</v>
      </c>
      <c r="E34" s="88" t="s">
        <v>137</v>
      </c>
      <c r="F34" s="88" t="s">
        <v>81</v>
      </c>
      <c r="G34" s="41" t="s">
        <v>162</v>
      </c>
      <c r="H34" s="88" t="s">
        <v>338</v>
      </c>
      <c r="I34" s="88" t="s">
        <v>124</v>
      </c>
      <c r="J34" s="88" t="s">
        <v>370</v>
      </c>
      <c r="K34" s="88" t="s">
        <v>371</v>
      </c>
      <c r="L34" s="88" t="s">
        <v>48</v>
      </c>
      <c r="M34" s="88" t="s">
        <v>54</v>
      </c>
      <c r="N34" s="87" t="s">
        <v>368</v>
      </c>
      <c r="O34" s="65" t="s">
        <v>54</v>
      </c>
    </row>
    <row r="35" spans="1:15" s="43" customFormat="1" ht="120.75" customHeight="1" x14ac:dyDescent="0.2">
      <c r="A35" s="28"/>
      <c r="B35" s="28"/>
      <c r="C35" s="88"/>
      <c r="D35" s="88" t="s">
        <v>50</v>
      </c>
      <c r="E35" s="88"/>
      <c r="F35" s="88" t="s">
        <v>485</v>
      </c>
      <c r="G35" s="41" t="s">
        <v>258</v>
      </c>
      <c r="H35" s="88" t="s">
        <v>189</v>
      </c>
      <c r="I35" s="88" t="s">
        <v>188</v>
      </c>
      <c r="J35" s="88" t="s">
        <v>373</v>
      </c>
      <c r="K35" s="88" t="s">
        <v>486</v>
      </c>
      <c r="L35" s="88" t="s">
        <v>197</v>
      </c>
      <c r="M35" s="88" t="s">
        <v>175</v>
      </c>
      <c r="N35" s="88" t="s">
        <v>372</v>
      </c>
      <c r="O35" s="65" t="s">
        <v>54</v>
      </c>
    </row>
    <row r="36" spans="1:15" s="43" customFormat="1" ht="30" customHeight="1" x14ac:dyDescent="0.2">
      <c r="A36" s="28"/>
      <c r="B36" s="28"/>
      <c r="C36" s="44"/>
      <c r="D36" s="60"/>
      <c r="E36" s="60"/>
      <c r="F36" s="58"/>
      <c r="G36" s="58"/>
      <c r="H36" s="58"/>
      <c r="I36" s="58"/>
      <c r="J36" s="58"/>
      <c r="K36" s="58"/>
      <c r="L36" s="59"/>
      <c r="M36" s="59"/>
      <c r="N36" s="59"/>
      <c r="O36" s="41"/>
    </row>
    <row r="37" spans="1:15" s="43" customFormat="1" ht="68.25" customHeight="1" x14ac:dyDescent="0.2">
      <c r="A37" s="28"/>
      <c r="B37" s="28"/>
      <c r="C37" s="65" t="s">
        <v>138</v>
      </c>
      <c r="D37" s="65" t="s">
        <v>82</v>
      </c>
      <c r="E37" s="65" t="s">
        <v>283</v>
      </c>
      <c r="F37" s="65" t="s">
        <v>49</v>
      </c>
      <c r="G37" s="41" t="s">
        <v>73</v>
      </c>
      <c r="H37" s="65" t="s">
        <v>52</v>
      </c>
      <c r="I37" s="65" t="s">
        <v>48</v>
      </c>
      <c r="J37" s="65" t="s">
        <v>54</v>
      </c>
      <c r="K37" s="65" t="s">
        <v>54</v>
      </c>
      <c r="L37" s="65" t="s">
        <v>54</v>
      </c>
      <c r="M37" s="65" t="s">
        <v>54</v>
      </c>
      <c r="N37" s="65" t="s">
        <v>374</v>
      </c>
      <c r="O37" s="65" t="s">
        <v>54</v>
      </c>
    </row>
    <row r="38" spans="1:15" s="43" customFormat="1" ht="55.5" customHeight="1" x14ac:dyDescent="0.2">
      <c r="A38" s="28"/>
      <c r="B38" s="28"/>
      <c r="C38" s="65"/>
      <c r="D38" s="65" t="s">
        <v>50</v>
      </c>
      <c r="E38" s="65"/>
      <c r="F38" s="65" t="s">
        <v>54</v>
      </c>
      <c r="G38" s="65" t="s">
        <v>54</v>
      </c>
      <c r="H38" s="65" t="s">
        <v>54</v>
      </c>
      <c r="I38" s="65" t="s">
        <v>54</v>
      </c>
      <c r="J38" s="65" t="s">
        <v>49</v>
      </c>
      <c r="K38" s="65" t="s">
        <v>52</v>
      </c>
      <c r="L38" s="65" t="s">
        <v>48</v>
      </c>
      <c r="M38" s="65" t="s">
        <v>54</v>
      </c>
      <c r="N38" s="65" t="s">
        <v>375</v>
      </c>
      <c r="O38" s="65" t="s">
        <v>54</v>
      </c>
    </row>
    <row r="39" spans="1:15" s="43" customFormat="1" ht="30" customHeight="1" x14ac:dyDescent="0.2">
      <c r="A39" s="28"/>
      <c r="B39" s="28"/>
      <c r="C39" s="44"/>
      <c r="D39" s="60"/>
      <c r="E39" s="60"/>
      <c r="F39" s="58"/>
      <c r="G39" s="58"/>
      <c r="H39" s="58"/>
      <c r="I39" s="58"/>
      <c r="J39" s="58"/>
      <c r="K39" s="58"/>
      <c r="L39" s="59"/>
      <c r="M39" s="59"/>
      <c r="N39" s="59"/>
      <c r="O39" s="41"/>
    </row>
    <row r="40" spans="1:15" s="43" customFormat="1" ht="108.75" customHeight="1" x14ac:dyDescent="0.2">
      <c r="A40" s="28"/>
      <c r="B40" s="28"/>
      <c r="C40" s="65" t="s">
        <v>139</v>
      </c>
      <c r="D40" s="65" t="s">
        <v>83</v>
      </c>
      <c r="E40" s="65" t="s">
        <v>67</v>
      </c>
      <c r="F40" s="65" t="s">
        <v>273</v>
      </c>
      <c r="G40" s="41" t="s">
        <v>195</v>
      </c>
      <c r="H40" s="65" t="s">
        <v>284</v>
      </c>
      <c r="I40" s="65" t="s">
        <v>197</v>
      </c>
      <c r="J40" s="65" t="s">
        <v>377</v>
      </c>
      <c r="K40" s="65" t="s">
        <v>378</v>
      </c>
      <c r="L40" s="65" t="s">
        <v>176</v>
      </c>
      <c r="M40" s="65" t="s">
        <v>54</v>
      </c>
      <c r="N40" s="69" t="s">
        <v>376</v>
      </c>
      <c r="O40" s="65" t="s">
        <v>54</v>
      </c>
    </row>
    <row r="41" spans="1:15" s="43" customFormat="1" ht="277.5" customHeight="1" x14ac:dyDescent="0.2">
      <c r="A41" s="28"/>
      <c r="B41" s="28"/>
      <c r="C41" s="65"/>
      <c r="D41" s="65" t="s">
        <v>50</v>
      </c>
      <c r="E41" s="65"/>
      <c r="F41" s="65" t="s">
        <v>380</v>
      </c>
      <c r="G41" s="41" t="s">
        <v>381</v>
      </c>
      <c r="H41" s="65" t="s">
        <v>382</v>
      </c>
      <c r="I41" s="65" t="s">
        <v>383</v>
      </c>
      <c r="J41" s="65" t="s">
        <v>285</v>
      </c>
      <c r="K41" s="65" t="s">
        <v>286</v>
      </c>
      <c r="L41" s="65" t="s">
        <v>176</v>
      </c>
      <c r="M41" s="65" t="s">
        <v>54</v>
      </c>
      <c r="N41" s="65" t="s">
        <v>379</v>
      </c>
      <c r="O41" s="65" t="s">
        <v>54</v>
      </c>
    </row>
    <row r="42" spans="1:15" s="43" customFormat="1" ht="30" customHeight="1" x14ac:dyDescent="0.2">
      <c r="A42" s="28"/>
      <c r="B42" s="28"/>
      <c r="C42" s="65"/>
      <c r="D42" s="65" t="s">
        <v>126</v>
      </c>
      <c r="E42" s="65"/>
      <c r="F42" s="65" t="s">
        <v>54</v>
      </c>
      <c r="G42" s="65" t="s">
        <v>54</v>
      </c>
      <c r="H42" s="65" t="s">
        <v>54</v>
      </c>
      <c r="I42" s="65" t="s">
        <v>54</v>
      </c>
      <c r="J42" s="65" t="s">
        <v>287</v>
      </c>
      <c r="K42" s="65" t="s">
        <v>288</v>
      </c>
      <c r="L42" s="65" t="s">
        <v>155</v>
      </c>
      <c r="M42" s="65" t="s">
        <v>54</v>
      </c>
      <c r="N42" s="65" t="s">
        <v>54</v>
      </c>
      <c r="O42" s="65" t="s">
        <v>54</v>
      </c>
    </row>
    <row r="43" spans="1:15" s="43" customFormat="1" ht="27" customHeight="1" x14ac:dyDescent="0.2">
      <c r="A43" s="28"/>
      <c r="B43" s="28"/>
      <c r="C43" s="44"/>
      <c r="D43" s="66"/>
      <c r="E43" s="66"/>
      <c r="F43" s="67"/>
      <c r="G43" s="67"/>
      <c r="H43" s="67"/>
      <c r="I43" s="67"/>
      <c r="J43" s="67"/>
      <c r="K43" s="67"/>
      <c r="L43" s="68"/>
      <c r="M43" s="68"/>
      <c r="N43" s="68"/>
      <c r="O43" s="41"/>
    </row>
    <row r="44" spans="1:15" s="45" customFormat="1" ht="121.5" customHeight="1" x14ac:dyDescent="0.2">
      <c r="A44" s="31"/>
      <c r="B44" s="31"/>
      <c r="C44" s="41">
        <v>15</v>
      </c>
      <c r="D44" s="65" t="s">
        <v>85</v>
      </c>
      <c r="E44" s="65" t="s">
        <v>84</v>
      </c>
      <c r="F44" s="65" t="s">
        <v>289</v>
      </c>
      <c r="G44" s="41" t="s">
        <v>290</v>
      </c>
      <c r="H44" s="65" t="s">
        <v>291</v>
      </c>
      <c r="I44" s="65" t="s">
        <v>58</v>
      </c>
      <c r="J44" s="65" t="s">
        <v>57</v>
      </c>
      <c r="K44" s="65" t="s">
        <v>164</v>
      </c>
      <c r="L44" s="65" t="s">
        <v>58</v>
      </c>
      <c r="M44" s="65" t="s">
        <v>54</v>
      </c>
      <c r="N44" s="69" t="s">
        <v>384</v>
      </c>
      <c r="O44" s="65" t="s">
        <v>54</v>
      </c>
    </row>
    <row r="45" spans="1:15" s="45" customFormat="1" ht="188.25" customHeight="1" x14ac:dyDescent="0.2">
      <c r="A45" s="31"/>
      <c r="B45" s="31"/>
      <c r="C45" s="41"/>
      <c r="D45" s="65" t="s">
        <v>50</v>
      </c>
      <c r="E45" s="65"/>
      <c r="F45" s="65" t="s">
        <v>292</v>
      </c>
      <c r="G45" s="41" t="s">
        <v>293</v>
      </c>
      <c r="H45" s="65" t="s">
        <v>294</v>
      </c>
      <c r="I45" s="65" t="s">
        <v>295</v>
      </c>
      <c r="J45" s="65" t="s">
        <v>49</v>
      </c>
      <c r="K45" s="65" t="s">
        <v>163</v>
      </c>
      <c r="L45" s="65" t="s">
        <v>48</v>
      </c>
      <c r="M45" s="65" t="s">
        <v>296</v>
      </c>
      <c r="N45" s="65" t="s">
        <v>385</v>
      </c>
      <c r="O45" s="65" t="s">
        <v>54</v>
      </c>
    </row>
    <row r="46" spans="1:15" s="45" customFormat="1" ht="48" customHeight="1" x14ac:dyDescent="0.2">
      <c r="A46" s="31"/>
      <c r="B46" s="31"/>
      <c r="C46" s="41"/>
      <c r="D46" s="65" t="s">
        <v>126</v>
      </c>
      <c r="E46" s="65"/>
      <c r="F46" s="65" t="s">
        <v>54</v>
      </c>
      <c r="G46" s="65" t="s">
        <v>54</v>
      </c>
      <c r="H46" s="65" t="s">
        <v>54</v>
      </c>
      <c r="I46" s="65" t="s">
        <v>54</v>
      </c>
      <c r="J46" s="65" t="s">
        <v>297</v>
      </c>
      <c r="K46" s="65" t="s">
        <v>298</v>
      </c>
      <c r="L46" s="65" t="s">
        <v>299</v>
      </c>
      <c r="M46" s="65" t="s">
        <v>54</v>
      </c>
      <c r="N46" s="65" t="s">
        <v>54</v>
      </c>
      <c r="O46" s="65" t="s">
        <v>54</v>
      </c>
    </row>
    <row r="47" spans="1:15" s="43" customFormat="1" ht="30" customHeight="1" x14ac:dyDescent="0.2">
      <c r="A47" s="28"/>
      <c r="B47" s="28"/>
      <c r="C47" s="44"/>
      <c r="D47" s="66"/>
      <c r="E47" s="66"/>
      <c r="F47" s="67"/>
      <c r="G47" s="67"/>
      <c r="H47" s="67"/>
      <c r="I47" s="67"/>
      <c r="J47" s="67"/>
      <c r="K47" s="67"/>
      <c r="L47" s="68"/>
      <c r="M47" s="68"/>
      <c r="N47" s="68"/>
      <c r="O47" s="41"/>
    </row>
    <row r="48" spans="1:15" s="31" customFormat="1" ht="134.25" customHeight="1" x14ac:dyDescent="0.2">
      <c r="C48" s="41">
        <v>16</v>
      </c>
      <c r="D48" s="65" t="s">
        <v>86</v>
      </c>
      <c r="E48" s="65" t="s">
        <v>71</v>
      </c>
      <c r="F48" s="65" t="s">
        <v>165</v>
      </c>
      <c r="G48" s="41" t="s">
        <v>73</v>
      </c>
      <c r="H48" s="65" t="s">
        <v>300</v>
      </c>
      <c r="I48" s="65" t="s">
        <v>48</v>
      </c>
      <c r="J48" s="65" t="s">
        <v>387</v>
      </c>
      <c r="K48" s="65" t="s">
        <v>388</v>
      </c>
      <c r="L48" s="65" t="s">
        <v>301</v>
      </c>
      <c r="M48" s="65" t="s">
        <v>231</v>
      </c>
      <c r="N48" s="69" t="s">
        <v>386</v>
      </c>
      <c r="O48" s="65" t="s">
        <v>54</v>
      </c>
    </row>
    <row r="49" spans="1:16" s="31" customFormat="1" ht="92.25" customHeight="1" x14ac:dyDescent="0.2">
      <c r="C49" s="41"/>
      <c r="D49" s="65" t="s">
        <v>50</v>
      </c>
      <c r="E49" s="65"/>
      <c r="F49" s="65" t="s">
        <v>192</v>
      </c>
      <c r="G49" s="41" t="s">
        <v>140</v>
      </c>
      <c r="H49" s="65" t="s">
        <v>193</v>
      </c>
      <c r="I49" s="65" t="s">
        <v>190</v>
      </c>
      <c r="J49" s="65" t="s">
        <v>54</v>
      </c>
      <c r="K49" s="65" t="s">
        <v>54</v>
      </c>
      <c r="L49" s="65" t="s">
        <v>54</v>
      </c>
      <c r="M49" s="65" t="s">
        <v>390</v>
      </c>
      <c r="N49" s="65" t="s">
        <v>389</v>
      </c>
      <c r="O49" s="65" t="s">
        <v>54</v>
      </c>
    </row>
    <row r="50" spans="1:16" ht="30" customHeight="1" x14ac:dyDescent="0.2">
      <c r="A50" s="37"/>
      <c r="B50" s="37"/>
      <c r="C50" s="95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7"/>
      <c r="P50" s="28"/>
    </row>
    <row r="51" spans="1:16" s="45" customFormat="1" ht="110.25" customHeight="1" x14ac:dyDescent="0.2">
      <c r="C51" s="41">
        <v>17</v>
      </c>
      <c r="D51" s="65" t="s">
        <v>88</v>
      </c>
      <c r="E51" s="65" t="s">
        <v>87</v>
      </c>
      <c r="F51" s="65" t="s">
        <v>194</v>
      </c>
      <c r="G51" s="41" t="s">
        <v>195</v>
      </c>
      <c r="H51" s="65" t="s">
        <v>196</v>
      </c>
      <c r="I51" s="65" t="s">
        <v>197</v>
      </c>
      <c r="J51" s="65" t="s">
        <v>392</v>
      </c>
      <c r="K51" s="65" t="s">
        <v>393</v>
      </c>
      <c r="L51" s="65" t="s">
        <v>254</v>
      </c>
      <c r="M51" s="65" t="s">
        <v>54</v>
      </c>
      <c r="N51" s="69" t="s">
        <v>391</v>
      </c>
      <c r="O51" s="65" t="s">
        <v>54</v>
      </c>
    </row>
    <row r="52" spans="1:16" s="45" customFormat="1" ht="78.75" customHeight="1" x14ac:dyDescent="0.2">
      <c r="C52" s="41"/>
      <c r="D52" s="65" t="s">
        <v>50</v>
      </c>
      <c r="E52" s="65"/>
      <c r="F52" s="65" t="s">
        <v>174</v>
      </c>
      <c r="G52" s="41" t="s">
        <v>74</v>
      </c>
      <c r="H52" s="65" t="s">
        <v>199</v>
      </c>
      <c r="I52" s="65" t="s">
        <v>200</v>
      </c>
      <c r="J52" s="65" t="s">
        <v>302</v>
      </c>
      <c r="K52" s="65" t="s">
        <v>303</v>
      </c>
      <c r="L52" s="65" t="s">
        <v>176</v>
      </c>
      <c r="M52" s="65" t="s">
        <v>120</v>
      </c>
      <c r="N52" s="65" t="s">
        <v>394</v>
      </c>
      <c r="O52" s="65" t="s">
        <v>54</v>
      </c>
    </row>
    <row r="53" spans="1:16" s="43" customFormat="1" ht="30" customHeight="1" x14ac:dyDescent="0.2">
      <c r="C53" s="44"/>
      <c r="D53" s="44"/>
      <c r="E53" s="44"/>
      <c r="F53" s="94"/>
      <c r="G53" s="94"/>
      <c r="H53" s="94"/>
      <c r="I53" s="94"/>
      <c r="J53" s="94"/>
      <c r="K53" s="94"/>
      <c r="L53" s="94"/>
      <c r="M53" s="65"/>
      <c r="N53" s="65"/>
      <c r="O53" s="41"/>
    </row>
    <row r="54" spans="1:16" s="45" customFormat="1" ht="156" customHeight="1" x14ac:dyDescent="0.2">
      <c r="A54" s="31"/>
      <c r="B54" s="31"/>
      <c r="C54" s="41">
        <v>18</v>
      </c>
      <c r="D54" s="65" t="s">
        <v>90</v>
      </c>
      <c r="E54" s="65" t="s">
        <v>89</v>
      </c>
      <c r="F54" s="65" t="s">
        <v>232</v>
      </c>
      <c r="G54" s="41" t="s">
        <v>202</v>
      </c>
      <c r="H54" s="65" t="s">
        <v>201</v>
      </c>
      <c r="I54" s="65" t="s">
        <v>166</v>
      </c>
      <c r="J54" s="65" t="s">
        <v>54</v>
      </c>
      <c r="K54" s="65" t="s">
        <v>54</v>
      </c>
      <c r="L54" s="65" t="s">
        <v>54</v>
      </c>
      <c r="M54" s="65" t="s">
        <v>54</v>
      </c>
      <c r="N54" s="69" t="s">
        <v>395</v>
      </c>
      <c r="O54" s="65" t="s">
        <v>54</v>
      </c>
    </row>
    <row r="55" spans="1:16" s="43" customFormat="1" ht="22.5" customHeight="1" x14ac:dyDescent="0.2">
      <c r="A55" s="28"/>
      <c r="B55" s="28"/>
      <c r="C55" s="44"/>
      <c r="D55" s="66"/>
      <c r="E55" s="66"/>
      <c r="F55" s="67"/>
      <c r="G55" s="67"/>
      <c r="H55" s="67"/>
      <c r="I55" s="67"/>
      <c r="J55" s="67"/>
      <c r="K55" s="67"/>
      <c r="L55" s="68"/>
      <c r="M55" s="68"/>
      <c r="N55" s="68"/>
      <c r="O55" s="41"/>
    </row>
    <row r="56" spans="1:16" s="45" customFormat="1" ht="192" customHeight="1" x14ac:dyDescent="0.2">
      <c r="A56" s="31"/>
      <c r="B56" s="31"/>
      <c r="C56" s="81">
        <v>19</v>
      </c>
      <c r="D56" s="75" t="s">
        <v>91</v>
      </c>
      <c r="E56" s="75" t="s">
        <v>141</v>
      </c>
      <c r="F56" s="75" t="s">
        <v>306</v>
      </c>
      <c r="G56" s="41" t="s">
        <v>307</v>
      </c>
      <c r="H56" s="75" t="s">
        <v>308</v>
      </c>
      <c r="I56" s="75" t="s">
        <v>309</v>
      </c>
      <c r="J56" s="75" t="s">
        <v>310</v>
      </c>
      <c r="K56" s="75" t="s">
        <v>214</v>
      </c>
      <c r="L56" s="75" t="s">
        <v>48</v>
      </c>
      <c r="M56" s="75" t="s">
        <v>233</v>
      </c>
      <c r="N56" s="82" t="s">
        <v>396</v>
      </c>
      <c r="O56" s="75" t="s">
        <v>54</v>
      </c>
    </row>
    <row r="57" spans="1:16" s="43" customFormat="1" ht="70.5" customHeight="1" x14ac:dyDescent="0.2">
      <c r="A57" s="56">
        <v>21</v>
      </c>
      <c r="B57" s="28"/>
      <c r="C57" s="75"/>
      <c r="D57" s="75" t="s">
        <v>50</v>
      </c>
      <c r="E57" s="75"/>
      <c r="F57" s="75" t="s">
        <v>134</v>
      </c>
      <c r="G57" s="41" t="s">
        <v>246</v>
      </c>
      <c r="H57" s="75" t="s">
        <v>142</v>
      </c>
      <c r="I57" s="75" t="s">
        <v>143</v>
      </c>
      <c r="J57" s="75" t="s">
        <v>49</v>
      </c>
      <c r="K57" s="75" t="s">
        <v>311</v>
      </c>
      <c r="L57" s="75" t="s">
        <v>48</v>
      </c>
      <c r="M57" s="75" t="s">
        <v>203</v>
      </c>
      <c r="N57" s="75" t="s">
        <v>397</v>
      </c>
      <c r="O57" s="75" t="s">
        <v>54</v>
      </c>
    </row>
    <row r="58" spans="1:16" s="43" customFormat="1" ht="30" customHeight="1" x14ac:dyDescent="0.2">
      <c r="A58" s="28"/>
      <c r="B58" s="28"/>
      <c r="C58" s="44"/>
      <c r="D58" s="74"/>
      <c r="E58" s="74"/>
      <c r="F58" s="72"/>
      <c r="G58" s="72"/>
      <c r="H58" s="72"/>
      <c r="I58" s="72"/>
      <c r="J58" s="72"/>
      <c r="K58" s="72"/>
      <c r="L58" s="73"/>
      <c r="M58" s="73"/>
      <c r="N58" s="73"/>
      <c r="O58" s="41"/>
    </row>
    <row r="59" spans="1:16" s="43" customFormat="1" ht="112.5" customHeight="1" x14ac:dyDescent="0.2">
      <c r="A59" s="28"/>
      <c r="B59" s="28"/>
      <c r="C59" s="75" t="s">
        <v>336</v>
      </c>
      <c r="D59" s="75" t="s">
        <v>234</v>
      </c>
      <c r="E59" s="75" t="s">
        <v>93</v>
      </c>
      <c r="F59" s="41" t="s">
        <v>49</v>
      </c>
      <c r="G59" s="41" t="s">
        <v>140</v>
      </c>
      <c r="H59" s="41">
        <v>41.2</v>
      </c>
      <c r="I59" s="41" t="s">
        <v>190</v>
      </c>
      <c r="J59" s="75" t="s">
        <v>54</v>
      </c>
      <c r="K59" s="75" t="s">
        <v>54</v>
      </c>
      <c r="L59" s="75" t="s">
        <v>54</v>
      </c>
      <c r="M59" s="75" t="s">
        <v>54</v>
      </c>
      <c r="N59" s="82" t="s">
        <v>398</v>
      </c>
      <c r="O59" s="75" t="s">
        <v>54</v>
      </c>
    </row>
    <row r="60" spans="1:16" s="43" customFormat="1" ht="90.75" customHeight="1" x14ac:dyDescent="0.2">
      <c r="A60" s="28"/>
      <c r="B60" s="28"/>
      <c r="C60" s="75"/>
      <c r="D60" s="75" t="s">
        <v>126</v>
      </c>
      <c r="E60" s="75"/>
      <c r="F60" s="75" t="s">
        <v>54</v>
      </c>
      <c r="G60" s="75" t="s">
        <v>54</v>
      </c>
      <c r="H60" s="75" t="s">
        <v>54</v>
      </c>
      <c r="I60" s="75" t="s">
        <v>54</v>
      </c>
      <c r="J60" s="41" t="s">
        <v>49</v>
      </c>
      <c r="K60" s="41">
        <v>41.2</v>
      </c>
      <c r="L60" s="41" t="s">
        <v>399</v>
      </c>
      <c r="M60" s="75" t="s">
        <v>54</v>
      </c>
      <c r="N60" s="75" t="s">
        <v>54</v>
      </c>
      <c r="O60" s="75" t="s">
        <v>54</v>
      </c>
    </row>
    <row r="61" spans="1:16" s="43" customFormat="1" ht="30" customHeight="1" x14ac:dyDescent="0.2">
      <c r="A61" s="28"/>
      <c r="B61" s="28"/>
      <c r="C61" s="44"/>
      <c r="D61" s="74"/>
      <c r="E61" s="74"/>
      <c r="F61" s="72"/>
      <c r="G61" s="72"/>
      <c r="H61" s="72"/>
      <c r="I61" s="72"/>
      <c r="J61" s="72"/>
      <c r="K61" s="72"/>
      <c r="L61" s="73"/>
      <c r="M61" s="73"/>
      <c r="N61" s="73"/>
      <c r="O61" s="41"/>
    </row>
    <row r="62" spans="1:16" s="43" customFormat="1" ht="228.75" customHeight="1" x14ac:dyDescent="0.2">
      <c r="A62" s="28"/>
      <c r="B62" s="28"/>
      <c r="C62" s="75" t="s">
        <v>428</v>
      </c>
      <c r="D62" s="75" t="s">
        <v>94</v>
      </c>
      <c r="E62" s="75" t="s">
        <v>145</v>
      </c>
      <c r="F62" s="41" t="s">
        <v>401</v>
      </c>
      <c r="G62" s="41" t="s">
        <v>402</v>
      </c>
      <c r="H62" s="41" t="s">
        <v>312</v>
      </c>
      <c r="I62" s="41" t="s">
        <v>313</v>
      </c>
      <c r="J62" s="41" t="s">
        <v>404</v>
      </c>
      <c r="K62" s="41">
        <v>61.4</v>
      </c>
      <c r="L62" s="41" t="s">
        <v>48</v>
      </c>
      <c r="M62" s="75" t="s">
        <v>403</v>
      </c>
      <c r="N62" s="82" t="s">
        <v>400</v>
      </c>
      <c r="O62" s="41" t="s">
        <v>54</v>
      </c>
    </row>
    <row r="63" spans="1:16" s="43" customFormat="1" ht="81.75" customHeight="1" x14ac:dyDescent="0.2">
      <c r="A63" s="28"/>
      <c r="B63" s="28"/>
      <c r="C63" s="75"/>
      <c r="D63" s="75" t="s">
        <v>50</v>
      </c>
      <c r="E63" s="75"/>
      <c r="F63" s="41" t="s">
        <v>54</v>
      </c>
      <c r="G63" s="41" t="s">
        <v>54</v>
      </c>
      <c r="H63" s="41" t="s">
        <v>54</v>
      </c>
      <c r="I63" s="41" t="s">
        <v>54</v>
      </c>
      <c r="J63" s="41" t="s">
        <v>407</v>
      </c>
      <c r="K63" s="41" t="s">
        <v>408</v>
      </c>
      <c r="L63" s="41" t="s">
        <v>409</v>
      </c>
      <c r="M63" s="41" t="s">
        <v>314</v>
      </c>
      <c r="N63" s="41">
        <v>1066395.18</v>
      </c>
      <c r="O63" s="41" t="s">
        <v>54</v>
      </c>
    </row>
    <row r="64" spans="1:16" s="43" customFormat="1" ht="82.5" customHeight="1" x14ac:dyDescent="0.2">
      <c r="A64" s="28"/>
      <c r="B64" s="28"/>
      <c r="C64" s="75"/>
      <c r="D64" s="75" t="s">
        <v>126</v>
      </c>
      <c r="E64" s="75"/>
      <c r="F64" s="41" t="s">
        <v>54</v>
      </c>
      <c r="G64" s="41" t="s">
        <v>54</v>
      </c>
      <c r="H64" s="41" t="s">
        <v>54</v>
      </c>
      <c r="I64" s="41" t="s">
        <v>54</v>
      </c>
      <c r="J64" s="41" t="s">
        <v>407</v>
      </c>
      <c r="K64" s="41" t="s">
        <v>408</v>
      </c>
      <c r="L64" s="41" t="s">
        <v>409</v>
      </c>
      <c r="M64" s="75" t="s">
        <v>54</v>
      </c>
      <c r="N64" s="41" t="s">
        <v>54</v>
      </c>
      <c r="O64" s="41" t="s">
        <v>54</v>
      </c>
    </row>
    <row r="65" spans="1:16" s="43" customFormat="1" ht="30" customHeight="1" x14ac:dyDescent="0.2">
      <c r="A65" s="37"/>
      <c r="B65" s="37"/>
      <c r="C65" s="95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7"/>
    </row>
    <row r="66" spans="1:16" s="43" customFormat="1" ht="131.25" customHeight="1" x14ac:dyDescent="0.2">
      <c r="C66" s="75" t="s">
        <v>214</v>
      </c>
      <c r="D66" s="75" t="s">
        <v>305</v>
      </c>
      <c r="E66" s="75" t="s">
        <v>71</v>
      </c>
      <c r="F66" s="41" t="s">
        <v>49</v>
      </c>
      <c r="G66" s="41" t="s">
        <v>315</v>
      </c>
      <c r="H66" s="41">
        <v>33.9</v>
      </c>
      <c r="I66" s="41" t="s">
        <v>48</v>
      </c>
      <c r="J66" s="41" t="s">
        <v>404</v>
      </c>
      <c r="K66" s="41">
        <v>33.9</v>
      </c>
      <c r="L66" s="41" t="s">
        <v>48</v>
      </c>
      <c r="M66" s="75" t="s">
        <v>54</v>
      </c>
      <c r="N66" s="82" t="s">
        <v>410</v>
      </c>
      <c r="O66" s="41" t="s">
        <v>54</v>
      </c>
    </row>
    <row r="67" spans="1:16" s="43" customFormat="1" ht="30" customHeight="1" x14ac:dyDescent="0.2">
      <c r="C67" s="44"/>
      <c r="D67" s="74"/>
      <c r="E67" s="74"/>
      <c r="F67" s="72"/>
      <c r="G67" s="72"/>
      <c r="H67" s="72"/>
      <c r="I67" s="72"/>
      <c r="J67" s="72"/>
      <c r="K67" s="72"/>
      <c r="L67" s="73"/>
      <c r="M67" s="73"/>
      <c r="N67" s="73"/>
      <c r="O67" s="41"/>
    </row>
    <row r="68" spans="1:16" ht="105.75" customHeight="1" x14ac:dyDescent="0.2">
      <c r="C68" s="75" t="s">
        <v>304</v>
      </c>
      <c r="D68" s="75" t="s">
        <v>96</v>
      </c>
      <c r="E68" s="75" t="s">
        <v>97</v>
      </c>
      <c r="F68" s="41" t="s">
        <v>54</v>
      </c>
      <c r="G68" s="41" t="s">
        <v>54</v>
      </c>
      <c r="H68" s="41" t="s">
        <v>54</v>
      </c>
      <c r="I68" s="41" t="s">
        <v>54</v>
      </c>
      <c r="J68" s="41" t="s">
        <v>412</v>
      </c>
      <c r="K68" s="41" t="s">
        <v>413</v>
      </c>
      <c r="L68" s="41" t="s">
        <v>399</v>
      </c>
      <c r="M68" s="75" t="s">
        <v>54</v>
      </c>
      <c r="N68" s="82" t="s">
        <v>411</v>
      </c>
      <c r="O68" s="41" t="s">
        <v>54</v>
      </c>
      <c r="P68" s="28"/>
    </row>
    <row r="69" spans="1:16" ht="33.75" customHeight="1" x14ac:dyDescent="0.2">
      <c r="C69" s="44"/>
      <c r="D69" s="74"/>
      <c r="E69" s="74"/>
      <c r="F69" s="72"/>
      <c r="G69" s="72"/>
      <c r="H69" s="72"/>
      <c r="I69" s="72"/>
      <c r="J69" s="72"/>
      <c r="K69" s="72"/>
      <c r="L69" s="73"/>
      <c r="M69" s="73"/>
      <c r="N69" s="73"/>
      <c r="O69" s="41"/>
      <c r="P69" s="28"/>
    </row>
    <row r="70" spans="1:16" s="43" customFormat="1" ht="162" customHeight="1" x14ac:dyDescent="0.2">
      <c r="C70" s="75" t="s">
        <v>262</v>
      </c>
      <c r="D70" s="75" t="s">
        <v>99</v>
      </c>
      <c r="E70" s="75" t="s">
        <v>98</v>
      </c>
      <c r="F70" s="41" t="s">
        <v>235</v>
      </c>
      <c r="G70" s="41" t="s">
        <v>415</v>
      </c>
      <c r="H70" s="41" t="s">
        <v>236</v>
      </c>
      <c r="I70" s="41" t="s">
        <v>237</v>
      </c>
      <c r="J70" s="75" t="s">
        <v>369</v>
      </c>
      <c r="K70" s="75" t="s">
        <v>416</v>
      </c>
      <c r="L70" s="75" t="s">
        <v>254</v>
      </c>
      <c r="M70" s="75" t="s">
        <v>316</v>
      </c>
      <c r="N70" s="82" t="s">
        <v>414</v>
      </c>
      <c r="O70" s="75" t="s">
        <v>54</v>
      </c>
    </row>
    <row r="71" spans="1:16" s="43" customFormat="1" ht="54" customHeight="1" x14ac:dyDescent="0.2">
      <c r="C71" s="75"/>
      <c r="D71" s="75" t="s">
        <v>50</v>
      </c>
      <c r="E71" s="75"/>
      <c r="F71" s="41" t="s">
        <v>54</v>
      </c>
      <c r="G71" s="41" t="s">
        <v>54</v>
      </c>
      <c r="H71" s="41" t="s">
        <v>54</v>
      </c>
      <c r="I71" s="41" t="s">
        <v>54</v>
      </c>
      <c r="J71" s="75" t="s">
        <v>405</v>
      </c>
      <c r="K71" s="75" t="s">
        <v>417</v>
      </c>
      <c r="L71" s="75" t="s">
        <v>406</v>
      </c>
      <c r="M71" s="75" t="s">
        <v>54</v>
      </c>
      <c r="N71" s="83">
        <v>384793.61</v>
      </c>
      <c r="O71" s="75" t="s">
        <v>54</v>
      </c>
    </row>
    <row r="72" spans="1:16" s="43" customFormat="1" ht="36" customHeight="1" x14ac:dyDescent="0.2">
      <c r="C72" s="44"/>
      <c r="D72" s="74"/>
      <c r="E72" s="74"/>
      <c r="F72" s="72"/>
      <c r="G72" s="72"/>
      <c r="H72" s="72"/>
      <c r="I72" s="72"/>
      <c r="J72" s="72"/>
      <c r="K72" s="72"/>
      <c r="L72" s="73"/>
      <c r="M72" s="73"/>
      <c r="N72" s="73"/>
      <c r="O72" s="41"/>
    </row>
    <row r="73" spans="1:16" s="43" customFormat="1" ht="256.5" customHeight="1" x14ac:dyDescent="0.2">
      <c r="C73" s="75" t="s">
        <v>214</v>
      </c>
      <c r="D73" s="75" t="s">
        <v>100</v>
      </c>
      <c r="E73" s="75" t="s">
        <v>69</v>
      </c>
      <c r="F73" s="41" t="s">
        <v>317</v>
      </c>
      <c r="G73" s="41" t="s">
        <v>318</v>
      </c>
      <c r="H73" s="41" t="s">
        <v>319</v>
      </c>
      <c r="I73" s="41" t="s">
        <v>320</v>
      </c>
      <c r="J73" s="75" t="s">
        <v>419</v>
      </c>
      <c r="K73" s="75" t="s">
        <v>420</v>
      </c>
      <c r="L73" s="75" t="s">
        <v>124</v>
      </c>
      <c r="M73" s="75" t="s">
        <v>54</v>
      </c>
      <c r="N73" s="82" t="s">
        <v>418</v>
      </c>
      <c r="O73" s="75" t="s">
        <v>54</v>
      </c>
    </row>
    <row r="74" spans="1:16" s="43" customFormat="1" ht="150.75" customHeight="1" x14ac:dyDescent="0.2">
      <c r="C74" s="75"/>
      <c r="D74" s="75" t="s">
        <v>50</v>
      </c>
      <c r="E74" s="75"/>
      <c r="F74" s="41" t="s">
        <v>421</v>
      </c>
      <c r="G74" s="41" t="s">
        <v>422</v>
      </c>
      <c r="H74" s="41" t="s">
        <v>423</v>
      </c>
      <c r="I74" s="41" t="s">
        <v>424</v>
      </c>
      <c r="J74" s="41" t="s">
        <v>425</v>
      </c>
      <c r="K74" s="75" t="s">
        <v>426</v>
      </c>
      <c r="L74" s="41" t="s">
        <v>427</v>
      </c>
      <c r="M74" s="75" t="s">
        <v>204</v>
      </c>
      <c r="N74" s="83">
        <v>417682</v>
      </c>
      <c r="O74" s="75" t="s">
        <v>54</v>
      </c>
    </row>
    <row r="75" spans="1:16" s="43" customFormat="1" ht="30" customHeight="1" x14ac:dyDescent="0.2">
      <c r="C75" s="44"/>
      <c r="D75" s="74"/>
      <c r="E75" s="74"/>
      <c r="F75" s="72"/>
      <c r="G75" s="72"/>
      <c r="H75" s="72"/>
      <c r="I75" s="72"/>
      <c r="J75" s="72"/>
      <c r="K75" s="72"/>
      <c r="L75" s="73"/>
      <c r="M75" s="73"/>
      <c r="N75" s="73"/>
      <c r="O75" s="41"/>
    </row>
    <row r="76" spans="1:16" s="43" customFormat="1" ht="109.5" customHeight="1" x14ac:dyDescent="0.2">
      <c r="A76" s="28"/>
      <c r="B76" s="28"/>
      <c r="C76" s="75" t="s">
        <v>144</v>
      </c>
      <c r="D76" s="75" t="s">
        <v>167</v>
      </c>
      <c r="E76" s="75" t="s">
        <v>95</v>
      </c>
      <c r="F76" s="41" t="s">
        <v>430</v>
      </c>
      <c r="G76" s="75" t="s">
        <v>431</v>
      </c>
      <c r="H76" s="41" t="s">
        <v>322</v>
      </c>
      <c r="I76" s="41" t="s">
        <v>58</v>
      </c>
      <c r="J76" s="41" t="s">
        <v>49</v>
      </c>
      <c r="K76" s="41">
        <v>95.6</v>
      </c>
      <c r="L76" s="41" t="s">
        <v>48</v>
      </c>
      <c r="M76" s="75" t="s">
        <v>168</v>
      </c>
      <c r="N76" s="82" t="s">
        <v>429</v>
      </c>
      <c r="O76" s="41" t="s">
        <v>54</v>
      </c>
    </row>
    <row r="77" spans="1:16" s="43" customFormat="1" ht="37.5" customHeight="1" x14ac:dyDescent="0.2">
      <c r="A77" s="28"/>
      <c r="B77" s="28"/>
      <c r="C77" s="44"/>
      <c r="D77" s="74"/>
      <c r="E77" s="74"/>
      <c r="F77" s="72"/>
      <c r="G77" s="72"/>
      <c r="H77" s="72"/>
      <c r="I77" s="72"/>
      <c r="J77" s="72"/>
      <c r="K77" s="72"/>
      <c r="L77" s="73"/>
      <c r="M77" s="73"/>
      <c r="N77" s="73"/>
      <c r="O77" s="41"/>
    </row>
    <row r="78" spans="1:16" s="43" customFormat="1" ht="180.75" customHeight="1" x14ac:dyDescent="0.2">
      <c r="A78" s="28"/>
      <c r="B78" s="28"/>
      <c r="C78" s="75" t="s">
        <v>146</v>
      </c>
      <c r="D78" s="75" t="s">
        <v>102</v>
      </c>
      <c r="E78" s="75" t="s">
        <v>101</v>
      </c>
      <c r="F78" s="41" t="s">
        <v>323</v>
      </c>
      <c r="G78" s="41" t="s">
        <v>324</v>
      </c>
      <c r="H78" s="41" t="s">
        <v>325</v>
      </c>
      <c r="I78" s="41" t="s">
        <v>326</v>
      </c>
      <c r="J78" s="75" t="s">
        <v>321</v>
      </c>
      <c r="K78" s="75" t="s">
        <v>327</v>
      </c>
      <c r="L78" s="75" t="s">
        <v>48</v>
      </c>
      <c r="M78" s="75" t="s">
        <v>119</v>
      </c>
      <c r="N78" s="82" t="s">
        <v>432</v>
      </c>
      <c r="O78" s="75" t="s">
        <v>54</v>
      </c>
    </row>
    <row r="79" spans="1:16" s="43" customFormat="1" ht="250.5" customHeight="1" x14ac:dyDescent="0.2">
      <c r="A79" s="28"/>
      <c r="B79" s="28"/>
      <c r="C79" s="75"/>
      <c r="D79" s="75" t="s">
        <v>50</v>
      </c>
      <c r="E79" s="75"/>
      <c r="F79" s="75" t="s">
        <v>54</v>
      </c>
      <c r="G79" s="75" t="s">
        <v>54</v>
      </c>
      <c r="H79" s="75" t="s">
        <v>54</v>
      </c>
      <c r="I79" s="75" t="s">
        <v>54</v>
      </c>
      <c r="J79" s="41" t="s">
        <v>433</v>
      </c>
      <c r="K79" s="75" t="s">
        <v>434</v>
      </c>
      <c r="L79" s="41" t="s">
        <v>435</v>
      </c>
      <c r="M79" s="75" t="s">
        <v>328</v>
      </c>
      <c r="N79" s="83">
        <v>501023.94</v>
      </c>
      <c r="O79" s="75" t="s">
        <v>54</v>
      </c>
    </row>
    <row r="80" spans="1:16" s="43" customFormat="1" ht="30" customHeight="1" x14ac:dyDescent="0.2">
      <c r="A80" s="28"/>
      <c r="B80" s="28"/>
      <c r="C80" s="44"/>
      <c r="D80" s="74"/>
      <c r="E80" s="74"/>
      <c r="F80" s="72"/>
      <c r="G80" s="72"/>
      <c r="H80" s="72"/>
      <c r="I80" s="72"/>
      <c r="J80" s="72"/>
      <c r="K80" s="72"/>
      <c r="L80" s="73"/>
      <c r="M80" s="73"/>
      <c r="N80" s="73"/>
      <c r="O80" s="41"/>
    </row>
    <row r="81" spans="1:15" s="43" customFormat="1" ht="120.75" customHeight="1" x14ac:dyDescent="0.2">
      <c r="A81" s="28"/>
      <c r="B81" s="28"/>
      <c r="C81" s="76" t="s">
        <v>437</v>
      </c>
      <c r="D81" s="76" t="s">
        <v>103</v>
      </c>
      <c r="E81" s="76" t="s">
        <v>75</v>
      </c>
      <c r="F81" s="41" t="s">
        <v>152</v>
      </c>
      <c r="G81" s="41" t="s">
        <v>149</v>
      </c>
      <c r="H81" s="41" t="s">
        <v>153</v>
      </c>
      <c r="I81" s="41" t="s">
        <v>150</v>
      </c>
      <c r="J81" s="76" t="s">
        <v>54</v>
      </c>
      <c r="K81" s="76" t="s">
        <v>54</v>
      </c>
      <c r="L81" s="76" t="s">
        <v>54</v>
      </c>
      <c r="M81" s="41" t="s">
        <v>122</v>
      </c>
      <c r="N81" s="82" t="s">
        <v>436</v>
      </c>
      <c r="O81" s="76" t="s">
        <v>54</v>
      </c>
    </row>
    <row r="82" spans="1:15" s="43" customFormat="1" ht="36" customHeight="1" x14ac:dyDescent="0.2">
      <c r="A82" s="28"/>
      <c r="B82" s="28"/>
      <c r="C82" s="76"/>
      <c r="D82" s="76" t="s">
        <v>50</v>
      </c>
      <c r="E82" s="76"/>
      <c r="F82" s="76" t="s">
        <v>54</v>
      </c>
      <c r="G82" s="76" t="s">
        <v>54</v>
      </c>
      <c r="H82" s="76" t="s">
        <v>54</v>
      </c>
      <c r="I82" s="76" t="s">
        <v>54</v>
      </c>
      <c r="J82" s="41" t="s">
        <v>49</v>
      </c>
      <c r="K82" s="41">
        <v>72.400000000000006</v>
      </c>
      <c r="L82" s="41" t="s">
        <v>48</v>
      </c>
      <c r="M82" s="76" t="s">
        <v>54</v>
      </c>
      <c r="N82" s="83">
        <v>202684.68</v>
      </c>
      <c r="O82" s="76" t="s">
        <v>54</v>
      </c>
    </row>
    <row r="83" spans="1:15" s="43" customFormat="1" ht="30" customHeight="1" x14ac:dyDescent="0.2">
      <c r="A83" s="28"/>
      <c r="B83" s="28"/>
      <c r="C83" s="44"/>
      <c r="D83" s="77"/>
      <c r="E83" s="77"/>
      <c r="F83" s="79"/>
      <c r="G83" s="79"/>
      <c r="H83" s="79"/>
      <c r="I83" s="79"/>
      <c r="J83" s="79"/>
      <c r="K83" s="79"/>
      <c r="L83" s="80"/>
      <c r="M83" s="80"/>
      <c r="N83" s="80"/>
      <c r="O83" s="41"/>
    </row>
    <row r="84" spans="1:15" s="43" customFormat="1" ht="102.75" customHeight="1" x14ac:dyDescent="0.2">
      <c r="A84" s="28"/>
      <c r="B84" s="28"/>
      <c r="C84" s="76" t="s">
        <v>215</v>
      </c>
      <c r="D84" s="76" t="s">
        <v>105</v>
      </c>
      <c r="E84" s="76" t="s">
        <v>104</v>
      </c>
      <c r="F84" s="76" t="s">
        <v>440</v>
      </c>
      <c r="G84" s="76" t="s">
        <v>439</v>
      </c>
      <c r="H84" s="76" t="s">
        <v>441</v>
      </c>
      <c r="I84" s="76" t="s">
        <v>55</v>
      </c>
      <c r="J84" s="76" t="s">
        <v>49</v>
      </c>
      <c r="K84" s="76" t="s">
        <v>154</v>
      </c>
      <c r="L84" s="76" t="s">
        <v>48</v>
      </c>
      <c r="M84" s="76" t="s">
        <v>54</v>
      </c>
      <c r="N84" s="82" t="s">
        <v>438</v>
      </c>
      <c r="O84" s="76" t="s">
        <v>54</v>
      </c>
    </row>
    <row r="85" spans="1:15" s="43" customFormat="1" ht="156" customHeight="1" x14ac:dyDescent="0.2">
      <c r="A85" s="28"/>
      <c r="B85" s="28"/>
      <c r="C85" s="76"/>
      <c r="D85" s="76" t="s">
        <v>50</v>
      </c>
      <c r="E85" s="76"/>
      <c r="F85" s="76" t="s">
        <v>442</v>
      </c>
      <c r="G85" s="76" t="s">
        <v>443</v>
      </c>
      <c r="H85" s="76" t="s">
        <v>444</v>
      </c>
      <c r="I85" s="76" t="s">
        <v>445</v>
      </c>
      <c r="J85" s="76" t="s">
        <v>49</v>
      </c>
      <c r="K85" s="76" t="s">
        <v>154</v>
      </c>
      <c r="L85" s="76" t="s">
        <v>155</v>
      </c>
      <c r="M85" s="76" t="s">
        <v>339</v>
      </c>
      <c r="N85" s="83">
        <v>558360.42000000004</v>
      </c>
      <c r="O85" s="76" t="s">
        <v>54</v>
      </c>
    </row>
    <row r="86" spans="1:15" s="43" customFormat="1" ht="98.25" customHeight="1" x14ac:dyDescent="0.2">
      <c r="A86" s="28"/>
      <c r="B86" s="28"/>
      <c r="C86" s="76"/>
      <c r="D86" s="76" t="s">
        <v>126</v>
      </c>
      <c r="E86" s="76"/>
      <c r="F86" s="76" t="s">
        <v>440</v>
      </c>
      <c r="G86" s="76" t="s">
        <v>439</v>
      </c>
      <c r="H86" s="76" t="s">
        <v>441</v>
      </c>
      <c r="I86" s="76" t="s">
        <v>55</v>
      </c>
      <c r="J86" s="76" t="s">
        <v>49</v>
      </c>
      <c r="K86" s="76" t="s">
        <v>154</v>
      </c>
      <c r="L86" s="76" t="s">
        <v>155</v>
      </c>
      <c r="M86" s="76" t="s">
        <v>54</v>
      </c>
      <c r="N86" s="76" t="s">
        <v>446</v>
      </c>
      <c r="O86" s="76" t="s">
        <v>54</v>
      </c>
    </row>
    <row r="87" spans="1:15" s="43" customFormat="1" ht="30" customHeight="1" x14ac:dyDescent="0.2">
      <c r="A87" s="28"/>
      <c r="B87" s="28"/>
      <c r="C87" s="44"/>
      <c r="D87" s="77"/>
      <c r="E87" s="77"/>
      <c r="F87" s="79"/>
      <c r="G87" s="79"/>
      <c r="H87" s="79"/>
      <c r="I87" s="79"/>
      <c r="J87" s="79"/>
      <c r="K87" s="79"/>
      <c r="L87" s="80"/>
      <c r="M87" s="80"/>
      <c r="N87" s="80"/>
      <c r="O87" s="41"/>
    </row>
    <row r="88" spans="1:15" s="43" customFormat="1" ht="69.75" customHeight="1" x14ac:dyDescent="0.2">
      <c r="A88" s="28"/>
      <c r="B88" s="28"/>
      <c r="C88" s="76" t="s">
        <v>447</v>
      </c>
      <c r="D88" s="76" t="s">
        <v>107</v>
      </c>
      <c r="E88" s="76" t="s">
        <v>106</v>
      </c>
      <c r="F88" s="76" t="s">
        <v>49</v>
      </c>
      <c r="G88" s="76" t="s">
        <v>238</v>
      </c>
      <c r="H88" s="76" t="s">
        <v>239</v>
      </c>
      <c r="I88" s="76" t="s">
        <v>48</v>
      </c>
      <c r="J88" s="76" t="s">
        <v>449</v>
      </c>
      <c r="K88" s="76" t="s">
        <v>239</v>
      </c>
      <c r="L88" s="76" t="s">
        <v>155</v>
      </c>
      <c r="M88" s="76" t="s">
        <v>205</v>
      </c>
      <c r="N88" s="82" t="s">
        <v>448</v>
      </c>
      <c r="O88" s="76" t="s">
        <v>54</v>
      </c>
    </row>
    <row r="89" spans="1:15" s="43" customFormat="1" ht="162" customHeight="1" x14ac:dyDescent="0.2">
      <c r="C89" s="76"/>
      <c r="D89" s="76" t="s">
        <v>50</v>
      </c>
      <c r="E89" s="76"/>
      <c r="F89" s="76" t="s">
        <v>450</v>
      </c>
      <c r="G89" s="76" t="s">
        <v>465</v>
      </c>
      <c r="H89" s="76" t="s">
        <v>466</v>
      </c>
      <c r="I89" s="76" t="s">
        <v>467</v>
      </c>
      <c r="J89" s="76" t="s">
        <v>449</v>
      </c>
      <c r="K89" s="76" t="s">
        <v>239</v>
      </c>
      <c r="L89" s="76" t="s">
        <v>155</v>
      </c>
      <c r="M89" s="76" t="s">
        <v>206</v>
      </c>
      <c r="N89" s="83">
        <v>1131886.75</v>
      </c>
      <c r="O89" s="76" t="s">
        <v>54</v>
      </c>
    </row>
    <row r="90" spans="1:15" s="43" customFormat="1" ht="63.75" customHeight="1" x14ac:dyDescent="0.2">
      <c r="C90" s="76"/>
      <c r="D90" s="76" t="s">
        <v>126</v>
      </c>
      <c r="E90" s="76"/>
      <c r="F90" s="76" t="s">
        <v>49</v>
      </c>
      <c r="G90" s="76" t="s">
        <v>240</v>
      </c>
      <c r="H90" s="76" t="s">
        <v>239</v>
      </c>
      <c r="I90" s="76" t="s">
        <v>48</v>
      </c>
      <c r="J90" s="76" t="s">
        <v>449</v>
      </c>
      <c r="K90" s="76" t="s">
        <v>239</v>
      </c>
      <c r="L90" s="76" t="s">
        <v>155</v>
      </c>
      <c r="M90" s="76" t="s">
        <v>54</v>
      </c>
      <c r="N90" s="76" t="s">
        <v>54</v>
      </c>
      <c r="O90" s="76" t="s">
        <v>54</v>
      </c>
    </row>
    <row r="91" spans="1:15" s="43" customFormat="1" ht="33.75" customHeight="1" x14ac:dyDescent="0.2">
      <c r="C91" s="76"/>
      <c r="D91" s="78"/>
      <c r="E91" s="78"/>
      <c r="F91" s="79"/>
      <c r="G91" s="79"/>
      <c r="H91" s="79"/>
      <c r="I91" s="79"/>
      <c r="J91" s="79"/>
      <c r="K91" s="79"/>
      <c r="L91" s="80"/>
      <c r="M91" s="80"/>
      <c r="N91" s="80"/>
      <c r="O91" s="76"/>
    </row>
    <row r="92" spans="1:15" s="43" customFormat="1" ht="106.5" customHeight="1" x14ac:dyDescent="0.2">
      <c r="C92" s="76" t="s">
        <v>147</v>
      </c>
      <c r="D92" s="76" t="s">
        <v>451</v>
      </c>
      <c r="E92" s="76" t="s">
        <v>78</v>
      </c>
      <c r="F92" s="76" t="s">
        <v>49</v>
      </c>
      <c r="G92" s="76" t="s">
        <v>77</v>
      </c>
      <c r="H92" s="76" t="s">
        <v>453</v>
      </c>
      <c r="I92" s="76" t="s">
        <v>48</v>
      </c>
      <c r="J92" s="76" t="s">
        <v>455</v>
      </c>
      <c r="K92" s="76" t="s">
        <v>454</v>
      </c>
      <c r="L92" s="76" t="s">
        <v>456</v>
      </c>
      <c r="M92" s="76" t="s">
        <v>54</v>
      </c>
      <c r="N92" s="82" t="s">
        <v>452</v>
      </c>
      <c r="O92" s="76" t="s">
        <v>54</v>
      </c>
    </row>
    <row r="93" spans="1:15" s="43" customFormat="1" ht="132.75" customHeight="1" x14ac:dyDescent="0.2">
      <c r="C93" s="76"/>
      <c r="D93" s="76" t="s">
        <v>50</v>
      </c>
      <c r="E93" s="76"/>
      <c r="F93" s="76" t="s">
        <v>459</v>
      </c>
      <c r="G93" s="76" t="s">
        <v>460</v>
      </c>
      <c r="H93" s="76" t="s">
        <v>458</v>
      </c>
      <c r="I93" s="76" t="s">
        <v>124</v>
      </c>
      <c r="J93" s="76" t="s">
        <v>462</v>
      </c>
      <c r="K93" s="76" t="s">
        <v>464</v>
      </c>
      <c r="L93" s="76" t="s">
        <v>463</v>
      </c>
      <c r="M93" s="76" t="s">
        <v>461</v>
      </c>
      <c r="N93" s="76" t="s">
        <v>457</v>
      </c>
      <c r="O93" s="76" t="s">
        <v>54</v>
      </c>
    </row>
    <row r="94" spans="1:15" s="43" customFormat="1" ht="110.25" customHeight="1" x14ac:dyDescent="0.2">
      <c r="C94" s="76"/>
      <c r="D94" s="76" t="s">
        <v>126</v>
      </c>
      <c r="E94" s="76"/>
      <c r="F94" s="76" t="s">
        <v>54</v>
      </c>
      <c r="G94" s="76" t="s">
        <v>54</v>
      </c>
      <c r="H94" s="76" t="s">
        <v>54</v>
      </c>
      <c r="I94" s="76" t="s">
        <v>54</v>
      </c>
      <c r="J94" s="76" t="s">
        <v>455</v>
      </c>
      <c r="K94" s="76" t="s">
        <v>454</v>
      </c>
      <c r="L94" s="76" t="s">
        <v>456</v>
      </c>
      <c r="M94" s="76" t="s">
        <v>54</v>
      </c>
      <c r="N94" s="76" t="s">
        <v>54</v>
      </c>
      <c r="O94" s="76" t="s">
        <v>54</v>
      </c>
    </row>
    <row r="95" spans="1:15" s="43" customFormat="1" ht="26.25" customHeight="1" x14ac:dyDescent="0.2">
      <c r="C95" s="44"/>
      <c r="D95" s="77"/>
      <c r="E95" s="77"/>
      <c r="F95" s="79"/>
      <c r="G95" s="79"/>
      <c r="H95" s="79"/>
      <c r="I95" s="79"/>
      <c r="J95" s="79"/>
      <c r="K95" s="79"/>
      <c r="L95" s="80"/>
      <c r="M95" s="80"/>
      <c r="N95" s="80"/>
      <c r="O95" s="41"/>
    </row>
    <row r="96" spans="1:15" s="43" customFormat="1" ht="150" customHeight="1" x14ac:dyDescent="0.2">
      <c r="A96" s="28"/>
      <c r="B96" s="28"/>
      <c r="C96" s="76" t="s">
        <v>468</v>
      </c>
      <c r="D96" s="76" t="s">
        <v>329</v>
      </c>
      <c r="E96" s="76" t="s">
        <v>218</v>
      </c>
      <c r="F96" s="41" t="s">
        <v>207</v>
      </c>
      <c r="G96" s="41" t="s">
        <v>261</v>
      </c>
      <c r="H96" s="41" t="s">
        <v>208</v>
      </c>
      <c r="I96" s="41" t="s">
        <v>209</v>
      </c>
      <c r="J96" s="76" t="s">
        <v>54</v>
      </c>
      <c r="K96" s="76" t="s">
        <v>54</v>
      </c>
      <c r="L96" s="76" t="s">
        <v>54</v>
      </c>
      <c r="M96" s="76" t="s">
        <v>54</v>
      </c>
      <c r="N96" s="82" t="s">
        <v>469</v>
      </c>
      <c r="O96" s="76" t="s">
        <v>54</v>
      </c>
    </row>
    <row r="97" spans="1:16" s="43" customFormat="1" ht="272.25" customHeight="1" x14ac:dyDescent="0.2">
      <c r="A97" s="28"/>
      <c r="B97" s="28"/>
      <c r="C97" s="76"/>
      <c r="D97" s="76" t="s">
        <v>50</v>
      </c>
      <c r="E97" s="76"/>
      <c r="F97" s="41" t="s">
        <v>169</v>
      </c>
      <c r="G97" s="41" t="s">
        <v>170</v>
      </c>
      <c r="H97" s="41" t="s">
        <v>171</v>
      </c>
      <c r="I97" s="41" t="s">
        <v>172</v>
      </c>
      <c r="J97" s="41" t="s">
        <v>471</v>
      </c>
      <c r="K97" s="41" t="s">
        <v>472</v>
      </c>
      <c r="L97" s="41" t="s">
        <v>176</v>
      </c>
      <c r="M97" s="46" t="s">
        <v>470</v>
      </c>
      <c r="N97" s="83">
        <v>2330929.2200000002</v>
      </c>
      <c r="O97" s="76" t="s">
        <v>54</v>
      </c>
    </row>
    <row r="98" spans="1:16" s="43" customFormat="1" ht="29.25" customHeight="1" x14ac:dyDescent="0.2">
      <c r="A98" s="28"/>
      <c r="B98" s="28"/>
      <c r="C98" s="44"/>
      <c r="D98" s="77"/>
      <c r="E98" s="77"/>
      <c r="F98" s="89"/>
      <c r="G98" s="89"/>
      <c r="H98" s="89"/>
      <c r="I98" s="89"/>
      <c r="J98" s="89"/>
      <c r="K98" s="89"/>
      <c r="L98" s="90"/>
      <c r="M98" s="80"/>
      <c r="N98" s="80"/>
      <c r="O98" s="41"/>
    </row>
    <row r="99" spans="1:16" s="43" customFormat="1" ht="216" customHeight="1" x14ac:dyDescent="0.2">
      <c r="A99" s="28"/>
      <c r="B99" s="28"/>
      <c r="C99" s="76" t="s">
        <v>148</v>
      </c>
      <c r="D99" s="76" t="s">
        <v>110</v>
      </c>
      <c r="E99" s="76" t="s">
        <v>109</v>
      </c>
      <c r="F99" s="41" t="s">
        <v>210</v>
      </c>
      <c r="G99" s="41" t="s">
        <v>211</v>
      </c>
      <c r="H99" s="41" t="s">
        <v>212</v>
      </c>
      <c r="I99" s="41" t="s">
        <v>198</v>
      </c>
      <c r="J99" s="41" t="s">
        <v>51</v>
      </c>
      <c r="K99" s="41">
        <v>232.8</v>
      </c>
      <c r="L99" s="41" t="s">
        <v>48</v>
      </c>
      <c r="M99" s="76" t="s">
        <v>474</v>
      </c>
      <c r="N99" s="82" t="s">
        <v>473</v>
      </c>
      <c r="O99" s="76" t="s">
        <v>54</v>
      </c>
    </row>
    <row r="100" spans="1:16" s="43" customFormat="1" ht="267.75" customHeight="1" x14ac:dyDescent="0.2">
      <c r="A100" s="28"/>
      <c r="B100" s="28"/>
      <c r="C100" s="76"/>
      <c r="D100" s="76" t="s">
        <v>50</v>
      </c>
      <c r="E100" s="76"/>
      <c r="F100" s="41" t="s">
        <v>477</v>
      </c>
      <c r="G100" s="41" t="s">
        <v>476</v>
      </c>
      <c r="H100" s="41" t="s">
        <v>478</v>
      </c>
      <c r="I100" s="41" t="s">
        <v>475</v>
      </c>
      <c r="J100" s="76" t="s">
        <v>54</v>
      </c>
      <c r="K100" s="76" t="s">
        <v>54</v>
      </c>
      <c r="L100" s="76" t="s">
        <v>54</v>
      </c>
      <c r="M100" s="46" t="s">
        <v>479</v>
      </c>
      <c r="N100" s="83">
        <v>701957.55</v>
      </c>
      <c r="O100" s="76" t="s">
        <v>54</v>
      </c>
    </row>
    <row r="101" spans="1:16" s="43" customFormat="1" ht="27.75" customHeight="1" x14ac:dyDescent="0.2">
      <c r="A101" s="28"/>
      <c r="B101" s="28"/>
      <c r="C101" s="76"/>
      <c r="D101" s="76" t="s">
        <v>126</v>
      </c>
      <c r="E101" s="76"/>
      <c r="F101" s="76" t="s">
        <v>54</v>
      </c>
      <c r="G101" s="76" t="s">
        <v>54</v>
      </c>
      <c r="H101" s="76" t="s">
        <v>54</v>
      </c>
      <c r="I101" s="76" t="s">
        <v>54</v>
      </c>
      <c r="J101" s="41" t="s">
        <v>51</v>
      </c>
      <c r="K101" s="41">
        <v>232.8</v>
      </c>
      <c r="L101" s="41" t="s">
        <v>48</v>
      </c>
      <c r="M101" s="76" t="s">
        <v>54</v>
      </c>
      <c r="N101" s="76" t="s">
        <v>54</v>
      </c>
      <c r="O101" s="76" t="s">
        <v>54</v>
      </c>
    </row>
    <row r="102" spans="1:16" s="43" customFormat="1" ht="23.25" customHeight="1" x14ac:dyDescent="0.2">
      <c r="A102" s="37"/>
      <c r="B102" s="37"/>
      <c r="C102" s="78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80"/>
    </row>
    <row r="103" spans="1:16" ht="96" customHeight="1" x14ac:dyDescent="0.2">
      <c r="C103" s="88" t="s">
        <v>481</v>
      </c>
      <c r="D103" s="88" t="s">
        <v>111</v>
      </c>
      <c r="E103" s="88" t="s">
        <v>67</v>
      </c>
      <c r="F103" s="41" t="s">
        <v>66</v>
      </c>
      <c r="G103" s="41" t="s">
        <v>112</v>
      </c>
      <c r="H103" s="41">
        <v>58.8</v>
      </c>
      <c r="I103" s="41" t="s">
        <v>48</v>
      </c>
      <c r="J103" s="88" t="s">
        <v>482</v>
      </c>
      <c r="K103" s="88" t="s">
        <v>483</v>
      </c>
      <c r="L103" s="88" t="s">
        <v>48</v>
      </c>
      <c r="M103" s="88" t="s">
        <v>54</v>
      </c>
      <c r="N103" s="82" t="s">
        <v>480</v>
      </c>
      <c r="O103" s="88" t="s">
        <v>54</v>
      </c>
      <c r="P103" s="28"/>
    </row>
    <row r="104" spans="1:16" ht="185.25" customHeight="1" x14ac:dyDescent="0.2">
      <c r="C104" s="88"/>
      <c r="D104" s="88" t="s">
        <v>50</v>
      </c>
      <c r="E104" s="88"/>
      <c r="F104" s="41" t="s">
        <v>242</v>
      </c>
      <c r="G104" s="41" t="s">
        <v>250</v>
      </c>
      <c r="H104" s="41" t="s">
        <v>484</v>
      </c>
      <c r="I104" s="41" t="s">
        <v>173</v>
      </c>
      <c r="J104" s="88" t="s">
        <v>482</v>
      </c>
      <c r="K104" s="88" t="s">
        <v>483</v>
      </c>
      <c r="L104" s="88" t="s">
        <v>48</v>
      </c>
      <c r="M104" s="88" t="s">
        <v>330</v>
      </c>
      <c r="N104" s="83">
        <v>272819.09999999998</v>
      </c>
      <c r="O104" s="88" t="s">
        <v>54</v>
      </c>
      <c r="P104" s="28"/>
    </row>
    <row r="105" spans="1:16" ht="27.75" customHeight="1" x14ac:dyDescent="0.2">
      <c r="C105" s="44"/>
      <c r="D105" s="44"/>
      <c r="E105" s="44"/>
      <c r="F105" s="94"/>
      <c r="G105" s="94"/>
      <c r="H105" s="94"/>
      <c r="I105" s="94"/>
      <c r="J105" s="94"/>
      <c r="K105" s="94"/>
      <c r="L105" s="94"/>
      <c r="M105" s="88"/>
      <c r="N105" s="88"/>
      <c r="O105" s="41"/>
      <c r="P105" s="28"/>
    </row>
    <row r="106" spans="1:16" ht="132" customHeight="1" x14ac:dyDescent="0.2">
      <c r="C106" s="88" t="s">
        <v>151</v>
      </c>
      <c r="D106" s="88" t="s">
        <v>113</v>
      </c>
      <c r="E106" s="88" t="s">
        <v>488</v>
      </c>
      <c r="F106" s="41" t="s">
        <v>49</v>
      </c>
      <c r="G106" s="41" t="s">
        <v>130</v>
      </c>
      <c r="H106" s="41">
        <v>51.8</v>
      </c>
      <c r="I106" s="41" t="s">
        <v>48</v>
      </c>
      <c r="J106" s="41" t="s">
        <v>54</v>
      </c>
      <c r="K106" s="41" t="s">
        <v>54</v>
      </c>
      <c r="L106" s="41" t="s">
        <v>54</v>
      </c>
      <c r="M106" s="88" t="s">
        <v>331</v>
      </c>
      <c r="N106" s="82" t="s">
        <v>487</v>
      </c>
      <c r="O106" s="88" t="s">
        <v>54</v>
      </c>
      <c r="P106" s="28"/>
    </row>
    <row r="107" spans="1:16" s="43" customFormat="1" ht="39.75" customHeight="1" x14ac:dyDescent="0.2">
      <c r="A107" s="28"/>
      <c r="B107" s="28"/>
      <c r="C107" s="88"/>
      <c r="D107" s="88" t="s">
        <v>50</v>
      </c>
      <c r="E107" s="88"/>
      <c r="F107" s="41" t="s">
        <v>49</v>
      </c>
      <c r="G107" s="41" t="s">
        <v>130</v>
      </c>
      <c r="H107" s="41">
        <v>51.8</v>
      </c>
      <c r="I107" s="41" t="s">
        <v>48</v>
      </c>
      <c r="J107" s="41" t="s">
        <v>489</v>
      </c>
      <c r="K107" s="41" t="s">
        <v>490</v>
      </c>
      <c r="L107" s="41" t="s">
        <v>254</v>
      </c>
      <c r="M107" s="41" t="s">
        <v>54</v>
      </c>
      <c r="N107" s="82">
        <v>656506.6</v>
      </c>
      <c r="O107" s="88" t="s">
        <v>54</v>
      </c>
    </row>
    <row r="108" spans="1:16" s="43" customFormat="1" ht="30" customHeight="1" x14ac:dyDescent="0.2">
      <c r="A108" s="28"/>
      <c r="B108" s="28"/>
      <c r="C108" s="44"/>
      <c r="D108" s="44"/>
      <c r="E108" s="44"/>
      <c r="F108" s="94"/>
      <c r="G108" s="94"/>
      <c r="H108" s="94"/>
      <c r="I108" s="94"/>
      <c r="J108" s="94"/>
      <c r="K108" s="94"/>
      <c r="L108" s="94"/>
      <c r="M108" s="88"/>
      <c r="N108" s="88"/>
      <c r="O108" s="41"/>
    </row>
    <row r="109" spans="1:16" s="43" customFormat="1" ht="98.25" customHeight="1" x14ac:dyDescent="0.2">
      <c r="C109" s="88" t="s">
        <v>491</v>
      </c>
      <c r="D109" s="88" t="s">
        <v>332</v>
      </c>
      <c r="E109" s="88" t="s">
        <v>78</v>
      </c>
      <c r="F109" s="41" t="s">
        <v>271</v>
      </c>
      <c r="G109" s="41" t="s">
        <v>259</v>
      </c>
      <c r="H109" s="41" t="s">
        <v>213</v>
      </c>
      <c r="I109" s="41" t="s">
        <v>190</v>
      </c>
      <c r="J109" s="41" t="s">
        <v>54</v>
      </c>
      <c r="K109" s="41" t="s">
        <v>54</v>
      </c>
      <c r="L109" s="41" t="s">
        <v>54</v>
      </c>
      <c r="M109" s="41" t="s">
        <v>54</v>
      </c>
      <c r="N109" s="82" t="s">
        <v>492</v>
      </c>
      <c r="O109" s="41" t="s">
        <v>54</v>
      </c>
    </row>
    <row r="110" spans="1:16" s="43" customFormat="1" ht="103.5" customHeight="1" x14ac:dyDescent="0.2">
      <c r="C110" s="88"/>
      <c r="D110" s="88" t="s">
        <v>50</v>
      </c>
      <c r="E110" s="88"/>
      <c r="F110" s="41" t="s">
        <v>92</v>
      </c>
      <c r="G110" s="41" t="s">
        <v>260</v>
      </c>
      <c r="H110" s="41" t="s">
        <v>159</v>
      </c>
      <c r="I110" s="41" t="s">
        <v>55</v>
      </c>
      <c r="J110" s="41" t="s">
        <v>54</v>
      </c>
      <c r="K110" s="41" t="s">
        <v>54</v>
      </c>
      <c r="L110" s="41" t="s">
        <v>54</v>
      </c>
      <c r="M110" s="88" t="s">
        <v>493</v>
      </c>
      <c r="N110" s="83">
        <v>904484.43</v>
      </c>
      <c r="O110" s="41" t="s">
        <v>54</v>
      </c>
    </row>
    <row r="111" spans="1:16" s="43" customFormat="1" ht="30" customHeight="1" x14ac:dyDescent="0.2">
      <c r="C111" s="91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3"/>
    </row>
    <row r="112" spans="1:16" s="43" customFormat="1" ht="142.5" customHeight="1" x14ac:dyDescent="0.2">
      <c r="A112" s="28"/>
      <c r="B112" s="28"/>
      <c r="C112" s="88" t="s">
        <v>494</v>
      </c>
      <c r="D112" s="88" t="s">
        <v>115</v>
      </c>
      <c r="E112" s="88" t="s">
        <v>114</v>
      </c>
      <c r="F112" s="41" t="s">
        <v>49</v>
      </c>
      <c r="G112" s="41" t="s">
        <v>116</v>
      </c>
      <c r="H112" s="41">
        <v>84.2</v>
      </c>
      <c r="I112" s="41" t="s">
        <v>48</v>
      </c>
      <c r="J112" s="41" t="s">
        <v>496</v>
      </c>
      <c r="K112" s="41">
        <v>84.2</v>
      </c>
      <c r="L112" s="41" t="s">
        <v>48</v>
      </c>
      <c r="M112" s="88" t="s">
        <v>243</v>
      </c>
      <c r="N112" s="82" t="s">
        <v>495</v>
      </c>
      <c r="O112" s="41" t="s">
        <v>54</v>
      </c>
    </row>
    <row r="113" spans="1:16384" s="43" customFormat="1" ht="144" customHeight="1" x14ac:dyDescent="0.2">
      <c r="A113" s="28"/>
      <c r="B113" s="28"/>
      <c r="C113" s="88"/>
      <c r="D113" s="88" t="s">
        <v>50</v>
      </c>
      <c r="E113" s="88"/>
      <c r="F113" s="41" t="s">
        <v>497</v>
      </c>
      <c r="G113" s="41" t="s">
        <v>498</v>
      </c>
      <c r="H113" s="41" t="s">
        <v>499</v>
      </c>
      <c r="I113" s="41" t="s">
        <v>124</v>
      </c>
      <c r="J113" s="41" t="s">
        <v>496</v>
      </c>
      <c r="K113" s="41">
        <v>84.2</v>
      </c>
      <c r="L113" s="41" t="s">
        <v>48</v>
      </c>
      <c r="M113" s="88" t="s">
        <v>244</v>
      </c>
      <c r="N113" s="83">
        <v>765005.36</v>
      </c>
      <c r="O113" s="41" t="s">
        <v>54</v>
      </c>
    </row>
    <row r="114" spans="1:16384" s="43" customFormat="1" ht="72" customHeight="1" x14ac:dyDescent="0.2">
      <c r="A114" s="28"/>
      <c r="B114" s="28"/>
      <c r="C114" s="88"/>
      <c r="D114" s="88" t="s">
        <v>126</v>
      </c>
      <c r="E114" s="88"/>
      <c r="F114" s="41" t="s">
        <v>66</v>
      </c>
      <c r="G114" s="41" t="s">
        <v>116</v>
      </c>
      <c r="H114" s="41">
        <v>84.2</v>
      </c>
      <c r="I114" s="41" t="s">
        <v>48</v>
      </c>
      <c r="J114" s="41" t="s">
        <v>496</v>
      </c>
      <c r="K114" s="41">
        <v>84.2</v>
      </c>
      <c r="L114" s="41" t="s">
        <v>48</v>
      </c>
      <c r="M114" s="41" t="s">
        <v>54</v>
      </c>
      <c r="N114" s="41" t="s">
        <v>54</v>
      </c>
      <c r="O114" s="41" t="s">
        <v>54</v>
      </c>
    </row>
    <row r="115" spans="1:16384" s="43" customFormat="1" ht="30" customHeight="1" x14ac:dyDescent="0.2">
      <c r="A115" s="28"/>
      <c r="B115" s="28"/>
      <c r="C115" s="91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3"/>
    </row>
    <row r="116" spans="1:16384" s="43" customFormat="1" ht="99" customHeight="1" x14ac:dyDescent="0.2">
      <c r="A116" s="28"/>
      <c r="B116" s="28"/>
      <c r="C116" s="88" t="s">
        <v>156</v>
      </c>
      <c r="D116" s="88" t="s">
        <v>340</v>
      </c>
      <c r="E116" s="88" t="s">
        <v>60</v>
      </c>
      <c r="F116" s="41" t="s">
        <v>49</v>
      </c>
      <c r="G116" s="41" t="s">
        <v>116</v>
      </c>
      <c r="H116" s="41">
        <v>35.200000000000003</v>
      </c>
      <c r="I116" s="41" t="s">
        <v>48</v>
      </c>
      <c r="J116" s="88" t="s">
        <v>489</v>
      </c>
      <c r="K116" s="88" t="s">
        <v>501</v>
      </c>
      <c r="L116" s="88" t="s">
        <v>254</v>
      </c>
      <c r="M116" s="41" t="s">
        <v>54</v>
      </c>
      <c r="N116" s="82" t="s">
        <v>500</v>
      </c>
      <c r="O116" s="41" t="s">
        <v>54</v>
      </c>
    </row>
    <row r="117" spans="1:16384" s="43" customFormat="1" ht="83.25" customHeight="1" x14ac:dyDescent="0.2">
      <c r="A117" s="28"/>
      <c r="B117" s="28"/>
      <c r="C117" s="44"/>
      <c r="D117" s="88" t="s">
        <v>50</v>
      </c>
      <c r="E117" s="88"/>
      <c r="F117" s="41" t="s">
        <v>503</v>
      </c>
      <c r="G117" s="41" t="s">
        <v>498</v>
      </c>
      <c r="H117" s="41" t="s">
        <v>504</v>
      </c>
      <c r="I117" s="41" t="s">
        <v>124</v>
      </c>
      <c r="J117" s="88"/>
      <c r="K117" s="88"/>
      <c r="L117" s="88"/>
      <c r="M117" s="88" t="s">
        <v>505</v>
      </c>
      <c r="N117" s="88" t="s">
        <v>502</v>
      </c>
      <c r="O117" s="41" t="s">
        <v>54</v>
      </c>
    </row>
    <row r="118" spans="1:16384" s="43" customFormat="1" ht="125.25" customHeight="1" x14ac:dyDescent="0.2">
      <c r="A118" s="28"/>
      <c r="B118" s="28"/>
      <c r="C118" s="44"/>
      <c r="D118" s="88" t="s">
        <v>126</v>
      </c>
      <c r="E118" s="44"/>
      <c r="F118" s="41" t="s">
        <v>503</v>
      </c>
      <c r="G118" s="41" t="s">
        <v>506</v>
      </c>
      <c r="H118" s="41" t="s">
        <v>507</v>
      </c>
      <c r="I118" s="41" t="s">
        <v>124</v>
      </c>
      <c r="J118" s="88" t="s">
        <v>508</v>
      </c>
      <c r="K118" s="88" t="s">
        <v>509</v>
      </c>
      <c r="L118" s="88" t="s">
        <v>155</v>
      </c>
      <c r="M118" s="88"/>
      <c r="N118" s="88"/>
      <c r="O118" s="41" t="s">
        <v>54</v>
      </c>
    </row>
    <row r="119" spans="1:16384" s="43" customFormat="1" ht="55.5" customHeight="1" x14ac:dyDescent="0.2">
      <c r="A119" s="28"/>
      <c r="B119" s="28"/>
      <c r="C119" s="44"/>
      <c r="D119" s="88" t="s">
        <v>126</v>
      </c>
      <c r="E119" s="44"/>
      <c r="F119" s="41" t="s">
        <v>49</v>
      </c>
      <c r="G119" s="41" t="s">
        <v>116</v>
      </c>
      <c r="H119" s="41">
        <v>35.200000000000003</v>
      </c>
      <c r="I119" s="41" t="s">
        <v>48</v>
      </c>
      <c r="J119" s="88" t="s">
        <v>508</v>
      </c>
      <c r="K119" s="88" t="s">
        <v>509</v>
      </c>
      <c r="L119" s="88" t="s">
        <v>155</v>
      </c>
      <c r="M119" s="88"/>
      <c r="N119" s="88"/>
      <c r="O119" s="41"/>
    </row>
    <row r="120" spans="1:16384" s="120" customFormat="1" ht="30" customHeight="1" x14ac:dyDescent="0.2">
      <c r="A120" s="28"/>
      <c r="B120" s="28"/>
      <c r="C120" s="91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2"/>
      <c r="AY120" s="92"/>
      <c r="AZ120" s="92"/>
      <c r="BA120" s="92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2"/>
      <c r="BM120" s="92"/>
      <c r="BN120" s="92"/>
      <c r="BO120" s="92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2"/>
      <c r="CA120" s="92"/>
      <c r="CB120" s="92"/>
      <c r="CC120" s="92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2"/>
      <c r="CO120" s="92"/>
      <c r="CP120" s="92"/>
      <c r="CQ120" s="92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2"/>
      <c r="DC120" s="92"/>
      <c r="DD120" s="92"/>
      <c r="DE120" s="92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2"/>
      <c r="DQ120" s="92"/>
      <c r="DR120" s="92"/>
      <c r="DS120" s="92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2"/>
      <c r="EE120" s="92"/>
      <c r="EF120" s="92"/>
      <c r="EG120" s="92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2"/>
      <c r="ES120" s="92"/>
      <c r="ET120" s="92"/>
      <c r="EU120" s="92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2"/>
      <c r="FG120" s="92"/>
      <c r="FH120" s="92"/>
      <c r="FI120" s="92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2"/>
      <c r="FU120" s="92"/>
      <c r="FV120" s="92"/>
      <c r="FW120" s="92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2"/>
      <c r="GI120" s="92"/>
      <c r="GJ120" s="92"/>
      <c r="GK120" s="92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2"/>
      <c r="GW120" s="92"/>
      <c r="GX120" s="92"/>
      <c r="GY120" s="92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2"/>
      <c r="HK120" s="92"/>
      <c r="HL120" s="92"/>
      <c r="HM120" s="92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2"/>
      <c r="HY120" s="92"/>
      <c r="HZ120" s="92"/>
      <c r="IA120" s="92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2"/>
      <c r="IM120" s="92"/>
      <c r="IN120" s="92"/>
      <c r="IO120" s="92"/>
      <c r="IP120" s="92"/>
      <c r="IQ120" s="92"/>
      <c r="IR120" s="92"/>
      <c r="IS120" s="92"/>
      <c r="IT120" s="92"/>
      <c r="IU120" s="92"/>
      <c r="IV120" s="92"/>
      <c r="IW120" s="92"/>
      <c r="IX120" s="92"/>
      <c r="IY120" s="92"/>
      <c r="IZ120" s="92"/>
      <c r="JA120" s="92"/>
      <c r="JB120" s="92"/>
      <c r="JC120" s="92"/>
      <c r="JD120" s="92"/>
      <c r="JE120" s="92"/>
      <c r="JF120" s="92"/>
      <c r="JG120" s="92"/>
      <c r="JH120" s="92"/>
      <c r="JI120" s="92"/>
      <c r="JJ120" s="92"/>
      <c r="JK120" s="92"/>
      <c r="JL120" s="92"/>
      <c r="JM120" s="92"/>
      <c r="JN120" s="92"/>
      <c r="JO120" s="92"/>
      <c r="JP120" s="92"/>
      <c r="JQ120" s="92"/>
      <c r="JR120" s="92"/>
      <c r="JS120" s="92"/>
      <c r="JT120" s="92"/>
      <c r="JU120" s="92"/>
      <c r="JV120" s="92"/>
      <c r="JW120" s="92"/>
      <c r="JX120" s="92"/>
      <c r="JY120" s="92"/>
      <c r="JZ120" s="92"/>
      <c r="KA120" s="92"/>
      <c r="KB120" s="92"/>
      <c r="KC120" s="92"/>
      <c r="KD120" s="92"/>
      <c r="KE120" s="92"/>
      <c r="KF120" s="92"/>
      <c r="KG120" s="92"/>
      <c r="KH120" s="92"/>
      <c r="KI120" s="92"/>
      <c r="KJ120" s="92"/>
      <c r="KK120" s="92"/>
      <c r="KL120" s="92"/>
      <c r="KM120" s="92"/>
      <c r="KN120" s="92"/>
      <c r="KO120" s="92"/>
      <c r="KP120" s="92"/>
      <c r="KQ120" s="92"/>
      <c r="KR120" s="92"/>
      <c r="KS120" s="92"/>
      <c r="KT120" s="92"/>
      <c r="KU120" s="92"/>
      <c r="KV120" s="92"/>
      <c r="KW120" s="92"/>
      <c r="KX120" s="92"/>
      <c r="KY120" s="92"/>
      <c r="KZ120" s="92"/>
      <c r="LA120" s="92"/>
      <c r="LB120" s="92"/>
      <c r="LC120" s="92"/>
      <c r="LD120" s="92"/>
      <c r="LE120" s="92"/>
      <c r="LF120" s="92"/>
      <c r="LG120" s="92"/>
      <c r="LH120" s="92"/>
      <c r="LI120" s="92"/>
      <c r="LJ120" s="92"/>
      <c r="LK120" s="92"/>
      <c r="LL120" s="92"/>
      <c r="LM120" s="92"/>
      <c r="LN120" s="92"/>
      <c r="LO120" s="92"/>
      <c r="LP120" s="92"/>
      <c r="LQ120" s="92"/>
      <c r="LR120" s="92"/>
      <c r="LS120" s="92"/>
      <c r="LT120" s="92"/>
      <c r="LU120" s="92"/>
      <c r="LV120" s="92"/>
      <c r="LW120" s="92"/>
      <c r="LX120" s="92"/>
      <c r="LY120" s="92"/>
      <c r="LZ120" s="92"/>
      <c r="MA120" s="92"/>
      <c r="MB120" s="92"/>
      <c r="MC120" s="92"/>
      <c r="MD120" s="92"/>
      <c r="ME120" s="92"/>
      <c r="MF120" s="92"/>
      <c r="MG120" s="92"/>
      <c r="MH120" s="92"/>
      <c r="MI120" s="92"/>
      <c r="MJ120" s="92"/>
      <c r="MK120" s="92"/>
      <c r="ML120" s="92"/>
      <c r="MM120" s="92"/>
      <c r="MN120" s="92"/>
      <c r="MO120" s="92"/>
      <c r="MP120" s="92"/>
      <c r="MQ120" s="92"/>
      <c r="MR120" s="92"/>
      <c r="MS120" s="92"/>
      <c r="MT120" s="92"/>
      <c r="MU120" s="92"/>
      <c r="MV120" s="92"/>
      <c r="MW120" s="92"/>
      <c r="MX120" s="92"/>
      <c r="MY120" s="92"/>
      <c r="MZ120" s="92"/>
      <c r="NA120" s="92"/>
      <c r="NB120" s="92"/>
      <c r="NC120" s="92"/>
      <c r="ND120" s="92"/>
      <c r="NE120" s="92"/>
      <c r="NF120" s="92"/>
      <c r="NG120" s="92"/>
      <c r="NH120" s="92"/>
      <c r="NI120" s="92"/>
      <c r="NJ120" s="92"/>
      <c r="NK120" s="92"/>
      <c r="NL120" s="92"/>
      <c r="NM120" s="92"/>
      <c r="NN120" s="92"/>
      <c r="NO120" s="92"/>
      <c r="NP120" s="92"/>
      <c r="NQ120" s="92"/>
      <c r="NR120" s="92"/>
      <c r="NS120" s="92"/>
      <c r="NT120" s="92"/>
      <c r="NU120" s="92"/>
      <c r="NV120" s="92"/>
      <c r="NW120" s="92"/>
      <c r="NX120" s="92"/>
      <c r="NY120" s="92"/>
      <c r="NZ120" s="92"/>
      <c r="OA120" s="92"/>
      <c r="OB120" s="92"/>
      <c r="OC120" s="92"/>
      <c r="OD120" s="92"/>
      <c r="OE120" s="92"/>
      <c r="OF120" s="92"/>
      <c r="OG120" s="92"/>
      <c r="OH120" s="92"/>
      <c r="OI120" s="92"/>
      <c r="OJ120" s="92"/>
      <c r="OK120" s="92"/>
      <c r="OL120" s="92"/>
      <c r="OM120" s="92"/>
      <c r="ON120" s="92"/>
      <c r="OO120" s="92"/>
      <c r="OP120" s="92"/>
      <c r="OQ120" s="92"/>
      <c r="OR120" s="92"/>
      <c r="OS120" s="92"/>
      <c r="OT120" s="92"/>
      <c r="OU120" s="92"/>
      <c r="OV120" s="92"/>
      <c r="OW120" s="92"/>
      <c r="OX120" s="92"/>
      <c r="OY120" s="92"/>
      <c r="OZ120" s="92"/>
      <c r="PA120" s="92"/>
      <c r="PB120" s="92"/>
      <c r="PC120" s="92"/>
      <c r="PD120" s="92"/>
      <c r="PE120" s="92"/>
      <c r="PF120" s="92"/>
      <c r="PG120" s="92"/>
      <c r="PH120" s="92"/>
      <c r="PI120" s="92"/>
      <c r="PJ120" s="92"/>
      <c r="PK120" s="92"/>
      <c r="PL120" s="92"/>
      <c r="PM120" s="92"/>
      <c r="PN120" s="92"/>
      <c r="PO120" s="92"/>
      <c r="PP120" s="92"/>
      <c r="PQ120" s="92"/>
      <c r="PR120" s="92"/>
      <c r="PS120" s="92"/>
      <c r="PT120" s="92"/>
      <c r="PU120" s="92"/>
      <c r="PV120" s="92"/>
      <c r="PW120" s="92"/>
      <c r="PX120" s="92"/>
      <c r="PY120" s="92"/>
      <c r="PZ120" s="92"/>
      <c r="QA120" s="92"/>
      <c r="QB120" s="92"/>
      <c r="QC120" s="92"/>
      <c r="QD120" s="92"/>
      <c r="QE120" s="92"/>
      <c r="QF120" s="92"/>
      <c r="QG120" s="92"/>
      <c r="QH120" s="92"/>
      <c r="QI120" s="92"/>
      <c r="QJ120" s="92"/>
      <c r="QK120" s="92"/>
      <c r="QL120" s="92"/>
      <c r="QM120" s="92"/>
      <c r="QN120" s="92"/>
      <c r="QO120" s="92"/>
      <c r="QP120" s="92"/>
      <c r="QQ120" s="92"/>
      <c r="QR120" s="92"/>
      <c r="QS120" s="92"/>
      <c r="QT120" s="92"/>
      <c r="QU120" s="92"/>
      <c r="QV120" s="92"/>
      <c r="QW120" s="92"/>
      <c r="QX120" s="92"/>
      <c r="QY120" s="92"/>
      <c r="QZ120" s="92"/>
      <c r="RA120" s="92"/>
      <c r="RB120" s="92"/>
      <c r="RC120" s="92"/>
      <c r="RD120" s="92"/>
      <c r="RE120" s="92"/>
      <c r="RF120" s="92"/>
      <c r="RG120" s="92"/>
      <c r="RH120" s="92"/>
      <c r="RI120" s="92"/>
      <c r="RJ120" s="92"/>
      <c r="RK120" s="92"/>
      <c r="RL120" s="92"/>
      <c r="RM120" s="92"/>
      <c r="RN120" s="92"/>
      <c r="RO120" s="92"/>
      <c r="RP120" s="92"/>
      <c r="RQ120" s="92"/>
      <c r="RR120" s="92"/>
      <c r="RS120" s="92"/>
      <c r="RT120" s="92"/>
      <c r="RU120" s="92"/>
      <c r="RV120" s="92"/>
      <c r="RW120" s="92"/>
      <c r="RX120" s="92"/>
      <c r="RY120" s="92"/>
      <c r="RZ120" s="92"/>
      <c r="SA120" s="92"/>
      <c r="SB120" s="92"/>
      <c r="SC120" s="92"/>
      <c r="SD120" s="92"/>
      <c r="SE120" s="92"/>
      <c r="SF120" s="92"/>
      <c r="SG120" s="92"/>
      <c r="SH120" s="92"/>
      <c r="SI120" s="92"/>
      <c r="SJ120" s="92"/>
      <c r="SK120" s="92"/>
      <c r="SL120" s="92"/>
      <c r="SM120" s="92"/>
      <c r="SN120" s="92"/>
      <c r="SO120" s="92"/>
      <c r="SP120" s="92"/>
      <c r="SQ120" s="92"/>
      <c r="SR120" s="92"/>
      <c r="SS120" s="92"/>
      <c r="ST120" s="92"/>
      <c r="SU120" s="92"/>
      <c r="SV120" s="92"/>
      <c r="SW120" s="92"/>
      <c r="SX120" s="92"/>
      <c r="SY120" s="92"/>
      <c r="SZ120" s="92"/>
      <c r="TA120" s="92"/>
      <c r="TB120" s="92"/>
      <c r="TC120" s="92"/>
      <c r="TD120" s="92"/>
      <c r="TE120" s="92"/>
      <c r="TF120" s="92"/>
      <c r="TG120" s="92"/>
      <c r="TH120" s="92"/>
      <c r="TI120" s="92"/>
      <c r="TJ120" s="92"/>
      <c r="TK120" s="92"/>
      <c r="TL120" s="92"/>
      <c r="TM120" s="92"/>
      <c r="TN120" s="92"/>
      <c r="TO120" s="92"/>
      <c r="TP120" s="92"/>
      <c r="TQ120" s="92"/>
      <c r="TR120" s="92"/>
      <c r="TS120" s="92"/>
      <c r="TT120" s="92"/>
      <c r="TU120" s="92"/>
      <c r="TV120" s="92"/>
      <c r="TW120" s="92"/>
      <c r="TX120" s="92"/>
      <c r="TY120" s="92"/>
      <c r="TZ120" s="92"/>
      <c r="UA120" s="92"/>
      <c r="UB120" s="92"/>
      <c r="UC120" s="92"/>
      <c r="UD120" s="92"/>
      <c r="UE120" s="92"/>
      <c r="UF120" s="92"/>
      <c r="UG120" s="92"/>
      <c r="UH120" s="92"/>
      <c r="UI120" s="92"/>
      <c r="UJ120" s="92"/>
      <c r="UK120" s="92"/>
      <c r="UL120" s="92"/>
      <c r="UM120" s="92"/>
      <c r="UN120" s="92"/>
      <c r="UO120" s="92"/>
      <c r="UP120" s="92"/>
      <c r="UQ120" s="92"/>
      <c r="UR120" s="92"/>
      <c r="US120" s="92"/>
      <c r="UT120" s="92"/>
      <c r="UU120" s="92"/>
      <c r="UV120" s="92"/>
      <c r="UW120" s="92"/>
      <c r="UX120" s="92"/>
      <c r="UY120" s="92"/>
      <c r="UZ120" s="92"/>
      <c r="VA120" s="92"/>
      <c r="VB120" s="92"/>
      <c r="VC120" s="92"/>
      <c r="VD120" s="92"/>
      <c r="VE120" s="92"/>
      <c r="VF120" s="92"/>
      <c r="VG120" s="92"/>
      <c r="VH120" s="92"/>
      <c r="VI120" s="92"/>
      <c r="VJ120" s="92"/>
      <c r="VK120" s="92"/>
      <c r="VL120" s="92"/>
      <c r="VM120" s="92"/>
      <c r="VN120" s="92"/>
      <c r="VO120" s="92"/>
      <c r="VP120" s="92"/>
      <c r="VQ120" s="92"/>
      <c r="VR120" s="92"/>
      <c r="VS120" s="92"/>
      <c r="VT120" s="92"/>
      <c r="VU120" s="92"/>
      <c r="VV120" s="92"/>
      <c r="VW120" s="92"/>
      <c r="VX120" s="92"/>
      <c r="VY120" s="92"/>
      <c r="VZ120" s="92"/>
      <c r="WA120" s="92"/>
      <c r="WB120" s="92"/>
      <c r="WC120" s="92"/>
      <c r="WD120" s="92"/>
      <c r="WE120" s="92"/>
      <c r="WF120" s="92"/>
      <c r="WG120" s="92"/>
      <c r="WH120" s="92"/>
      <c r="WI120" s="92"/>
      <c r="WJ120" s="92"/>
      <c r="WK120" s="92"/>
      <c r="WL120" s="92"/>
      <c r="WM120" s="92"/>
      <c r="WN120" s="92"/>
      <c r="WO120" s="92"/>
      <c r="WP120" s="92"/>
      <c r="WQ120" s="92"/>
      <c r="WR120" s="92"/>
      <c r="WS120" s="92"/>
      <c r="WT120" s="92"/>
      <c r="WU120" s="92"/>
      <c r="WV120" s="92"/>
      <c r="WW120" s="92"/>
      <c r="WX120" s="92"/>
      <c r="WY120" s="92"/>
      <c r="WZ120" s="92"/>
      <c r="XA120" s="92"/>
      <c r="XB120" s="92"/>
      <c r="XC120" s="92"/>
      <c r="XD120" s="92"/>
      <c r="XE120" s="92"/>
      <c r="XF120" s="92"/>
      <c r="XG120" s="92"/>
      <c r="XH120" s="92"/>
      <c r="XI120" s="92"/>
      <c r="XJ120" s="92"/>
      <c r="XK120" s="92"/>
      <c r="XL120" s="92"/>
      <c r="XM120" s="92"/>
      <c r="XN120" s="92"/>
      <c r="XO120" s="92"/>
      <c r="XP120" s="92"/>
      <c r="XQ120" s="92"/>
      <c r="XR120" s="92"/>
      <c r="XS120" s="92"/>
      <c r="XT120" s="92"/>
      <c r="XU120" s="92"/>
      <c r="XV120" s="92"/>
      <c r="XW120" s="92"/>
      <c r="XX120" s="92"/>
      <c r="XY120" s="92"/>
      <c r="XZ120" s="92"/>
      <c r="YA120" s="92"/>
      <c r="YB120" s="92"/>
      <c r="YC120" s="92"/>
      <c r="YD120" s="92"/>
      <c r="YE120" s="92"/>
      <c r="YF120" s="92"/>
      <c r="YG120" s="92"/>
      <c r="YH120" s="92"/>
      <c r="YI120" s="92"/>
      <c r="YJ120" s="92"/>
      <c r="YK120" s="92"/>
      <c r="YL120" s="92"/>
      <c r="YM120" s="92"/>
      <c r="YN120" s="92"/>
      <c r="YO120" s="92"/>
      <c r="YP120" s="92"/>
      <c r="YQ120" s="92"/>
      <c r="YR120" s="92"/>
      <c r="YS120" s="92"/>
      <c r="YT120" s="92"/>
      <c r="YU120" s="92"/>
      <c r="YV120" s="92"/>
      <c r="YW120" s="92"/>
      <c r="YX120" s="92"/>
      <c r="YY120" s="92"/>
      <c r="YZ120" s="92"/>
      <c r="ZA120" s="92"/>
      <c r="ZB120" s="92"/>
      <c r="ZC120" s="92"/>
      <c r="ZD120" s="92"/>
      <c r="ZE120" s="92"/>
      <c r="ZF120" s="92"/>
      <c r="ZG120" s="92"/>
      <c r="ZH120" s="92"/>
      <c r="ZI120" s="92"/>
      <c r="ZJ120" s="92"/>
      <c r="ZK120" s="92"/>
      <c r="ZL120" s="92"/>
      <c r="ZM120" s="92"/>
      <c r="ZN120" s="92"/>
      <c r="ZO120" s="92"/>
      <c r="ZP120" s="92"/>
      <c r="ZQ120" s="92"/>
      <c r="ZR120" s="92"/>
      <c r="ZS120" s="92"/>
      <c r="ZT120" s="92"/>
      <c r="ZU120" s="92"/>
      <c r="ZV120" s="92"/>
      <c r="ZW120" s="92"/>
      <c r="ZX120" s="92"/>
      <c r="ZY120" s="92"/>
      <c r="ZZ120" s="92"/>
      <c r="AAA120" s="92"/>
      <c r="AAB120" s="92"/>
      <c r="AAC120" s="92"/>
      <c r="AAD120" s="92"/>
      <c r="AAE120" s="92"/>
      <c r="AAF120" s="92"/>
      <c r="AAG120" s="92"/>
      <c r="AAH120" s="92"/>
      <c r="AAI120" s="92"/>
      <c r="AAJ120" s="92"/>
      <c r="AAK120" s="92"/>
      <c r="AAL120" s="92"/>
      <c r="AAM120" s="92"/>
      <c r="AAN120" s="92"/>
      <c r="AAO120" s="92"/>
      <c r="AAP120" s="92"/>
      <c r="AAQ120" s="92"/>
      <c r="AAR120" s="92"/>
      <c r="AAS120" s="92"/>
      <c r="AAT120" s="92"/>
      <c r="AAU120" s="92"/>
      <c r="AAV120" s="92"/>
      <c r="AAW120" s="92"/>
      <c r="AAX120" s="92"/>
      <c r="AAY120" s="92"/>
      <c r="AAZ120" s="92"/>
      <c r="ABA120" s="92"/>
      <c r="ABB120" s="92"/>
      <c r="ABC120" s="92"/>
      <c r="ABD120" s="92"/>
      <c r="ABE120" s="92"/>
      <c r="ABF120" s="92"/>
      <c r="ABG120" s="92"/>
      <c r="ABH120" s="92"/>
      <c r="ABI120" s="92"/>
      <c r="ABJ120" s="92"/>
      <c r="ABK120" s="92"/>
      <c r="ABL120" s="92"/>
      <c r="ABM120" s="92"/>
      <c r="ABN120" s="92"/>
      <c r="ABO120" s="92"/>
      <c r="ABP120" s="92"/>
      <c r="ABQ120" s="92"/>
      <c r="ABR120" s="92"/>
      <c r="ABS120" s="92"/>
      <c r="ABT120" s="92"/>
      <c r="ABU120" s="92"/>
      <c r="ABV120" s="92"/>
      <c r="ABW120" s="92"/>
      <c r="ABX120" s="92"/>
      <c r="ABY120" s="92"/>
      <c r="ABZ120" s="92"/>
      <c r="ACA120" s="92"/>
      <c r="ACB120" s="92"/>
      <c r="ACC120" s="92"/>
      <c r="ACD120" s="92"/>
      <c r="ACE120" s="92"/>
      <c r="ACF120" s="92"/>
      <c r="ACG120" s="92"/>
      <c r="ACH120" s="92"/>
      <c r="ACI120" s="92"/>
      <c r="ACJ120" s="92"/>
      <c r="ACK120" s="92"/>
      <c r="ACL120" s="92"/>
      <c r="ACM120" s="92"/>
      <c r="ACN120" s="92"/>
      <c r="ACO120" s="92"/>
      <c r="ACP120" s="92"/>
      <c r="ACQ120" s="92"/>
      <c r="ACR120" s="92"/>
      <c r="ACS120" s="92"/>
      <c r="ACT120" s="92"/>
      <c r="ACU120" s="92"/>
      <c r="ACV120" s="92"/>
      <c r="ACW120" s="92"/>
      <c r="ACX120" s="92"/>
      <c r="ACY120" s="92"/>
      <c r="ACZ120" s="92"/>
      <c r="ADA120" s="92"/>
      <c r="ADB120" s="92"/>
      <c r="ADC120" s="92"/>
      <c r="ADD120" s="92"/>
      <c r="ADE120" s="92"/>
      <c r="ADF120" s="92"/>
      <c r="ADG120" s="92"/>
      <c r="ADH120" s="92"/>
      <c r="ADI120" s="92"/>
      <c r="ADJ120" s="92"/>
      <c r="ADK120" s="92"/>
      <c r="ADL120" s="92"/>
      <c r="ADM120" s="92"/>
      <c r="ADN120" s="92"/>
      <c r="ADO120" s="92"/>
      <c r="ADP120" s="92"/>
      <c r="ADQ120" s="92"/>
      <c r="ADR120" s="92"/>
      <c r="ADS120" s="92"/>
      <c r="ADT120" s="92"/>
      <c r="ADU120" s="92"/>
      <c r="ADV120" s="92"/>
      <c r="ADW120" s="92"/>
      <c r="ADX120" s="92"/>
      <c r="ADY120" s="92"/>
      <c r="ADZ120" s="92"/>
      <c r="AEA120" s="92"/>
      <c r="AEB120" s="92"/>
      <c r="AEC120" s="92"/>
      <c r="AED120" s="92"/>
      <c r="AEE120" s="92"/>
      <c r="AEF120" s="92"/>
      <c r="AEG120" s="92"/>
      <c r="AEH120" s="92"/>
      <c r="AEI120" s="92"/>
      <c r="AEJ120" s="92"/>
      <c r="AEK120" s="92"/>
      <c r="AEL120" s="92"/>
      <c r="AEM120" s="92"/>
      <c r="AEN120" s="92"/>
      <c r="AEO120" s="92"/>
      <c r="AEP120" s="92"/>
      <c r="AEQ120" s="92"/>
      <c r="AER120" s="92"/>
      <c r="AES120" s="92"/>
      <c r="AET120" s="92"/>
      <c r="AEU120" s="92"/>
      <c r="AEV120" s="92"/>
      <c r="AEW120" s="92"/>
      <c r="AEX120" s="92"/>
      <c r="AEY120" s="92"/>
      <c r="AEZ120" s="92"/>
      <c r="AFA120" s="92"/>
      <c r="AFB120" s="92"/>
      <c r="AFC120" s="92"/>
      <c r="AFD120" s="92"/>
      <c r="AFE120" s="92"/>
      <c r="AFF120" s="92"/>
      <c r="AFG120" s="92"/>
      <c r="AFH120" s="92"/>
      <c r="AFI120" s="92"/>
      <c r="AFJ120" s="92"/>
      <c r="AFK120" s="92"/>
      <c r="AFL120" s="92"/>
      <c r="AFM120" s="92"/>
      <c r="AFN120" s="92"/>
      <c r="AFO120" s="92"/>
      <c r="AFP120" s="92"/>
      <c r="AFQ120" s="92"/>
      <c r="AFR120" s="92"/>
      <c r="AFS120" s="92"/>
      <c r="AFT120" s="92"/>
      <c r="AFU120" s="92"/>
      <c r="AFV120" s="92"/>
      <c r="AFW120" s="92"/>
      <c r="AFX120" s="92"/>
      <c r="AFY120" s="92"/>
      <c r="AFZ120" s="92"/>
      <c r="AGA120" s="92"/>
      <c r="AGB120" s="92"/>
      <c r="AGC120" s="92"/>
      <c r="AGD120" s="92"/>
      <c r="AGE120" s="92"/>
      <c r="AGF120" s="92"/>
      <c r="AGG120" s="92"/>
      <c r="AGH120" s="92"/>
      <c r="AGI120" s="92"/>
      <c r="AGJ120" s="92"/>
      <c r="AGK120" s="92"/>
      <c r="AGL120" s="92"/>
      <c r="AGM120" s="92"/>
      <c r="AGN120" s="92"/>
      <c r="AGO120" s="92"/>
      <c r="AGP120" s="92"/>
      <c r="AGQ120" s="92"/>
      <c r="AGR120" s="92"/>
      <c r="AGS120" s="92"/>
      <c r="AGT120" s="92"/>
      <c r="AGU120" s="92"/>
      <c r="AGV120" s="92"/>
      <c r="AGW120" s="92"/>
      <c r="AGX120" s="92"/>
      <c r="AGY120" s="92"/>
      <c r="AGZ120" s="92"/>
      <c r="AHA120" s="92"/>
      <c r="AHB120" s="92"/>
      <c r="AHC120" s="92"/>
      <c r="AHD120" s="92"/>
      <c r="AHE120" s="92"/>
      <c r="AHF120" s="92"/>
      <c r="AHG120" s="92"/>
      <c r="AHH120" s="92"/>
      <c r="AHI120" s="92"/>
      <c r="AHJ120" s="92"/>
      <c r="AHK120" s="92"/>
      <c r="AHL120" s="92"/>
      <c r="AHM120" s="92"/>
      <c r="AHN120" s="92"/>
      <c r="AHO120" s="92"/>
      <c r="AHP120" s="92"/>
      <c r="AHQ120" s="92"/>
      <c r="AHR120" s="92"/>
      <c r="AHS120" s="92"/>
      <c r="AHT120" s="92"/>
      <c r="AHU120" s="92"/>
      <c r="AHV120" s="92"/>
      <c r="AHW120" s="92"/>
      <c r="AHX120" s="92"/>
      <c r="AHY120" s="92"/>
      <c r="AHZ120" s="92"/>
      <c r="AIA120" s="92"/>
      <c r="AIB120" s="92"/>
      <c r="AIC120" s="92"/>
      <c r="AID120" s="92"/>
      <c r="AIE120" s="92"/>
      <c r="AIF120" s="92"/>
      <c r="AIG120" s="92"/>
      <c r="AIH120" s="92"/>
      <c r="AII120" s="92"/>
      <c r="AIJ120" s="92"/>
      <c r="AIK120" s="92"/>
      <c r="AIL120" s="92"/>
      <c r="AIM120" s="92"/>
      <c r="AIN120" s="92"/>
      <c r="AIO120" s="92"/>
      <c r="AIP120" s="92"/>
      <c r="AIQ120" s="92"/>
      <c r="AIR120" s="92"/>
      <c r="AIS120" s="92"/>
      <c r="AIT120" s="92"/>
      <c r="AIU120" s="92"/>
      <c r="AIV120" s="92"/>
      <c r="AIW120" s="92"/>
      <c r="AIX120" s="92"/>
      <c r="AIY120" s="92"/>
      <c r="AIZ120" s="92"/>
      <c r="AJA120" s="92"/>
      <c r="AJB120" s="92"/>
      <c r="AJC120" s="92"/>
      <c r="AJD120" s="92"/>
      <c r="AJE120" s="92"/>
      <c r="AJF120" s="92"/>
      <c r="AJG120" s="92"/>
      <c r="AJH120" s="92"/>
      <c r="AJI120" s="92"/>
      <c r="AJJ120" s="92"/>
      <c r="AJK120" s="92"/>
      <c r="AJL120" s="92"/>
      <c r="AJM120" s="92"/>
      <c r="AJN120" s="92"/>
      <c r="AJO120" s="92"/>
      <c r="AJP120" s="92"/>
      <c r="AJQ120" s="92"/>
      <c r="AJR120" s="92"/>
      <c r="AJS120" s="92"/>
      <c r="AJT120" s="92"/>
      <c r="AJU120" s="92"/>
      <c r="AJV120" s="92"/>
      <c r="AJW120" s="92"/>
      <c r="AJX120" s="92"/>
      <c r="AJY120" s="92"/>
      <c r="AJZ120" s="92"/>
      <c r="AKA120" s="92"/>
      <c r="AKB120" s="92"/>
      <c r="AKC120" s="92"/>
      <c r="AKD120" s="92"/>
      <c r="AKE120" s="92"/>
      <c r="AKF120" s="92"/>
      <c r="AKG120" s="92"/>
      <c r="AKH120" s="92"/>
      <c r="AKI120" s="92"/>
      <c r="AKJ120" s="92"/>
      <c r="AKK120" s="92"/>
      <c r="AKL120" s="92"/>
      <c r="AKM120" s="92"/>
      <c r="AKN120" s="92"/>
      <c r="AKO120" s="92"/>
      <c r="AKP120" s="92"/>
      <c r="AKQ120" s="92"/>
      <c r="AKR120" s="92"/>
      <c r="AKS120" s="92"/>
      <c r="AKT120" s="92"/>
      <c r="AKU120" s="92"/>
      <c r="AKV120" s="92"/>
      <c r="AKW120" s="92"/>
      <c r="AKX120" s="92"/>
      <c r="AKY120" s="92"/>
      <c r="AKZ120" s="92"/>
      <c r="ALA120" s="92"/>
      <c r="ALB120" s="92"/>
      <c r="ALC120" s="92"/>
      <c r="ALD120" s="92"/>
      <c r="ALE120" s="92"/>
      <c r="ALF120" s="92"/>
      <c r="ALG120" s="92"/>
      <c r="ALH120" s="92"/>
      <c r="ALI120" s="92"/>
      <c r="ALJ120" s="92"/>
      <c r="ALK120" s="92"/>
      <c r="ALL120" s="92"/>
      <c r="ALM120" s="92"/>
      <c r="ALN120" s="92"/>
      <c r="ALO120" s="92"/>
      <c r="ALP120" s="92"/>
      <c r="ALQ120" s="92"/>
      <c r="ALR120" s="92"/>
      <c r="ALS120" s="92"/>
      <c r="ALT120" s="92"/>
      <c r="ALU120" s="92"/>
      <c r="ALV120" s="92"/>
      <c r="ALW120" s="92"/>
      <c r="ALX120" s="92"/>
      <c r="ALY120" s="92"/>
      <c r="ALZ120" s="92"/>
      <c r="AMA120" s="92"/>
      <c r="AMB120" s="92"/>
      <c r="AMC120" s="92"/>
      <c r="AMD120" s="92"/>
      <c r="AME120" s="92"/>
      <c r="AMF120" s="92"/>
      <c r="AMG120" s="92"/>
      <c r="AMH120" s="92"/>
      <c r="AMI120" s="92"/>
      <c r="AMJ120" s="92"/>
      <c r="AMK120" s="92"/>
      <c r="AML120" s="92"/>
      <c r="AMM120" s="92"/>
      <c r="AMN120" s="92"/>
      <c r="AMO120" s="92"/>
      <c r="AMP120" s="92"/>
      <c r="AMQ120" s="92"/>
      <c r="AMR120" s="92"/>
      <c r="AMS120" s="92"/>
      <c r="AMT120" s="92"/>
      <c r="AMU120" s="92"/>
      <c r="AMV120" s="92"/>
      <c r="AMW120" s="92"/>
      <c r="AMX120" s="92"/>
      <c r="AMY120" s="92"/>
      <c r="AMZ120" s="92"/>
      <c r="ANA120" s="92"/>
      <c r="ANB120" s="92"/>
      <c r="ANC120" s="92"/>
      <c r="AND120" s="92"/>
      <c r="ANE120" s="92"/>
      <c r="ANF120" s="92"/>
      <c r="ANG120" s="92"/>
      <c r="ANH120" s="92"/>
      <c r="ANI120" s="92"/>
      <c r="ANJ120" s="92"/>
      <c r="ANK120" s="92"/>
      <c r="ANL120" s="92"/>
      <c r="ANM120" s="92"/>
      <c r="ANN120" s="92"/>
      <c r="ANO120" s="92"/>
      <c r="ANP120" s="92"/>
      <c r="ANQ120" s="92"/>
      <c r="ANR120" s="92"/>
      <c r="ANS120" s="92"/>
      <c r="ANT120" s="92"/>
      <c r="ANU120" s="92"/>
      <c r="ANV120" s="92"/>
      <c r="ANW120" s="92"/>
      <c r="ANX120" s="92"/>
      <c r="ANY120" s="92"/>
      <c r="ANZ120" s="92"/>
      <c r="AOA120" s="92"/>
      <c r="AOB120" s="92"/>
      <c r="AOC120" s="92"/>
      <c r="AOD120" s="92"/>
      <c r="AOE120" s="92"/>
      <c r="AOF120" s="92"/>
      <c r="AOG120" s="92"/>
      <c r="AOH120" s="92"/>
      <c r="AOI120" s="92"/>
      <c r="AOJ120" s="92"/>
      <c r="AOK120" s="92"/>
      <c r="AOL120" s="92"/>
      <c r="AOM120" s="92"/>
      <c r="AON120" s="92"/>
      <c r="AOO120" s="92"/>
      <c r="AOP120" s="92"/>
      <c r="AOQ120" s="92"/>
      <c r="AOR120" s="92"/>
      <c r="AOS120" s="92"/>
      <c r="AOT120" s="92"/>
      <c r="AOU120" s="92"/>
      <c r="AOV120" s="92"/>
      <c r="AOW120" s="92"/>
      <c r="AOX120" s="92"/>
      <c r="AOY120" s="92"/>
      <c r="AOZ120" s="92"/>
      <c r="APA120" s="92"/>
      <c r="APB120" s="92"/>
      <c r="APC120" s="92"/>
      <c r="APD120" s="92"/>
      <c r="APE120" s="92"/>
      <c r="APF120" s="92"/>
      <c r="APG120" s="92"/>
      <c r="APH120" s="92"/>
      <c r="API120" s="92"/>
      <c r="APJ120" s="92"/>
      <c r="APK120" s="92"/>
      <c r="APL120" s="92"/>
      <c r="APM120" s="92"/>
      <c r="APN120" s="92"/>
      <c r="APO120" s="92"/>
      <c r="APP120" s="92"/>
      <c r="APQ120" s="92"/>
      <c r="APR120" s="92"/>
      <c r="APS120" s="92"/>
      <c r="APT120" s="92"/>
      <c r="APU120" s="92"/>
      <c r="APV120" s="92"/>
      <c r="APW120" s="92"/>
      <c r="APX120" s="92"/>
      <c r="APY120" s="92"/>
      <c r="APZ120" s="92"/>
      <c r="AQA120" s="92"/>
      <c r="AQB120" s="92"/>
      <c r="AQC120" s="92"/>
      <c r="AQD120" s="92"/>
      <c r="AQE120" s="92"/>
      <c r="AQF120" s="92"/>
      <c r="AQG120" s="92"/>
      <c r="AQH120" s="92"/>
      <c r="AQI120" s="92"/>
      <c r="AQJ120" s="92"/>
      <c r="AQK120" s="92"/>
      <c r="AQL120" s="92"/>
      <c r="AQM120" s="92"/>
      <c r="AQN120" s="92"/>
      <c r="AQO120" s="92"/>
      <c r="AQP120" s="92"/>
      <c r="AQQ120" s="92"/>
      <c r="AQR120" s="92"/>
      <c r="AQS120" s="92"/>
      <c r="AQT120" s="92"/>
      <c r="AQU120" s="92"/>
      <c r="AQV120" s="92"/>
      <c r="AQW120" s="92"/>
      <c r="AQX120" s="92"/>
      <c r="AQY120" s="92"/>
      <c r="AQZ120" s="92"/>
      <c r="ARA120" s="92"/>
      <c r="ARB120" s="92"/>
      <c r="ARC120" s="92"/>
      <c r="ARD120" s="92"/>
      <c r="ARE120" s="92"/>
      <c r="ARF120" s="92"/>
      <c r="ARG120" s="92"/>
      <c r="ARH120" s="92"/>
      <c r="ARI120" s="92"/>
      <c r="ARJ120" s="92"/>
      <c r="ARK120" s="92"/>
      <c r="ARL120" s="92"/>
      <c r="ARM120" s="92"/>
      <c r="ARN120" s="92"/>
      <c r="ARO120" s="92"/>
      <c r="ARP120" s="92"/>
      <c r="ARQ120" s="92"/>
      <c r="ARR120" s="92"/>
      <c r="ARS120" s="92"/>
      <c r="ART120" s="92"/>
      <c r="ARU120" s="92"/>
      <c r="ARV120" s="92"/>
      <c r="ARW120" s="92"/>
      <c r="ARX120" s="92"/>
      <c r="ARY120" s="92"/>
      <c r="ARZ120" s="92"/>
      <c r="ASA120" s="92"/>
      <c r="ASB120" s="92"/>
      <c r="ASC120" s="92"/>
      <c r="ASD120" s="92"/>
      <c r="ASE120" s="92"/>
      <c r="ASF120" s="92"/>
      <c r="ASG120" s="92"/>
      <c r="ASH120" s="92"/>
      <c r="ASI120" s="92"/>
      <c r="ASJ120" s="92"/>
      <c r="ASK120" s="92"/>
      <c r="ASL120" s="92"/>
      <c r="ASM120" s="92"/>
      <c r="ASN120" s="92"/>
      <c r="ASO120" s="92"/>
      <c r="ASP120" s="92"/>
      <c r="ASQ120" s="92"/>
      <c r="ASR120" s="92"/>
      <c r="ASS120" s="92"/>
      <c r="AST120" s="92"/>
      <c r="ASU120" s="92"/>
      <c r="ASV120" s="92"/>
      <c r="ASW120" s="92"/>
      <c r="ASX120" s="92"/>
      <c r="ASY120" s="92"/>
      <c r="ASZ120" s="92"/>
      <c r="ATA120" s="92"/>
      <c r="ATB120" s="92"/>
      <c r="ATC120" s="92"/>
      <c r="ATD120" s="92"/>
      <c r="ATE120" s="92"/>
      <c r="ATF120" s="92"/>
      <c r="ATG120" s="92"/>
      <c r="ATH120" s="92"/>
      <c r="ATI120" s="92"/>
      <c r="ATJ120" s="92"/>
      <c r="ATK120" s="92"/>
      <c r="ATL120" s="92"/>
      <c r="ATM120" s="92"/>
      <c r="ATN120" s="92"/>
      <c r="ATO120" s="92"/>
      <c r="ATP120" s="92"/>
      <c r="ATQ120" s="92"/>
      <c r="ATR120" s="92"/>
      <c r="ATS120" s="92"/>
      <c r="ATT120" s="92"/>
      <c r="ATU120" s="92"/>
      <c r="ATV120" s="92"/>
      <c r="ATW120" s="92"/>
      <c r="ATX120" s="92"/>
      <c r="ATY120" s="92"/>
      <c r="ATZ120" s="92"/>
      <c r="AUA120" s="92"/>
      <c r="AUB120" s="92"/>
      <c r="AUC120" s="92"/>
      <c r="AUD120" s="92"/>
      <c r="AUE120" s="92"/>
      <c r="AUF120" s="92"/>
      <c r="AUG120" s="92"/>
      <c r="AUH120" s="92"/>
      <c r="AUI120" s="92"/>
      <c r="AUJ120" s="92"/>
      <c r="AUK120" s="92"/>
      <c r="AUL120" s="92"/>
      <c r="AUM120" s="92"/>
      <c r="AUN120" s="92"/>
      <c r="AUO120" s="92"/>
      <c r="AUP120" s="92"/>
      <c r="AUQ120" s="92"/>
      <c r="AUR120" s="92"/>
      <c r="AUS120" s="92"/>
      <c r="AUT120" s="92"/>
      <c r="AUU120" s="92"/>
      <c r="AUV120" s="92"/>
      <c r="AUW120" s="92"/>
      <c r="AUX120" s="92"/>
      <c r="AUY120" s="92"/>
      <c r="AUZ120" s="92"/>
      <c r="AVA120" s="92"/>
      <c r="AVB120" s="92"/>
      <c r="AVC120" s="92"/>
      <c r="AVD120" s="92"/>
      <c r="AVE120" s="92"/>
      <c r="AVF120" s="92"/>
      <c r="AVG120" s="92"/>
      <c r="AVH120" s="92"/>
      <c r="AVI120" s="92"/>
      <c r="AVJ120" s="92"/>
      <c r="AVK120" s="92"/>
      <c r="AVL120" s="92"/>
      <c r="AVM120" s="92"/>
      <c r="AVN120" s="92"/>
      <c r="AVO120" s="92"/>
      <c r="AVP120" s="92"/>
      <c r="AVQ120" s="92"/>
      <c r="AVR120" s="92"/>
      <c r="AVS120" s="92"/>
      <c r="AVT120" s="92"/>
      <c r="AVU120" s="92"/>
      <c r="AVV120" s="92"/>
      <c r="AVW120" s="92"/>
      <c r="AVX120" s="92"/>
      <c r="AVY120" s="92"/>
      <c r="AVZ120" s="92"/>
      <c r="AWA120" s="92"/>
      <c r="AWB120" s="92"/>
      <c r="AWC120" s="92"/>
      <c r="AWD120" s="92"/>
      <c r="AWE120" s="92"/>
      <c r="AWF120" s="92"/>
      <c r="AWG120" s="92"/>
      <c r="AWH120" s="92"/>
      <c r="AWI120" s="92"/>
      <c r="AWJ120" s="92"/>
      <c r="AWK120" s="92"/>
      <c r="AWL120" s="92"/>
      <c r="AWM120" s="92"/>
      <c r="AWN120" s="92"/>
      <c r="AWO120" s="92"/>
      <c r="AWP120" s="92"/>
      <c r="AWQ120" s="92"/>
      <c r="AWR120" s="92"/>
      <c r="AWS120" s="92"/>
      <c r="AWT120" s="92"/>
      <c r="AWU120" s="92"/>
      <c r="AWV120" s="92"/>
      <c r="AWW120" s="92"/>
      <c r="AWX120" s="92"/>
      <c r="AWY120" s="92"/>
      <c r="AWZ120" s="92"/>
      <c r="AXA120" s="92"/>
      <c r="AXB120" s="92"/>
      <c r="AXC120" s="92"/>
      <c r="AXD120" s="92"/>
      <c r="AXE120" s="92"/>
      <c r="AXF120" s="92"/>
      <c r="AXG120" s="92"/>
      <c r="AXH120" s="92"/>
      <c r="AXI120" s="92"/>
      <c r="AXJ120" s="92"/>
      <c r="AXK120" s="92"/>
      <c r="AXL120" s="92"/>
      <c r="AXM120" s="92"/>
      <c r="AXN120" s="92"/>
      <c r="AXO120" s="92"/>
      <c r="AXP120" s="92"/>
      <c r="AXQ120" s="92"/>
      <c r="AXR120" s="92"/>
      <c r="AXS120" s="92"/>
      <c r="AXT120" s="92"/>
      <c r="AXU120" s="92"/>
      <c r="AXV120" s="92"/>
      <c r="AXW120" s="92"/>
      <c r="AXX120" s="92"/>
      <c r="AXY120" s="92"/>
      <c r="AXZ120" s="92"/>
      <c r="AYA120" s="92"/>
      <c r="AYB120" s="92"/>
      <c r="AYC120" s="92"/>
      <c r="AYD120" s="92"/>
      <c r="AYE120" s="92"/>
      <c r="AYF120" s="92"/>
      <c r="AYG120" s="92"/>
      <c r="AYH120" s="92"/>
      <c r="AYI120" s="92"/>
      <c r="AYJ120" s="92"/>
      <c r="AYK120" s="92"/>
      <c r="AYL120" s="92"/>
      <c r="AYM120" s="92"/>
      <c r="AYN120" s="92"/>
      <c r="AYO120" s="92"/>
      <c r="AYP120" s="92"/>
      <c r="AYQ120" s="92"/>
      <c r="AYR120" s="92"/>
      <c r="AYS120" s="92"/>
      <c r="AYT120" s="92"/>
      <c r="AYU120" s="92"/>
      <c r="AYV120" s="92"/>
      <c r="AYW120" s="92"/>
      <c r="AYX120" s="92"/>
      <c r="AYY120" s="92"/>
      <c r="AYZ120" s="92"/>
      <c r="AZA120" s="92"/>
      <c r="AZB120" s="92"/>
      <c r="AZC120" s="92"/>
      <c r="AZD120" s="92"/>
      <c r="AZE120" s="92"/>
      <c r="AZF120" s="92"/>
      <c r="AZG120" s="92"/>
      <c r="AZH120" s="92"/>
      <c r="AZI120" s="92"/>
      <c r="AZJ120" s="92"/>
      <c r="AZK120" s="92"/>
      <c r="AZL120" s="92"/>
      <c r="AZM120" s="92"/>
      <c r="AZN120" s="92"/>
      <c r="AZO120" s="92"/>
      <c r="AZP120" s="92"/>
      <c r="AZQ120" s="92"/>
      <c r="AZR120" s="92"/>
      <c r="AZS120" s="92"/>
      <c r="AZT120" s="92"/>
      <c r="AZU120" s="92"/>
      <c r="AZV120" s="92"/>
      <c r="AZW120" s="92"/>
      <c r="AZX120" s="92"/>
      <c r="AZY120" s="92"/>
      <c r="AZZ120" s="92"/>
      <c r="BAA120" s="92"/>
      <c r="BAB120" s="92"/>
      <c r="BAC120" s="92"/>
      <c r="BAD120" s="92"/>
      <c r="BAE120" s="92"/>
      <c r="BAF120" s="92"/>
      <c r="BAG120" s="92"/>
      <c r="BAH120" s="92"/>
      <c r="BAI120" s="92"/>
      <c r="BAJ120" s="92"/>
      <c r="BAK120" s="92"/>
      <c r="BAL120" s="92"/>
      <c r="BAM120" s="92"/>
      <c r="BAN120" s="92"/>
      <c r="BAO120" s="92"/>
      <c r="BAP120" s="92"/>
      <c r="BAQ120" s="92"/>
      <c r="BAR120" s="92"/>
      <c r="BAS120" s="92"/>
      <c r="BAT120" s="92"/>
      <c r="BAU120" s="92"/>
      <c r="BAV120" s="92"/>
      <c r="BAW120" s="92"/>
      <c r="BAX120" s="92"/>
      <c r="BAY120" s="92"/>
      <c r="BAZ120" s="92"/>
      <c r="BBA120" s="92"/>
      <c r="BBB120" s="92"/>
      <c r="BBC120" s="92"/>
      <c r="BBD120" s="92"/>
      <c r="BBE120" s="92"/>
      <c r="BBF120" s="92"/>
      <c r="BBG120" s="92"/>
      <c r="BBH120" s="92"/>
      <c r="BBI120" s="92"/>
      <c r="BBJ120" s="92"/>
      <c r="BBK120" s="92"/>
      <c r="BBL120" s="92"/>
      <c r="BBM120" s="92"/>
      <c r="BBN120" s="92"/>
      <c r="BBO120" s="92"/>
      <c r="BBP120" s="92"/>
      <c r="BBQ120" s="92"/>
      <c r="BBR120" s="92"/>
      <c r="BBS120" s="92"/>
      <c r="BBT120" s="92"/>
      <c r="BBU120" s="92"/>
      <c r="BBV120" s="92"/>
      <c r="BBW120" s="92"/>
      <c r="BBX120" s="92"/>
      <c r="BBY120" s="92"/>
      <c r="BBZ120" s="92"/>
      <c r="BCA120" s="92"/>
      <c r="BCB120" s="92"/>
      <c r="BCC120" s="92"/>
      <c r="BCD120" s="92"/>
      <c r="BCE120" s="92"/>
      <c r="BCF120" s="92"/>
      <c r="BCG120" s="92"/>
      <c r="BCH120" s="92"/>
      <c r="BCI120" s="92"/>
      <c r="BCJ120" s="92"/>
      <c r="BCK120" s="92"/>
      <c r="BCL120" s="92"/>
      <c r="BCM120" s="92"/>
      <c r="BCN120" s="92"/>
      <c r="BCO120" s="92"/>
      <c r="BCP120" s="92"/>
      <c r="BCQ120" s="92"/>
      <c r="BCR120" s="92"/>
      <c r="BCS120" s="92"/>
      <c r="BCT120" s="92"/>
      <c r="BCU120" s="92"/>
      <c r="BCV120" s="92"/>
      <c r="BCW120" s="92"/>
      <c r="BCX120" s="92"/>
      <c r="BCY120" s="92"/>
      <c r="BCZ120" s="92"/>
      <c r="BDA120" s="92"/>
      <c r="BDB120" s="92"/>
      <c r="BDC120" s="92"/>
      <c r="BDD120" s="92"/>
      <c r="BDE120" s="92"/>
      <c r="BDF120" s="92"/>
      <c r="BDG120" s="92"/>
      <c r="BDH120" s="92"/>
      <c r="BDI120" s="92"/>
      <c r="BDJ120" s="92"/>
      <c r="BDK120" s="92"/>
      <c r="BDL120" s="92"/>
      <c r="BDM120" s="92"/>
      <c r="BDN120" s="92"/>
      <c r="BDO120" s="92"/>
      <c r="BDP120" s="92"/>
      <c r="BDQ120" s="92"/>
      <c r="BDR120" s="92"/>
      <c r="BDS120" s="92"/>
      <c r="BDT120" s="92"/>
      <c r="BDU120" s="92"/>
      <c r="BDV120" s="92"/>
      <c r="BDW120" s="92"/>
      <c r="BDX120" s="92"/>
      <c r="BDY120" s="92"/>
      <c r="BDZ120" s="92"/>
      <c r="BEA120" s="92"/>
      <c r="BEB120" s="92"/>
      <c r="BEC120" s="92"/>
      <c r="BED120" s="92"/>
      <c r="BEE120" s="92"/>
      <c r="BEF120" s="92"/>
      <c r="BEG120" s="92"/>
      <c r="BEH120" s="92"/>
      <c r="BEI120" s="92"/>
      <c r="BEJ120" s="92"/>
      <c r="BEK120" s="92"/>
      <c r="BEL120" s="92"/>
      <c r="BEM120" s="92"/>
      <c r="BEN120" s="92"/>
      <c r="BEO120" s="92"/>
      <c r="BEP120" s="92"/>
      <c r="BEQ120" s="92"/>
      <c r="BER120" s="92"/>
      <c r="BES120" s="92"/>
      <c r="BET120" s="92"/>
      <c r="BEU120" s="92"/>
      <c r="BEV120" s="92"/>
      <c r="BEW120" s="92"/>
      <c r="BEX120" s="92"/>
      <c r="BEY120" s="92"/>
      <c r="BEZ120" s="92"/>
      <c r="BFA120" s="92"/>
      <c r="BFB120" s="92"/>
      <c r="BFC120" s="92"/>
      <c r="BFD120" s="92"/>
      <c r="BFE120" s="92"/>
      <c r="BFF120" s="92"/>
      <c r="BFG120" s="92"/>
      <c r="BFH120" s="92"/>
      <c r="BFI120" s="92"/>
      <c r="BFJ120" s="92"/>
      <c r="BFK120" s="92"/>
      <c r="BFL120" s="92"/>
      <c r="BFM120" s="92"/>
      <c r="BFN120" s="92"/>
      <c r="BFO120" s="92"/>
      <c r="BFP120" s="92"/>
      <c r="BFQ120" s="92"/>
      <c r="BFR120" s="92"/>
      <c r="BFS120" s="92"/>
      <c r="BFT120" s="92"/>
      <c r="BFU120" s="92"/>
      <c r="BFV120" s="92"/>
      <c r="BFW120" s="92"/>
      <c r="BFX120" s="92"/>
      <c r="BFY120" s="92"/>
      <c r="BFZ120" s="92"/>
      <c r="BGA120" s="92"/>
      <c r="BGB120" s="92"/>
      <c r="BGC120" s="92"/>
      <c r="BGD120" s="92"/>
      <c r="BGE120" s="92"/>
      <c r="BGF120" s="92"/>
      <c r="BGG120" s="92"/>
      <c r="BGH120" s="92"/>
      <c r="BGI120" s="92"/>
      <c r="BGJ120" s="92"/>
      <c r="BGK120" s="92"/>
      <c r="BGL120" s="92"/>
      <c r="BGM120" s="92"/>
      <c r="BGN120" s="92"/>
      <c r="BGO120" s="92"/>
      <c r="BGP120" s="92"/>
      <c r="BGQ120" s="92"/>
      <c r="BGR120" s="92"/>
      <c r="BGS120" s="92"/>
      <c r="BGT120" s="92"/>
      <c r="BGU120" s="92"/>
      <c r="BGV120" s="92"/>
      <c r="BGW120" s="92"/>
      <c r="BGX120" s="92"/>
      <c r="BGY120" s="92"/>
      <c r="BGZ120" s="92"/>
      <c r="BHA120" s="92"/>
      <c r="BHB120" s="92"/>
      <c r="BHC120" s="92"/>
      <c r="BHD120" s="92"/>
      <c r="BHE120" s="92"/>
      <c r="BHF120" s="92"/>
      <c r="BHG120" s="92"/>
      <c r="BHH120" s="92"/>
      <c r="BHI120" s="92"/>
      <c r="BHJ120" s="92"/>
      <c r="BHK120" s="92"/>
      <c r="BHL120" s="92"/>
      <c r="BHM120" s="92"/>
      <c r="BHN120" s="92"/>
      <c r="BHO120" s="92"/>
      <c r="BHP120" s="92"/>
      <c r="BHQ120" s="92"/>
      <c r="BHR120" s="92"/>
      <c r="BHS120" s="92"/>
      <c r="BHT120" s="92"/>
      <c r="BHU120" s="92"/>
      <c r="BHV120" s="92"/>
      <c r="BHW120" s="92"/>
      <c r="BHX120" s="92"/>
      <c r="BHY120" s="92"/>
      <c r="BHZ120" s="92"/>
      <c r="BIA120" s="92"/>
      <c r="BIB120" s="92"/>
      <c r="BIC120" s="92"/>
      <c r="BID120" s="92"/>
      <c r="BIE120" s="92"/>
      <c r="BIF120" s="92"/>
      <c r="BIG120" s="92"/>
      <c r="BIH120" s="92"/>
      <c r="BII120" s="92"/>
      <c r="BIJ120" s="92"/>
      <c r="BIK120" s="92"/>
      <c r="BIL120" s="92"/>
      <c r="BIM120" s="92"/>
      <c r="BIN120" s="92"/>
      <c r="BIO120" s="92"/>
      <c r="BIP120" s="92"/>
      <c r="BIQ120" s="92"/>
      <c r="BIR120" s="92"/>
      <c r="BIS120" s="92"/>
      <c r="BIT120" s="92"/>
      <c r="BIU120" s="92"/>
      <c r="BIV120" s="92"/>
      <c r="BIW120" s="92"/>
      <c r="BIX120" s="92"/>
      <c r="BIY120" s="92"/>
      <c r="BIZ120" s="92"/>
      <c r="BJA120" s="92"/>
      <c r="BJB120" s="92"/>
      <c r="BJC120" s="92"/>
      <c r="BJD120" s="92"/>
      <c r="BJE120" s="92"/>
      <c r="BJF120" s="92"/>
      <c r="BJG120" s="92"/>
      <c r="BJH120" s="92"/>
      <c r="BJI120" s="92"/>
      <c r="BJJ120" s="92"/>
      <c r="BJK120" s="92"/>
      <c r="BJL120" s="92"/>
      <c r="BJM120" s="92"/>
      <c r="BJN120" s="92"/>
      <c r="BJO120" s="92"/>
      <c r="BJP120" s="92"/>
      <c r="BJQ120" s="92"/>
      <c r="BJR120" s="92"/>
      <c r="BJS120" s="92"/>
      <c r="BJT120" s="92"/>
      <c r="BJU120" s="92"/>
      <c r="BJV120" s="92"/>
      <c r="BJW120" s="92"/>
      <c r="BJX120" s="92"/>
      <c r="BJY120" s="92"/>
      <c r="BJZ120" s="92"/>
      <c r="BKA120" s="92"/>
      <c r="BKB120" s="92"/>
      <c r="BKC120" s="92"/>
      <c r="BKD120" s="92"/>
      <c r="BKE120" s="92"/>
      <c r="BKF120" s="92"/>
      <c r="BKG120" s="92"/>
      <c r="BKH120" s="92"/>
      <c r="BKI120" s="92"/>
      <c r="BKJ120" s="92"/>
      <c r="BKK120" s="92"/>
      <c r="BKL120" s="92"/>
      <c r="BKM120" s="92"/>
      <c r="BKN120" s="92"/>
      <c r="BKO120" s="92"/>
      <c r="BKP120" s="92"/>
      <c r="BKQ120" s="92"/>
      <c r="BKR120" s="92"/>
      <c r="BKS120" s="92"/>
      <c r="BKT120" s="92"/>
      <c r="BKU120" s="92"/>
      <c r="BKV120" s="92"/>
      <c r="BKW120" s="92"/>
      <c r="BKX120" s="92"/>
      <c r="BKY120" s="92"/>
      <c r="BKZ120" s="92"/>
      <c r="BLA120" s="92"/>
      <c r="BLB120" s="92"/>
      <c r="BLC120" s="92"/>
      <c r="BLD120" s="92"/>
      <c r="BLE120" s="92"/>
      <c r="BLF120" s="92"/>
      <c r="BLG120" s="92"/>
      <c r="BLH120" s="92"/>
      <c r="BLI120" s="92"/>
      <c r="BLJ120" s="92"/>
      <c r="BLK120" s="92"/>
      <c r="BLL120" s="92"/>
      <c r="BLM120" s="92"/>
      <c r="BLN120" s="92"/>
      <c r="BLO120" s="92"/>
      <c r="BLP120" s="92"/>
      <c r="BLQ120" s="92"/>
      <c r="BLR120" s="92"/>
      <c r="BLS120" s="92"/>
      <c r="BLT120" s="92"/>
      <c r="BLU120" s="92"/>
      <c r="BLV120" s="92"/>
      <c r="BLW120" s="92"/>
      <c r="BLX120" s="92"/>
      <c r="BLY120" s="92"/>
      <c r="BLZ120" s="92"/>
      <c r="BMA120" s="92"/>
      <c r="BMB120" s="92"/>
      <c r="BMC120" s="92"/>
      <c r="BMD120" s="92"/>
      <c r="BME120" s="92"/>
      <c r="BMF120" s="92"/>
      <c r="BMG120" s="92"/>
      <c r="BMH120" s="92"/>
      <c r="BMI120" s="92"/>
      <c r="BMJ120" s="92"/>
      <c r="BMK120" s="92"/>
      <c r="BML120" s="92"/>
      <c r="BMM120" s="92"/>
      <c r="BMN120" s="92"/>
      <c r="BMO120" s="92"/>
      <c r="BMP120" s="92"/>
      <c r="BMQ120" s="92"/>
      <c r="BMR120" s="92"/>
      <c r="BMS120" s="92"/>
      <c r="BMT120" s="92"/>
      <c r="BMU120" s="92"/>
      <c r="BMV120" s="92"/>
      <c r="BMW120" s="92"/>
      <c r="BMX120" s="92"/>
      <c r="BMY120" s="92"/>
      <c r="BMZ120" s="92"/>
      <c r="BNA120" s="92"/>
      <c r="BNB120" s="92"/>
      <c r="BNC120" s="92"/>
      <c r="BND120" s="92"/>
      <c r="BNE120" s="92"/>
      <c r="BNF120" s="92"/>
      <c r="BNG120" s="92"/>
      <c r="BNH120" s="92"/>
      <c r="BNI120" s="92"/>
      <c r="BNJ120" s="92"/>
      <c r="BNK120" s="92"/>
      <c r="BNL120" s="92"/>
      <c r="BNM120" s="92"/>
      <c r="BNN120" s="92"/>
      <c r="BNO120" s="92"/>
      <c r="BNP120" s="92"/>
      <c r="BNQ120" s="92"/>
      <c r="BNR120" s="92"/>
      <c r="BNS120" s="92"/>
      <c r="BNT120" s="92"/>
      <c r="BNU120" s="92"/>
      <c r="BNV120" s="92"/>
      <c r="BNW120" s="92"/>
      <c r="BNX120" s="92"/>
      <c r="BNY120" s="92"/>
      <c r="BNZ120" s="92"/>
      <c r="BOA120" s="92"/>
      <c r="BOB120" s="92"/>
      <c r="BOC120" s="92"/>
      <c r="BOD120" s="92"/>
      <c r="BOE120" s="92"/>
      <c r="BOF120" s="92"/>
      <c r="BOG120" s="92"/>
      <c r="BOH120" s="92"/>
      <c r="BOI120" s="92"/>
      <c r="BOJ120" s="92"/>
      <c r="BOK120" s="92"/>
      <c r="BOL120" s="92"/>
      <c r="BOM120" s="92"/>
      <c r="BON120" s="92"/>
      <c r="BOO120" s="92"/>
      <c r="BOP120" s="92"/>
      <c r="BOQ120" s="92"/>
      <c r="BOR120" s="92"/>
      <c r="BOS120" s="92"/>
      <c r="BOT120" s="92"/>
      <c r="BOU120" s="92"/>
      <c r="BOV120" s="92"/>
      <c r="BOW120" s="92"/>
      <c r="BOX120" s="92"/>
      <c r="BOY120" s="92"/>
      <c r="BOZ120" s="92"/>
      <c r="BPA120" s="92"/>
      <c r="BPB120" s="92"/>
      <c r="BPC120" s="92"/>
      <c r="BPD120" s="92"/>
      <c r="BPE120" s="92"/>
      <c r="BPF120" s="92"/>
      <c r="BPG120" s="92"/>
      <c r="BPH120" s="92"/>
      <c r="BPI120" s="92"/>
      <c r="BPJ120" s="92"/>
      <c r="BPK120" s="92"/>
      <c r="BPL120" s="92"/>
      <c r="BPM120" s="92"/>
      <c r="BPN120" s="92"/>
      <c r="BPO120" s="92"/>
      <c r="BPP120" s="92"/>
      <c r="BPQ120" s="92"/>
      <c r="BPR120" s="92"/>
      <c r="BPS120" s="92"/>
      <c r="BPT120" s="92"/>
      <c r="BPU120" s="92"/>
      <c r="BPV120" s="92"/>
      <c r="BPW120" s="92"/>
      <c r="BPX120" s="92"/>
      <c r="BPY120" s="92"/>
      <c r="BPZ120" s="92"/>
      <c r="BQA120" s="92"/>
      <c r="BQB120" s="92"/>
      <c r="BQC120" s="92"/>
      <c r="BQD120" s="92"/>
      <c r="BQE120" s="92"/>
      <c r="BQF120" s="92"/>
      <c r="BQG120" s="92"/>
      <c r="BQH120" s="92"/>
      <c r="BQI120" s="92"/>
      <c r="BQJ120" s="92"/>
      <c r="BQK120" s="92"/>
      <c r="BQL120" s="92"/>
      <c r="BQM120" s="92"/>
      <c r="BQN120" s="92"/>
      <c r="BQO120" s="92"/>
      <c r="BQP120" s="92"/>
      <c r="BQQ120" s="92"/>
      <c r="BQR120" s="92"/>
      <c r="BQS120" s="92"/>
      <c r="BQT120" s="92"/>
      <c r="BQU120" s="92"/>
      <c r="BQV120" s="92"/>
      <c r="BQW120" s="92"/>
      <c r="BQX120" s="92"/>
      <c r="BQY120" s="92"/>
      <c r="BQZ120" s="92"/>
      <c r="BRA120" s="92"/>
      <c r="BRB120" s="92"/>
      <c r="BRC120" s="92"/>
      <c r="BRD120" s="92"/>
      <c r="BRE120" s="92"/>
      <c r="BRF120" s="92"/>
      <c r="BRG120" s="92"/>
      <c r="BRH120" s="92"/>
      <c r="BRI120" s="92"/>
      <c r="BRJ120" s="92"/>
      <c r="BRK120" s="92"/>
      <c r="BRL120" s="92"/>
      <c r="BRM120" s="92"/>
      <c r="BRN120" s="92"/>
      <c r="BRO120" s="92"/>
      <c r="BRP120" s="92"/>
      <c r="BRQ120" s="92"/>
      <c r="BRR120" s="92"/>
      <c r="BRS120" s="92"/>
      <c r="BRT120" s="92"/>
      <c r="BRU120" s="92"/>
      <c r="BRV120" s="92"/>
      <c r="BRW120" s="92"/>
      <c r="BRX120" s="92"/>
      <c r="BRY120" s="92"/>
      <c r="BRZ120" s="92"/>
      <c r="BSA120" s="92"/>
      <c r="BSB120" s="92"/>
      <c r="BSC120" s="92"/>
      <c r="BSD120" s="92"/>
      <c r="BSE120" s="92"/>
      <c r="BSF120" s="92"/>
      <c r="BSG120" s="92"/>
      <c r="BSH120" s="92"/>
      <c r="BSI120" s="92"/>
      <c r="BSJ120" s="92"/>
      <c r="BSK120" s="92"/>
      <c r="BSL120" s="92"/>
      <c r="BSM120" s="92"/>
      <c r="BSN120" s="92"/>
      <c r="BSO120" s="92"/>
      <c r="BSP120" s="92"/>
      <c r="BSQ120" s="92"/>
      <c r="BSR120" s="92"/>
      <c r="BSS120" s="92"/>
      <c r="BST120" s="92"/>
      <c r="BSU120" s="92"/>
      <c r="BSV120" s="92"/>
      <c r="BSW120" s="92"/>
      <c r="BSX120" s="92"/>
      <c r="BSY120" s="92"/>
      <c r="BSZ120" s="92"/>
      <c r="BTA120" s="92"/>
      <c r="BTB120" s="92"/>
      <c r="BTC120" s="92"/>
      <c r="BTD120" s="92"/>
      <c r="BTE120" s="92"/>
      <c r="BTF120" s="92"/>
      <c r="BTG120" s="92"/>
      <c r="BTH120" s="92"/>
      <c r="BTI120" s="92"/>
      <c r="BTJ120" s="92"/>
      <c r="BTK120" s="92"/>
      <c r="BTL120" s="92"/>
      <c r="BTM120" s="92"/>
      <c r="BTN120" s="92"/>
      <c r="BTO120" s="92"/>
      <c r="BTP120" s="92"/>
      <c r="BTQ120" s="92"/>
      <c r="BTR120" s="92"/>
      <c r="BTS120" s="92"/>
      <c r="BTT120" s="92"/>
      <c r="BTU120" s="92"/>
      <c r="BTV120" s="92"/>
      <c r="BTW120" s="92"/>
      <c r="BTX120" s="92"/>
      <c r="BTY120" s="92"/>
      <c r="BTZ120" s="92"/>
      <c r="BUA120" s="92"/>
      <c r="BUB120" s="92"/>
      <c r="BUC120" s="92"/>
      <c r="BUD120" s="92"/>
      <c r="BUE120" s="92"/>
      <c r="BUF120" s="92"/>
      <c r="BUG120" s="92"/>
      <c r="BUH120" s="92"/>
      <c r="BUI120" s="92"/>
      <c r="BUJ120" s="92"/>
      <c r="BUK120" s="92"/>
      <c r="BUL120" s="92"/>
      <c r="BUM120" s="92"/>
      <c r="BUN120" s="92"/>
      <c r="BUO120" s="92"/>
      <c r="BUP120" s="92"/>
      <c r="BUQ120" s="92"/>
      <c r="BUR120" s="92"/>
      <c r="BUS120" s="92"/>
      <c r="BUT120" s="92"/>
      <c r="BUU120" s="92"/>
      <c r="BUV120" s="92"/>
      <c r="BUW120" s="92"/>
      <c r="BUX120" s="92"/>
      <c r="BUY120" s="92"/>
      <c r="BUZ120" s="92"/>
      <c r="BVA120" s="92"/>
      <c r="BVB120" s="92"/>
      <c r="BVC120" s="92"/>
      <c r="BVD120" s="92"/>
      <c r="BVE120" s="92"/>
      <c r="BVF120" s="92"/>
      <c r="BVG120" s="92"/>
      <c r="BVH120" s="92"/>
      <c r="BVI120" s="92"/>
      <c r="BVJ120" s="92"/>
      <c r="BVK120" s="92"/>
      <c r="BVL120" s="92"/>
      <c r="BVM120" s="92"/>
      <c r="BVN120" s="92"/>
      <c r="BVO120" s="92"/>
      <c r="BVP120" s="92"/>
      <c r="BVQ120" s="92"/>
      <c r="BVR120" s="92"/>
      <c r="BVS120" s="92"/>
      <c r="BVT120" s="92"/>
      <c r="BVU120" s="92"/>
      <c r="BVV120" s="92"/>
      <c r="BVW120" s="92"/>
      <c r="BVX120" s="92"/>
      <c r="BVY120" s="92"/>
      <c r="BVZ120" s="92"/>
      <c r="BWA120" s="92"/>
      <c r="BWB120" s="92"/>
      <c r="BWC120" s="92"/>
      <c r="BWD120" s="92"/>
      <c r="BWE120" s="92"/>
      <c r="BWF120" s="92"/>
      <c r="BWG120" s="92"/>
      <c r="BWH120" s="92"/>
      <c r="BWI120" s="92"/>
      <c r="BWJ120" s="92"/>
      <c r="BWK120" s="92"/>
      <c r="BWL120" s="92"/>
      <c r="BWM120" s="92"/>
      <c r="BWN120" s="92"/>
      <c r="BWO120" s="92"/>
      <c r="BWP120" s="92"/>
      <c r="BWQ120" s="92"/>
      <c r="BWR120" s="92"/>
      <c r="BWS120" s="92"/>
      <c r="BWT120" s="92"/>
      <c r="BWU120" s="92"/>
      <c r="BWV120" s="92"/>
      <c r="BWW120" s="92"/>
      <c r="BWX120" s="92"/>
      <c r="BWY120" s="92"/>
      <c r="BWZ120" s="92"/>
      <c r="BXA120" s="92"/>
      <c r="BXB120" s="92"/>
      <c r="BXC120" s="92"/>
      <c r="BXD120" s="92"/>
      <c r="BXE120" s="92"/>
      <c r="BXF120" s="92"/>
      <c r="BXG120" s="92"/>
      <c r="BXH120" s="92"/>
      <c r="BXI120" s="92"/>
      <c r="BXJ120" s="92"/>
      <c r="BXK120" s="92"/>
      <c r="BXL120" s="92"/>
      <c r="BXM120" s="92"/>
      <c r="BXN120" s="92"/>
      <c r="BXO120" s="92"/>
      <c r="BXP120" s="92"/>
      <c r="BXQ120" s="92"/>
      <c r="BXR120" s="92"/>
      <c r="BXS120" s="92"/>
      <c r="BXT120" s="92"/>
      <c r="BXU120" s="92"/>
      <c r="BXV120" s="92"/>
      <c r="BXW120" s="92"/>
      <c r="BXX120" s="92"/>
      <c r="BXY120" s="92"/>
      <c r="BXZ120" s="92"/>
      <c r="BYA120" s="92"/>
      <c r="BYB120" s="92"/>
      <c r="BYC120" s="92"/>
      <c r="BYD120" s="92"/>
      <c r="BYE120" s="92"/>
      <c r="BYF120" s="92"/>
      <c r="BYG120" s="92"/>
      <c r="BYH120" s="92"/>
      <c r="BYI120" s="92"/>
      <c r="BYJ120" s="92"/>
      <c r="BYK120" s="92"/>
      <c r="BYL120" s="92"/>
      <c r="BYM120" s="92"/>
      <c r="BYN120" s="92"/>
      <c r="BYO120" s="92"/>
      <c r="BYP120" s="92"/>
      <c r="BYQ120" s="92"/>
      <c r="BYR120" s="92"/>
      <c r="BYS120" s="92"/>
      <c r="BYT120" s="92"/>
      <c r="BYU120" s="92"/>
      <c r="BYV120" s="92"/>
      <c r="BYW120" s="92"/>
      <c r="BYX120" s="92"/>
      <c r="BYY120" s="92"/>
      <c r="BYZ120" s="92"/>
      <c r="BZA120" s="92"/>
      <c r="BZB120" s="92"/>
      <c r="BZC120" s="92"/>
      <c r="BZD120" s="92"/>
      <c r="BZE120" s="92"/>
      <c r="BZF120" s="92"/>
      <c r="BZG120" s="92"/>
      <c r="BZH120" s="92"/>
      <c r="BZI120" s="92"/>
      <c r="BZJ120" s="92"/>
      <c r="BZK120" s="92"/>
      <c r="BZL120" s="92"/>
      <c r="BZM120" s="92"/>
      <c r="BZN120" s="92"/>
      <c r="BZO120" s="92"/>
      <c r="BZP120" s="92"/>
      <c r="BZQ120" s="92"/>
      <c r="BZR120" s="92"/>
      <c r="BZS120" s="92"/>
      <c r="BZT120" s="92"/>
      <c r="BZU120" s="92"/>
      <c r="BZV120" s="92"/>
      <c r="BZW120" s="92"/>
      <c r="BZX120" s="92"/>
      <c r="BZY120" s="92"/>
      <c r="BZZ120" s="92"/>
      <c r="CAA120" s="92"/>
      <c r="CAB120" s="92"/>
      <c r="CAC120" s="92"/>
      <c r="CAD120" s="92"/>
      <c r="CAE120" s="92"/>
      <c r="CAF120" s="92"/>
      <c r="CAG120" s="92"/>
      <c r="CAH120" s="92"/>
      <c r="CAI120" s="92"/>
      <c r="CAJ120" s="92"/>
      <c r="CAK120" s="92"/>
      <c r="CAL120" s="92"/>
      <c r="CAM120" s="92"/>
      <c r="CAN120" s="92"/>
      <c r="CAO120" s="92"/>
      <c r="CAP120" s="92"/>
      <c r="CAQ120" s="92"/>
      <c r="CAR120" s="92"/>
      <c r="CAS120" s="92"/>
      <c r="CAT120" s="92"/>
      <c r="CAU120" s="92"/>
      <c r="CAV120" s="92"/>
      <c r="CAW120" s="92"/>
      <c r="CAX120" s="92"/>
      <c r="CAY120" s="92"/>
      <c r="CAZ120" s="92"/>
      <c r="CBA120" s="92"/>
      <c r="CBB120" s="92"/>
      <c r="CBC120" s="92"/>
      <c r="CBD120" s="92"/>
      <c r="CBE120" s="92"/>
      <c r="CBF120" s="92"/>
      <c r="CBG120" s="92"/>
      <c r="CBH120" s="92"/>
      <c r="CBI120" s="92"/>
      <c r="CBJ120" s="92"/>
      <c r="CBK120" s="92"/>
      <c r="CBL120" s="92"/>
      <c r="CBM120" s="92"/>
      <c r="CBN120" s="92"/>
      <c r="CBO120" s="92"/>
      <c r="CBP120" s="92"/>
      <c r="CBQ120" s="92"/>
      <c r="CBR120" s="92"/>
      <c r="CBS120" s="92"/>
      <c r="CBT120" s="92"/>
      <c r="CBU120" s="92"/>
      <c r="CBV120" s="92"/>
      <c r="CBW120" s="92"/>
      <c r="CBX120" s="92"/>
      <c r="CBY120" s="92"/>
      <c r="CBZ120" s="92"/>
      <c r="CCA120" s="92"/>
      <c r="CCB120" s="92"/>
      <c r="CCC120" s="92"/>
      <c r="CCD120" s="92"/>
      <c r="CCE120" s="92"/>
      <c r="CCF120" s="92"/>
      <c r="CCG120" s="92"/>
      <c r="CCH120" s="92"/>
      <c r="CCI120" s="92"/>
      <c r="CCJ120" s="92"/>
      <c r="CCK120" s="92"/>
      <c r="CCL120" s="92"/>
      <c r="CCM120" s="92"/>
      <c r="CCN120" s="92"/>
      <c r="CCO120" s="92"/>
      <c r="CCP120" s="92"/>
      <c r="CCQ120" s="92"/>
      <c r="CCR120" s="92"/>
      <c r="CCS120" s="92"/>
      <c r="CCT120" s="92"/>
      <c r="CCU120" s="92"/>
      <c r="CCV120" s="92"/>
      <c r="CCW120" s="92"/>
      <c r="CCX120" s="92"/>
      <c r="CCY120" s="92"/>
      <c r="CCZ120" s="92"/>
      <c r="CDA120" s="92"/>
      <c r="CDB120" s="92"/>
      <c r="CDC120" s="92"/>
      <c r="CDD120" s="92"/>
      <c r="CDE120" s="92"/>
      <c r="CDF120" s="92"/>
      <c r="CDG120" s="92"/>
      <c r="CDH120" s="92"/>
      <c r="CDI120" s="92"/>
      <c r="CDJ120" s="92"/>
      <c r="CDK120" s="92"/>
      <c r="CDL120" s="92"/>
      <c r="CDM120" s="92"/>
      <c r="CDN120" s="92"/>
      <c r="CDO120" s="92"/>
      <c r="CDP120" s="92"/>
      <c r="CDQ120" s="92"/>
      <c r="CDR120" s="92"/>
      <c r="CDS120" s="92"/>
      <c r="CDT120" s="92"/>
      <c r="CDU120" s="92"/>
      <c r="CDV120" s="92"/>
      <c r="CDW120" s="92"/>
      <c r="CDX120" s="92"/>
      <c r="CDY120" s="92"/>
      <c r="CDZ120" s="92"/>
      <c r="CEA120" s="92"/>
      <c r="CEB120" s="92"/>
      <c r="CEC120" s="92"/>
      <c r="CED120" s="92"/>
      <c r="CEE120" s="92"/>
      <c r="CEF120" s="92"/>
      <c r="CEG120" s="92"/>
      <c r="CEH120" s="92"/>
      <c r="CEI120" s="92"/>
      <c r="CEJ120" s="92"/>
      <c r="CEK120" s="92"/>
      <c r="CEL120" s="92"/>
      <c r="CEM120" s="92"/>
      <c r="CEN120" s="92"/>
      <c r="CEO120" s="92"/>
      <c r="CEP120" s="92"/>
      <c r="CEQ120" s="92"/>
      <c r="CER120" s="92"/>
      <c r="CES120" s="92"/>
      <c r="CET120" s="92"/>
      <c r="CEU120" s="92"/>
      <c r="CEV120" s="92"/>
      <c r="CEW120" s="92"/>
      <c r="CEX120" s="92"/>
      <c r="CEY120" s="92"/>
      <c r="CEZ120" s="92"/>
      <c r="CFA120" s="92"/>
      <c r="CFB120" s="92"/>
      <c r="CFC120" s="92"/>
      <c r="CFD120" s="92"/>
      <c r="CFE120" s="92"/>
      <c r="CFF120" s="92"/>
      <c r="CFG120" s="92"/>
      <c r="CFH120" s="92"/>
      <c r="CFI120" s="92"/>
      <c r="CFJ120" s="92"/>
      <c r="CFK120" s="92"/>
      <c r="CFL120" s="92"/>
      <c r="CFM120" s="92"/>
      <c r="CFN120" s="92"/>
      <c r="CFO120" s="92"/>
      <c r="CFP120" s="92"/>
      <c r="CFQ120" s="92"/>
      <c r="CFR120" s="92"/>
      <c r="CFS120" s="92"/>
      <c r="CFT120" s="92"/>
      <c r="CFU120" s="92"/>
      <c r="CFV120" s="92"/>
      <c r="CFW120" s="92"/>
      <c r="CFX120" s="92"/>
      <c r="CFY120" s="92"/>
      <c r="CFZ120" s="92"/>
      <c r="CGA120" s="92"/>
      <c r="CGB120" s="92"/>
      <c r="CGC120" s="92"/>
      <c r="CGD120" s="92"/>
      <c r="CGE120" s="92"/>
      <c r="CGF120" s="92"/>
      <c r="CGG120" s="92"/>
      <c r="CGH120" s="92"/>
      <c r="CGI120" s="92"/>
      <c r="CGJ120" s="92"/>
      <c r="CGK120" s="92"/>
      <c r="CGL120" s="92"/>
      <c r="CGM120" s="92"/>
      <c r="CGN120" s="92"/>
      <c r="CGO120" s="92"/>
      <c r="CGP120" s="92"/>
      <c r="CGQ120" s="92"/>
      <c r="CGR120" s="92"/>
      <c r="CGS120" s="92"/>
      <c r="CGT120" s="92"/>
      <c r="CGU120" s="92"/>
      <c r="CGV120" s="92"/>
      <c r="CGW120" s="92"/>
      <c r="CGX120" s="92"/>
      <c r="CGY120" s="92"/>
      <c r="CGZ120" s="92"/>
      <c r="CHA120" s="92"/>
      <c r="CHB120" s="92"/>
      <c r="CHC120" s="92"/>
      <c r="CHD120" s="92"/>
      <c r="CHE120" s="92"/>
      <c r="CHF120" s="92"/>
      <c r="CHG120" s="92"/>
      <c r="CHH120" s="92"/>
      <c r="CHI120" s="92"/>
      <c r="CHJ120" s="92"/>
      <c r="CHK120" s="92"/>
      <c r="CHL120" s="92"/>
      <c r="CHM120" s="92"/>
      <c r="CHN120" s="92"/>
      <c r="CHO120" s="92"/>
      <c r="CHP120" s="92"/>
      <c r="CHQ120" s="92"/>
      <c r="CHR120" s="92"/>
      <c r="CHS120" s="92"/>
      <c r="CHT120" s="92"/>
      <c r="CHU120" s="92"/>
      <c r="CHV120" s="92"/>
      <c r="CHW120" s="92"/>
      <c r="CHX120" s="92"/>
      <c r="CHY120" s="92"/>
      <c r="CHZ120" s="92"/>
      <c r="CIA120" s="92"/>
      <c r="CIB120" s="92"/>
      <c r="CIC120" s="92"/>
      <c r="CID120" s="92"/>
      <c r="CIE120" s="92"/>
      <c r="CIF120" s="92"/>
      <c r="CIG120" s="92"/>
      <c r="CIH120" s="92"/>
      <c r="CII120" s="92"/>
      <c r="CIJ120" s="92"/>
      <c r="CIK120" s="92"/>
      <c r="CIL120" s="92"/>
      <c r="CIM120" s="92"/>
      <c r="CIN120" s="92"/>
      <c r="CIO120" s="92"/>
      <c r="CIP120" s="92"/>
      <c r="CIQ120" s="92"/>
      <c r="CIR120" s="92"/>
      <c r="CIS120" s="92"/>
      <c r="CIT120" s="92"/>
      <c r="CIU120" s="92"/>
      <c r="CIV120" s="92"/>
      <c r="CIW120" s="92"/>
      <c r="CIX120" s="92"/>
      <c r="CIY120" s="92"/>
      <c r="CIZ120" s="92"/>
      <c r="CJA120" s="92"/>
      <c r="CJB120" s="92"/>
      <c r="CJC120" s="92"/>
      <c r="CJD120" s="92"/>
      <c r="CJE120" s="92"/>
      <c r="CJF120" s="92"/>
      <c r="CJG120" s="92"/>
      <c r="CJH120" s="92"/>
      <c r="CJI120" s="92"/>
      <c r="CJJ120" s="92"/>
      <c r="CJK120" s="92"/>
      <c r="CJL120" s="92"/>
      <c r="CJM120" s="92"/>
      <c r="CJN120" s="92"/>
      <c r="CJO120" s="92"/>
      <c r="CJP120" s="92"/>
      <c r="CJQ120" s="92"/>
      <c r="CJR120" s="92"/>
      <c r="CJS120" s="92"/>
      <c r="CJT120" s="92"/>
      <c r="CJU120" s="92"/>
      <c r="CJV120" s="92"/>
      <c r="CJW120" s="92"/>
      <c r="CJX120" s="92"/>
      <c r="CJY120" s="92"/>
      <c r="CJZ120" s="92"/>
      <c r="CKA120" s="92"/>
      <c r="CKB120" s="92"/>
      <c r="CKC120" s="92"/>
      <c r="CKD120" s="92"/>
      <c r="CKE120" s="92"/>
      <c r="CKF120" s="92"/>
      <c r="CKG120" s="92"/>
      <c r="CKH120" s="92"/>
      <c r="CKI120" s="92"/>
      <c r="CKJ120" s="92"/>
      <c r="CKK120" s="92"/>
      <c r="CKL120" s="92"/>
      <c r="CKM120" s="92"/>
      <c r="CKN120" s="92"/>
      <c r="CKO120" s="92"/>
      <c r="CKP120" s="92"/>
      <c r="CKQ120" s="92"/>
      <c r="CKR120" s="92"/>
      <c r="CKS120" s="92"/>
      <c r="CKT120" s="92"/>
      <c r="CKU120" s="92"/>
      <c r="CKV120" s="92"/>
      <c r="CKW120" s="92"/>
      <c r="CKX120" s="92"/>
      <c r="CKY120" s="92"/>
      <c r="CKZ120" s="92"/>
      <c r="CLA120" s="92"/>
      <c r="CLB120" s="92"/>
      <c r="CLC120" s="92"/>
      <c r="CLD120" s="92"/>
      <c r="CLE120" s="92"/>
      <c r="CLF120" s="92"/>
      <c r="CLG120" s="92"/>
      <c r="CLH120" s="92"/>
      <c r="CLI120" s="92"/>
      <c r="CLJ120" s="92"/>
      <c r="CLK120" s="92"/>
      <c r="CLL120" s="92"/>
      <c r="CLM120" s="92"/>
      <c r="CLN120" s="92"/>
      <c r="CLO120" s="92"/>
      <c r="CLP120" s="92"/>
      <c r="CLQ120" s="92"/>
      <c r="CLR120" s="92"/>
      <c r="CLS120" s="92"/>
      <c r="CLT120" s="92"/>
      <c r="CLU120" s="92"/>
      <c r="CLV120" s="92"/>
      <c r="CLW120" s="92"/>
      <c r="CLX120" s="92"/>
      <c r="CLY120" s="92"/>
      <c r="CLZ120" s="92"/>
      <c r="CMA120" s="92"/>
      <c r="CMB120" s="92"/>
      <c r="CMC120" s="92"/>
      <c r="CMD120" s="92"/>
      <c r="CME120" s="92"/>
      <c r="CMF120" s="92"/>
      <c r="CMG120" s="92"/>
      <c r="CMH120" s="92"/>
      <c r="CMI120" s="92"/>
      <c r="CMJ120" s="92"/>
      <c r="CMK120" s="92"/>
      <c r="CML120" s="92"/>
      <c r="CMM120" s="92"/>
      <c r="CMN120" s="92"/>
      <c r="CMO120" s="92"/>
      <c r="CMP120" s="92"/>
      <c r="CMQ120" s="92"/>
      <c r="CMR120" s="92"/>
      <c r="CMS120" s="92"/>
      <c r="CMT120" s="92"/>
      <c r="CMU120" s="92"/>
      <c r="CMV120" s="92"/>
      <c r="CMW120" s="92"/>
      <c r="CMX120" s="92"/>
      <c r="CMY120" s="92"/>
      <c r="CMZ120" s="92"/>
      <c r="CNA120" s="92"/>
      <c r="CNB120" s="92"/>
      <c r="CNC120" s="92"/>
      <c r="CND120" s="92"/>
      <c r="CNE120" s="92"/>
      <c r="CNF120" s="92"/>
      <c r="CNG120" s="92"/>
      <c r="CNH120" s="92"/>
      <c r="CNI120" s="92"/>
      <c r="CNJ120" s="92"/>
      <c r="CNK120" s="92"/>
      <c r="CNL120" s="92"/>
      <c r="CNM120" s="92"/>
      <c r="CNN120" s="92"/>
      <c r="CNO120" s="92"/>
      <c r="CNP120" s="92"/>
      <c r="CNQ120" s="92"/>
      <c r="CNR120" s="92"/>
      <c r="CNS120" s="92"/>
      <c r="CNT120" s="92"/>
      <c r="CNU120" s="92"/>
      <c r="CNV120" s="92"/>
      <c r="CNW120" s="92"/>
      <c r="CNX120" s="92"/>
      <c r="CNY120" s="92"/>
      <c r="CNZ120" s="92"/>
      <c r="COA120" s="92"/>
      <c r="COB120" s="92"/>
      <c r="COC120" s="92"/>
      <c r="COD120" s="92"/>
      <c r="COE120" s="92"/>
      <c r="COF120" s="92"/>
      <c r="COG120" s="92"/>
      <c r="COH120" s="92"/>
      <c r="COI120" s="92"/>
      <c r="COJ120" s="92"/>
      <c r="COK120" s="92"/>
      <c r="COL120" s="92"/>
      <c r="COM120" s="92"/>
      <c r="CON120" s="92"/>
      <c r="COO120" s="92"/>
      <c r="COP120" s="92"/>
      <c r="COQ120" s="92"/>
      <c r="COR120" s="92"/>
      <c r="COS120" s="92"/>
      <c r="COT120" s="92"/>
      <c r="COU120" s="92"/>
      <c r="COV120" s="92"/>
      <c r="COW120" s="92"/>
      <c r="COX120" s="92"/>
      <c r="COY120" s="92"/>
      <c r="COZ120" s="92"/>
      <c r="CPA120" s="92"/>
      <c r="CPB120" s="92"/>
      <c r="CPC120" s="92"/>
      <c r="CPD120" s="92"/>
      <c r="CPE120" s="92"/>
      <c r="CPF120" s="92"/>
      <c r="CPG120" s="92"/>
      <c r="CPH120" s="92"/>
      <c r="CPI120" s="92"/>
      <c r="CPJ120" s="92"/>
      <c r="CPK120" s="92"/>
      <c r="CPL120" s="92"/>
      <c r="CPM120" s="92"/>
      <c r="CPN120" s="92"/>
      <c r="CPO120" s="92"/>
      <c r="CPP120" s="92"/>
      <c r="CPQ120" s="92"/>
      <c r="CPR120" s="92"/>
      <c r="CPS120" s="92"/>
      <c r="CPT120" s="92"/>
      <c r="CPU120" s="92"/>
      <c r="CPV120" s="92"/>
      <c r="CPW120" s="92"/>
      <c r="CPX120" s="92"/>
      <c r="CPY120" s="92"/>
      <c r="CPZ120" s="92"/>
      <c r="CQA120" s="92"/>
      <c r="CQB120" s="92"/>
      <c r="CQC120" s="92"/>
      <c r="CQD120" s="92"/>
      <c r="CQE120" s="92"/>
      <c r="CQF120" s="92"/>
      <c r="CQG120" s="92"/>
      <c r="CQH120" s="92"/>
      <c r="CQI120" s="92"/>
      <c r="CQJ120" s="92"/>
      <c r="CQK120" s="92"/>
      <c r="CQL120" s="92"/>
      <c r="CQM120" s="92"/>
      <c r="CQN120" s="92"/>
      <c r="CQO120" s="92"/>
      <c r="CQP120" s="92"/>
      <c r="CQQ120" s="92"/>
      <c r="CQR120" s="92"/>
      <c r="CQS120" s="92"/>
      <c r="CQT120" s="92"/>
      <c r="CQU120" s="92"/>
      <c r="CQV120" s="92"/>
      <c r="CQW120" s="92"/>
      <c r="CQX120" s="92"/>
      <c r="CQY120" s="92"/>
      <c r="CQZ120" s="92"/>
      <c r="CRA120" s="92"/>
      <c r="CRB120" s="92"/>
      <c r="CRC120" s="92"/>
      <c r="CRD120" s="92"/>
      <c r="CRE120" s="92"/>
      <c r="CRF120" s="92"/>
      <c r="CRG120" s="92"/>
      <c r="CRH120" s="92"/>
      <c r="CRI120" s="92"/>
      <c r="CRJ120" s="92"/>
      <c r="CRK120" s="92"/>
      <c r="CRL120" s="92"/>
      <c r="CRM120" s="92"/>
      <c r="CRN120" s="92"/>
      <c r="CRO120" s="92"/>
      <c r="CRP120" s="92"/>
      <c r="CRQ120" s="92"/>
      <c r="CRR120" s="92"/>
      <c r="CRS120" s="92"/>
      <c r="CRT120" s="92"/>
      <c r="CRU120" s="92"/>
      <c r="CRV120" s="92"/>
      <c r="CRW120" s="92"/>
      <c r="CRX120" s="92"/>
      <c r="CRY120" s="92"/>
      <c r="CRZ120" s="92"/>
      <c r="CSA120" s="92"/>
      <c r="CSB120" s="92"/>
      <c r="CSC120" s="92"/>
      <c r="CSD120" s="92"/>
      <c r="CSE120" s="92"/>
      <c r="CSF120" s="92"/>
      <c r="CSG120" s="92"/>
      <c r="CSH120" s="92"/>
      <c r="CSI120" s="92"/>
      <c r="CSJ120" s="92"/>
      <c r="CSK120" s="92"/>
      <c r="CSL120" s="92"/>
      <c r="CSM120" s="92"/>
      <c r="CSN120" s="92"/>
      <c r="CSO120" s="92"/>
      <c r="CSP120" s="92"/>
      <c r="CSQ120" s="92"/>
      <c r="CSR120" s="92"/>
      <c r="CSS120" s="92"/>
      <c r="CST120" s="92"/>
      <c r="CSU120" s="92"/>
      <c r="CSV120" s="92"/>
      <c r="CSW120" s="92"/>
      <c r="CSX120" s="92"/>
      <c r="CSY120" s="92"/>
      <c r="CSZ120" s="92"/>
      <c r="CTA120" s="92"/>
      <c r="CTB120" s="92"/>
      <c r="CTC120" s="92"/>
      <c r="CTD120" s="92"/>
      <c r="CTE120" s="92"/>
      <c r="CTF120" s="92"/>
      <c r="CTG120" s="92"/>
      <c r="CTH120" s="92"/>
      <c r="CTI120" s="92"/>
      <c r="CTJ120" s="92"/>
      <c r="CTK120" s="92"/>
      <c r="CTL120" s="92"/>
      <c r="CTM120" s="92"/>
      <c r="CTN120" s="92"/>
      <c r="CTO120" s="92"/>
      <c r="CTP120" s="92"/>
      <c r="CTQ120" s="92"/>
      <c r="CTR120" s="92"/>
      <c r="CTS120" s="92"/>
      <c r="CTT120" s="92"/>
      <c r="CTU120" s="92"/>
      <c r="CTV120" s="92"/>
      <c r="CTW120" s="92"/>
      <c r="CTX120" s="92"/>
      <c r="CTY120" s="92"/>
      <c r="CTZ120" s="92"/>
      <c r="CUA120" s="92"/>
      <c r="CUB120" s="92"/>
      <c r="CUC120" s="92"/>
      <c r="CUD120" s="92"/>
      <c r="CUE120" s="92"/>
      <c r="CUF120" s="92"/>
      <c r="CUG120" s="92"/>
      <c r="CUH120" s="92"/>
      <c r="CUI120" s="92"/>
      <c r="CUJ120" s="92"/>
      <c r="CUK120" s="92"/>
      <c r="CUL120" s="92"/>
      <c r="CUM120" s="92"/>
      <c r="CUN120" s="92"/>
      <c r="CUO120" s="92"/>
      <c r="CUP120" s="92"/>
      <c r="CUQ120" s="92"/>
      <c r="CUR120" s="92"/>
      <c r="CUS120" s="92"/>
      <c r="CUT120" s="92"/>
      <c r="CUU120" s="92"/>
      <c r="CUV120" s="92"/>
      <c r="CUW120" s="92"/>
      <c r="CUX120" s="92"/>
      <c r="CUY120" s="92"/>
      <c r="CUZ120" s="92"/>
      <c r="CVA120" s="92"/>
      <c r="CVB120" s="92"/>
      <c r="CVC120" s="92"/>
      <c r="CVD120" s="92"/>
      <c r="CVE120" s="92"/>
      <c r="CVF120" s="92"/>
      <c r="CVG120" s="92"/>
      <c r="CVH120" s="92"/>
      <c r="CVI120" s="92"/>
      <c r="CVJ120" s="92"/>
      <c r="CVK120" s="92"/>
      <c r="CVL120" s="92"/>
      <c r="CVM120" s="92"/>
      <c r="CVN120" s="92"/>
      <c r="CVO120" s="92"/>
      <c r="CVP120" s="92"/>
      <c r="CVQ120" s="92"/>
      <c r="CVR120" s="92"/>
      <c r="CVS120" s="92"/>
      <c r="CVT120" s="92"/>
      <c r="CVU120" s="92"/>
      <c r="CVV120" s="92"/>
      <c r="CVW120" s="92"/>
      <c r="CVX120" s="92"/>
      <c r="CVY120" s="92"/>
      <c r="CVZ120" s="92"/>
      <c r="CWA120" s="92"/>
      <c r="CWB120" s="92"/>
      <c r="CWC120" s="92"/>
      <c r="CWD120" s="92"/>
      <c r="CWE120" s="92"/>
      <c r="CWF120" s="92"/>
      <c r="CWG120" s="92"/>
      <c r="CWH120" s="92"/>
      <c r="CWI120" s="92"/>
      <c r="CWJ120" s="92"/>
      <c r="CWK120" s="92"/>
      <c r="CWL120" s="92"/>
      <c r="CWM120" s="92"/>
      <c r="CWN120" s="92"/>
      <c r="CWO120" s="92"/>
      <c r="CWP120" s="92"/>
      <c r="CWQ120" s="92"/>
      <c r="CWR120" s="92"/>
      <c r="CWS120" s="92"/>
      <c r="CWT120" s="92"/>
      <c r="CWU120" s="92"/>
      <c r="CWV120" s="92"/>
      <c r="CWW120" s="92"/>
      <c r="CWX120" s="92"/>
      <c r="CWY120" s="92"/>
      <c r="CWZ120" s="92"/>
      <c r="CXA120" s="92"/>
      <c r="CXB120" s="92"/>
      <c r="CXC120" s="92"/>
      <c r="CXD120" s="92"/>
      <c r="CXE120" s="92"/>
      <c r="CXF120" s="92"/>
      <c r="CXG120" s="92"/>
      <c r="CXH120" s="92"/>
      <c r="CXI120" s="92"/>
      <c r="CXJ120" s="92"/>
      <c r="CXK120" s="92"/>
      <c r="CXL120" s="92"/>
      <c r="CXM120" s="92"/>
      <c r="CXN120" s="92"/>
      <c r="CXO120" s="92"/>
      <c r="CXP120" s="92"/>
      <c r="CXQ120" s="92"/>
      <c r="CXR120" s="92"/>
      <c r="CXS120" s="92"/>
      <c r="CXT120" s="92"/>
      <c r="CXU120" s="92"/>
      <c r="CXV120" s="92"/>
      <c r="CXW120" s="92"/>
      <c r="CXX120" s="92"/>
      <c r="CXY120" s="92"/>
      <c r="CXZ120" s="92"/>
      <c r="CYA120" s="92"/>
      <c r="CYB120" s="92"/>
      <c r="CYC120" s="92"/>
      <c r="CYD120" s="92"/>
      <c r="CYE120" s="92"/>
      <c r="CYF120" s="92"/>
      <c r="CYG120" s="92"/>
      <c r="CYH120" s="92"/>
      <c r="CYI120" s="92"/>
      <c r="CYJ120" s="92"/>
      <c r="CYK120" s="92"/>
      <c r="CYL120" s="92"/>
      <c r="CYM120" s="92"/>
      <c r="CYN120" s="92"/>
      <c r="CYO120" s="92"/>
      <c r="CYP120" s="92"/>
      <c r="CYQ120" s="92"/>
      <c r="CYR120" s="92"/>
      <c r="CYS120" s="92"/>
      <c r="CYT120" s="92"/>
      <c r="CYU120" s="92"/>
      <c r="CYV120" s="92"/>
      <c r="CYW120" s="92"/>
      <c r="CYX120" s="92"/>
      <c r="CYY120" s="92"/>
      <c r="CYZ120" s="92"/>
      <c r="CZA120" s="92"/>
      <c r="CZB120" s="92"/>
      <c r="CZC120" s="92"/>
      <c r="CZD120" s="92"/>
      <c r="CZE120" s="92"/>
      <c r="CZF120" s="92"/>
      <c r="CZG120" s="92"/>
      <c r="CZH120" s="92"/>
      <c r="CZI120" s="92"/>
      <c r="CZJ120" s="92"/>
      <c r="CZK120" s="92"/>
      <c r="CZL120" s="92"/>
      <c r="CZM120" s="92"/>
      <c r="CZN120" s="92"/>
      <c r="CZO120" s="92"/>
      <c r="CZP120" s="92"/>
      <c r="CZQ120" s="92"/>
      <c r="CZR120" s="92"/>
      <c r="CZS120" s="92"/>
      <c r="CZT120" s="92"/>
      <c r="CZU120" s="92"/>
      <c r="CZV120" s="92"/>
      <c r="CZW120" s="92"/>
      <c r="CZX120" s="92"/>
      <c r="CZY120" s="92"/>
      <c r="CZZ120" s="92"/>
      <c r="DAA120" s="92"/>
      <c r="DAB120" s="92"/>
      <c r="DAC120" s="92"/>
      <c r="DAD120" s="92"/>
      <c r="DAE120" s="92"/>
      <c r="DAF120" s="92"/>
      <c r="DAG120" s="92"/>
      <c r="DAH120" s="92"/>
      <c r="DAI120" s="92"/>
      <c r="DAJ120" s="92"/>
      <c r="DAK120" s="92"/>
      <c r="DAL120" s="92"/>
      <c r="DAM120" s="92"/>
      <c r="DAN120" s="92"/>
      <c r="DAO120" s="92"/>
      <c r="DAP120" s="92"/>
      <c r="DAQ120" s="92"/>
      <c r="DAR120" s="92"/>
      <c r="DAS120" s="92"/>
      <c r="DAT120" s="92"/>
      <c r="DAU120" s="92"/>
      <c r="DAV120" s="92"/>
      <c r="DAW120" s="92"/>
      <c r="DAX120" s="92"/>
      <c r="DAY120" s="92"/>
      <c r="DAZ120" s="92"/>
      <c r="DBA120" s="92"/>
      <c r="DBB120" s="92"/>
      <c r="DBC120" s="92"/>
      <c r="DBD120" s="92"/>
      <c r="DBE120" s="92"/>
      <c r="DBF120" s="92"/>
      <c r="DBG120" s="92"/>
      <c r="DBH120" s="92"/>
      <c r="DBI120" s="92"/>
      <c r="DBJ120" s="92"/>
      <c r="DBK120" s="92"/>
      <c r="DBL120" s="92"/>
      <c r="DBM120" s="92"/>
      <c r="DBN120" s="92"/>
      <c r="DBO120" s="92"/>
      <c r="DBP120" s="92"/>
      <c r="DBQ120" s="92"/>
      <c r="DBR120" s="92"/>
      <c r="DBS120" s="92"/>
      <c r="DBT120" s="92"/>
      <c r="DBU120" s="92"/>
      <c r="DBV120" s="92"/>
      <c r="DBW120" s="92"/>
      <c r="DBX120" s="92"/>
      <c r="DBY120" s="92"/>
      <c r="DBZ120" s="92"/>
      <c r="DCA120" s="92"/>
      <c r="DCB120" s="92"/>
      <c r="DCC120" s="92"/>
      <c r="DCD120" s="92"/>
      <c r="DCE120" s="92"/>
      <c r="DCF120" s="92"/>
      <c r="DCG120" s="92"/>
      <c r="DCH120" s="92"/>
      <c r="DCI120" s="92"/>
      <c r="DCJ120" s="92"/>
      <c r="DCK120" s="92"/>
      <c r="DCL120" s="92"/>
      <c r="DCM120" s="92"/>
      <c r="DCN120" s="92"/>
      <c r="DCO120" s="92"/>
      <c r="DCP120" s="92"/>
      <c r="DCQ120" s="92"/>
      <c r="DCR120" s="92"/>
      <c r="DCS120" s="92"/>
      <c r="DCT120" s="92"/>
      <c r="DCU120" s="92"/>
      <c r="DCV120" s="92"/>
      <c r="DCW120" s="92"/>
      <c r="DCX120" s="92"/>
      <c r="DCY120" s="92"/>
      <c r="DCZ120" s="92"/>
      <c r="DDA120" s="92"/>
      <c r="DDB120" s="92"/>
      <c r="DDC120" s="92"/>
      <c r="DDD120" s="92"/>
      <c r="DDE120" s="92"/>
      <c r="DDF120" s="92"/>
      <c r="DDG120" s="92"/>
      <c r="DDH120" s="92"/>
      <c r="DDI120" s="92"/>
      <c r="DDJ120" s="92"/>
      <c r="DDK120" s="92"/>
      <c r="DDL120" s="92"/>
      <c r="DDM120" s="92"/>
      <c r="DDN120" s="92"/>
      <c r="DDO120" s="92"/>
      <c r="DDP120" s="92"/>
      <c r="DDQ120" s="92"/>
      <c r="DDR120" s="92"/>
      <c r="DDS120" s="92"/>
      <c r="DDT120" s="92"/>
      <c r="DDU120" s="92"/>
      <c r="DDV120" s="92"/>
      <c r="DDW120" s="92"/>
      <c r="DDX120" s="92"/>
      <c r="DDY120" s="92"/>
      <c r="DDZ120" s="92"/>
      <c r="DEA120" s="92"/>
      <c r="DEB120" s="92"/>
      <c r="DEC120" s="92"/>
      <c r="DED120" s="92"/>
      <c r="DEE120" s="92"/>
      <c r="DEF120" s="92"/>
      <c r="DEG120" s="92"/>
      <c r="DEH120" s="92"/>
      <c r="DEI120" s="92"/>
      <c r="DEJ120" s="92"/>
      <c r="DEK120" s="92"/>
      <c r="DEL120" s="92"/>
      <c r="DEM120" s="92"/>
      <c r="DEN120" s="92"/>
      <c r="DEO120" s="92"/>
      <c r="DEP120" s="92"/>
      <c r="DEQ120" s="92"/>
      <c r="DER120" s="92"/>
      <c r="DES120" s="92"/>
      <c r="DET120" s="92"/>
      <c r="DEU120" s="92"/>
      <c r="DEV120" s="92"/>
      <c r="DEW120" s="92"/>
      <c r="DEX120" s="92"/>
      <c r="DEY120" s="92"/>
      <c r="DEZ120" s="92"/>
      <c r="DFA120" s="92"/>
      <c r="DFB120" s="92"/>
      <c r="DFC120" s="92"/>
      <c r="DFD120" s="92"/>
      <c r="DFE120" s="92"/>
      <c r="DFF120" s="92"/>
      <c r="DFG120" s="92"/>
      <c r="DFH120" s="92"/>
      <c r="DFI120" s="92"/>
      <c r="DFJ120" s="92"/>
      <c r="DFK120" s="92"/>
      <c r="DFL120" s="92"/>
      <c r="DFM120" s="92"/>
      <c r="DFN120" s="92"/>
      <c r="DFO120" s="92"/>
      <c r="DFP120" s="92"/>
      <c r="DFQ120" s="92"/>
      <c r="DFR120" s="92"/>
      <c r="DFS120" s="92"/>
      <c r="DFT120" s="92"/>
      <c r="DFU120" s="92"/>
      <c r="DFV120" s="92"/>
      <c r="DFW120" s="92"/>
      <c r="DFX120" s="92"/>
      <c r="DFY120" s="92"/>
      <c r="DFZ120" s="92"/>
      <c r="DGA120" s="92"/>
      <c r="DGB120" s="92"/>
      <c r="DGC120" s="92"/>
      <c r="DGD120" s="92"/>
      <c r="DGE120" s="92"/>
      <c r="DGF120" s="92"/>
      <c r="DGG120" s="92"/>
      <c r="DGH120" s="92"/>
      <c r="DGI120" s="92"/>
      <c r="DGJ120" s="92"/>
      <c r="DGK120" s="92"/>
      <c r="DGL120" s="92"/>
      <c r="DGM120" s="92"/>
      <c r="DGN120" s="92"/>
      <c r="DGO120" s="92"/>
      <c r="DGP120" s="92"/>
      <c r="DGQ120" s="92"/>
      <c r="DGR120" s="92"/>
      <c r="DGS120" s="92"/>
      <c r="DGT120" s="92"/>
      <c r="DGU120" s="92"/>
      <c r="DGV120" s="92"/>
      <c r="DGW120" s="92"/>
      <c r="DGX120" s="92"/>
      <c r="DGY120" s="92"/>
      <c r="DGZ120" s="92"/>
      <c r="DHA120" s="92"/>
      <c r="DHB120" s="92"/>
      <c r="DHC120" s="92"/>
      <c r="DHD120" s="92"/>
      <c r="DHE120" s="92"/>
      <c r="DHF120" s="92"/>
      <c r="DHG120" s="92"/>
      <c r="DHH120" s="92"/>
      <c r="DHI120" s="92"/>
      <c r="DHJ120" s="92"/>
      <c r="DHK120" s="92"/>
      <c r="DHL120" s="92"/>
      <c r="DHM120" s="92"/>
      <c r="DHN120" s="92"/>
      <c r="DHO120" s="92"/>
      <c r="DHP120" s="92"/>
      <c r="DHQ120" s="92"/>
      <c r="DHR120" s="92"/>
      <c r="DHS120" s="92"/>
      <c r="DHT120" s="92"/>
      <c r="DHU120" s="92"/>
      <c r="DHV120" s="92"/>
      <c r="DHW120" s="92"/>
      <c r="DHX120" s="92"/>
      <c r="DHY120" s="92"/>
      <c r="DHZ120" s="92"/>
      <c r="DIA120" s="92"/>
      <c r="DIB120" s="92"/>
      <c r="DIC120" s="92"/>
      <c r="DID120" s="92"/>
      <c r="DIE120" s="92"/>
      <c r="DIF120" s="92"/>
      <c r="DIG120" s="92"/>
      <c r="DIH120" s="92"/>
      <c r="DII120" s="92"/>
      <c r="DIJ120" s="92"/>
      <c r="DIK120" s="92"/>
      <c r="DIL120" s="92"/>
      <c r="DIM120" s="92"/>
      <c r="DIN120" s="92"/>
      <c r="DIO120" s="92"/>
      <c r="DIP120" s="92"/>
      <c r="DIQ120" s="92"/>
      <c r="DIR120" s="92"/>
      <c r="DIS120" s="92"/>
      <c r="DIT120" s="92"/>
      <c r="DIU120" s="92"/>
      <c r="DIV120" s="92"/>
      <c r="DIW120" s="92"/>
      <c r="DIX120" s="92"/>
      <c r="DIY120" s="92"/>
      <c r="DIZ120" s="92"/>
      <c r="DJA120" s="92"/>
      <c r="DJB120" s="92"/>
      <c r="DJC120" s="92"/>
      <c r="DJD120" s="92"/>
      <c r="DJE120" s="92"/>
      <c r="DJF120" s="92"/>
      <c r="DJG120" s="92"/>
      <c r="DJH120" s="92"/>
      <c r="DJI120" s="92"/>
      <c r="DJJ120" s="92"/>
      <c r="DJK120" s="92"/>
      <c r="DJL120" s="92"/>
      <c r="DJM120" s="92"/>
      <c r="DJN120" s="92"/>
      <c r="DJO120" s="92"/>
      <c r="DJP120" s="92"/>
      <c r="DJQ120" s="92"/>
      <c r="DJR120" s="92"/>
      <c r="DJS120" s="92"/>
      <c r="DJT120" s="92"/>
      <c r="DJU120" s="92"/>
      <c r="DJV120" s="92"/>
      <c r="DJW120" s="92"/>
      <c r="DJX120" s="92"/>
      <c r="DJY120" s="92"/>
      <c r="DJZ120" s="92"/>
      <c r="DKA120" s="92"/>
      <c r="DKB120" s="92"/>
      <c r="DKC120" s="92"/>
      <c r="DKD120" s="92"/>
      <c r="DKE120" s="92"/>
      <c r="DKF120" s="92"/>
      <c r="DKG120" s="92"/>
      <c r="DKH120" s="92"/>
      <c r="DKI120" s="92"/>
      <c r="DKJ120" s="92"/>
      <c r="DKK120" s="92"/>
      <c r="DKL120" s="92"/>
      <c r="DKM120" s="92"/>
      <c r="DKN120" s="92"/>
      <c r="DKO120" s="92"/>
      <c r="DKP120" s="92"/>
      <c r="DKQ120" s="92"/>
      <c r="DKR120" s="92"/>
      <c r="DKS120" s="92"/>
      <c r="DKT120" s="92"/>
      <c r="DKU120" s="92"/>
      <c r="DKV120" s="92"/>
      <c r="DKW120" s="92"/>
      <c r="DKX120" s="92"/>
      <c r="DKY120" s="92"/>
      <c r="DKZ120" s="92"/>
      <c r="DLA120" s="92"/>
      <c r="DLB120" s="92"/>
      <c r="DLC120" s="92"/>
      <c r="DLD120" s="92"/>
      <c r="DLE120" s="92"/>
      <c r="DLF120" s="92"/>
      <c r="DLG120" s="92"/>
      <c r="DLH120" s="92"/>
      <c r="DLI120" s="92"/>
      <c r="DLJ120" s="92"/>
      <c r="DLK120" s="92"/>
      <c r="DLL120" s="92"/>
      <c r="DLM120" s="92"/>
      <c r="DLN120" s="92"/>
      <c r="DLO120" s="92"/>
      <c r="DLP120" s="92"/>
      <c r="DLQ120" s="92"/>
      <c r="DLR120" s="92"/>
      <c r="DLS120" s="92"/>
      <c r="DLT120" s="92"/>
      <c r="DLU120" s="92"/>
      <c r="DLV120" s="92"/>
      <c r="DLW120" s="92"/>
      <c r="DLX120" s="92"/>
      <c r="DLY120" s="92"/>
      <c r="DLZ120" s="92"/>
      <c r="DMA120" s="92"/>
      <c r="DMB120" s="92"/>
      <c r="DMC120" s="92"/>
      <c r="DMD120" s="92"/>
      <c r="DME120" s="92"/>
      <c r="DMF120" s="92"/>
      <c r="DMG120" s="92"/>
      <c r="DMH120" s="92"/>
      <c r="DMI120" s="92"/>
      <c r="DMJ120" s="92"/>
      <c r="DMK120" s="92"/>
      <c r="DML120" s="92"/>
      <c r="DMM120" s="92"/>
      <c r="DMN120" s="92"/>
      <c r="DMO120" s="92"/>
      <c r="DMP120" s="92"/>
      <c r="DMQ120" s="92"/>
      <c r="DMR120" s="92"/>
      <c r="DMS120" s="92"/>
      <c r="DMT120" s="92"/>
      <c r="DMU120" s="92"/>
      <c r="DMV120" s="92"/>
      <c r="DMW120" s="92"/>
      <c r="DMX120" s="92"/>
      <c r="DMY120" s="92"/>
      <c r="DMZ120" s="92"/>
      <c r="DNA120" s="92"/>
      <c r="DNB120" s="92"/>
      <c r="DNC120" s="92"/>
      <c r="DND120" s="92"/>
      <c r="DNE120" s="92"/>
      <c r="DNF120" s="92"/>
      <c r="DNG120" s="92"/>
      <c r="DNH120" s="92"/>
      <c r="DNI120" s="92"/>
      <c r="DNJ120" s="92"/>
      <c r="DNK120" s="92"/>
      <c r="DNL120" s="92"/>
      <c r="DNM120" s="92"/>
      <c r="DNN120" s="92"/>
      <c r="DNO120" s="92"/>
      <c r="DNP120" s="92"/>
      <c r="DNQ120" s="92"/>
      <c r="DNR120" s="92"/>
      <c r="DNS120" s="92"/>
      <c r="DNT120" s="92"/>
      <c r="DNU120" s="92"/>
      <c r="DNV120" s="92"/>
      <c r="DNW120" s="92"/>
      <c r="DNX120" s="92"/>
      <c r="DNY120" s="92"/>
      <c r="DNZ120" s="92"/>
      <c r="DOA120" s="92"/>
      <c r="DOB120" s="92"/>
      <c r="DOC120" s="92"/>
      <c r="DOD120" s="92"/>
      <c r="DOE120" s="92"/>
      <c r="DOF120" s="92"/>
      <c r="DOG120" s="92"/>
      <c r="DOH120" s="92"/>
      <c r="DOI120" s="92"/>
      <c r="DOJ120" s="92"/>
      <c r="DOK120" s="92"/>
      <c r="DOL120" s="92"/>
      <c r="DOM120" s="92"/>
      <c r="DON120" s="92"/>
      <c r="DOO120" s="92"/>
      <c r="DOP120" s="92"/>
      <c r="DOQ120" s="92"/>
      <c r="DOR120" s="92"/>
      <c r="DOS120" s="92"/>
      <c r="DOT120" s="92"/>
      <c r="DOU120" s="92"/>
      <c r="DOV120" s="92"/>
      <c r="DOW120" s="92"/>
      <c r="DOX120" s="92"/>
      <c r="DOY120" s="92"/>
      <c r="DOZ120" s="92"/>
      <c r="DPA120" s="92"/>
      <c r="DPB120" s="92"/>
      <c r="DPC120" s="92"/>
      <c r="DPD120" s="92"/>
      <c r="DPE120" s="92"/>
      <c r="DPF120" s="92"/>
      <c r="DPG120" s="92"/>
      <c r="DPH120" s="92"/>
      <c r="DPI120" s="92"/>
      <c r="DPJ120" s="92"/>
      <c r="DPK120" s="92"/>
      <c r="DPL120" s="92"/>
      <c r="DPM120" s="92"/>
      <c r="DPN120" s="92"/>
      <c r="DPO120" s="92"/>
      <c r="DPP120" s="92"/>
      <c r="DPQ120" s="92"/>
      <c r="DPR120" s="92"/>
      <c r="DPS120" s="92"/>
      <c r="DPT120" s="92"/>
      <c r="DPU120" s="92"/>
      <c r="DPV120" s="92"/>
      <c r="DPW120" s="92"/>
      <c r="DPX120" s="92"/>
      <c r="DPY120" s="92"/>
      <c r="DPZ120" s="92"/>
      <c r="DQA120" s="92"/>
      <c r="DQB120" s="92"/>
      <c r="DQC120" s="92"/>
      <c r="DQD120" s="92"/>
      <c r="DQE120" s="92"/>
      <c r="DQF120" s="92"/>
      <c r="DQG120" s="92"/>
      <c r="DQH120" s="92"/>
      <c r="DQI120" s="92"/>
      <c r="DQJ120" s="92"/>
      <c r="DQK120" s="92"/>
      <c r="DQL120" s="92"/>
      <c r="DQM120" s="92"/>
      <c r="DQN120" s="92"/>
      <c r="DQO120" s="92"/>
      <c r="DQP120" s="92"/>
      <c r="DQQ120" s="92"/>
      <c r="DQR120" s="92"/>
      <c r="DQS120" s="92"/>
      <c r="DQT120" s="92"/>
      <c r="DQU120" s="92"/>
      <c r="DQV120" s="92"/>
      <c r="DQW120" s="92"/>
      <c r="DQX120" s="92"/>
      <c r="DQY120" s="92"/>
      <c r="DQZ120" s="92"/>
      <c r="DRA120" s="92"/>
      <c r="DRB120" s="92"/>
      <c r="DRC120" s="92"/>
      <c r="DRD120" s="92"/>
      <c r="DRE120" s="92"/>
      <c r="DRF120" s="92"/>
      <c r="DRG120" s="92"/>
      <c r="DRH120" s="92"/>
      <c r="DRI120" s="92"/>
      <c r="DRJ120" s="92"/>
      <c r="DRK120" s="92"/>
      <c r="DRL120" s="92"/>
      <c r="DRM120" s="92"/>
      <c r="DRN120" s="92"/>
      <c r="DRO120" s="92"/>
      <c r="DRP120" s="92"/>
      <c r="DRQ120" s="92"/>
      <c r="DRR120" s="92"/>
      <c r="DRS120" s="92"/>
      <c r="DRT120" s="92"/>
      <c r="DRU120" s="92"/>
      <c r="DRV120" s="92"/>
      <c r="DRW120" s="92"/>
      <c r="DRX120" s="92"/>
      <c r="DRY120" s="92"/>
      <c r="DRZ120" s="92"/>
      <c r="DSA120" s="92"/>
      <c r="DSB120" s="92"/>
      <c r="DSC120" s="92"/>
      <c r="DSD120" s="92"/>
      <c r="DSE120" s="92"/>
      <c r="DSF120" s="92"/>
      <c r="DSG120" s="92"/>
      <c r="DSH120" s="92"/>
      <c r="DSI120" s="92"/>
      <c r="DSJ120" s="92"/>
      <c r="DSK120" s="92"/>
      <c r="DSL120" s="92"/>
      <c r="DSM120" s="92"/>
      <c r="DSN120" s="92"/>
      <c r="DSO120" s="92"/>
      <c r="DSP120" s="92"/>
      <c r="DSQ120" s="92"/>
      <c r="DSR120" s="92"/>
      <c r="DSS120" s="92"/>
      <c r="DST120" s="92"/>
      <c r="DSU120" s="92"/>
      <c r="DSV120" s="92"/>
      <c r="DSW120" s="92"/>
      <c r="DSX120" s="92"/>
      <c r="DSY120" s="92"/>
      <c r="DSZ120" s="92"/>
      <c r="DTA120" s="92"/>
      <c r="DTB120" s="92"/>
      <c r="DTC120" s="92"/>
      <c r="DTD120" s="92"/>
      <c r="DTE120" s="92"/>
      <c r="DTF120" s="92"/>
      <c r="DTG120" s="92"/>
      <c r="DTH120" s="92"/>
      <c r="DTI120" s="92"/>
      <c r="DTJ120" s="92"/>
      <c r="DTK120" s="92"/>
      <c r="DTL120" s="92"/>
      <c r="DTM120" s="92"/>
      <c r="DTN120" s="92"/>
      <c r="DTO120" s="92"/>
      <c r="DTP120" s="92"/>
      <c r="DTQ120" s="92"/>
      <c r="DTR120" s="92"/>
      <c r="DTS120" s="92"/>
      <c r="DTT120" s="92"/>
      <c r="DTU120" s="92"/>
      <c r="DTV120" s="92"/>
      <c r="DTW120" s="92"/>
      <c r="DTX120" s="92"/>
      <c r="DTY120" s="92"/>
      <c r="DTZ120" s="92"/>
      <c r="DUA120" s="92"/>
      <c r="DUB120" s="92"/>
      <c r="DUC120" s="92"/>
      <c r="DUD120" s="92"/>
      <c r="DUE120" s="92"/>
      <c r="DUF120" s="92"/>
      <c r="DUG120" s="92"/>
      <c r="DUH120" s="92"/>
      <c r="DUI120" s="92"/>
      <c r="DUJ120" s="92"/>
      <c r="DUK120" s="92"/>
      <c r="DUL120" s="92"/>
      <c r="DUM120" s="92"/>
      <c r="DUN120" s="92"/>
      <c r="DUO120" s="92"/>
      <c r="DUP120" s="92"/>
      <c r="DUQ120" s="92"/>
      <c r="DUR120" s="92"/>
      <c r="DUS120" s="92"/>
      <c r="DUT120" s="92"/>
      <c r="DUU120" s="92"/>
      <c r="DUV120" s="92"/>
      <c r="DUW120" s="92"/>
      <c r="DUX120" s="92"/>
      <c r="DUY120" s="92"/>
      <c r="DUZ120" s="92"/>
      <c r="DVA120" s="92"/>
      <c r="DVB120" s="92"/>
      <c r="DVC120" s="92"/>
      <c r="DVD120" s="92"/>
      <c r="DVE120" s="92"/>
      <c r="DVF120" s="92"/>
      <c r="DVG120" s="92"/>
      <c r="DVH120" s="92"/>
      <c r="DVI120" s="92"/>
      <c r="DVJ120" s="92"/>
      <c r="DVK120" s="92"/>
      <c r="DVL120" s="92"/>
      <c r="DVM120" s="92"/>
      <c r="DVN120" s="92"/>
      <c r="DVO120" s="92"/>
      <c r="DVP120" s="92"/>
      <c r="DVQ120" s="92"/>
      <c r="DVR120" s="92"/>
      <c r="DVS120" s="92"/>
      <c r="DVT120" s="92"/>
      <c r="DVU120" s="92"/>
      <c r="DVV120" s="92"/>
      <c r="DVW120" s="92"/>
      <c r="DVX120" s="92"/>
      <c r="DVY120" s="92"/>
      <c r="DVZ120" s="92"/>
      <c r="DWA120" s="92"/>
      <c r="DWB120" s="92"/>
      <c r="DWC120" s="92"/>
      <c r="DWD120" s="92"/>
      <c r="DWE120" s="92"/>
      <c r="DWF120" s="92"/>
      <c r="DWG120" s="92"/>
      <c r="DWH120" s="92"/>
      <c r="DWI120" s="92"/>
      <c r="DWJ120" s="92"/>
      <c r="DWK120" s="92"/>
      <c r="DWL120" s="92"/>
      <c r="DWM120" s="92"/>
      <c r="DWN120" s="92"/>
      <c r="DWO120" s="92"/>
      <c r="DWP120" s="92"/>
      <c r="DWQ120" s="92"/>
      <c r="DWR120" s="92"/>
      <c r="DWS120" s="92"/>
      <c r="DWT120" s="92"/>
      <c r="DWU120" s="92"/>
      <c r="DWV120" s="92"/>
      <c r="DWW120" s="92"/>
      <c r="DWX120" s="92"/>
      <c r="DWY120" s="92"/>
      <c r="DWZ120" s="92"/>
      <c r="DXA120" s="92"/>
      <c r="DXB120" s="92"/>
      <c r="DXC120" s="92"/>
      <c r="DXD120" s="92"/>
      <c r="DXE120" s="92"/>
      <c r="DXF120" s="92"/>
      <c r="DXG120" s="92"/>
      <c r="DXH120" s="92"/>
      <c r="DXI120" s="92"/>
      <c r="DXJ120" s="92"/>
      <c r="DXK120" s="92"/>
      <c r="DXL120" s="92"/>
      <c r="DXM120" s="92"/>
      <c r="DXN120" s="92"/>
      <c r="DXO120" s="92"/>
      <c r="DXP120" s="92"/>
      <c r="DXQ120" s="92"/>
      <c r="DXR120" s="92"/>
      <c r="DXS120" s="92"/>
      <c r="DXT120" s="92"/>
      <c r="DXU120" s="92"/>
      <c r="DXV120" s="92"/>
      <c r="DXW120" s="92"/>
      <c r="DXX120" s="92"/>
      <c r="DXY120" s="92"/>
      <c r="DXZ120" s="92"/>
      <c r="DYA120" s="92"/>
      <c r="DYB120" s="92"/>
      <c r="DYC120" s="92"/>
      <c r="DYD120" s="92"/>
      <c r="DYE120" s="92"/>
      <c r="DYF120" s="92"/>
      <c r="DYG120" s="92"/>
      <c r="DYH120" s="92"/>
      <c r="DYI120" s="92"/>
      <c r="DYJ120" s="92"/>
      <c r="DYK120" s="92"/>
      <c r="DYL120" s="92"/>
      <c r="DYM120" s="92"/>
      <c r="DYN120" s="92"/>
      <c r="DYO120" s="92"/>
      <c r="DYP120" s="92"/>
      <c r="DYQ120" s="92"/>
      <c r="DYR120" s="92"/>
      <c r="DYS120" s="92"/>
      <c r="DYT120" s="92"/>
      <c r="DYU120" s="92"/>
      <c r="DYV120" s="92"/>
      <c r="DYW120" s="92"/>
      <c r="DYX120" s="92"/>
      <c r="DYY120" s="92"/>
      <c r="DYZ120" s="92"/>
      <c r="DZA120" s="92"/>
      <c r="DZB120" s="92"/>
      <c r="DZC120" s="92"/>
      <c r="DZD120" s="92"/>
      <c r="DZE120" s="92"/>
      <c r="DZF120" s="92"/>
      <c r="DZG120" s="92"/>
      <c r="DZH120" s="92"/>
      <c r="DZI120" s="92"/>
      <c r="DZJ120" s="92"/>
      <c r="DZK120" s="92"/>
      <c r="DZL120" s="92"/>
      <c r="DZM120" s="92"/>
      <c r="DZN120" s="92"/>
      <c r="DZO120" s="92"/>
      <c r="DZP120" s="92"/>
      <c r="DZQ120" s="92"/>
      <c r="DZR120" s="92"/>
      <c r="DZS120" s="92"/>
      <c r="DZT120" s="92"/>
      <c r="DZU120" s="92"/>
      <c r="DZV120" s="92"/>
      <c r="DZW120" s="92"/>
      <c r="DZX120" s="92"/>
      <c r="DZY120" s="92"/>
      <c r="DZZ120" s="92"/>
      <c r="EAA120" s="92"/>
      <c r="EAB120" s="92"/>
      <c r="EAC120" s="92"/>
      <c r="EAD120" s="92"/>
      <c r="EAE120" s="92"/>
      <c r="EAF120" s="92"/>
      <c r="EAG120" s="92"/>
      <c r="EAH120" s="92"/>
      <c r="EAI120" s="92"/>
      <c r="EAJ120" s="92"/>
      <c r="EAK120" s="92"/>
      <c r="EAL120" s="92"/>
      <c r="EAM120" s="92"/>
      <c r="EAN120" s="92"/>
      <c r="EAO120" s="92"/>
      <c r="EAP120" s="92"/>
      <c r="EAQ120" s="92"/>
      <c r="EAR120" s="92"/>
      <c r="EAS120" s="92"/>
      <c r="EAT120" s="92"/>
      <c r="EAU120" s="92"/>
      <c r="EAV120" s="92"/>
      <c r="EAW120" s="92"/>
      <c r="EAX120" s="92"/>
      <c r="EAY120" s="92"/>
      <c r="EAZ120" s="92"/>
      <c r="EBA120" s="92"/>
      <c r="EBB120" s="92"/>
      <c r="EBC120" s="92"/>
      <c r="EBD120" s="92"/>
      <c r="EBE120" s="92"/>
      <c r="EBF120" s="92"/>
      <c r="EBG120" s="92"/>
      <c r="EBH120" s="92"/>
      <c r="EBI120" s="92"/>
      <c r="EBJ120" s="92"/>
      <c r="EBK120" s="92"/>
      <c r="EBL120" s="92"/>
      <c r="EBM120" s="92"/>
      <c r="EBN120" s="92"/>
      <c r="EBO120" s="92"/>
      <c r="EBP120" s="92"/>
      <c r="EBQ120" s="92"/>
      <c r="EBR120" s="92"/>
      <c r="EBS120" s="92"/>
      <c r="EBT120" s="92"/>
      <c r="EBU120" s="92"/>
      <c r="EBV120" s="92"/>
      <c r="EBW120" s="92"/>
      <c r="EBX120" s="92"/>
      <c r="EBY120" s="92"/>
      <c r="EBZ120" s="92"/>
      <c r="ECA120" s="92"/>
      <c r="ECB120" s="92"/>
      <c r="ECC120" s="92"/>
      <c r="ECD120" s="92"/>
      <c r="ECE120" s="92"/>
      <c r="ECF120" s="92"/>
      <c r="ECG120" s="92"/>
      <c r="ECH120" s="92"/>
      <c r="ECI120" s="92"/>
      <c r="ECJ120" s="92"/>
      <c r="ECK120" s="92"/>
      <c r="ECL120" s="92"/>
      <c r="ECM120" s="92"/>
      <c r="ECN120" s="92"/>
      <c r="ECO120" s="92"/>
      <c r="ECP120" s="92"/>
      <c r="ECQ120" s="92"/>
      <c r="ECR120" s="92"/>
      <c r="ECS120" s="92"/>
      <c r="ECT120" s="92"/>
      <c r="ECU120" s="92"/>
      <c r="ECV120" s="92"/>
      <c r="ECW120" s="92"/>
      <c r="ECX120" s="92"/>
      <c r="ECY120" s="92"/>
      <c r="ECZ120" s="92"/>
      <c r="EDA120" s="92"/>
      <c r="EDB120" s="92"/>
      <c r="EDC120" s="92"/>
      <c r="EDD120" s="92"/>
      <c r="EDE120" s="92"/>
      <c r="EDF120" s="92"/>
      <c r="EDG120" s="92"/>
      <c r="EDH120" s="92"/>
      <c r="EDI120" s="92"/>
      <c r="EDJ120" s="92"/>
      <c r="EDK120" s="92"/>
      <c r="EDL120" s="92"/>
      <c r="EDM120" s="92"/>
      <c r="EDN120" s="92"/>
      <c r="EDO120" s="92"/>
      <c r="EDP120" s="92"/>
      <c r="EDQ120" s="92"/>
      <c r="EDR120" s="92"/>
      <c r="EDS120" s="92"/>
      <c r="EDT120" s="92"/>
      <c r="EDU120" s="92"/>
      <c r="EDV120" s="92"/>
      <c r="EDW120" s="92"/>
      <c r="EDX120" s="92"/>
      <c r="EDY120" s="92"/>
      <c r="EDZ120" s="92"/>
      <c r="EEA120" s="92"/>
      <c r="EEB120" s="92"/>
      <c r="EEC120" s="92"/>
      <c r="EED120" s="92"/>
      <c r="EEE120" s="92"/>
      <c r="EEF120" s="92"/>
      <c r="EEG120" s="92"/>
      <c r="EEH120" s="92"/>
      <c r="EEI120" s="92"/>
      <c r="EEJ120" s="92"/>
      <c r="EEK120" s="92"/>
      <c r="EEL120" s="92"/>
      <c r="EEM120" s="92"/>
      <c r="EEN120" s="92"/>
      <c r="EEO120" s="92"/>
      <c r="EEP120" s="92"/>
      <c r="EEQ120" s="92"/>
      <c r="EER120" s="92"/>
      <c r="EES120" s="92"/>
      <c r="EET120" s="92"/>
      <c r="EEU120" s="92"/>
      <c r="EEV120" s="92"/>
      <c r="EEW120" s="92"/>
      <c r="EEX120" s="92"/>
      <c r="EEY120" s="92"/>
      <c r="EEZ120" s="92"/>
      <c r="EFA120" s="92"/>
      <c r="EFB120" s="92"/>
      <c r="EFC120" s="92"/>
      <c r="EFD120" s="92"/>
      <c r="EFE120" s="92"/>
      <c r="EFF120" s="92"/>
      <c r="EFG120" s="92"/>
      <c r="EFH120" s="92"/>
      <c r="EFI120" s="92"/>
      <c r="EFJ120" s="92"/>
      <c r="EFK120" s="92"/>
      <c r="EFL120" s="92"/>
      <c r="EFM120" s="92"/>
      <c r="EFN120" s="92"/>
      <c r="EFO120" s="92"/>
      <c r="EFP120" s="92"/>
      <c r="EFQ120" s="92"/>
      <c r="EFR120" s="92"/>
      <c r="EFS120" s="92"/>
      <c r="EFT120" s="92"/>
      <c r="EFU120" s="92"/>
      <c r="EFV120" s="92"/>
      <c r="EFW120" s="92"/>
      <c r="EFX120" s="92"/>
      <c r="EFY120" s="92"/>
      <c r="EFZ120" s="92"/>
      <c r="EGA120" s="92"/>
      <c r="EGB120" s="92"/>
      <c r="EGC120" s="92"/>
      <c r="EGD120" s="92"/>
      <c r="EGE120" s="92"/>
      <c r="EGF120" s="92"/>
      <c r="EGG120" s="92"/>
      <c r="EGH120" s="92"/>
      <c r="EGI120" s="92"/>
      <c r="EGJ120" s="92"/>
      <c r="EGK120" s="92"/>
      <c r="EGL120" s="92"/>
      <c r="EGM120" s="92"/>
      <c r="EGN120" s="92"/>
      <c r="EGO120" s="92"/>
      <c r="EGP120" s="92"/>
      <c r="EGQ120" s="92"/>
      <c r="EGR120" s="92"/>
      <c r="EGS120" s="92"/>
      <c r="EGT120" s="92"/>
      <c r="EGU120" s="92"/>
      <c r="EGV120" s="92"/>
      <c r="EGW120" s="92"/>
      <c r="EGX120" s="92"/>
      <c r="EGY120" s="92"/>
      <c r="EGZ120" s="92"/>
      <c r="EHA120" s="92"/>
      <c r="EHB120" s="92"/>
      <c r="EHC120" s="92"/>
      <c r="EHD120" s="92"/>
      <c r="EHE120" s="92"/>
      <c r="EHF120" s="92"/>
      <c r="EHG120" s="92"/>
      <c r="EHH120" s="92"/>
      <c r="EHI120" s="92"/>
      <c r="EHJ120" s="92"/>
      <c r="EHK120" s="92"/>
      <c r="EHL120" s="92"/>
      <c r="EHM120" s="92"/>
      <c r="EHN120" s="92"/>
      <c r="EHO120" s="92"/>
      <c r="EHP120" s="92"/>
      <c r="EHQ120" s="92"/>
      <c r="EHR120" s="92"/>
      <c r="EHS120" s="92"/>
      <c r="EHT120" s="92"/>
      <c r="EHU120" s="92"/>
      <c r="EHV120" s="92"/>
      <c r="EHW120" s="92"/>
      <c r="EHX120" s="92"/>
      <c r="EHY120" s="92"/>
      <c r="EHZ120" s="92"/>
      <c r="EIA120" s="92"/>
      <c r="EIB120" s="92"/>
      <c r="EIC120" s="92"/>
      <c r="EID120" s="92"/>
      <c r="EIE120" s="92"/>
      <c r="EIF120" s="92"/>
      <c r="EIG120" s="92"/>
      <c r="EIH120" s="92"/>
      <c r="EII120" s="92"/>
      <c r="EIJ120" s="92"/>
      <c r="EIK120" s="92"/>
      <c r="EIL120" s="92"/>
      <c r="EIM120" s="92"/>
      <c r="EIN120" s="92"/>
      <c r="EIO120" s="92"/>
      <c r="EIP120" s="92"/>
      <c r="EIQ120" s="92"/>
      <c r="EIR120" s="92"/>
      <c r="EIS120" s="92"/>
      <c r="EIT120" s="92"/>
      <c r="EIU120" s="92"/>
      <c r="EIV120" s="92"/>
      <c r="EIW120" s="92"/>
      <c r="EIX120" s="92"/>
      <c r="EIY120" s="92"/>
      <c r="EIZ120" s="92"/>
      <c r="EJA120" s="92"/>
      <c r="EJB120" s="92"/>
      <c r="EJC120" s="92"/>
      <c r="EJD120" s="92"/>
      <c r="EJE120" s="92"/>
      <c r="EJF120" s="92"/>
      <c r="EJG120" s="92"/>
      <c r="EJH120" s="92"/>
      <c r="EJI120" s="92"/>
      <c r="EJJ120" s="92"/>
      <c r="EJK120" s="92"/>
      <c r="EJL120" s="92"/>
      <c r="EJM120" s="92"/>
      <c r="EJN120" s="92"/>
      <c r="EJO120" s="92"/>
      <c r="EJP120" s="92"/>
      <c r="EJQ120" s="92"/>
      <c r="EJR120" s="92"/>
      <c r="EJS120" s="92"/>
      <c r="EJT120" s="92"/>
      <c r="EJU120" s="92"/>
      <c r="EJV120" s="92"/>
      <c r="EJW120" s="92"/>
      <c r="EJX120" s="92"/>
      <c r="EJY120" s="92"/>
      <c r="EJZ120" s="92"/>
      <c r="EKA120" s="92"/>
      <c r="EKB120" s="92"/>
      <c r="EKC120" s="92"/>
      <c r="EKD120" s="92"/>
      <c r="EKE120" s="92"/>
      <c r="EKF120" s="92"/>
      <c r="EKG120" s="92"/>
      <c r="EKH120" s="92"/>
      <c r="EKI120" s="92"/>
      <c r="EKJ120" s="92"/>
      <c r="EKK120" s="92"/>
      <c r="EKL120" s="92"/>
      <c r="EKM120" s="92"/>
      <c r="EKN120" s="92"/>
      <c r="EKO120" s="92"/>
      <c r="EKP120" s="92"/>
      <c r="EKQ120" s="92"/>
      <c r="EKR120" s="92"/>
      <c r="EKS120" s="92"/>
      <c r="EKT120" s="92"/>
      <c r="EKU120" s="92"/>
      <c r="EKV120" s="92"/>
      <c r="EKW120" s="92"/>
      <c r="EKX120" s="92"/>
      <c r="EKY120" s="92"/>
      <c r="EKZ120" s="92"/>
      <c r="ELA120" s="92"/>
      <c r="ELB120" s="92"/>
      <c r="ELC120" s="92"/>
      <c r="ELD120" s="92"/>
      <c r="ELE120" s="92"/>
      <c r="ELF120" s="92"/>
      <c r="ELG120" s="92"/>
      <c r="ELH120" s="92"/>
      <c r="ELI120" s="92"/>
      <c r="ELJ120" s="92"/>
      <c r="ELK120" s="92"/>
      <c r="ELL120" s="92"/>
      <c r="ELM120" s="92"/>
      <c r="ELN120" s="92"/>
      <c r="ELO120" s="92"/>
      <c r="ELP120" s="92"/>
      <c r="ELQ120" s="92"/>
      <c r="ELR120" s="92"/>
      <c r="ELS120" s="92"/>
      <c r="ELT120" s="92"/>
      <c r="ELU120" s="92"/>
      <c r="ELV120" s="92"/>
      <c r="ELW120" s="92"/>
      <c r="ELX120" s="92"/>
      <c r="ELY120" s="92"/>
      <c r="ELZ120" s="92"/>
      <c r="EMA120" s="92"/>
      <c r="EMB120" s="92"/>
      <c r="EMC120" s="92"/>
      <c r="EMD120" s="92"/>
      <c r="EME120" s="92"/>
      <c r="EMF120" s="92"/>
      <c r="EMG120" s="92"/>
      <c r="EMH120" s="92"/>
      <c r="EMI120" s="92"/>
      <c r="EMJ120" s="92"/>
      <c r="EMK120" s="92"/>
      <c r="EML120" s="92"/>
      <c r="EMM120" s="92"/>
      <c r="EMN120" s="92"/>
      <c r="EMO120" s="92"/>
      <c r="EMP120" s="92"/>
      <c r="EMQ120" s="92"/>
      <c r="EMR120" s="92"/>
      <c r="EMS120" s="92"/>
      <c r="EMT120" s="92"/>
      <c r="EMU120" s="92"/>
      <c r="EMV120" s="92"/>
      <c r="EMW120" s="92"/>
      <c r="EMX120" s="92"/>
      <c r="EMY120" s="92"/>
      <c r="EMZ120" s="92"/>
      <c r="ENA120" s="92"/>
      <c r="ENB120" s="92"/>
      <c r="ENC120" s="92"/>
      <c r="END120" s="92"/>
      <c r="ENE120" s="92"/>
      <c r="ENF120" s="92"/>
      <c r="ENG120" s="92"/>
      <c r="ENH120" s="92"/>
      <c r="ENI120" s="92"/>
      <c r="ENJ120" s="92"/>
      <c r="ENK120" s="92"/>
      <c r="ENL120" s="92"/>
      <c r="ENM120" s="92"/>
      <c r="ENN120" s="92"/>
      <c r="ENO120" s="92"/>
      <c r="ENP120" s="92"/>
      <c r="ENQ120" s="92"/>
      <c r="ENR120" s="92"/>
      <c r="ENS120" s="92"/>
      <c r="ENT120" s="92"/>
      <c r="ENU120" s="92"/>
      <c r="ENV120" s="92"/>
      <c r="ENW120" s="92"/>
      <c r="ENX120" s="92"/>
      <c r="ENY120" s="92"/>
      <c r="ENZ120" s="92"/>
      <c r="EOA120" s="92"/>
      <c r="EOB120" s="92"/>
      <c r="EOC120" s="92"/>
      <c r="EOD120" s="92"/>
      <c r="EOE120" s="92"/>
      <c r="EOF120" s="92"/>
      <c r="EOG120" s="92"/>
      <c r="EOH120" s="92"/>
      <c r="EOI120" s="92"/>
      <c r="EOJ120" s="92"/>
      <c r="EOK120" s="92"/>
      <c r="EOL120" s="92"/>
      <c r="EOM120" s="92"/>
      <c r="EON120" s="92"/>
      <c r="EOO120" s="92"/>
      <c r="EOP120" s="92"/>
      <c r="EOQ120" s="92"/>
      <c r="EOR120" s="92"/>
      <c r="EOS120" s="92"/>
      <c r="EOT120" s="92"/>
      <c r="EOU120" s="92"/>
      <c r="EOV120" s="92"/>
      <c r="EOW120" s="92"/>
      <c r="EOX120" s="92"/>
      <c r="EOY120" s="92"/>
      <c r="EOZ120" s="92"/>
      <c r="EPA120" s="92"/>
      <c r="EPB120" s="92"/>
      <c r="EPC120" s="92"/>
      <c r="EPD120" s="92"/>
      <c r="EPE120" s="92"/>
      <c r="EPF120" s="92"/>
      <c r="EPG120" s="92"/>
      <c r="EPH120" s="92"/>
      <c r="EPI120" s="92"/>
      <c r="EPJ120" s="92"/>
      <c r="EPK120" s="92"/>
      <c r="EPL120" s="92"/>
      <c r="EPM120" s="92"/>
      <c r="EPN120" s="92"/>
      <c r="EPO120" s="92"/>
      <c r="EPP120" s="92"/>
      <c r="EPQ120" s="92"/>
      <c r="EPR120" s="92"/>
      <c r="EPS120" s="92"/>
      <c r="EPT120" s="92"/>
      <c r="EPU120" s="92"/>
      <c r="EPV120" s="92"/>
      <c r="EPW120" s="92"/>
      <c r="EPX120" s="92"/>
      <c r="EPY120" s="92"/>
      <c r="EPZ120" s="92"/>
      <c r="EQA120" s="92"/>
      <c r="EQB120" s="92"/>
      <c r="EQC120" s="92"/>
      <c r="EQD120" s="92"/>
      <c r="EQE120" s="92"/>
      <c r="EQF120" s="92"/>
      <c r="EQG120" s="92"/>
      <c r="EQH120" s="92"/>
      <c r="EQI120" s="92"/>
      <c r="EQJ120" s="92"/>
      <c r="EQK120" s="92"/>
      <c r="EQL120" s="92"/>
      <c r="EQM120" s="92"/>
      <c r="EQN120" s="92"/>
      <c r="EQO120" s="92"/>
      <c r="EQP120" s="92"/>
      <c r="EQQ120" s="92"/>
      <c r="EQR120" s="92"/>
      <c r="EQS120" s="92"/>
      <c r="EQT120" s="92"/>
      <c r="EQU120" s="92"/>
      <c r="EQV120" s="92"/>
      <c r="EQW120" s="92"/>
      <c r="EQX120" s="92"/>
      <c r="EQY120" s="92"/>
      <c r="EQZ120" s="92"/>
      <c r="ERA120" s="92"/>
      <c r="ERB120" s="92"/>
      <c r="ERC120" s="92"/>
      <c r="ERD120" s="92"/>
      <c r="ERE120" s="92"/>
      <c r="ERF120" s="92"/>
      <c r="ERG120" s="92"/>
      <c r="ERH120" s="92"/>
      <c r="ERI120" s="92"/>
      <c r="ERJ120" s="92"/>
      <c r="ERK120" s="92"/>
      <c r="ERL120" s="92"/>
      <c r="ERM120" s="92"/>
      <c r="ERN120" s="92"/>
      <c r="ERO120" s="92"/>
      <c r="ERP120" s="92"/>
      <c r="ERQ120" s="92"/>
      <c r="ERR120" s="92"/>
      <c r="ERS120" s="92"/>
      <c r="ERT120" s="92"/>
      <c r="ERU120" s="92"/>
      <c r="ERV120" s="92"/>
      <c r="ERW120" s="92"/>
      <c r="ERX120" s="92"/>
      <c r="ERY120" s="92"/>
      <c r="ERZ120" s="92"/>
      <c r="ESA120" s="92"/>
      <c r="ESB120" s="92"/>
      <c r="ESC120" s="92"/>
      <c r="ESD120" s="92"/>
      <c r="ESE120" s="92"/>
      <c r="ESF120" s="92"/>
      <c r="ESG120" s="92"/>
      <c r="ESH120" s="92"/>
      <c r="ESI120" s="92"/>
      <c r="ESJ120" s="92"/>
      <c r="ESK120" s="92"/>
      <c r="ESL120" s="92"/>
      <c r="ESM120" s="92"/>
      <c r="ESN120" s="92"/>
      <c r="ESO120" s="92"/>
      <c r="ESP120" s="92"/>
      <c r="ESQ120" s="92"/>
      <c r="ESR120" s="92"/>
      <c r="ESS120" s="92"/>
      <c r="EST120" s="92"/>
      <c r="ESU120" s="92"/>
      <c r="ESV120" s="92"/>
      <c r="ESW120" s="92"/>
      <c r="ESX120" s="92"/>
      <c r="ESY120" s="92"/>
      <c r="ESZ120" s="92"/>
      <c r="ETA120" s="92"/>
      <c r="ETB120" s="92"/>
      <c r="ETC120" s="92"/>
      <c r="ETD120" s="92"/>
      <c r="ETE120" s="92"/>
      <c r="ETF120" s="92"/>
      <c r="ETG120" s="92"/>
      <c r="ETH120" s="92"/>
      <c r="ETI120" s="92"/>
      <c r="ETJ120" s="92"/>
      <c r="ETK120" s="92"/>
      <c r="ETL120" s="92"/>
      <c r="ETM120" s="92"/>
      <c r="ETN120" s="92"/>
      <c r="ETO120" s="92"/>
      <c r="ETP120" s="92"/>
      <c r="ETQ120" s="92"/>
      <c r="ETR120" s="92"/>
      <c r="ETS120" s="92"/>
      <c r="ETT120" s="92"/>
      <c r="ETU120" s="92"/>
      <c r="ETV120" s="92"/>
      <c r="ETW120" s="92"/>
      <c r="ETX120" s="92"/>
      <c r="ETY120" s="92"/>
      <c r="ETZ120" s="92"/>
      <c r="EUA120" s="92"/>
      <c r="EUB120" s="92"/>
      <c r="EUC120" s="92"/>
      <c r="EUD120" s="92"/>
      <c r="EUE120" s="92"/>
      <c r="EUF120" s="92"/>
      <c r="EUG120" s="92"/>
      <c r="EUH120" s="92"/>
      <c r="EUI120" s="92"/>
      <c r="EUJ120" s="92"/>
      <c r="EUK120" s="92"/>
      <c r="EUL120" s="92"/>
      <c r="EUM120" s="92"/>
      <c r="EUN120" s="92"/>
      <c r="EUO120" s="92"/>
      <c r="EUP120" s="92"/>
      <c r="EUQ120" s="92"/>
      <c r="EUR120" s="92"/>
      <c r="EUS120" s="92"/>
      <c r="EUT120" s="92"/>
      <c r="EUU120" s="92"/>
      <c r="EUV120" s="92"/>
      <c r="EUW120" s="92"/>
      <c r="EUX120" s="92"/>
      <c r="EUY120" s="92"/>
      <c r="EUZ120" s="92"/>
      <c r="EVA120" s="92"/>
      <c r="EVB120" s="92"/>
      <c r="EVC120" s="92"/>
      <c r="EVD120" s="92"/>
      <c r="EVE120" s="92"/>
      <c r="EVF120" s="92"/>
      <c r="EVG120" s="92"/>
      <c r="EVH120" s="92"/>
      <c r="EVI120" s="92"/>
      <c r="EVJ120" s="92"/>
      <c r="EVK120" s="92"/>
      <c r="EVL120" s="92"/>
      <c r="EVM120" s="92"/>
      <c r="EVN120" s="92"/>
      <c r="EVO120" s="92"/>
      <c r="EVP120" s="92"/>
      <c r="EVQ120" s="92"/>
      <c r="EVR120" s="92"/>
      <c r="EVS120" s="92"/>
      <c r="EVT120" s="92"/>
      <c r="EVU120" s="92"/>
      <c r="EVV120" s="92"/>
      <c r="EVW120" s="92"/>
      <c r="EVX120" s="92"/>
      <c r="EVY120" s="92"/>
      <c r="EVZ120" s="92"/>
      <c r="EWA120" s="92"/>
      <c r="EWB120" s="92"/>
      <c r="EWC120" s="92"/>
      <c r="EWD120" s="92"/>
      <c r="EWE120" s="92"/>
      <c r="EWF120" s="92"/>
      <c r="EWG120" s="92"/>
      <c r="EWH120" s="92"/>
      <c r="EWI120" s="92"/>
      <c r="EWJ120" s="92"/>
      <c r="EWK120" s="92"/>
      <c r="EWL120" s="92"/>
      <c r="EWM120" s="92"/>
      <c r="EWN120" s="92"/>
      <c r="EWO120" s="92"/>
      <c r="EWP120" s="92"/>
      <c r="EWQ120" s="92"/>
      <c r="EWR120" s="92"/>
      <c r="EWS120" s="92"/>
      <c r="EWT120" s="92"/>
      <c r="EWU120" s="92"/>
      <c r="EWV120" s="92"/>
      <c r="EWW120" s="92"/>
      <c r="EWX120" s="92"/>
      <c r="EWY120" s="92"/>
      <c r="EWZ120" s="92"/>
      <c r="EXA120" s="92"/>
      <c r="EXB120" s="92"/>
      <c r="EXC120" s="92"/>
      <c r="EXD120" s="92"/>
      <c r="EXE120" s="92"/>
      <c r="EXF120" s="92"/>
      <c r="EXG120" s="92"/>
      <c r="EXH120" s="92"/>
      <c r="EXI120" s="92"/>
      <c r="EXJ120" s="92"/>
      <c r="EXK120" s="92"/>
      <c r="EXL120" s="92"/>
      <c r="EXM120" s="92"/>
      <c r="EXN120" s="92"/>
      <c r="EXO120" s="92"/>
      <c r="EXP120" s="92"/>
      <c r="EXQ120" s="92"/>
      <c r="EXR120" s="92"/>
      <c r="EXS120" s="92"/>
      <c r="EXT120" s="92"/>
      <c r="EXU120" s="92"/>
      <c r="EXV120" s="92"/>
      <c r="EXW120" s="92"/>
      <c r="EXX120" s="92"/>
      <c r="EXY120" s="92"/>
      <c r="EXZ120" s="92"/>
      <c r="EYA120" s="92"/>
      <c r="EYB120" s="92"/>
      <c r="EYC120" s="92"/>
      <c r="EYD120" s="92"/>
      <c r="EYE120" s="92"/>
      <c r="EYF120" s="92"/>
      <c r="EYG120" s="92"/>
      <c r="EYH120" s="92"/>
      <c r="EYI120" s="92"/>
      <c r="EYJ120" s="92"/>
      <c r="EYK120" s="92"/>
      <c r="EYL120" s="92"/>
      <c r="EYM120" s="92"/>
      <c r="EYN120" s="92"/>
      <c r="EYO120" s="92"/>
      <c r="EYP120" s="92"/>
      <c r="EYQ120" s="92"/>
      <c r="EYR120" s="92"/>
      <c r="EYS120" s="92"/>
      <c r="EYT120" s="92"/>
      <c r="EYU120" s="92"/>
      <c r="EYV120" s="92"/>
      <c r="EYW120" s="92"/>
      <c r="EYX120" s="92"/>
      <c r="EYY120" s="92"/>
      <c r="EYZ120" s="92"/>
      <c r="EZA120" s="92"/>
      <c r="EZB120" s="92"/>
      <c r="EZC120" s="92"/>
      <c r="EZD120" s="92"/>
      <c r="EZE120" s="92"/>
      <c r="EZF120" s="92"/>
      <c r="EZG120" s="92"/>
      <c r="EZH120" s="92"/>
      <c r="EZI120" s="92"/>
      <c r="EZJ120" s="92"/>
      <c r="EZK120" s="92"/>
      <c r="EZL120" s="92"/>
      <c r="EZM120" s="92"/>
      <c r="EZN120" s="92"/>
      <c r="EZO120" s="92"/>
      <c r="EZP120" s="92"/>
      <c r="EZQ120" s="92"/>
      <c r="EZR120" s="92"/>
      <c r="EZS120" s="92"/>
      <c r="EZT120" s="92"/>
      <c r="EZU120" s="92"/>
      <c r="EZV120" s="92"/>
      <c r="EZW120" s="92"/>
      <c r="EZX120" s="92"/>
      <c r="EZY120" s="92"/>
      <c r="EZZ120" s="92"/>
      <c r="FAA120" s="92"/>
      <c r="FAB120" s="92"/>
      <c r="FAC120" s="92"/>
      <c r="FAD120" s="92"/>
      <c r="FAE120" s="92"/>
      <c r="FAF120" s="92"/>
      <c r="FAG120" s="92"/>
      <c r="FAH120" s="92"/>
      <c r="FAI120" s="92"/>
      <c r="FAJ120" s="92"/>
      <c r="FAK120" s="92"/>
      <c r="FAL120" s="92"/>
      <c r="FAM120" s="92"/>
      <c r="FAN120" s="92"/>
      <c r="FAO120" s="92"/>
      <c r="FAP120" s="92"/>
      <c r="FAQ120" s="92"/>
      <c r="FAR120" s="92"/>
      <c r="FAS120" s="92"/>
      <c r="FAT120" s="92"/>
      <c r="FAU120" s="92"/>
      <c r="FAV120" s="92"/>
      <c r="FAW120" s="92"/>
      <c r="FAX120" s="92"/>
      <c r="FAY120" s="92"/>
      <c r="FAZ120" s="92"/>
      <c r="FBA120" s="92"/>
      <c r="FBB120" s="92"/>
      <c r="FBC120" s="92"/>
      <c r="FBD120" s="92"/>
      <c r="FBE120" s="92"/>
      <c r="FBF120" s="92"/>
      <c r="FBG120" s="92"/>
      <c r="FBH120" s="92"/>
      <c r="FBI120" s="92"/>
      <c r="FBJ120" s="92"/>
      <c r="FBK120" s="92"/>
      <c r="FBL120" s="92"/>
      <c r="FBM120" s="92"/>
      <c r="FBN120" s="92"/>
      <c r="FBO120" s="92"/>
      <c r="FBP120" s="92"/>
      <c r="FBQ120" s="92"/>
      <c r="FBR120" s="92"/>
      <c r="FBS120" s="92"/>
      <c r="FBT120" s="92"/>
      <c r="FBU120" s="92"/>
      <c r="FBV120" s="92"/>
      <c r="FBW120" s="92"/>
      <c r="FBX120" s="92"/>
      <c r="FBY120" s="92"/>
      <c r="FBZ120" s="92"/>
      <c r="FCA120" s="92"/>
      <c r="FCB120" s="92"/>
      <c r="FCC120" s="92"/>
      <c r="FCD120" s="92"/>
      <c r="FCE120" s="92"/>
      <c r="FCF120" s="92"/>
      <c r="FCG120" s="92"/>
      <c r="FCH120" s="92"/>
      <c r="FCI120" s="92"/>
      <c r="FCJ120" s="92"/>
      <c r="FCK120" s="92"/>
      <c r="FCL120" s="92"/>
      <c r="FCM120" s="92"/>
      <c r="FCN120" s="92"/>
      <c r="FCO120" s="92"/>
      <c r="FCP120" s="92"/>
      <c r="FCQ120" s="92"/>
      <c r="FCR120" s="92"/>
      <c r="FCS120" s="92"/>
      <c r="FCT120" s="92"/>
      <c r="FCU120" s="92"/>
      <c r="FCV120" s="92"/>
      <c r="FCW120" s="92"/>
      <c r="FCX120" s="92"/>
      <c r="FCY120" s="92"/>
      <c r="FCZ120" s="92"/>
      <c r="FDA120" s="92"/>
      <c r="FDB120" s="92"/>
      <c r="FDC120" s="92"/>
      <c r="FDD120" s="92"/>
      <c r="FDE120" s="92"/>
      <c r="FDF120" s="92"/>
      <c r="FDG120" s="92"/>
      <c r="FDH120" s="92"/>
      <c r="FDI120" s="92"/>
      <c r="FDJ120" s="92"/>
      <c r="FDK120" s="92"/>
      <c r="FDL120" s="92"/>
      <c r="FDM120" s="92"/>
      <c r="FDN120" s="92"/>
      <c r="FDO120" s="92"/>
      <c r="FDP120" s="92"/>
      <c r="FDQ120" s="92"/>
      <c r="FDR120" s="92"/>
      <c r="FDS120" s="92"/>
      <c r="FDT120" s="92"/>
      <c r="FDU120" s="92"/>
      <c r="FDV120" s="92"/>
      <c r="FDW120" s="92"/>
      <c r="FDX120" s="92"/>
      <c r="FDY120" s="92"/>
      <c r="FDZ120" s="92"/>
      <c r="FEA120" s="92"/>
      <c r="FEB120" s="92"/>
      <c r="FEC120" s="92"/>
      <c r="FED120" s="92"/>
      <c r="FEE120" s="92"/>
      <c r="FEF120" s="92"/>
      <c r="FEG120" s="92"/>
      <c r="FEH120" s="92"/>
      <c r="FEI120" s="92"/>
      <c r="FEJ120" s="92"/>
      <c r="FEK120" s="92"/>
      <c r="FEL120" s="92"/>
      <c r="FEM120" s="92"/>
      <c r="FEN120" s="92"/>
      <c r="FEO120" s="92"/>
      <c r="FEP120" s="92"/>
      <c r="FEQ120" s="92"/>
      <c r="FER120" s="92"/>
      <c r="FES120" s="92"/>
      <c r="FET120" s="92"/>
      <c r="FEU120" s="92"/>
      <c r="FEV120" s="92"/>
      <c r="FEW120" s="92"/>
      <c r="FEX120" s="92"/>
      <c r="FEY120" s="92"/>
      <c r="FEZ120" s="92"/>
      <c r="FFA120" s="92"/>
      <c r="FFB120" s="92"/>
      <c r="FFC120" s="92"/>
      <c r="FFD120" s="92"/>
      <c r="FFE120" s="92"/>
      <c r="FFF120" s="92"/>
      <c r="FFG120" s="92"/>
      <c r="FFH120" s="92"/>
      <c r="FFI120" s="92"/>
      <c r="FFJ120" s="92"/>
      <c r="FFK120" s="92"/>
      <c r="FFL120" s="92"/>
      <c r="FFM120" s="92"/>
      <c r="FFN120" s="92"/>
      <c r="FFO120" s="92"/>
      <c r="FFP120" s="92"/>
      <c r="FFQ120" s="92"/>
      <c r="FFR120" s="92"/>
      <c r="FFS120" s="92"/>
      <c r="FFT120" s="92"/>
      <c r="FFU120" s="92"/>
      <c r="FFV120" s="92"/>
      <c r="FFW120" s="92"/>
      <c r="FFX120" s="92"/>
      <c r="FFY120" s="92"/>
      <c r="FFZ120" s="92"/>
      <c r="FGA120" s="92"/>
      <c r="FGB120" s="92"/>
      <c r="FGC120" s="92"/>
      <c r="FGD120" s="92"/>
      <c r="FGE120" s="92"/>
      <c r="FGF120" s="92"/>
      <c r="FGG120" s="92"/>
      <c r="FGH120" s="92"/>
      <c r="FGI120" s="92"/>
      <c r="FGJ120" s="92"/>
      <c r="FGK120" s="92"/>
      <c r="FGL120" s="92"/>
      <c r="FGM120" s="92"/>
      <c r="FGN120" s="92"/>
      <c r="FGO120" s="92"/>
      <c r="FGP120" s="92"/>
      <c r="FGQ120" s="92"/>
      <c r="FGR120" s="92"/>
      <c r="FGS120" s="92"/>
      <c r="FGT120" s="92"/>
      <c r="FGU120" s="92"/>
      <c r="FGV120" s="92"/>
      <c r="FGW120" s="92"/>
      <c r="FGX120" s="92"/>
      <c r="FGY120" s="92"/>
      <c r="FGZ120" s="92"/>
      <c r="FHA120" s="92"/>
      <c r="FHB120" s="92"/>
      <c r="FHC120" s="92"/>
      <c r="FHD120" s="92"/>
      <c r="FHE120" s="92"/>
      <c r="FHF120" s="92"/>
      <c r="FHG120" s="92"/>
      <c r="FHH120" s="92"/>
      <c r="FHI120" s="92"/>
      <c r="FHJ120" s="92"/>
      <c r="FHK120" s="92"/>
      <c r="FHL120" s="92"/>
      <c r="FHM120" s="92"/>
      <c r="FHN120" s="92"/>
      <c r="FHO120" s="92"/>
      <c r="FHP120" s="92"/>
      <c r="FHQ120" s="92"/>
      <c r="FHR120" s="92"/>
      <c r="FHS120" s="92"/>
      <c r="FHT120" s="92"/>
      <c r="FHU120" s="92"/>
      <c r="FHV120" s="92"/>
      <c r="FHW120" s="92"/>
      <c r="FHX120" s="92"/>
      <c r="FHY120" s="92"/>
      <c r="FHZ120" s="92"/>
      <c r="FIA120" s="92"/>
      <c r="FIB120" s="92"/>
      <c r="FIC120" s="92"/>
      <c r="FID120" s="92"/>
      <c r="FIE120" s="92"/>
      <c r="FIF120" s="92"/>
      <c r="FIG120" s="92"/>
      <c r="FIH120" s="92"/>
      <c r="FII120" s="92"/>
      <c r="FIJ120" s="92"/>
      <c r="FIK120" s="92"/>
      <c r="FIL120" s="92"/>
      <c r="FIM120" s="92"/>
      <c r="FIN120" s="92"/>
      <c r="FIO120" s="92"/>
      <c r="FIP120" s="92"/>
      <c r="FIQ120" s="92"/>
      <c r="FIR120" s="92"/>
      <c r="FIS120" s="92"/>
      <c r="FIT120" s="92"/>
      <c r="FIU120" s="92"/>
      <c r="FIV120" s="92"/>
      <c r="FIW120" s="92"/>
      <c r="FIX120" s="92"/>
      <c r="FIY120" s="92"/>
      <c r="FIZ120" s="92"/>
      <c r="FJA120" s="92"/>
      <c r="FJB120" s="92"/>
      <c r="FJC120" s="92"/>
      <c r="FJD120" s="92"/>
      <c r="FJE120" s="92"/>
      <c r="FJF120" s="92"/>
      <c r="FJG120" s="92"/>
      <c r="FJH120" s="92"/>
      <c r="FJI120" s="92"/>
      <c r="FJJ120" s="92"/>
      <c r="FJK120" s="92"/>
      <c r="FJL120" s="92"/>
      <c r="FJM120" s="92"/>
      <c r="FJN120" s="92"/>
      <c r="FJO120" s="92"/>
      <c r="FJP120" s="92"/>
      <c r="FJQ120" s="92"/>
      <c r="FJR120" s="92"/>
      <c r="FJS120" s="92"/>
      <c r="FJT120" s="92"/>
      <c r="FJU120" s="92"/>
      <c r="FJV120" s="92"/>
      <c r="FJW120" s="92"/>
      <c r="FJX120" s="92"/>
      <c r="FJY120" s="92"/>
      <c r="FJZ120" s="92"/>
      <c r="FKA120" s="92"/>
      <c r="FKB120" s="92"/>
      <c r="FKC120" s="92"/>
      <c r="FKD120" s="92"/>
      <c r="FKE120" s="92"/>
      <c r="FKF120" s="92"/>
      <c r="FKG120" s="92"/>
      <c r="FKH120" s="92"/>
      <c r="FKI120" s="92"/>
      <c r="FKJ120" s="92"/>
      <c r="FKK120" s="92"/>
      <c r="FKL120" s="92"/>
      <c r="FKM120" s="92"/>
      <c r="FKN120" s="92"/>
      <c r="FKO120" s="92"/>
      <c r="FKP120" s="92"/>
      <c r="FKQ120" s="92"/>
      <c r="FKR120" s="92"/>
      <c r="FKS120" s="92"/>
      <c r="FKT120" s="92"/>
      <c r="FKU120" s="92"/>
      <c r="FKV120" s="92"/>
      <c r="FKW120" s="92"/>
      <c r="FKX120" s="92"/>
      <c r="FKY120" s="92"/>
      <c r="FKZ120" s="92"/>
      <c r="FLA120" s="92"/>
      <c r="FLB120" s="92"/>
      <c r="FLC120" s="92"/>
      <c r="FLD120" s="92"/>
      <c r="FLE120" s="92"/>
      <c r="FLF120" s="92"/>
      <c r="FLG120" s="92"/>
      <c r="FLH120" s="92"/>
      <c r="FLI120" s="92"/>
      <c r="FLJ120" s="92"/>
      <c r="FLK120" s="92"/>
      <c r="FLL120" s="92"/>
      <c r="FLM120" s="92"/>
      <c r="FLN120" s="92"/>
      <c r="FLO120" s="92"/>
      <c r="FLP120" s="92"/>
      <c r="FLQ120" s="92"/>
      <c r="FLR120" s="92"/>
      <c r="FLS120" s="92"/>
      <c r="FLT120" s="92"/>
      <c r="FLU120" s="92"/>
      <c r="FLV120" s="92"/>
      <c r="FLW120" s="92"/>
      <c r="FLX120" s="92"/>
      <c r="FLY120" s="92"/>
      <c r="FLZ120" s="92"/>
      <c r="FMA120" s="92"/>
      <c r="FMB120" s="92"/>
      <c r="FMC120" s="92"/>
      <c r="FMD120" s="92"/>
      <c r="FME120" s="92"/>
      <c r="FMF120" s="92"/>
      <c r="FMG120" s="92"/>
      <c r="FMH120" s="92"/>
      <c r="FMI120" s="92"/>
      <c r="FMJ120" s="92"/>
      <c r="FMK120" s="92"/>
      <c r="FML120" s="92"/>
      <c r="FMM120" s="92"/>
      <c r="FMN120" s="92"/>
      <c r="FMO120" s="92"/>
      <c r="FMP120" s="92"/>
      <c r="FMQ120" s="92"/>
      <c r="FMR120" s="92"/>
      <c r="FMS120" s="92"/>
      <c r="FMT120" s="92"/>
      <c r="FMU120" s="92"/>
      <c r="FMV120" s="92"/>
      <c r="FMW120" s="92"/>
      <c r="FMX120" s="92"/>
      <c r="FMY120" s="92"/>
      <c r="FMZ120" s="92"/>
      <c r="FNA120" s="92"/>
      <c r="FNB120" s="92"/>
      <c r="FNC120" s="92"/>
      <c r="FND120" s="92"/>
      <c r="FNE120" s="92"/>
      <c r="FNF120" s="92"/>
      <c r="FNG120" s="92"/>
      <c r="FNH120" s="92"/>
      <c r="FNI120" s="92"/>
      <c r="FNJ120" s="92"/>
      <c r="FNK120" s="92"/>
      <c r="FNL120" s="92"/>
      <c r="FNM120" s="92"/>
      <c r="FNN120" s="92"/>
      <c r="FNO120" s="92"/>
      <c r="FNP120" s="92"/>
      <c r="FNQ120" s="92"/>
      <c r="FNR120" s="92"/>
      <c r="FNS120" s="92"/>
      <c r="FNT120" s="92"/>
      <c r="FNU120" s="92"/>
      <c r="FNV120" s="92"/>
      <c r="FNW120" s="92"/>
      <c r="FNX120" s="92"/>
      <c r="FNY120" s="92"/>
      <c r="FNZ120" s="92"/>
      <c r="FOA120" s="92"/>
      <c r="FOB120" s="92"/>
      <c r="FOC120" s="92"/>
      <c r="FOD120" s="92"/>
      <c r="FOE120" s="92"/>
      <c r="FOF120" s="92"/>
      <c r="FOG120" s="92"/>
      <c r="FOH120" s="92"/>
      <c r="FOI120" s="92"/>
      <c r="FOJ120" s="92"/>
      <c r="FOK120" s="92"/>
      <c r="FOL120" s="92"/>
      <c r="FOM120" s="92"/>
      <c r="FON120" s="92"/>
      <c r="FOO120" s="92"/>
      <c r="FOP120" s="92"/>
      <c r="FOQ120" s="92"/>
      <c r="FOR120" s="92"/>
      <c r="FOS120" s="92"/>
      <c r="FOT120" s="92"/>
      <c r="FOU120" s="92"/>
      <c r="FOV120" s="92"/>
      <c r="FOW120" s="92"/>
      <c r="FOX120" s="92"/>
      <c r="FOY120" s="92"/>
      <c r="FOZ120" s="92"/>
      <c r="FPA120" s="92"/>
      <c r="FPB120" s="92"/>
      <c r="FPC120" s="92"/>
      <c r="FPD120" s="92"/>
      <c r="FPE120" s="92"/>
      <c r="FPF120" s="92"/>
      <c r="FPG120" s="92"/>
      <c r="FPH120" s="92"/>
      <c r="FPI120" s="92"/>
      <c r="FPJ120" s="92"/>
      <c r="FPK120" s="92"/>
      <c r="FPL120" s="92"/>
      <c r="FPM120" s="92"/>
      <c r="FPN120" s="92"/>
      <c r="FPO120" s="92"/>
      <c r="FPP120" s="92"/>
      <c r="FPQ120" s="92"/>
      <c r="FPR120" s="92"/>
      <c r="FPS120" s="92"/>
      <c r="FPT120" s="92"/>
      <c r="FPU120" s="92"/>
      <c r="FPV120" s="92"/>
      <c r="FPW120" s="92"/>
      <c r="FPX120" s="92"/>
      <c r="FPY120" s="92"/>
      <c r="FPZ120" s="92"/>
      <c r="FQA120" s="92"/>
      <c r="FQB120" s="92"/>
      <c r="FQC120" s="92"/>
      <c r="FQD120" s="92"/>
      <c r="FQE120" s="92"/>
      <c r="FQF120" s="92"/>
      <c r="FQG120" s="92"/>
      <c r="FQH120" s="92"/>
      <c r="FQI120" s="92"/>
      <c r="FQJ120" s="92"/>
      <c r="FQK120" s="92"/>
      <c r="FQL120" s="92"/>
      <c r="FQM120" s="92"/>
      <c r="FQN120" s="92"/>
      <c r="FQO120" s="92"/>
      <c r="FQP120" s="92"/>
      <c r="FQQ120" s="92"/>
      <c r="FQR120" s="92"/>
      <c r="FQS120" s="92"/>
      <c r="FQT120" s="92"/>
      <c r="FQU120" s="92"/>
      <c r="FQV120" s="92"/>
      <c r="FQW120" s="92"/>
      <c r="FQX120" s="92"/>
      <c r="FQY120" s="92"/>
      <c r="FQZ120" s="92"/>
      <c r="FRA120" s="92"/>
      <c r="FRB120" s="92"/>
      <c r="FRC120" s="92"/>
      <c r="FRD120" s="92"/>
      <c r="FRE120" s="92"/>
      <c r="FRF120" s="92"/>
      <c r="FRG120" s="92"/>
      <c r="FRH120" s="92"/>
      <c r="FRI120" s="92"/>
      <c r="FRJ120" s="92"/>
      <c r="FRK120" s="92"/>
      <c r="FRL120" s="92"/>
      <c r="FRM120" s="92"/>
      <c r="FRN120" s="92"/>
      <c r="FRO120" s="92"/>
      <c r="FRP120" s="92"/>
      <c r="FRQ120" s="92"/>
      <c r="FRR120" s="92"/>
      <c r="FRS120" s="92"/>
      <c r="FRT120" s="92"/>
      <c r="FRU120" s="92"/>
      <c r="FRV120" s="92"/>
      <c r="FRW120" s="92"/>
      <c r="FRX120" s="92"/>
      <c r="FRY120" s="92"/>
      <c r="FRZ120" s="92"/>
      <c r="FSA120" s="92"/>
      <c r="FSB120" s="92"/>
      <c r="FSC120" s="92"/>
      <c r="FSD120" s="92"/>
      <c r="FSE120" s="92"/>
      <c r="FSF120" s="92"/>
      <c r="FSG120" s="92"/>
      <c r="FSH120" s="92"/>
      <c r="FSI120" s="92"/>
      <c r="FSJ120" s="92"/>
      <c r="FSK120" s="92"/>
      <c r="FSL120" s="92"/>
      <c r="FSM120" s="92"/>
      <c r="FSN120" s="92"/>
      <c r="FSO120" s="92"/>
      <c r="FSP120" s="92"/>
      <c r="FSQ120" s="92"/>
      <c r="FSR120" s="92"/>
      <c r="FSS120" s="92"/>
      <c r="FST120" s="92"/>
      <c r="FSU120" s="92"/>
      <c r="FSV120" s="92"/>
      <c r="FSW120" s="92"/>
      <c r="FSX120" s="92"/>
      <c r="FSY120" s="92"/>
      <c r="FSZ120" s="92"/>
      <c r="FTA120" s="92"/>
      <c r="FTB120" s="92"/>
      <c r="FTC120" s="92"/>
      <c r="FTD120" s="92"/>
      <c r="FTE120" s="92"/>
      <c r="FTF120" s="92"/>
      <c r="FTG120" s="92"/>
      <c r="FTH120" s="92"/>
      <c r="FTI120" s="92"/>
      <c r="FTJ120" s="92"/>
      <c r="FTK120" s="92"/>
      <c r="FTL120" s="92"/>
      <c r="FTM120" s="92"/>
      <c r="FTN120" s="92"/>
      <c r="FTO120" s="92"/>
      <c r="FTP120" s="92"/>
      <c r="FTQ120" s="92"/>
      <c r="FTR120" s="92"/>
      <c r="FTS120" s="92"/>
      <c r="FTT120" s="92"/>
      <c r="FTU120" s="92"/>
      <c r="FTV120" s="92"/>
      <c r="FTW120" s="92"/>
      <c r="FTX120" s="92"/>
      <c r="FTY120" s="92"/>
      <c r="FTZ120" s="92"/>
      <c r="FUA120" s="92"/>
      <c r="FUB120" s="92"/>
      <c r="FUC120" s="92"/>
      <c r="FUD120" s="92"/>
      <c r="FUE120" s="92"/>
      <c r="FUF120" s="92"/>
      <c r="FUG120" s="92"/>
      <c r="FUH120" s="92"/>
      <c r="FUI120" s="92"/>
      <c r="FUJ120" s="92"/>
      <c r="FUK120" s="92"/>
      <c r="FUL120" s="92"/>
      <c r="FUM120" s="92"/>
      <c r="FUN120" s="92"/>
      <c r="FUO120" s="92"/>
      <c r="FUP120" s="92"/>
      <c r="FUQ120" s="92"/>
      <c r="FUR120" s="92"/>
      <c r="FUS120" s="92"/>
      <c r="FUT120" s="92"/>
      <c r="FUU120" s="92"/>
      <c r="FUV120" s="92"/>
      <c r="FUW120" s="92"/>
      <c r="FUX120" s="92"/>
      <c r="FUY120" s="92"/>
      <c r="FUZ120" s="92"/>
      <c r="FVA120" s="92"/>
      <c r="FVB120" s="92"/>
      <c r="FVC120" s="92"/>
      <c r="FVD120" s="92"/>
      <c r="FVE120" s="92"/>
      <c r="FVF120" s="92"/>
      <c r="FVG120" s="92"/>
      <c r="FVH120" s="92"/>
      <c r="FVI120" s="92"/>
      <c r="FVJ120" s="92"/>
      <c r="FVK120" s="92"/>
      <c r="FVL120" s="92"/>
      <c r="FVM120" s="92"/>
      <c r="FVN120" s="92"/>
      <c r="FVO120" s="92"/>
      <c r="FVP120" s="92"/>
      <c r="FVQ120" s="92"/>
      <c r="FVR120" s="92"/>
      <c r="FVS120" s="92"/>
      <c r="FVT120" s="92"/>
      <c r="FVU120" s="92"/>
      <c r="FVV120" s="92"/>
      <c r="FVW120" s="92"/>
      <c r="FVX120" s="92"/>
      <c r="FVY120" s="92"/>
      <c r="FVZ120" s="92"/>
      <c r="FWA120" s="92"/>
      <c r="FWB120" s="92"/>
      <c r="FWC120" s="92"/>
      <c r="FWD120" s="92"/>
      <c r="FWE120" s="92"/>
      <c r="FWF120" s="92"/>
      <c r="FWG120" s="92"/>
      <c r="FWH120" s="92"/>
      <c r="FWI120" s="92"/>
      <c r="FWJ120" s="92"/>
      <c r="FWK120" s="92"/>
      <c r="FWL120" s="92"/>
      <c r="FWM120" s="92"/>
      <c r="FWN120" s="92"/>
      <c r="FWO120" s="92"/>
      <c r="FWP120" s="92"/>
      <c r="FWQ120" s="92"/>
      <c r="FWR120" s="92"/>
      <c r="FWS120" s="92"/>
      <c r="FWT120" s="92"/>
      <c r="FWU120" s="92"/>
      <c r="FWV120" s="92"/>
      <c r="FWW120" s="92"/>
      <c r="FWX120" s="92"/>
      <c r="FWY120" s="92"/>
      <c r="FWZ120" s="92"/>
      <c r="FXA120" s="92"/>
      <c r="FXB120" s="92"/>
      <c r="FXC120" s="92"/>
      <c r="FXD120" s="92"/>
      <c r="FXE120" s="92"/>
      <c r="FXF120" s="92"/>
      <c r="FXG120" s="92"/>
      <c r="FXH120" s="92"/>
      <c r="FXI120" s="92"/>
      <c r="FXJ120" s="92"/>
      <c r="FXK120" s="92"/>
      <c r="FXL120" s="92"/>
      <c r="FXM120" s="92"/>
      <c r="FXN120" s="92"/>
      <c r="FXO120" s="92"/>
      <c r="FXP120" s="92"/>
      <c r="FXQ120" s="92"/>
      <c r="FXR120" s="92"/>
      <c r="FXS120" s="92"/>
      <c r="FXT120" s="92"/>
      <c r="FXU120" s="92"/>
      <c r="FXV120" s="92"/>
      <c r="FXW120" s="92"/>
      <c r="FXX120" s="92"/>
      <c r="FXY120" s="92"/>
      <c r="FXZ120" s="92"/>
      <c r="FYA120" s="92"/>
      <c r="FYB120" s="92"/>
      <c r="FYC120" s="92"/>
      <c r="FYD120" s="92"/>
      <c r="FYE120" s="92"/>
      <c r="FYF120" s="92"/>
      <c r="FYG120" s="92"/>
      <c r="FYH120" s="92"/>
      <c r="FYI120" s="92"/>
      <c r="FYJ120" s="92"/>
      <c r="FYK120" s="92"/>
      <c r="FYL120" s="92"/>
      <c r="FYM120" s="92"/>
      <c r="FYN120" s="92"/>
      <c r="FYO120" s="92"/>
      <c r="FYP120" s="92"/>
      <c r="FYQ120" s="92"/>
      <c r="FYR120" s="92"/>
      <c r="FYS120" s="92"/>
      <c r="FYT120" s="92"/>
      <c r="FYU120" s="92"/>
      <c r="FYV120" s="92"/>
      <c r="FYW120" s="92"/>
      <c r="FYX120" s="92"/>
      <c r="FYY120" s="92"/>
      <c r="FYZ120" s="92"/>
      <c r="FZA120" s="92"/>
      <c r="FZB120" s="92"/>
      <c r="FZC120" s="92"/>
      <c r="FZD120" s="92"/>
      <c r="FZE120" s="92"/>
      <c r="FZF120" s="92"/>
      <c r="FZG120" s="92"/>
      <c r="FZH120" s="92"/>
      <c r="FZI120" s="92"/>
      <c r="FZJ120" s="92"/>
      <c r="FZK120" s="92"/>
      <c r="FZL120" s="92"/>
      <c r="FZM120" s="92"/>
      <c r="FZN120" s="92"/>
      <c r="FZO120" s="92"/>
      <c r="FZP120" s="92"/>
      <c r="FZQ120" s="92"/>
      <c r="FZR120" s="92"/>
      <c r="FZS120" s="92"/>
      <c r="FZT120" s="92"/>
      <c r="FZU120" s="92"/>
      <c r="FZV120" s="92"/>
      <c r="FZW120" s="92"/>
      <c r="FZX120" s="92"/>
      <c r="FZY120" s="92"/>
      <c r="FZZ120" s="92"/>
      <c r="GAA120" s="92"/>
      <c r="GAB120" s="92"/>
      <c r="GAC120" s="92"/>
      <c r="GAD120" s="92"/>
      <c r="GAE120" s="92"/>
      <c r="GAF120" s="92"/>
      <c r="GAG120" s="92"/>
      <c r="GAH120" s="92"/>
      <c r="GAI120" s="92"/>
      <c r="GAJ120" s="92"/>
      <c r="GAK120" s="92"/>
      <c r="GAL120" s="92"/>
      <c r="GAM120" s="92"/>
      <c r="GAN120" s="92"/>
      <c r="GAO120" s="92"/>
      <c r="GAP120" s="92"/>
      <c r="GAQ120" s="92"/>
      <c r="GAR120" s="92"/>
      <c r="GAS120" s="92"/>
      <c r="GAT120" s="92"/>
      <c r="GAU120" s="92"/>
      <c r="GAV120" s="92"/>
      <c r="GAW120" s="92"/>
      <c r="GAX120" s="92"/>
      <c r="GAY120" s="92"/>
      <c r="GAZ120" s="92"/>
      <c r="GBA120" s="92"/>
      <c r="GBB120" s="92"/>
      <c r="GBC120" s="92"/>
      <c r="GBD120" s="92"/>
      <c r="GBE120" s="92"/>
      <c r="GBF120" s="92"/>
      <c r="GBG120" s="92"/>
      <c r="GBH120" s="92"/>
      <c r="GBI120" s="92"/>
      <c r="GBJ120" s="92"/>
      <c r="GBK120" s="92"/>
      <c r="GBL120" s="92"/>
      <c r="GBM120" s="92"/>
      <c r="GBN120" s="92"/>
      <c r="GBO120" s="92"/>
      <c r="GBP120" s="92"/>
      <c r="GBQ120" s="92"/>
      <c r="GBR120" s="92"/>
      <c r="GBS120" s="92"/>
      <c r="GBT120" s="92"/>
      <c r="GBU120" s="92"/>
      <c r="GBV120" s="92"/>
      <c r="GBW120" s="92"/>
      <c r="GBX120" s="92"/>
      <c r="GBY120" s="92"/>
      <c r="GBZ120" s="92"/>
      <c r="GCA120" s="92"/>
      <c r="GCB120" s="92"/>
      <c r="GCC120" s="92"/>
      <c r="GCD120" s="92"/>
      <c r="GCE120" s="92"/>
      <c r="GCF120" s="92"/>
      <c r="GCG120" s="92"/>
      <c r="GCH120" s="92"/>
      <c r="GCI120" s="92"/>
      <c r="GCJ120" s="92"/>
      <c r="GCK120" s="92"/>
      <c r="GCL120" s="92"/>
      <c r="GCM120" s="92"/>
      <c r="GCN120" s="92"/>
      <c r="GCO120" s="92"/>
      <c r="GCP120" s="92"/>
      <c r="GCQ120" s="92"/>
      <c r="GCR120" s="92"/>
      <c r="GCS120" s="92"/>
      <c r="GCT120" s="92"/>
      <c r="GCU120" s="92"/>
      <c r="GCV120" s="92"/>
      <c r="GCW120" s="92"/>
      <c r="GCX120" s="92"/>
      <c r="GCY120" s="92"/>
      <c r="GCZ120" s="92"/>
      <c r="GDA120" s="92"/>
      <c r="GDB120" s="92"/>
      <c r="GDC120" s="92"/>
      <c r="GDD120" s="92"/>
      <c r="GDE120" s="92"/>
      <c r="GDF120" s="92"/>
      <c r="GDG120" s="92"/>
      <c r="GDH120" s="92"/>
      <c r="GDI120" s="92"/>
      <c r="GDJ120" s="92"/>
      <c r="GDK120" s="92"/>
      <c r="GDL120" s="92"/>
      <c r="GDM120" s="92"/>
      <c r="GDN120" s="92"/>
      <c r="GDO120" s="92"/>
      <c r="GDP120" s="92"/>
      <c r="GDQ120" s="92"/>
      <c r="GDR120" s="92"/>
      <c r="GDS120" s="92"/>
      <c r="GDT120" s="92"/>
      <c r="GDU120" s="92"/>
      <c r="GDV120" s="92"/>
      <c r="GDW120" s="92"/>
      <c r="GDX120" s="92"/>
      <c r="GDY120" s="92"/>
      <c r="GDZ120" s="92"/>
      <c r="GEA120" s="92"/>
      <c r="GEB120" s="92"/>
      <c r="GEC120" s="92"/>
      <c r="GED120" s="92"/>
      <c r="GEE120" s="92"/>
      <c r="GEF120" s="92"/>
      <c r="GEG120" s="92"/>
      <c r="GEH120" s="92"/>
      <c r="GEI120" s="92"/>
      <c r="GEJ120" s="92"/>
      <c r="GEK120" s="92"/>
      <c r="GEL120" s="92"/>
      <c r="GEM120" s="92"/>
      <c r="GEN120" s="92"/>
      <c r="GEO120" s="92"/>
      <c r="GEP120" s="92"/>
      <c r="GEQ120" s="92"/>
      <c r="GER120" s="92"/>
      <c r="GES120" s="92"/>
      <c r="GET120" s="92"/>
      <c r="GEU120" s="92"/>
      <c r="GEV120" s="92"/>
      <c r="GEW120" s="92"/>
      <c r="GEX120" s="92"/>
      <c r="GEY120" s="92"/>
      <c r="GEZ120" s="92"/>
      <c r="GFA120" s="92"/>
      <c r="GFB120" s="92"/>
      <c r="GFC120" s="92"/>
      <c r="GFD120" s="92"/>
      <c r="GFE120" s="92"/>
      <c r="GFF120" s="92"/>
      <c r="GFG120" s="92"/>
      <c r="GFH120" s="92"/>
      <c r="GFI120" s="92"/>
      <c r="GFJ120" s="92"/>
      <c r="GFK120" s="92"/>
      <c r="GFL120" s="92"/>
      <c r="GFM120" s="92"/>
      <c r="GFN120" s="92"/>
      <c r="GFO120" s="92"/>
      <c r="GFP120" s="92"/>
      <c r="GFQ120" s="92"/>
      <c r="GFR120" s="92"/>
      <c r="GFS120" s="92"/>
      <c r="GFT120" s="92"/>
      <c r="GFU120" s="92"/>
      <c r="GFV120" s="92"/>
      <c r="GFW120" s="92"/>
      <c r="GFX120" s="92"/>
      <c r="GFY120" s="92"/>
      <c r="GFZ120" s="92"/>
      <c r="GGA120" s="92"/>
      <c r="GGB120" s="92"/>
      <c r="GGC120" s="92"/>
      <c r="GGD120" s="92"/>
      <c r="GGE120" s="92"/>
      <c r="GGF120" s="92"/>
      <c r="GGG120" s="92"/>
      <c r="GGH120" s="92"/>
      <c r="GGI120" s="92"/>
      <c r="GGJ120" s="92"/>
      <c r="GGK120" s="92"/>
      <c r="GGL120" s="92"/>
      <c r="GGM120" s="92"/>
      <c r="GGN120" s="92"/>
      <c r="GGO120" s="92"/>
      <c r="GGP120" s="92"/>
      <c r="GGQ120" s="92"/>
      <c r="GGR120" s="92"/>
      <c r="GGS120" s="92"/>
      <c r="GGT120" s="92"/>
      <c r="GGU120" s="92"/>
      <c r="GGV120" s="92"/>
      <c r="GGW120" s="92"/>
      <c r="GGX120" s="92"/>
      <c r="GGY120" s="92"/>
      <c r="GGZ120" s="92"/>
      <c r="GHA120" s="92"/>
      <c r="GHB120" s="92"/>
      <c r="GHC120" s="92"/>
      <c r="GHD120" s="92"/>
      <c r="GHE120" s="92"/>
      <c r="GHF120" s="92"/>
      <c r="GHG120" s="92"/>
      <c r="GHH120" s="92"/>
      <c r="GHI120" s="92"/>
      <c r="GHJ120" s="92"/>
      <c r="GHK120" s="92"/>
      <c r="GHL120" s="92"/>
      <c r="GHM120" s="92"/>
      <c r="GHN120" s="92"/>
      <c r="GHO120" s="92"/>
      <c r="GHP120" s="92"/>
      <c r="GHQ120" s="92"/>
      <c r="GHR120" s="92"/>
      <c r="GHS120" s="92"/>
      <c r="GHT120" s="92"/>
      <c r="GHU120" s="92"/>
      <c r="GHV120" s="92"/>
      <c r="GHW120" s="92"/>
      <c r="GHX120" s="92"/>
      <c r="GHY120" s="92"/>
      <c r="GHZ120" s="92"/>
      <c r="GIA120" s="92"/>
      <c r="GIB120" s="92"/>
      <c r="GIC120" s="92"/>
      <c r="GID120" s="92"/>
      <c r="GIE120" s="92"/>
      <c r="GIF120" s="92"/>
      <c r="GIG120" s="92"/>
      <c r="GIH120" s="92"/>
      <c r="GII120" s="92"/>
      <c r="GIJ120" s="92"/>
      <c r="GIK120" s="92"/>
      <c r="GIL120" s="92"/>
      <c r="GIM120" s="92"/>
      <c r="GIN120" s="92"/>
      <c r="GIO120" s="92"/>
      <c r="GIP120" s="92"/>
      <c r="GIQ120" s="92"/>
      <c r="GIR120" s="92"/>
      <c r="GIS120" s="92"/>
      <c r="GIT120" s="92"/>
      <c r="GIU120" s="92"/>
      <c r="GIV120" s="92"/>
      <c r="GIW120" s="92"/>
      <c r="GIX120" s="92"/>
      <c r="GIY120" s="92"/>
      <c r="GIZ120" s="92"/>
      <c r="GJA120" s="92"/>
      <c r="GJB120" s="92"/>
      <c r="GJC120" s="92"/>
      <c r="GJD120" s="92"/>
      <c r="GJE120" s="92"/>
      <c r="GJF120" s="92"/>
      <c r="GJG120" s="92"/>
      <c r="GJH120" s="92"/>
      <c r="GJI120" s="92"/>
      <c r="GJJ120" s="92"/>
      <c r="GJK120" s="92"/>
      <c r="GJL120" s="92"/>
      <c r="GJM120" s="92"/>
      <c r="GJN120" s="92"/>
      <c r="GJO120" s="92"/>
      <c r="GJP120" s="92"/>
      <c r="GJQ120" s="92"/>
      <c r="GJR120" s="92"/>
      <c r="GJS120" s="92"/>
      <c r="GJT120" s="92"/>
      <c r="GJU120" s="92"/>
      <c r="GJV120" s="92"/>
      <c r="GJW120" s="92"/>
      <c r="GJX120" s="92"/>
      <c r="GJY120" s="92"/>
      <c r="GJZ120" s="92"/>
      <c r="GKA120" s="92"/>
      <c r="GKB120" s="92"/>
      <c r="GKC120" s="92"/>
      <c r="GKD120" s="92"/>
      <c r="GKE120" s="92"/>
      <c r="GKF120" s="92"/>
      <c r="GKG120" s="92"/>
      <c r="GKH120" s="92"/>
      <c r="GKI120" s="92"/>
      <c r="GKJ120" s="92"/>
      <c r="GKK120" s="92"/>
      <c r="GKL120" s="92"/>
      <c r="GKM120" s="92"/>
      <c r="GKN120" s="92"/>
      <c r="GKO120" s="92"/>
      <c r="GKP120" s="92"/>
      <c r="GKQ120" s="92"/>
      <c r="GKR120" s="92"/>
      <c r="GKS120" s="92"/>
      <c r="GKT120" s="92"/>
      <c r="GKU120" s="92"/>
      <c r="GKV120" s="92"/>
      <c r="GKW120" s="92"/>
      <c r="GKX120" s="92"/>
      <c r="GKY120" s="92"/>
      <c r="GKZ120" s="92"/>
      <c r="GLA120" s="92"/>
      <c r="GLB120" s="92"/>
      <c r="GLC120" s="92"/>
      <c r="GLD120" s="92"/>
      <c r="GLE120" s="92"/>
      <c r="GLF120" s="92"/>
      <c r="GLG120" s="92"/>
      <c r="GLH120" s="92"/>
      <c r="GLI120" s="92"/>
      <c r="GLJ120" s="92"/>
      <c r="GLK120" s="92"/>
      <c r="GLL120" s="92"/>
      <c r="GLM120" s="92"/>
      <c r="GLN120" s="92"/>
      <c r="GLO120" s="92"/>
      <c r="GLP120" s="92"/>
      <c r="GLQ120" s="92"/>
      <c r="GLR120" s="92"/>
      <c r="GLS120" s="92"/>
      <c r="GLT120" s="92"/>
      <c r="GLU120" s="92"/>
      <c r="GLV120" s="92"/>
      <c r="GLW120" s="92"/>
      <c r="GLX120" s="92"/>
      <c r="GLY120" s="92"/>
      <c r="GLZ120" s="92"/>
      <c r="GMA120" s="92"/>
      <c r="GMB120" s="92"/>
      <c r="GMC120" s="92"/>
      <c r="GMD120" s="92"/>
      <c r="GME120" s="92"/>
      <c r="GMF120" s="92"/>
      <c r="GMG120" s="92"/>
      <c r="GMH120" s="92"/>
      <c r="GMI120" s="92"/>
      <c r="GMJ120" s="92"/>
      <c r="GMK120" s="92"/>
      <c r="GML120" s="92"/>
      <c r="GMM120" s="92"/>
      <c r="GMN120" s="92"/>
      <c r="GMO120" s="92"/>
      <c r="GMP120" s="92"/>
      <c r="GMQ120" s="92"/>
      <c r="GMR120" s="92"/>
      <c r="GMS120" s="92"/>
      <c r="GMT120" s="92"/>
      <c r="GMU120" s="92"/>
      <c r="GMV120" s="92"/>
      <c r="GMW120" s="92"/>
      <c r="GMX120" s="92"/>
      <c r="GMY120" s="92"/>
      <c r="GMZ120" s="92"/>
      <c r="GNA120" s="92"/>
      <c r="GNB120" s="92"/>
      <c r="GNC120" s="92"/>
      <c r="GND120" s="92"/>
      <c r="GNE120" s="92"/>
      <c r="GNF120" s="92"/>
      <c r="GNG120" s="92"/>
      <c r="GNH120" s="92"/>
      <c r="GNI120" s="92"/>
      <c r="GNJ120" s="92"/>
      <c r="GNK120" s="92"/>
      <c r="GNL120" s="92"/>
      <c r="GNM120" s="92"/>
      <c r="GNN120" s="92"/>
      <c r="GNO120" s="92"/>
      <c r="GNP120" s="92"/>
      <c r="GNQ120" s="92"/>
      <c r="GNR120" s="92"/>
      <c r="GNS120" s="92"/>
      <c r="GNT120" s="92"/>
      <c r="GNU120" s="92"/>
      <c r="GNV120" s="92"/>
      <c r="GNW120" s="92"/>
      <c r="GNX120" s="92"/>
      <c r="GNY120" s="92"/>
      <c r="GNZ120" s="92"/>
      <c r="GOA120" s="92"/>
      <c r="GOB120" s="92"/>
      <c r="GOC120" s="92"/>
      <c r="GOD120" s="92"/>
      <c r="GOE120" s="92"/>
      <c r="GOF120" s="92"/>
      <c r="GOG120" s="92"/>
      <c r="GOH120" s="92"/>
      <c r="GOI120" s="92"/>
      <c r="GOJ120" s="92"/>
      <c r="GOK120" s="92"/>
      <c r="GOL120" s="92"/>
      <c r="GOM120" s="92"/>
      <c r="GON120" s="92"/>
      <c r="GOO120" s="92"/>
      <c r="GOP120" s="92"/>
      <c r="GOQ120" s="92"/>
      <c r="GOR120" s="92"/>
      <c r="GOS120" s="92"/>
      <c r="GOT120" s="92"/>
      <c r="GOU120" s="92"/>
      <c r="GOV120" s="92"/>
      <c r="GOW120" s="92"/>
      <c r="GOX120" s="92"/>
      <c r="GOY120" s="92"/>
      <c r="GOZ120" s="92"/>
      <c r="GPA120" s="92"/>
      <c r="GPB120" s="92"/>
      <c r="GPC120" s="92"/>
      <c r="GPD120" s="92"/>
      <c r="GPE120" s="92"/>
      <c r="GPF120" s="92"/>
      <c r="GPG120" s="92"/>
      <c r="GPH120" s="92"/>
      <c r="GPI120" s="92"/>
      <c r="GPJ120" s="92"/>
      <c r="GPK120" s="92"/>
      <c r="GPL120" s="92"/>
      <c r="GPM120" s="92"/>
      <c r="GPN120" s="92"/>
      <c r="GPO120" s="92"/>
      <c r="GPP120" s="92"/>
      <c r="GPQ120" s="92"/>
      <c r="GPR120" s="92"/>
      <c r="GPS120" s="92"/>
      <c r="GPT120" s="92"/>
      <c r="GPU120" s="92"/>
      <c r="GPV120" s="92"/>
      <c r="GPW120" s="92"/>
      <c r="GPX120" s="92"/>
      <c r="GPY120" s="92"/>
      <c r="GPZ120" s="92"/>
      <c r="GQA120" s="92"/>
      <c r="GQB120" s="92"/>
      <c r="GQC120" s="92"/>
      <c r="GQD120" s="92"/>
      <c r="GQE120" s="92"/>
      <c r="GQF120" s="92"/>
      <c r="GQG120" s="92"/>
      <c r="GQH120" s="92"/>
      <c r="GQI120" s="92"/>
      <c r="GQJ120" s="92"/>
      <c r="GQK120" s="92"/>
      <c r="GQL120" s="92"/>
      <c r="GQM120" s="92"/>
      <c r="GQN120" s="92"/>
      <c r="GQO120" s="92"/>
      <c r="GQP120" s="92"/>
      <c r="GQQ120" s="92"/>
      <c r="GQR120" s="92"/>
      <c r="GQS120" s="92"/>
      <c r="GQT120" s="92"/>
      <c r="GQU120" s="92"/>
      <c r="GQV120" s="92"/>
      <c r="GQW120" s="92"/>
      <c r="GQX120" s="92"/>
      <c r="GQY120" s="92"/>
      <c r="GQZ120" s="92"/>
      <c r="GRA120" s="92"/>
      <c r="GRB120" s="92"/>
      <c r="GRC120" s="92"/>
      <c r="GRD120" s="92"/>
      <c r="GRE120" s="92"/>
      <c r="GRF120" s="92"/>
      <c r="GRG120" s="92"/>
      <c r="GRH120" s="92"/>
      <c r="GRI120" s="92"/>
      <c r="GRJ120" s="92"/>
      <c r="GRK120" s="92"/>
      <c r="GRL120" s="92"/>
      <c r="GRM120" s="92"/>
      <c r="GRN120" s="92"/>
      <c r="GRO120" s="92"/>
      <c r="GRP120" s="92"/>
      <c r="GRQ120" s="92"/>
      <c r="GRR120" s="92"/>
      <c r="GRS120" s="92"/>
      <c r="GRT120" s="92"/>
      <c r="GRU120" s="92"/>
      <c r="GRV120" s="92"/>
      <c r="GRW120" s="92"/>
      <c r="GRX120" s="92"/>
      <c r="GRY120" s="92"/>
      <c r="GRZ120" s="92"/>
      <c r="GSA120" s="92"/>
      <c r="GSB120" s="92"/>
      <c r="GSC120" s="92"/>
      <c r="GSD120" s="92"/>
      <c r="GSE120" s="92"/>
      <c r="GSF120" s="92"/>
      <c r="GSG120" s="92"/>
      <c r="GSH120" s="92"/>
      <c r="GSI120" s="92"/>
      <c r="GSJ120" s="92"/>
      <c r="GSK120" s="92"/>
      <c r="GSL120" s="92"/>
      <c r="GSM120" s="92"/>
      <c r="GSN120" s="92"/>
      <c r="GSO120" s="92"/>
      <c r="GSP120" s="92"/>
      <c r="GSQ120" s="92"/>
      <c r="GSR120" s="92"/>
      <c r="GSS120" s="92"/>
      <c r="GST120" s="92"/>
      <c r="GSU120" s="92"/>
      <c r="GSV120" s="92"/>
      <c r="GSW120" s="92"/>
      <c r="GSX120" s="92"/>
      <c r="GSY120" s="92"/>
      <c r="GSZ120" s="92"/>
      <c r="GTA120" s="92"/>
      <c r="GTB120" s="92"/>
      <c r="GTC120" s="92"/>
      <c r="GTD120" s="92"/>
      <c r="GTE120" s="92"/>
      <c r="GTF120" s="92"/>
      <c r="GTG120" s="92"/>
      <c r="GTH120" s="92"/>
      <c r="GTI120" s="92"/>
      <c r="GTJ120" s="92"/>
      <c r="GTK120" s="92"/>
      <c r="GTL120" s="92"/>
      <c r="GTM120" s="92"/>
      <c r="GTN120" s="92"/>
      <c r="GTO120" s="92"/>
      <c r="GTP120" s="92"/>
      <c r="GTQ120" s="92"/>
      <c r="GTR120" s="92"/>
      <c r="GTS120" s="92"/>
      <c r="GTT120" s="92"/>
      <c r="GTU120" s="92"/>
      <c r="GTV120" s="92"/>
      <c r="GTW120" s="92"/>
      <c r="GTX120" s="92"/>
      <c r="GTY120" s="92"/>
      <c r="GTZ120" s="92"/>
      <c r="GUA120" s="92"/>
      <c r="GUB120" s="92"/>
      <c r="GUC120" s="92"/>
      <c r="GUD120" s="92"/>
      <c r="GUE120" s="92"/>
      <c r="GUF120" s="92"/>
      <c r="GUG120" s="92"/>
      <c r="GUH120" s="92"/>
      <c r="GUI120" s="92"/>
      <c r="GUJ120" s="92"/>
      <c r="GUK120" s="92"/>
      <c r="GUL120" s="92"/>
      <c r="GUM120" s="92"/>
      <c r="GUN120" s="92"/>
      <c r="GUO120" s="92"/>
      <c r="GUP120" s="92"/>
      <c r="GUQ120" s="92"/>
      <c r="GUR120" s="92"/>
      <c r="GUS120" s="92"/>
      <c r="GUT120" s="92"/>
      <c r="GUU120" s="92"/>
      <c r="GUV120" s="92"/>
      <c r="GUW120" s="92"/>
      <c r="GUX120" s="92"/>
      <c r="GUY120" s="92"/>
      <c r="GUZ120" s="92"/>
      <c r="GVA120" s="92"/>
      <c r="GVB120" s="92"/>
      <c r="GVC120" s="92"/>
      <c r="GVD120" s="92"/>
      <c r="GVE120" s="92"/>
      <c r="GVF120" s="92"/>
      <c r="GVG120" s="92"/>
      <c r="GVH120" s="92"/>
      <c r="GVI120" s="92"/>
      <c r="GVJ120" s="92"/>
      <c r="GVK120" s="92"/>
      <c r="GVL120" s="92"/>
      <c r="GVM120" s="92"/>
      <c r="GVN120" s="92"/>
      <c r="GVO120" s="92"/>
      <c r="GVP120" s="92"/>
      <c r="GVQ120" s="92"/>
      <c r="GVR120" s="92"/>
      <c r="GVS120" s="92"/>
      <c r="GVT120" s="92"/>
      <c r="GVU120" s="92"/>
      <c r="GVV120" s="92"/>
      <c r="GVW120" s="92"/>
      <c r="GVX120" s="92"/>
      <c r="GVY120" s="92"/>
      <c r="GVZ120" s="92"/>
      <c r="GWA120" s="92"/>
      <c r="GWB120" s="92"/>
      <c r="GWC120" s="92"/>
      <c r="GWD120" s="92"/>
      <c r="GWE120" s="92"/>
      <c r="GWF120" s="92"/>
      <c r="GWG120" s="92"/>
      <c r="GWH120" s="92"/>
      <c r="GWI120" s="92"/>
      <c r="GWJ120" s="92"/>
      <c r="GWK120" s="92"/>
      <c r="GWL120" s="92"/>
      <c r="GWM120" s="92"/>
      <c r="GWN120" s="92"/>
      <c r="GWO120" s="92"/>
      <c r="GWP120" s="92"/>
      <c r="GWQ120" s="92"/>
      <c r="GWR120" s="92"/>
      <c r="GWS120" s="92"/>
      <c r="GWT120" s="92"/>
      <c r="GWU120" s="92"/>
      <c r="GWV120" s="92"/>
      <c r="GWW120" s="92"/>
      <c r="GWX120" s="92"/>
      <c r="GWY120" s="92"/>
      <c r="GWZ120" s="92"/>
      <c r="GXA120" s="92"/>
      <c r="GXB120" s="92"/>
      <c r="GXC120" s="92"/>
      <c r="GXD120" s="92"/>
      <c r="GXE120" s="92"/>
      <c r="GXF120" s="92"/>
      <c r="GXG120" s="92"/>
      <c r="GXH120" s="92"/>
      <c r="GXI120" s="92"/>
      <c r="GXJ120" s="92"/>
      <c r="GXK120" s="92"/>
      <c r="GXL120" s="92"/>
      <c r="GXM120" s="92"/>
      <c r="GXN120" s="92"/>
      <c r="GXO120" s="92"/>
      <c r="GXP120" s="92"/>
      <c r="GXQ120" s="92"/>
      <c r="GXR120" s="92"/>
      <c r="GXS120" s="92"/>
      <c r="GXT120" s="92"/>
      <c r="GXU120" s="92"/>
      <c r="GXV120" s="92"/>
      <c r="GXW120" s="92"/>
      <c r="GXX120" s="92"/>
      <c r="GXY120" s="92"/>
      <c r="GXZ120" s="92"/>
      <c r="GYA120" s="92"/>
      <c r="GYB120" s="92"/>
      <c r="GYC120" s="92"/>
      <c r="GYD120" s="92"/>
      <c r="GYE120" s="92"/>
      <c r="GYF120" s="92"/>
      <c r="GYG120" s="92"/>
      <c r="GYH120" s="92"/>
      <c r="GYI120" s="92"/>
      <c r="GYJ120" s="92"/>
      <c r="GYK120" s="92"/>
      <c r="GYL120" s="92"/>
      <c r="GYM120" s="92"/>
      <c r="GYN120" s="92"/>
      <c r="GYO120" s="92"/>
      <c r="GYP120" s="92"/>
      <c r="GYQ120" s="92"/>
      <c r="GYR120" s="92"/>
      <c r="GYS120" s="92"/>
      <c r="GYT120" s="92"/>
      <c r="GYU120" s="92"/>
      <c r="GYV120" s="92"/>
      <c r="GYW120" s="92"/>
      <c r="GYX120" s="92"/>
      <c r="GYY120" s="92"/>
      <c r="GYZ120" s="92"/>
      <c r="GZA120" s="92"/>
      <c r="GZB120" s="92"/>
      <c r="GZC120" s="92"/>
      <c r="GZD120" s="92"/>
      <c r="GZE120" s="92"/>
      <c r="GZF120" s="92"/>
      <c r="GZG120" s="92"/>
      <c r="GZH120" s="92"/>
      <c r="GZI120" s="92"/>
      <c r="GZJ120" s="92"/>
      <c r="GZK120" s="92"/>
      <c r="GZL120" s="92"/>
      <c r="GZM120" s="92"/>
      <c r="GZN120" s="92"/>
      <c r="GZO120" s="92"/>
      <c r="GZP120" s="92"/>
      <c r="GZQ120" s="92"/>
      <c r="GZR120" s="92"/>
      <c r="GZS120" s="92"/>
      <c r="GZT120" s="92"/>
      <c r="GZU120" s="92"/>
      <c r="GZV120" s="92"/>
      <c r="GZW120" s="92"/>
      <c r="GZX120" s="92"/>
      <c r="GZY120" s="92"/>
      <c r="GZZ120" s="92"/>
      <c r="HAA120" s="92"/>
      <c r="HAB120" s="92"/>
      <c r="HAC120" s="92"/>
      <c r="HAD120" s="92"/>
      <c r="HAE120" s="92"/>
      <c r="HAF120" s="92"/>
      <c r="HAG120" s="92"/>
      <c r="HAH120" s="92"/>
      <c r="HAI120" s="92"/>
      <c r="HAJ120" s="92"/>
      <c r="HAK120" s="92"/>
      <c r="HAL120" s="92"/>
      <c r="HAM120" s="92"/>
      <c r="HAN120" s="92"/>
      <c r="HAO120" s="92"/>
      <c r="HAP120" s="92"/>
      <c r="HAQ120" s="92"/>
      <c r="HAR120" s="92"/>
      <c r="HAS120" s="92"/>
      <c r="HAT120" s="92"/>
      <c r="HAU120" s="92"/>
      <c r="HAV120" s="92"/>
      <c r="HAW120" s="92"/>
      <c r="HAX120" s="92"/>
      <c r="HAY120" s="92"/>
      <c r="HAZ120" s="92"/>
      <c r="HBA120" s="92"/>
      <c r="HBB120" s="92"/>
      <c r="HBC120" s="92"/>
      <c r="HBD120" s="92"/>
      <c r="HBE120" s="92"/>
      <c r="HBF120" s="92"/>
      <c r="HBG120" s="92"/>
      <c r="HBH120" s="92"/>
      <c r="HBI120" s="92"/>
      <c r="HBJ120" s="92"/>
      <c r="HBK120" s="92"/>
      <c r="HBL120" s="92"/>
      <c r="HBM120" s="92"/>
      <c r="HBN120" s="92"/>
      <c r="HBO120" s="92"/>
      <c r="HBP120" s="92"/>
      <c r="HBQ120" s="92"/>
      <c r="HBR120" s="92"/>
      <c r="HBS120" s="92"/>
      <c r="HBT120" s="92"/>
      <c r="HBU120" s="92"/>
      <c r="HBV120" s="92"/>
      <c r="HBW120" s="92"/>
      <c r="HBX120" s="92"/>
      <c r="HBY120" s="92"/>
      <c r="HBZ120" s="92"/>
      <c r="HCA120" s="92"/>
      <c r="HCB120" s="92"/>
      <c r="HCC120" s="92"/>
      <c r="HCD120" s="92"/>
      <c r="HCE120" s="92"/>
      <c r="HCF120" s="92"/>
      <c r="HCG120" s="92"/>
      <c r="HCH120" s="92"/>
      <c r="HCI120" s="92"/>
      <c r="HCJ120" s="92"/>
      <c r="HCK120" s="92"/>
      <c r="HCL120" s="92"/>
      <c r="HCM120" s="92"/>
      <c r="HCN120" s="92"/>
      <c r="HCO120" s="92"/>
      <c r="HCP120" s="92"/>
      <c r="HCQ120" s="92"/>
      <c r="HCR120" s="92"/>
      <c r="HCS120" s="92"/>
      <c r="HCT120" s="92"/>
      <c r="HCU120" s="92"/>
      <c r="HCV120" s="92"/>
      <c r="HCW120" s="92"/>
      <c r="HCX120" s="92"/>
      <c r="HCY120" s="92"/>
      <c r="HCZ120" s="92"/>
      <c r="HDA120" s="92"/>
      <c r="HDB120" s="92"/>
      <c r="HDC120" s="92"/>
      <c r="HDD120" s="92"/>
      <c r="HDE120" s="92"/>
      <c r="HDF120" s="92"/>
      <c r="HDG120" s="92"/>
      <c r="HDH120" s="92"/>
      <c r="HDI120" s="92"/>
      <c r="HDJ120" s="92"/>
      <c r="HDK120" s="92"/>
      <c r="HDL120" s="92"/>
      <c r="HDM120" s="92"/>
      <c r="HDN120" s="92"/>
      <c r="HDO120" s="92"/>
      <c r="HDP120" s="92"/>
      <c r="HDQ120" s="92"/>
      <c r="HDR120" s="92"/>
      <c r="HDS120" s="92"/>
      <c r="HDT120" s="92"/>
      <c r="HDU120" s="92"/>
      <c r="HDV120" s="92"/>
      <c r="HDW120" s="92"/>
      <c r="HDX120" s="92"/>
      <c r="HDY120" s="92"/>
      <c r="HDZ120" s="92"/>
      <c r="HEA120" s="92"/>
      <c r="HEB120" s="92"/>
      <c r="HEC120" s="92"/>
      <c r="HED120" s="92"/>
      <c r="HEE120" s="92"/>
      <c r="HEF120" s="92"/>
      <c r="HEG120" s="92"/>
      <c r="HEH120" s="92"/>
      <c r="HEI120" s="92"/>
      <c r="HEJ120" s="92"/>
      <c r="HEK120" s="92"/>
      <c r="HEL120" s="92"/>
      <c r="HEM120" s="92"/>
      <c r="HEN120" s="92"/>
      <c r="HEO120" s="92"/>
      <c r="HEP120" s="92"/>
      <c r="HEQ120" s="92"/>
      <c r="HER120" s="92"/>
      <c r="HES120" s="92"/>
      <c r="HET120" s="92"/>
      <c r="HEU120" s="92"/>
      <c r="HEV120" s="92"/>
      <c r="HEW120" s="92"/>
      <c r="HEX120" s="92"/>
      <c r="HEY120" s="92"/>
      <c r="HEZ120" s="92"/>
      <c r="HFA120" s="92"/>
      <c r="HFB120" s="92"/>
      <c r="HFC120" s="92"/>
      <c r="HFD120" s="92"/>
      <c r="HFE120" s="92"/>
      <c r="HFF120" s="92"/>
      <c r="HFG120" s="92"/>
      <c r="HFH120" s="92"/>
      <c r="HFI120" s="92"/>
      <c r="HFJ120" s="92"/>
      <c r="HFK120" s="92"/>
      <c r="HFL120" s="92"/>
      <c r="HFM120" s="92"/>
      <c r="HFN120" s="92"/>
      <c r="HFO120" s="92"/>
      <c r="HFP120" s="92"/>
      <c r="HFQ120" s="92"/>
      <c r="HFR120" s="92"/>
      <c r="HFS120" s="92"/>
      <c r="HFT120" s="92"/>
      <c r="HFU120" s="92"/>
      <c r="HFV120" s="92"/>
      <c r="HFW120" s="92"/>
      <c r="HFX120" s="92"/>
      <c r="HFY120" s="92"/>
      <c r="HFZ120" s="92"/>
      <c r="HGA120" s="92"/>
      <c r="HGB120" s="92"/>
      <c r="HGC120" s="92"/>
      <c r="HGD120" s="92"/>
      <c r="HGE120" s="92"/>
      <c r="HGF120" s="92"/>
      <c r="HGG120" s="92"/>
      <c r="HGH120" s="92"/>
      <c r="HGI120" s="92"/>
      <c r="HGJ120" s="92"/>
      <c r="HGK120" s="92"/>
      <c r="HGL120" s="92"/>
      <c r="HGM120" s="92"/>
      <c r="HGN120" s="92"/>
      <c r="HGO120" s="92"/>
      <c r="HGP120" s="92"/>
      <c r="HGQ120" s="92"/>
      <c r="HGR120" s="92"/>
      <c r="HGS120" s="92"/>
      <c r="HGT120" s="92"/>
      <c r="HGU120" s="92"/>
      <c r="HGV120" s="92"/>
      <c r="HGW120" s="92"/>
      <c r="HGX120" s="92"/>
      <c r="HGY120" s="92"/>
      <c r="HGZ120" s="92"/>
      <c r="HHA120" s="92"/>
      <c r="HHB120" s="92"/>
      <c r="HHC120" s="92"/>
      <c r="HHD120" s="92"/>
      <c r="HHE120" s="92"/>
      <c r="HHF120" s="92"/>
      <c r="HHG120" s="92"/>
      <c r="HHH120" s="92"/>
      <c r="HHI120" s="92"/>
      <c r="HHJ120" s="92"/>
      <c r="HHK120" s="92"/>
      <c r="HHL120" s="92"/>
      <c r="HHM120" s="92"/>
      <c r="HHN120" s="92"/>
      <c r="HHO120" s="92"/>
      <c r="HHP120" s="92"/>
      <c r="HHQ120" s="92"/>
      <c r="HHR120" s="92"/>
      <c r="HHS120" s="92"/>
      <c r="HHT120" s="92"/>
      <c r="HHU120" s="92"/>
      <c r="HHV120" s="92"/>
      <c r="HHW120" s="92"/>
      <c r="HHX120" s="92"/>
      <c r="HHY120" s="92"/>
      <c r="HHZ120" s="92"/>
      <c r="HIA120" s="92"/>
      <c r="HIB120" s="92"/>
      <c r="HIC120" s="92"/>
      <c r="HID120" s="92"/>
      <c r="HIE120" s="92"/>
      <c r="HIF120" s="92"/>
      <c r="HIG120" s="92"/>
      <c r="HIH120" s="92"/>
      <c r="HII120" s="92"/>
      <c r="HIJ120" s="92"/>
      <c r="HIK120" s="92"/>
      <c r="HIL120" s="92"/>
      <c r="HIM120" s="92"/>
      <c r="HIN120" s="92"/>
      <c r="HIO120" s="92"/>
      <c r="HIP120" s="92"/>
      <c r="HIQ120" s="92"/>
      <c r="HIR120" s="92"/>
      <c r="HIS120" s="92"/>
      <c r="HIT120" s="92"/>
      <c r="HIU120" s="92"/>
      <c r="HIV120" s="92"/>
      <c r="HIW120" s="92"/>
      <c r="HIX120" s="92"/>
      <c r="HIY120" s="92"/>
      <c r="HIZ120" s="92"/>
      <c r="HJA120" s="92"/>
      <c r="HJB120" s="92"/>
      <c r="HJC120" s="92"/>
      <c r="HJD120" s="92"/>
      <c r="HJE120" s="92"/>
      <c r="HJF120" s="92"/>
      <c r="HJG120" s="92"/>
      <c r="HJH120" s="92"/>
      <c r="HJI120" s="92"/>
      <c r="HJJ120" s="92"/>
      <c r="HJK120" s="92"/>
      <c r="HJL120" s="92"/>
      <c r="HJM120" s="92"/>
      <c r="HJN120" s="92"/>
      <c r="HJO120" s="92"/>
      <c r="HJP120" s="92"/>
      <c r="HJQ120" s="92"/>
      <c r="HJR120" s="92"/>
      <c r="HJS120" s="92"/>
      <c r="HJT120" s="92"/>
      <c r="HJU120" s="92"/>
      <c r="HJV120" s="92"/>
      <c r="HJW120" s="92"/>
      <c r="HJX120" s="92"/>
      <c r="HJY120" s="92"/>
      <c r="HJZ120" s="92"/>
      <c r="HKA120" s="92"/>
      <c r="HKB120" s="92"/>
      <c r="HKC120" s="92"/>
      <c r="HKD120" s="92"/>
      <c r="HKE120" s="92"/>
      <c r="HKF120" s="92"/>
      <c r="HKG120" s="92"/>
      <c r="HKH120" s="92"/>
      <c r="HKI120" s="92"/>
      <c r="HKJ120" s="92"/>
      <c r="HKK120" s="92"/>
      <c r="HKL120" s="92"/>
      <c r="HKM120" s="92"/>
      <c r="HKN120" s="92"/>
      <c r="HKO120" s="92"/>
      <c r="HKP120" s="92"/>
      <c r="HKQ120" s="92"/>
      <c r="HKR120" s="92"/>
      <c r="HKS120" s="92"/>
      <c r="HKT120" s="92"/>
      <c r="HKU120" s="92"/>
      <c r="HKV120" s="92"/>
      <c r="HKW120" s="92"/>
      <c r="HKX120" s="92"/>
      <c r="HKY120" s="92"/>
      <c r="HKZ120" s="92"/>
      <c r="HLA120" s="92"/>
      <c r="HLB120" s="92"/>
      <c r="HLC120" s="92"/>
      <c r="HLD120" s="92"/>
      <c r="HLE120" s="92"/>
      <c r="HLF120" s="92"/>
      <c r="HLG120" s="92"/>
      <c r="HLH120" s="92"/>
      <c r="HLI120" s="92"/>
      <c r="HLJ120" s="92"/>
      <c r="HLK120" s="92"/>
      <c r="HLL120" s="92"/>
      <c r="HLM120" s="92"/>
      <c r="HLN120" s="92"/>
      <c r="HLO120" s="92"/>
      <c r="HLP120" s="92"/>
      <c r="HLQ120" s="92"/>
      <c r="HLR120" s="92"/>
      <c r="HLS120" s="92"/>
      <c r="HLT120" s="92"/>
      <c r="HLU120" s="92"/>
      <c r="HLV120" s="92"/>
      <c r="HLW120" s="92"/>
      <c r="HLX120" s="92"/>
      <c r="HLY120" s="92"/>
      <c r="HLZ120" s="92"/>
      <c r="HMA120" s="92"/>
      <c r="HMB120" s="92"/>
      <c r="HMC120" s="92"/>
      <c r="HMD120" s="92"/>
      <c r="HME120" s="92"/>
      <c r="HMF120" s="92"/>
      <c r="HMG120" s="92"/>
      <c r="HMH120" s="92"/>
      <c r="HMI120" s="92"/>
      <c r="HMJ120" s="92"/>
      <c r="HMK120" s="92"/>
      <c r="HML120" s="92"/>
      <c r="HMM120" s="92"/>
      <c r="HMN120" s="92"/>
      <c r="HMO120" s="92"/>
      <c r="HMP120" s="92"/>
      <c r="HMQ120" s="92"/>
      <c r="HMR120" s="92"/>
      <c r="HMS120" s="92"/>
      <c r="HMT120" s="92"/>
      <c r="HMU120" s="92"/>
      <c r="HMV120" s="92"/>
      <c r="HMW120" s="92"/>
      <c r="HMX120" s="92"/>
      <c r="HMY120" s="92"/>
      <c r="HMZ120" s="92"/>
      <c r="HNA120" s="92"/>
      <c r="HNB120" s="92"/>
      <c r="HNC120" s="92"/>
      <c r="HND120" s="92"/>
      <c r="HNE120" s="92"/>
      <c r="HNF120" s="92"/>
      <c r="HNG120" s="92"/>
      <c r="HNH120" s="92"/>
      <c r="HNI120" s="92"/>
      <c r="HNJ120" s="92"/>
      <c r="HNK120" s="92"/>
      <c r="HNL120" s="92"/>
      <c r="HNM120" s="92"/>
      <c r="HNN120" s="92"/>
      <c r="HNO120" s="92"/>
      <c r="HNP120" s="92"/>
      <c r="HNQ120" s="92"/>
      <c r="HNR120" s="92"/>
      <c r="HNS120" s="92"/>
      <c r="HNT120" s="92"/>
      <c r="HNU120" s="92"/>
      <c r="HNV120" s="92"/>
      <c r="HNW120" s="92"/>
      <c r="HNX120" s="92"/>
      <c r="HNY120" s="92"/>
      <c r="HNZ120" s="92"/>
      <c r="HOA120" s="92"/>
      <c r="HOB120" s="92"/>
      <c r="HOC120" s="92"/>
      <c r="HOD120" s="92"/>
      <c r="HOE120" s="92"/>
      <c r="HOF120" s="92"/>
      <c r="HOG120" s="92"/>
      <c r="HOH120" s="92"/>
      <c r="HOI120" s="92"/>
      <c r="HOJ120" s="92"/>
      <c r="HOK120" s="92"/>
      <c r="HOL120" s="92"/>
      <c r="HOM120" s="92"/>
      <c r="HON120" s="92"/>
      <c r="HOO120" s="92"/>
      <c r="HOP120" s="92"/>
      <c r="HOQ120" s="92"/>
      <c r="HOR120" s="92"/>
      <c r="HOS120" s="92"/>
      <c r="HOT120" s="92"/>
      <c r="HOU120" s="92"/>
      <c r="HOV120" s="92"/>
      <c r="HOW120" s="92"/>
      <c r="HOX120" s="92"/>
      <c r="HOY120" s="92"/>
      <c r="HOZ120" s="92"/>
      <c r="HPA120" s="92"/>
      <c r="HPB120" s="92"/>
      <c r="HPC120" s="92"/>
      <c r="HPD120" s="92"/>
      <c r="HPE120" s="92"/>
      <c r="HPF120" s="92"/>
      <c r="HPG120" s="92"/>
      <c r="HPH120" s="92"/>
      <c r="HPI120" s="92"/>
      <c r="HPJ120" s="92"/>
      <c r="HPK120" s="92"/>
      <c r="HPL120" s="92"/>
      <c r="HPM120" s="92"/>
      <c r="HPN120" s="92"/>
      <c r="HPO120" s="92"/>
      <c r="HPP120" s="92"/>
      <c r="HPQ120" s="92"/>
      <c r="HPR120" s="92"/>
      <c r="HPS120" s="92"/>
      <c r="HPT120" s="92"/>
      <c r="HPU120" s="92"/>
      <c r="HPV120" s="92"/>
      <c r="HPW120" s="92"/>
      <c r="HPX120" s="92"/>
      <c r="HPY120" s="92"/>
      <c r="HPZ120" s="92"/>
      <c r="HQA120" s="92"/>
      <c r="HQB120" s="92"/>
      <c r="HQC120" s="92"/>
      <c r="HQD120" s="92"/>
      <c r="HQE120" s="92"/>
      <c r="HQF120" s="92"/>
      <c r="HQG120" s="92"/>
      <c r="HQH120" s="92"/>
      <c r="HQI120" s="92"/>
      <c r="HQJ120" s="92"/>
      <c r="HQK120" s="92"/>
      <c r="HQL120" s="92"/>
      <c r="HQM120" s="92"/>
      <c r="HQN120" s="92"/>
      <c r="HQO120" s="92"/>
      <c r="HQP120" s="92"/>
      <c r="HQQ120" s="92"/>
      <c r="HQR120" s="92"/>
      <c r="HQS120" s="92"/>
      <c r="HQT120" s="92"/>
      <c r="HQU120" s="92"/>
      <c r="HQV120" s="92"/>
      <c r="HQW120" s="92"/>
      <c r="HQX120" s="92"/>
      <c r="HQY120" s="92"/>
      <c r="HQZ120" s="92"/>
      <c r="HRA120" s="92"/>
      <c r="HRB120" s="92"/>
      <c r="HRC120" s="92"/>
      <c r="HRD120" s="92"/>
      <c r="HRE120" s="92"/>
      <c r="HRF120" s="92"/>
      <c r="HRG120" s="92"/>
      <c r="HRH120" s="92"/>
      <c r="HRI120" s="92"/>
      <c r="HRJ120" s="92"/>
      <c r="HRK120" s="92"/>
      <c r="HRL120" s="92"/>
      <c r="HRM120" s="92"/>
      <c r="HRN120" s="92"/>
      <c r="HRO120" s="92"/>
      <c r="HRP120" s="92"/>
      <c r="HRQ120" s="92"/>
      <c r="HRR120" s="92"/>
      <c r="HRS120" s="92"/>
      <c r="HRT120" s="92"/>
      <c r="HRU120" s="92"/>
      <c r="HRV120" s="92"/>
      <c r="HRW120" s="92"/>
      <c r="HRX120" s="92"/>
      <c r="HRY120" s="92"/>
      <c r="HRZ120" s="92"/>
      <c r="HSA120" s="92"/>
      <c r="HSB120" s="92"/>
      <c r="HSC120" s="92"/>
      <c r="HSD120" s="92"/>
      <c r="HSE120" s="92"/>
      <c r="HSF120" s="92"/>
      <c r="HSG120" s="92"/>
      <c r="HSH120" s="92"/>
      <c r="HSI120" s="92"/>
      <c r="HSJ120" s="92"/>
      <c r="HSK120" s="92"/>
      <c r="HSL120" s="92"/>
      <c r="HSM120" s="92"/>
      <c r="HSN120" s="92"/>
      <c r="HSO120" s="92"/>
      <c r="HSP120" s="92"/>
      <c r="HSQ120" s="92"/>
      <c r="HSR120" s="92"/>
      <c r="HSS120" s="92"/>
      <c r="HST120" s="92"/>
      <c r="HSU120" s="92"/>
      <c r="HSV120" s="92"/>
      <c r="HSW120" s="92"/>
      <c r="HSX120" s="92"/>
      <c r="HSY120" s="92"/>
      <c r="HSZ120" s="92"/>
      <c r="HTA120" s="92"/>
      <c r="HTB120" s="92"/>
      <c r="HTC120" s="92"/>
      <c r="HTD120" s="92"/>
      <c r="HTE120" s="92"/>
      <c r="HTF120" s="92"/>
      <c r="HTG120" s="92"/>
      <c r="HTH120" s="92"/>
      <c r="HTI120" s="92"/>
      <c r="HTJ120" s="92"/>
      <c r="HTK120" s="92"/>
      <c r="HTL120" s="92"/>
      <c r="HTM120" s="92"/>
      <c r="HTN120" s="92"/>
      <c r="HTO120" s="92"/>
      <c r="HTP120" s="92"/>
      <c r="HTQ120" s="92"/>
      <c r="HTR120" s="92"/>
      <c r="HTS120" s="92"/>
      <c r="HTT120" s="92"/>
      <c r="HTU120" s="92"/>
      <c r="HTV120" s="92"/>
      <c r="HTW120" s="92"/>
      <c r="HTX120" s="92"/>
      <c r="HTY120" s="92"/>
      <c r="HTZ120" s="92"/>
      <c r="HUA120" s="92"/>
      <c r="HUB120" s="92"/>
      <c r="HUC120" s="92"/>
      <c r="HUD120" s="92"/>
      <c r="HUE120" s="92"/>
      <c r="HUF120" s="92"/>
      <c r="HUG120" s="92"/>
      <c r="HUH120" s="92"/>
      <c r="HUI120" s="92"/>
      <c r="HUJ120" s="92"/>
      <c r="HUK120" s="92"/>
      <c r="HUL120" s="92"/>
      <c r="HUM120" s="92"/>
      <c r="HUN120" s="92"/>
      <c r="HUO120" s="92"/>
      <c r="HUP120" s="92"/>
      <c r="HUQ120" s="92"/>
      <c r="HUR120" s="92"/>
      <c r="HUS120" s="92"/>
      <c r="HUT120" s="92"/>
      <c r="HUU120" s="92"/>
      <c r="HUV120" s="92"/>
      <c r="HUW120" s="92"/>
      <c r="HUX120" s="92"/>
      <c r="HUY120" s="92"/>
      <c r="HUZ120" s="92"/>
      <c r="HVA120" s="92"/>
      <c r="HVB120" s="92"/>
      <c r="HVC120" s="92"/>
      <c r="HVD120" s="92"/>
      <c r="HVE120" s="92"/>
      <c r="HVF120" s="92"/>
      <c r="HVG120" s="92"/>
      <c r="HVH120" s="92"/>
      <c r="HVI120" s="92"/>
      <c r="HVJ120" s="92"/>
      <c r="HVK120" s="92"/>
      <c r="HVL120" s="92"/>
      <c r="HVM120" s="92"/>
      <c r="HVN120" s="92"/>
      <c r="HVO120" s="92"/>
      <c r="HVP120" s="92"/>
      <c r="HVQ120" s="92"/>
      <c r="HVR120" s="92"/>
      <c r="HVS120" s="92"/>
      <c r="HVT120" s="92"/>
      <c r="HVU120" s="92"/>
      <c r="HVV120" s="92"/>
      <c r="HVW120" s="92"/>
      <c r="HVX120" s="92"/>
      <c r="HVY120" s="92"/>
      <c r="HVZ120" s="92"/>
      <c r="HWA120" s="92"/>
      <c r="HWB120" s="92"/>
      <c r="HWC120" s="92"/>
      <c r="HWD120" s="92"/>
      <c r="HWE120" s="92"/>
      <c r="HWF120" s="92"/>
      <c r="HWG120" s="92"/>
      <c r="HWH120" s="92"/>
      <c r="HWI120" s="92"/>
      <c r="HWJ120" s="92"/>
      <c r="HWK120" s="92"/>
      <c r="HWL120" s="92"/>
      <c r="HWM120" s="92"/>
      <c r="HWN120" s="92"/>
      <c r="HWO120" s="92"/>
      <c r="HWP120" s="92"/>
      <c r="HWQ120" s="92"/>
      <c r="HWR120" s="92"/>
      <c r="HWS120" s="92"/>
      <c r="HWT120" s="92"/>
      <c r="HWU120" s="92"/>
      <c r="HWV120" s="92"/>
      <c r="HWW120" s="92"/>
      <c r="HWX120" s="92"/>
      <c r="HWY120" s="92"/>
      <c r="HWZ120" s="92"/>
      <c r="HXA120" s="92"/>
      <c r="HXB120" s="92"/>
      <c r="HXC120" s="92"/>
      <c r="HXD120" s="92"/>
      <c r="HXE120" s="92"/>
      <c r="HXF120" s="92"/>
      <c r="HXG120" s="92"/>
      <c r="HXH120" s="92"/>
      <c r="HXI120" s="92"/>
      <c r="HXJ120" s="92"/>
      <c r="HXK120" s="92"/>
      <c r="HXL120" s="92"/>
      <c r="HXM120" s="92"/>
      <c r="HXN120" s="92"/>
      <c r="HXO120" s="92"/>
      <c r="HXP120" s="92"/>
      <c r="HXQ120" s="92"/>
      <c r="HXR120" s="92"/>
      <c r="HXS120" s="92"/>
      <c r="HXT120" s="92"/>
      <c r="HXU120" s="92"/>
      <c r="HXV120" s="92"/>
      <c r="HXW120" s="92"/>
      <c r="HXX120" s="92"/>
      <c r="HXY120" s="92"/>
      <c r="HXZ120" s="92"/>
      <c r="HYA120" s="92"/>
      <c r="HYB120" s="92"/>
      <c r="HYC120" s="92"/>
      <c r="HYD120" s="92"/>
      <c r="HYE120" s="92"/>
      <c r="HYF120" s="92"/>
      <c r="HYG120" s="92"/>
      <c r="HYH120" s="92"/>
      <c r="HYI120" s="92"/>
      <c r="HYJ120" s="92"/>
      <c r="HYK120" s="92"/>
      <c r="HYL120" s="92"/>
      <c r="HYM120" s="92"/>
      <c r="HYN120" s="92"/>
      <c r="HYO120" s="92"/>
      <c r="HYP120" s="92"/>
      <c r="HYQ120" s="92"/>
      <c r="HYR120" s="92"/>
      <c r="HYS120" s="92"/>
      <c r="HYT120" s="92"/>
      <c r="HYU120" s="92"/>
      <c r="HYV120" s="92"/>
      <c r="HYW120" s="92"/>
      <c r="HYX120" s="92"/>
      <c r="HYY120" s="92"/>
      <c r="HYZ120" s="92"/>
      <c r="HZA120" s="92"/>
      <c r="HZB120" s="92"/>
      <c r="HZC120" s="92"/>
      <c r="HZD120" s="92"/>
      <c r="HZE120" s="92"/>
      <c r="HZF120" s="92"/>
      <c r="HZG120" s="92"/>
      <c r="HZH120" s="92"/>
      <c r="HZI120" s="92"/>
      <c r="HZJ120" s="92"/>
      <c r="HZK120" s="92"/>
      <c r="HZL120" s="92"/>
      <c r="HZM120" s="92"/>
      <c r="HZN120" s="92"/>
      <c r="HZO120" s="92"/>
      <c r="HZP120" s="92"/>
      <c r="HZQ120" s="92"/>
      <c r="HZR120" s="92"/>
      <c r="HZS120" s="92"/>
      <c r="HZT120" s="92"/>
      <c r="HZU120" s="92"/>
      <c r="HZV120" s="92"/>
      <c r="HZW120" s="92"/>
      <c r="HZX120" s="92"/>
      <c r="HZY120" s="92"/>
      <c r="HZZ120" s="92"/>
      <c r="IAA120" s="92"/>
      <c r="IAB120" s="92"/>
      <c r="IAC120" s="92"/>
      <c r="IAD120" s="92"/>
      <c r="IAE120" s="92"/>
      <c r="IAF120" s="92"/>
      <c r="IAG120" s="92"/>
      <c r="IAH120" s="92"/>
      <c r="IAI120" s="92"/>
      <c r="IAJ120" s="92"/>
      <c r="IAK120" s="92"/>
      <c r="IAL120" s="92"/>
      <c r="IAM120" s="92"/>
      <c r="IAN120" s="92"/>
      <c r="IAO120" s="92"/>
      <c r="IAP120" s="92"/>
      <c r="IAQ120" s="92"/>
      <c r="IAR120" s="92"/>
      <c r="IAS120" s="92"/>
      <c r="IAT120" s="92"/>
      <c r="IAU120" s="92"/>
      <c r="IAV120" s="92"/>
      <c r="IAW120" s="92"/>
      <c r="IAX120" s="92"/>
      <c r="IAY120" s="92"/>
      <c r="IAZ120" s="92"/>
      <c r="IBA120" s="92"/>
      <c r="IBB120" s="92"/>
      <c r="IBC120" s="92"/>
      <c r="IBD120" s="92"/>
      <c r="IBE120" s="92"/>
      <c r="IBF120" s="92"/>
      <c r="IBG120" s="92"/>
      <c r="IBH120" s="92"/>
      <c r="IBI120" s="92"/>
      <c r="IBJ120" s="92"/>
      <c r="IBK120" s="92"/>
      <c r="IBL120" s="92"/>
      <c r="IBM120" s="92"/>
      <c r="IBN120" s="92"/>
      <c r="IBO120" s="92"/>
      <c r="IBP120" s="92"/>
      <c r="IBQ120" s="92"/>
      <c r="IBR120" s="92"/>
      <c r="IBS120" s="92"/>
      <c r="IBT120" s="92"/>
      <c r="IBU120" s="92"/>
      <c r="IBV120" s="92"/>
      <c r="IBW120" s="92"/>
      <c r="IBX120" s="92"/>
      <c r="IBY120" s="92"/>
      <c r="IBZ120" s="92"/>
      <c r="ICA120" s="92"/>
      <c r="ICB120" s="92"/>
      <c r="ICC120" s="92"/>
      <c r="ICD120" s="92"/>
      <c r="ICE120" s="92"/>
      <c r="ICF120" s="92"/>
      <c r="ICG120" s="92"/>
      <c r="ICH120" s="92"/>
      <c r="ICI120" s="92"/>
      <c r="ICJ120" s="92"/>
      <c r="ICK120" s="92"/>
      <c r="ICL120" s="92"/>
      <c r="ICM120" s="92"/>
      <c r="ICN120" s="92"/>
      <c r="ICO120" s="92"/>
      <c r="ICP120" s="92"/>
      <c r="ICQ120" s="92"/>
      <c r="ICR120" s="92"/>
      <c r="ICS120" s="92"/>
      <c r="ICT120" s="92"/>
      <c r="ICU120" s="92"/>
      <c r="ICV120" s="92"/>
      <c r="ICW120" s="92"/>
      <c r="ICX120" s="92"/>
      <c r="ICY120" s="92"/>
      <c r="ICZ120" s="92"/>
      <c r="IDA120" s="92"/>
      <c r="IDB120" s="92"/>
      <c r="IDC120" s="92"/>
      <c r="IDD120" s="92"/>
      <c r="IDE120" s="92"/>
      <c r="IDF120" s="92"/>
      <c r="IDG120" s="92"/>
      <c r="IDH120" s="92"/>
      <c r="IDI120" s="92"/>
      <c r="IDJ120" s="92"/>
      <c r="IDK120" s="92"/>
      <c r="IDL120" s="92"/>
      <c r="IDM120" s="92"/>
      <c r="IDN120" s="92"/>
      <c r="IDO120" s="92"/>
      <c r="IDP120" s="92"/>
      <c r="IDQ120" s="92"/>
      <c r="IDR120" s="92"/>
      <c r="IDS120" s="92"/>
      <c r="IDT120" s="92"/>
      <c r="IDU120" s="92"/>
      <c r="IDV120" s="92"/>
      <c r="IDW120" s="92"/>
      <c r="IDX120" s="92"/>
      <c r="IDY120" s="92"/>
      <c r="IDZ120" s="92"/>
      <c r="IEA120" s="92"/>
      <c r="IEB120" s="92"/>
      <c r="IEC120" s="92"/>
      <c r="IED120" s="92"/>
      <c r="IEE120" s="92"/>
      <c r="IEF120" s="92"/>
      <c r="IEG120" s="92"/>
      <c r="IEH120" s="92"/>
      <c r="IEI120" s="92"/>
      <c r="IEJ120" s="92"/>
      <c r="IEK120" s="92"/>
      <c r="IEL120" s="92"/>
      <c r="IEM120" s="92"/>
      <c r="IEN120" s="92"/>
      <c r="IEO120" s="92"/>
      <c r="IEP120" s="92"/>
      <c r="IEQ120" s="92"/>
      <c r="IER120" s="92"/>
      <c r="IES120" s="92"/>
      <c r="IET120" s="92"/>
      <c r="IEU120" s="92"/>
      <c r="IEV120" s="92"/>
      <c r="IEW120" s="92"/>
      <c r="IEX120" s="92"/>
      <c r="IEY120" s="92"/>
      <c r="IEZ120" s="92"/>
      <c r="IFA120" s="92"/>
      <c r="IFB120" s="92"/>
      <c r="IFC120" s="92"/>
      <c r="IFD120" s="92"/>
      <c r="IFE120" s="92"/>
      <c r="IFF120" s="92"/>
      <c r="IFG120" s="92"/>
      <c r="IFH120" s="92"/>
      <c r="IFI120" s="92"/>
      <c r="IFJ120" s="92"/>
      <c r="IFK120" s="92"/>
      <c r="IFL120" s="92"/>
      <c r="IFM120" s="92"/>
      <c r="IFN120" s="92"/>
      <c r="IFO120" s="92"/>
      <c r="IFP120" s="92"/>
      <c r="IFQ120" s="92"/>
      <c r="IFR120" s="92"/>
      <c r="IFS120" s="92"/>
      <c r="IFT120" s="92"/>
      <c r="IFU120" s="92"/>
      <c r="IFV120" s="92"/>
      <c r="IFW120" s="92"/>
      <c r="IFX120" s="92"/>
      <c r="IFY120" s="92"/>
      <c r="IFZ120" s="92"/>
      <c r="IGA120" s="92"/>
      <c r="IGB120" s="92"/>
      <c r="IGC120" s="92"/>
      <c r="IGD120" s="92"/>
      <c r="IGE120" s="92"/>
      <c r="IGF120" s="92"/>
      <c r="IGG120" s="92"/>
      <c r="IGH120" s="92"/>
      <c r="IGI120" s="92"/>
      <c r="IGJ120" s="92"/>
      <c r="IGK120" s="92"/>
      <c r="IGL120" s="92"/>
      <c r="IGM120" s="92"/>
      <c r="IGN120" s="92"/>
      <c r="IGO120" s="92"/>
      <c r="IGP120" s="92"/>
      <c r="IGQ120" s="92"/>
      <c r="IGR120" s="92"/>
      <c r="IGS120" s="92"/>
      <c r="IGT120" s="92"/>
      <c r="IGU120" s="92"/>
      <c r="IGV120" s="92"/>
      <c r="IGW120" s="92"/>
      <c r="IGX120" s="92"/>
      <c r="IGY120" s="92"/>
      <c r="IGZ120" s="92"/>
      <c r="IHA120" s="92"/>
      <c r="IHB120" s="92"/>
      <c r="IHC120" s="92"/>
      <c r="IHD120" s="92"/>
      <c r="IHE120" s="92"/>
      <c r="IHF120" s="92"/>
      <c r="IHG120" s="92"/>
      <c r="IHH120" s="92"/>
      <c r="IHI120" s="92"/>
      <c r="IHJ120" s="92"/>
      <c r="IHK120" s="92"/>
      <c r="IHL120" s="92"/>
      <c r="IHM120" s="92"/>
      <c r="IHN120" s="92"/>
      <c r="IHO120" s="92"/>
      <c r="IHP120" s="92"/>
      <c r="IHQ120" s="92"/>
      <c r="IHR120" s="92"/>
      <c r="IHS120" s="92"/>
      <c r="IHT120" s="92"/>
      <c r="IHU120" s="92"/>
      <c r="IHV120" s="92"/>
      <c r="IHW120" s="92"/>
      <c r="IHX120" s="92"/>
      <c r="IHY120" s="92"/>
      <c r="IHZ120" s="92"/>
      <c r="IIA120" s="92"/>
      <c r="IIB120" s="92"/>
      <c r="IIC120" s="92"/>
      <c r="IID120" s="92"/>
      <c r="IIE120" s="92"/>
      <c r="IIF120" s="92"/>
      <c r="IIG120" s="92"/>
      <c r="IIH120" s="92"/>
      <c r="III120" s="92"/>
      <c r="IIJ120" s="92"/>
      <c r="IIK120" s="92"/>
      <c r="IIL120" s="92"/>
      <c r="IIM120" s="92"/>
      <c r="IIN120" s="92"/>
      <c r="IIO120" s="92"/>
      <c r="IIP120" s="92"/>
      <c r="IIQ120" s="92"/>
      <c r="IIR120" s="92"/>
      <c r="IIS120" s="92"/>
      <c r="IIT120" s="92"/>
      <c r="IIU120" s="92"/>
      <c r="IIV120" s="92"/>
      <c r="IIW120" s="92"/>
      <c r="IIX120" s="92"/>
      <c r="IIY120" s="92"/>
      <c r="IIZ120" s="92"/>
      <c r="IJA120" s="92"/>
      <c r="IJB120" s="92"/>
      <c r="IJC120" s="92"/>
      <c r="IJD120" s="92"/>
      <c r="IJE120" s="92"/>
      <c r="IJF120" s="92"/>
      <c r="IJG120" s="92"/>
      <c r="IJH120" s="92"/>
      <c r="IJI120" s="92"/>
      <c r="IJJ120" s="92"/>
      <c r="IJK120" s="92"/>
      <c r="IJL120" s="92"/>
      <c r="IJM120" s="92"/>
      <c r="IJN120" s="92"/>
      <c r="IJO120" s="92"/>
      <c r="IJP120" s="92"/>
      <c r="IJQ120" s="92"/>
      <c r="IJR120" s="92"/>
      <c r="IJS120" s="92"/>
      <c r="IJT120" s="92"/>
      <c r="IJU120" s="92"/>
      <c r="IJV120" s="92"/>
      <c r="IJW120" s="92"/>
      <c r="IJX120" s="92"/>
      <c r="IJY120" s="92"/>
      <c r="IJZ120" s="92"/>
      <c r="IKA120" s="92"/>
      <c r="IKB120" s="92"/>
      <c r="IKC120" s="92"/>
      <c r="IKD120" s="92"/>
      <c r="IKE120" s="92"/>
      <c r="IKF120" s="92"/>
      <c r="IKG120" s="92"/>
      <c r="IKH120" s="92"/>
      <c r="IKI120" s="92"/>
      <c r="IKJ120" s="92"/>
      <c r="IKK120" s="92"/>
      <c r="IKL120" s="92"/>
      <c r="IKM120" s="92"/>
      <c r="IKN120" s="92"/>
      <c r="IKO120" s="92"/>
      <c r="IKP120" s="92"/>
      <c r="IKQ120" s="92"/>
      <c r="IKR120" s="92"/>
      <c r="IKS120" s="92"/>
      <c r="IKT120" s="92"/>
      <c r="IKU120" s="92"/>
      <c r="IKV120" s="92"/>
      <c r="IKW120" s="92"/>
      <c r="IKX120" s="92"/>
      <c r="IKY120" s="92"/>
      <c r="IKZ120" s="92"/>
      <c r="ILA120" s="92"/>
      <c r="ILB120" s="92"/>
      <c r="ILC120" s="92"/>
      <c r="ILD120" s="92"/>
      <c r="ILE120" s="92"/>
      <c r="ILF120" s="92"/>
      <c r="ILG120" s="92"/>
      <c r="ILH120" s="92"/>
      <c r="ILI120" s="92"/>
      <c r="ILJ120" s="92"/>
      <c r="ILK120" s="92"/>
      <c r="ILL120" s="92"/>
      <c r="ILM120" s="92"/>
      <c r="ILN120" s="92"/>
      <c r="ILO120" s="92"/>
      <c r="ILP120" s="92"/>
      <c r="ILQ120" s="92"/>
      <c r="ILR120" s="92"/>
      <c r="ILS120" s="92"/>
      <c r="ILT120" s="92"/>
      <c r="ILU120" s="92"/>
      <c r="ILV120" s="92"/>
      <c r="ILW120" s="92"/>
      <c r="ILX120" s="92"/>
      <c r="ILY120" s="92"/>
      <c r="ILZ120" s="92"/>
      <c r="IMA120" s="92"/>
      <c r="IMB120" s="92"/>
      <c r="IMC120" s="92"/>
      <c r="IMD120" s="92"/>
      <c r="IME120" s="92"/>
      <c r="IMF120" s="92"/>
      <c r="IMG120" s="92"/>
      <c r="IMH120" s="92"/>
      <c r="IMI120" s="92"/>
      <c r="IMJ120" s="92"/>
      <c r="IMK120" s="92"/>
      <c r="IML120" s="92"/>
      <c r="IMM120" s="92"/>
      <c r="IMN120" s="92"/>
      <c r="IMO120" s="92"/>
      <c r="IMP120" s="92"/>
      <c r="IMQ120" s="92"/>
      <c r="IMR120" s="92"/>
      <c r="IMS120" s="92"/>
      <c r="IMT120" s="92"/>
      <c r="IMU120" s="92"/>
      <c r="IMV120" s="92"/>
      <c r="IMW120" s="92"/>
      <c r="IMX120" s="92"/>
      <c r="IMY120" s="92"/>
      <c r="IMZ120" s="92"/>
      <c r="INA120" s="92"/>
      <c r="INB120" s="92"/>
      <c r="INC120" s="92"/>
      <c r="IND120" s="92"/>
      <c r="INE120" s="92"/>
      <c r="INF120" s="92"/>
      <c r="ING120" s="92"/>
      <c r="INH120" s="92"/>
      <c r="INI120" s="92"/>
      <c r="INJ120" s="92"/>
      <c r="INK120" s="92"/>
      <c r="INL120" s="92"/>
      <c r="INM120" s="92"/>
      <c r="INN120" s="92"/>
      <c r="INO120" s="92"/>
      <c r="INP120" s="92"/>
      <c r="INQ120" s="92"/>
      <c r="INR120" s="92"/>
      <c r="INS120" s="92"/>
      <c r="INT120" s="92"/>
      <c r="INU120" s="92"/>
      <c r="INV120" s="92"/>
      <c r="INW120" s="92"/>
      <c r="INX120" s="92"/>
      <c r="INY120" s="92"/>
      <c r="INZ120" s="92"/>
      <c r="IOA120" s="92"/>
      <c r="IOB120" s="92"/>
      <c r="IOC120" s="92"/>
      <c r="IOD120" s="92"/>
      <c r="IOE120" s="92"/>
      <c r="IOF120" s="92"/>
      <c r="IOG120" s="92"/>
      <c r="IOH120" s="92"/>
      <c r="IOI120" s="92"/>
      <c r="IOJ120" s="92"/>
      <c r="IOK120" s="92"/>
      <c r="IOL120" s="92"/>
      <c r="IOM120" s="92"/>
      <c r="ION120" s="92"/>
      <c r="IOO120" s="92"/>
      <c r="IOP120" s="92"/>
      <c r="IOQ120" s="92"/>
      <c r="IOR120" s="92"/>
      <c r="IOS120" s="92"/>
      <c r="IOT120" s="92"/>
      <c r="IOU120" s="92"/>
      <c r="IOV120" s="92"/>
      <c r="IOW120" s="92"/>
      <c r="IOX120" s="92"/>
      <c r="IOY120" s="92"/>
      <c r="IOZ120" s="92"/>
      <c r="IPA120" s="92"/>
      <c r="IPB120" s="92"/>
      <c r="IPC120" s="92"/>
      <c r="IPD120" s="92"/>
      <c r="IPE120" s="92"/>
      <c r="IPF120" s="92"/>
      <c r="IPG120" s="92"/>
      <c r="IPH120" s="92"/>
      <c r="IPI120" s="92"/>
      <c r="IPJ120" s="92"/>
      <c r="IPK120" s="92"/>
      <c r="IPL120" s="92"/>
      <c r="IPM120" s="92"/>
      <c r="IPN120" s="92"/>
      <c r="IPO120" s="92"/>
      <c r="IPP120" s="92"/>
      <c r="IPQ120" s="92"/>
      <c r="IPR120" s="92"/>
      <c r="IPS120" s="92"/>
      <c r="IPT120" s="92"/>
      <c r="IPU120" s="92"/>
      <c r="IPV120" s="92"/>
      <c r="IPW120" s="92"/>
      <c r="IPX120" s="92"/>
      <c r="IPY120" s="92"/>
      <c r="IPZ120" s="92"/>
      <c r="IQA120" s="92"/>
      <c r="IQB120" s="92"/>
      <c r="IQC120" s="92"/>
      <c r="IQD120" s="92"/>
      <c r="IQE120" s="92"/>
      <c r="IQF120" s="92"/>
      <c r="IQG120" s="92"/>
      <c r="IQH120" s="92"/>
      <c r="IQI120" s="92"/>
      <c r="IQJ120" s="92"/>
      <c r="IQK120" s="92"/>
      <c r="IQL120" s="92"/>
      <c r="IQM120" s="92"/>
      <c r="IQN120" s="92"/>
      <c r="IQO120" s="92"/>
      <c r="IQP120" s="92"/>
      <c r="IQQ120" s="92"/>
      <c r="IQR120" s="92"/>
      <c r="IQS120" s="92"/>
      <c r="IQT120" s="92"/>
      <c r="IQU120" s="92"/>
      <c r="IQV120" s="92"/>
      <c r="IQW120" s="92"/>
      <c r="IQX120" s="92"/>
      <c r="IQY120" s="92"/>
      <c r="IQZ120" s="92"/>
      <c r="IRA120" s="92"/>
      <c r="IRB120" s="92"/>
      <c r="IRC120" s="92"/>
      <c r="IRD120" s="92"/>
      <c r="IRE120" s="92"/>
      <c r="IRF120" s="92"/>
      <c r="IRG120" s="92"/>
      <c r="IRH120" s="92"/>
      <c r="IRI120" s="92"/>
      <c r="IRJ120" s="92"/>
      <c r="IRK120" s="92"/>
      <c r="IRL120" s="92"/>
      <c r="IRM120" s="92"/>
      <c r="IRN120" s="92"/>
      <c r="IRO120" s="92"/>
      <c r="IRP120" s="92"/>
      <c r="IRQ120" s="92"/>
      <c r="IRR120" s="92"/>
      <c r="IRS120" s="92"/>
      <c r="IRT120" s="92"/>
      <c r="IRU120" s="92"/>
      <c r="IRV120" s="92"/>
      <c r="IRW120" s="92"/>
      <c r="IRX120" s="92"/>
      <c r="IRY120" s="92"/>
      <c r="IRZ120" s="92"/>
      <c r="ISA120" s="92"/>
      <c r="ISB120" s="92"/>
      <c r="ISC120" s="92"/>
      <c r="ISD120" s="92"/>
      <c r="ISE120" s="92"/>
      <c r="ISF120" s="92"/>
      <c r="ISG120" s="92"/>
      <c r="ISH120" s="92"/>
      <c r="ISI120" s="92"/>
      <c r="ISJ120" s="92"/>
      <c r="ISK120" s="92"/>
      <c r="ISL120" s="92"/>
      <c r="ISM120" s="92"/>
      <c r="ISN120" s="92"/>
      <c r="ISO120" s="92"/>
      <c r="ISP120" s="92"/>
      <c r="ISQ120" s="92"/>
      <c r="ISR120" s="92"/>
      <c r="ISS120" s="92"/>
      <c r="IST120" s="92"/>
      <c r="ISU120" s="92"/>
      <c r="ISV120" s="92"/>
      <c r="ISW120" s="92"/>
      <c r="ISX120" s="92"/>
      <c r="ISY120" s="92"/>
      <c r="ISZ120" s="92"/>
      <c r="ITA120" s="92"/>
      <c r="ITB120" s="92"/>
      <c r="ITC120" s="92"/>
      <c r="ITD120" s="92"/>
      <c r="ITE120" s="92"/>
      <c r="ITF120" s="92"/>
      <c r="ITG120" s="92"/>
      <c r="ITH120" s="92"/>
      <c r="ITI120" s="92"/>
      <c r="ITJ120" s="92"/>
      <c r="ITK120" s="92"/>
      <c r="ITL120" s="92"/>
      <c r="ITM120" s="92"/>
      <c r="ITN120" s="92"/>
      <c r="ITO120" s="92"/>
      <c r="ITP120" s="92"/>
      <c r="ITQ120" s="92"/>
      <c r="ITR120" s="92"/>
      <c r="ITS120" s="92"/>
      <c r="ITT120" s="92"/>
      <c r="ITU120" s="92"/>
      <c r="ITV120" s="92"/>
      <c r="ITW120" s="92"/>
      <c r="ITX120" s="92"/>
      <c r="ITY120" s="92"/>
      <c r="ITZ120" s="92"/>
      <c r="IUA120" s="92"/>
      <c r="IUB120" s="92"/>
      <c r="IUC120" s="92"/>
      <c r="IUD120" s="92"/>
      <c r="IUE120" s="92"/>
      <c r="IUF120" s="92"/>
      <c r="IUG120" s="92"/>
      <c r="IUH120" s="92"/>
      <c r="IUI120" s="92"/>
      <c r="IUJ120" s="92"/>
      <c r="IUK120" s="92"/>
      <c r="IUL120" s="92"/>
      <c r="IUM120" s="92"/>
      <c r="IUN120" s="92"/>
      <c r="IUO120" s="92"/>
      <c r="IUP120" s="92"/>
      <c r="IUQ120" s="92"/>
      <c r="IUR120" s="92"/>
      <c r="IUS120" s="92"/>
      <c r="IUT120" s="92"/>
      <c r="IUU120" s="92"/>
      <c r="IUV120" s="92"/>
      <c r="IUW120" s="92"/>
      <c r="IUX120" s="92"/>
      <c r="IUY120" s="92"/>
      <c r="IUZ120" s="92"/>
      <c r="IVA120" s="92"/>
      <c r="IVB120" s="92"/>
      <c r="IVC120" s="92"/>
      <c r="IVD120" s="92"/>
      <c r="IVE120" s="92"/>
      <c r="IVF120" s="92"/>
      <c r="IVG120" s="92"/>
      <c r="IVH120" s="92"/>
      <c r="IVI120" s="92"/>
      <c r="IVJ120" s="92"/>
      <c r="IVK120" s="92"/>
      <c r="IVL120" s="92"/>
      <c r="IVM120" s="92"/>
      <c r="IVN120" s="92"/>
      <c r="IVO120" s="92"/>
      <c r="IVP120" s="92"/>
      <c r="IVQ120" s="92"/>
      <c r="IVR120" s="92"/>
      <c r="IVS120" s="92"/>
      <c r="IVT120" s="92"/>
      <c r="IVU120" s="92"/>
      <c r="IVV120" s="92"/>
      <c r="IVW120" s="92"/>
      <c r="IVX120" s="92"/>
      <c r="IVY120" s="92"/>
      <c r="IVZ120" s="92"/>
      <c r="IWA120" s="92"/>
      <c r="IWB120" s="92"/>
      <c r="IWC120" s="92"/>
      <c r="IWD120" s="92"/>
      <c r="IWE120" s="92"/>
      <c r="IWF120" s="92"/>
      <c r="IWG120" s="92"/>
      <c r="IWH120" s="92"/>
      <c r="IWI120" s="92"/>
      <c r="IWJ120" s="92"/>
      <c r="IWK120" s="92"/>
      <c r="IWL120" s="92"/>
      <c r="IWM120" s="92"/>
      <c r="IWN120" s="92"/>
      <c r="IWO120" s="92"/>
      <c r="IWP120" s="92"/>
      <c r="IWQ120" s="92"/>
      <c r="IWR120" s="92"/>
      <c r="IWS120" s="92"/>
      <c r="IWT120" s="92"/>
      <c r="IWU120" s="92"/>
      <c r="IWV120" s="92"/>
      <c r="IWW120" s="92"/>
      <c r="IWX120" s="92"/>
      <c r="IWY120" s="92"/>
      <c r="IWZ120" s="92"/>
      <c r="IXA120" s="92"/>
      <c r="IXB120" s="92"/>
      <c r="IXC120" s="92"/>
      <c r="IXD120" s="92"/>
      <c r="IXE120" s="92"/>
      <c r="IXF120" s="92"/>
      <c r="IXG120" s="92"/>
      <c r="IXH120" s="92"/>
      <c r="IXI120" s="92"/>
      <c r="IXJ120" s="92"/>
      <c r="IXK120" s="92"/>
      <c r="IXL120" s="92"/>
      <c r="IXM120" s="92"/>
      <c r="IXN120" s="92"/>
      <c r="IXO120" s="92"/>
      <c r="IXP120" s="92"/>
      <c r="IXQ120" s="92"/>
      <c r="IXR120" s="92"/>
      <c r="IXS120" s="92"/>
      <c r="IXT120" s="92"/>
      <c r="IXU120" s="92"/>
      <c r="IXV120" s="92"/>
      <c r="IXW120" s="92"/>
      <c r="IXX120" s="92"/>
      <c r="IXY120" s="92"/>
      <c r="IXZ120" s="92"/>
      <c r="IYA120" s="92"/>
      <c r="IYB120" s="92"/>
      <c r="IYC120" s="92"/>
      <c r="IYD120" s="92"/>
      <c r="IYE120" s="92"/>
      <c r="IYF120" s="92"/>
      <c r="IYG120" s="92"/>
      <c r="IYH120" s="92"/>
      <c r="IYI120" s="92"/>
      <c r="IYJ120" s="92"/>
      <c r="IYK120" s="92"/>
      <c r="IYL120" s="92"/>
      <c r="IYM120" s="92"/>
      <c r="IYN120" s="92"/>
      <c r="IYO120" s="92"/>
      <c r="IYP120" s="92"/>
      <c r="IYQ120" s="92"/>
      <c r="IYR120" s="92"/>
      <c r="IYS120" s="92"/>
      <c r="IYT120" s="92"/>
      <c r="IYU120" s="92"/>
      <c r="IYV120" s="92"/>
      <c r="IYW120" s="92"/>
      <c r="IYX120" s="92"/>
      <c r="IYY120" s="92"/>
      <c r="IYZ120" s="92"/>
      <c r="IZA120" s="92"/>
      <c r="IZB120" s="92"/>
      <c r="IZC120" s="92"/>
      <c r="IZD120" s="92"/>
      <c r="IZE120" s="92"/>
      <c r="IZF120" s="92"/>
      <c r="IZG120" s="92"/>
      <c r="IZH120" s="92"/>
      <c r="IZI120" s="92"/>
      <c r="IZJ120" s="92"/>
      <c r="IZK120" s="92"/>
      <c r="IZL120" s="92"/>
      <c r="IZM120" s="92"/>
      <c r="IZN120" s="92"/>
      <c r="IZO120" s="92"/>
      <c r="IZP120" s="92"/>
      <c r="IZQ120" s="92"/>
      <c r="IZR120" s="92"/>
      <c r="IZS120" s="92"/>
      <c r="IZT120" s="92"/>
      <c r="IZU120" s="92"/>
      <c r="IZV120" s="92"/>
      <c r="IZW120" s="92"/>
      <c r="IZX120" s="92"/>
      <c r="IZY120" s="92"/>
      <c r="IZZ120" s="92"/>
      <c r="JAA120" s="92"/>
      <c r="JAB120" s="92"/>
      <c r="JAC120" s="92"/>
      <c r="JAD120" s="92"/>
      <c r="JAE120" s="92"/>
      <c r="JAF120" s="92"/>
      <c r="JAG120" s="92"/>
      <c r="JAH120" s="92"/>
      <c r="JAI120" s="92"/>
      <c r="JAJ120" s="92"/>
      <c r="JAK120" s="92"/>
      <c r="JAL120" s="92"/>
      <c r="JAM120" s="92"/>
      <c r="JAN120" s="92"/>
      <c r="JAO120" s="92"/>
      <c r="JAP120" s="92"/>
      <c r="JAQ120" s="92"/>
      <c r="JAR120" s="92"/>
      <c r="JAS120" s="92"/>
      <c r="JAT120" s="92"/>
      <c r="JAU120" s="92"/>
      <c r="JAV120" s="92"/>
      <c r="JAW120" s="92"/>
      <c r="JAX120" s="92"/>
      <c r="JAY120" s="92"/>
      <c r="JAZ120" s="92"/>
      <c r="JBA120" s="92"/>
      <c r="JBB120" s="92"/>
      <c r="JBC120" s="92"/>
      <c r="JBD120" s="92"/>
      <c r="JBE120" s="92"/>
      <c r="JBF120" s="92"/>
      <c r="JBG120" s="92"/>
      <c r="JBH120" s="92"/>
      <c r="JBI120" s="92"/>
      <c r="JBJ120" s="92"/>
      <c r="JBK120" s="92"/>
      <c r="JBL120" s="92"/>
      <c r="JBM120" s="92"/>
      <c r="JBN120" s="92"/>
      <c r="JBO120" s="92"/>
      <c r="JBP120" s="92"/>
      <c r="JBQ120" s="92"/>
      <c r="JBR120" s="92"/>
      <c r="JBS120" s="92"/>
      <c r="JBT120" s="92"/>
      <c r="JBU120" s="92"/>
      <c r="JBV120" s="92"/>
      <c r="JBW120" s="92"/>
      <c r="JBX120" s="92"/>
      <c r="JBY120" s="92"/>
      <c r="JBZ120" s="92"/>
      <c r="JCA120" s="92"/>
      <c r="JCB120" s="92"/>
      <c r="JCC120" s="92"/>
      <c r="JCD120" s="92"/>
      <c r="JCE120" s="92"/>
      <c r="JCF120" s="92"/>
      <c r="JCG120" s="92"/>
      <c r="JCH120" s="92"/>
      <c r="JCI120" s="92"/>
      <c r="JCJ120" s="92"/>
      <c r="JCK120" s="92"/>
      <c r="JCL120" s="92"/>
      <c r="JCM120" s="92"/>
      <c r="JCN120" s="92"/>
      <c r="JCO120" s="92"/>
      <c r="JCP120" s="92"/>
      <c r="JCQ120" s="92"/>
      <c r="JCR120" s="92"/>
      <c r="JCS120" s="92"/>
      <c r="JCT120" s="92"/>
      <c r="JCU120" s="92"/>
      <c r="JCV120" s="92"/>
      <c r="JCW120" s="92"/>
      <c r="JCX120" s="92"/>
      <c r="JCY120" s="92"/>
      <c r="JCZ120" s="92"/>
      <c r="JDA120" s="92"/>
      <c r="JDB120" s="92"/>
      <c r="JDC120" s="92"/>
      <c r="JDD120" s="92"/>
      <c r="JDE120" s="92"/>
      <c r="JDF120" s="92"/>
      <c r="JDG120" s="92"/>
      <c r="JDH120" s="92"/>
      <c r="JDI120" s="92"/>
      <c r="JDJ120" s="92"/>
      <c r="JDK120" s="92"/>
      <c r="JDL120" s="92"/>
      <c r="JDM120" s="92"/>
      <c r="JDN120" s="92"/>
      <c r="JDO120" s="92"/>
      <c r="JDP120" s="92"/>
      <c r="JDQ120" s="92"/>
      <c r="JDR120" s="92"/>
      <c r="JDS120" s="92"/>
      <c r="JDT120" s="92"/>
      <c r="JDU120" s="92"/>
      <c r="JDV120" s="92"/>
      <c r="JDW120" s="92"/>
      <c r="JDX120" s="92"/>
      <c r="JDY120" s="92"/>
      <c r="JDZ120" s="92"/>
      <c r="JEA120" s="92"/>
      <c r="JEB120" s="92"/>
      <c r="JEC120" s="92"/>
      <c r="JED120" s="92"/>
      <c r="JEE120" s="92"/>
      <c r="JEF120" s="92"/>
      <c r="JEG120" s="92"/>
      <c r="JEH120" s="92"/>
      <c r="JEI120" s="92"/>
      <c r="JEJ120" s="92"/>
      <c r="JEK120" s="92"/>
      <c r="JEL120" s="92"/>
      <c r="JEM120" s="92"/>
      <c r="JEN120" s="92"/>
      <c r="JEO120" s="92"/>
      <c r="JEP120" s="92"/>
      <c r="JEQ120" s="92"/>
      <c r="JER120" s="92"/>
      <c r="JES120" s="92"/>
      <c r="JET120" s="92"/>
      <c r="JEU120" s="92"/>
      <c r="JEV120" s="92"/>
      <c r="JEW120" s="92"/>
      <c r="JEX120" s="92"/>
      <c r="JEY120" s="92"/>
      <c r="JEZ120" s="92"/>
      <c r="JFA120" s="92"/>
      <c r="JFB120" s="92"/>
      <c r="JFC120" s="92"/>
      <c r="JFD120" s="92"/>
      <c r="JFE120" s="92"/>
      <c r="JFF120" s="92"/>
      <c r="JFG120" s="92"/>
      <c r="JFH120" s="92"/>
      <c r="JFI120" s="92"/>
      <c r="JFJ120" s="92"/>
      <c r="JFK120" s="92"/>
      <c r="JFL120" s="92"/>
      <c r="JFM120" s="92"/>
      <c r="JFN120" s="92"/>
      <c r="JFO120" s="92"/>
      <c r="JFP120" s="92"/>
      <c r="JFQ120" s="92"/>
      <c r="JFR120" s="92"/>
      <c r="JFS120" s="92"/>
      <c r="JFT120" s="92"/>
      <c r="JFU120" s="92"/>
      <c r="JFV120" s="92"/>
      <c r="JFW120" s="92"/>
      <c r="JFX120" s="92"/>
      <c r="JFY120" s="92"/>
      <c r="JFZ120" s="92"/>
      <c r="JGA120" s="92"/>
      <c r="JGB120" s="92"/>
      <c r="JGC120" s="92"/>
      <c r="JGD120" s="92"/>
      <c r="JGE120" s="92"/>
      <c r="JGF120" s="92"/>
      <c r="JGG120" s="92"/>
      <c r="JGH120" s="92"/>
      <c r="JGI120" s="92"/>
      <c r="JGJ120" s="92"/>
      <c r="JGK120" s="92"/>
      <c r="JGL120" s="92"/>
      <c r="JGM120" s="92"/>
      <c r="JGN120" s="92"/>
      <c r="JGO120" s="92"/>
      <c r="JGP120" s="92"/>
      <c r="JGQ120" s="92"/>
      <c r="JGR120" s="92"/>
      <c r="JGS120" s="92"/>
      <c r="JGT120" s="92"/>
      <c r="JGU120" s="92"/>
      <c r="JGV120" s="92"/>
      <c r="JGW120" s="92"/>
      <c r="JGX120" s="92"/>
      <c r="JGY120" s="92"/>
      <c r="JGZ120" s="92"/>
      <c r="JHA120" s="92"/>
      <c r="JHB120" s="92"/>
      <c r="JHC120" s="92"/>
      <c r="JHD120" s="92"/>
      <c r="JHE120" s="92"/>
      <c r="JHF120" s="92"/>
      <c r="JHG120" s="92"/>
      <c r="JHH120" s="92"/>
      <c r="JHI120" s="92"/>
      <c r="JHJ120" s="92"/>
      <c r="JHK120" s="92"/>
      <c r="JHL120" s="92"/>
      <c r="JHM120" s="92"/>
      <c r="JHN120" s="92"/>
      <c r="JHO120" s="92"/>
      <c r="JHP120" s="92"/>
      <c r="JHQ120" s="92"/>
      <c r="JHR120" s="92"/>
      <c r="JHS120" s="92"/>
      <c r="JHT120" s="92"/>
      <c r="JHU120" s="92"/>
      <c r="JHV120" s="92"/>
      <c r="JHW120" s="92"/>
      <c r="JHX120" s="92"/>
      <c r="JHY120" s="92"/>
      <c r="JHZ120" s="92"/>
      <c r="JIA120" s="92"/>
      <c r="JIB120" s="92"/>
      <c r="JIC120" s="92"/>
      <c r="JID120" s="92"/>
      <c r="JIE120" s="92"/>
      <c r="JIF120" s="92"/>
      <c r="JIG120" s="92"/>
      <c r="JIH120" s="92"/>
      <c r="JII120" s="92"/>
      <c r="JIJ120" s="92"/>
      <c r="JIK120" s="92"/>
      <c r="JIL120" s="92"/>
      <c r="JIM120" s="92"/>
      <c r="JIN120" s="92"/>
      <c r="JIO120" s="92"/>
      <c r="JIP120" s="92"/>
      <c r="JIQ120" s="92"/>
      <c r="JIR120" s="92"/>
      <c r="JIS120" s="92"/>
      <c r="JIT120" s="92"/>
      <c r="JIU120" s="92"/>
      <c r="JIV120" s="92"/>
      <c r="JIW120" s="92"/>
      <c r="JIX120" s="92"/>
      <c r="JIY120" s="92"/>
      <c r="JIZ120" s="92"/>
      <c r="JJA120" s="92"/>
      <c r="JJB120" s="92"/>
      <c r="JJC120" s="92"/>
      <c r="JJD120" s="92"/>
      <c r="JJE120" s="92"/>
      <c r="JJF120" s="92"/>
      <c r="JJG120" s="92"/>
      <c r="JJH120" s="92"/>
      <c r="JJI120" s="92"/>
      <c r="JJJ120" s="92"/>
      <c r="JJK120" s="92"/>
      <c r="JJL120" s="92"/>
      <c r="JJM120" s="92"/>
      <c r="JJN120" s="92"/>
      <c r="JJO120" s="92"/>
      <c r="JJP120" s="92"/>
      <c r="JJQ120" s="92"/>
      <c r="JJR120" s="92"/>
      <c r="JJS120" s="92"/>
      <c r="JJT120" s="92"/>
      <c r="JJU120" s="92"/>
      <c r="JJV120" s="92"/>
      <c r="JJW120" s="92"/>
      <c r="JJX120" s="92"/>
      <c r="JJY120" s="92"/>
      <c r="JJZ120" s="92"/>
      <c r="JKA120" s="92"/>
      <c r="JKB120" s="92"/>
      <c r="JKC120" s="92"/>
      <c r="JKD120" s="92"/>
      <c r="JKE120" s="92"/>
      <c r="JKF120" s="92"/>
      <c r="JKG120" s="92"/>
      <c r="JKH120" s="92"/>
      <c r="JKI120" s="92"/>
      <c r="JKJ120" s="92"/>
      <c r="JKK120" s="92"/>
      <c r="JKL120" s="92"/>
      <c r="JKM120" s="92"/>
      <c r="JKN120" s="92"/>
      <c r="JKO120" s="92"/>
      <c r="JKP120" s="92"/>
      <c r="JKQ120" s="92"/>
      <c r="JKR120" s="92"/>
      <c r="JKS120" s="92"/>
      <c r="JKT120" s="92"/>
      <c r="JKU120" s="92"/>
      <c r="JKV120" s="92"/>
      <c r="JKW120" s="92"/>
      <c r="JKX120" s="92"/>
      <c r="JKY120" s="92"/>
      <c r="JKZ120" s="92"/>
      <c r="JLA120" s="92"/>
      <c r="JLB120" s="92"/>
      <c r="JLC120" s="92"/>
      <c r="JLD120" s="92"/>
      <c r="JLE120" s="92"/>
      <c r="JLF120" s="92"/>
      <c r="JLG120" s="92"/>
      <c r="JLH120" s="92"/>
      <c r="JLI120" s="92"/>
      <c r="JLJ120" s="92"/>
      <c r="JLK120" s="92"/>
      <c r="JLL120" s="92"/>
      <c r="JLM120" s="92"/>
      <c r="JLN120" s="92"/>
      <c r="JLO120" s="92"/>
      <c r="JLP120" s="92"/>
      <c r="JLQ120" s="92"/>
      <c r="JLR120" s="92"/>
      <c r="JLS120" s="92"/>
      <c r="JLT120" s="92"/>
      <c r="JLU120" s="92"/>
      <c r="JLV120" s="92"/>
      <c r="JLW120" s="92"/>
      <c r="JLX120" s="92"/>
      <c r="JLY120" s="92"/>
      <c r="JLZ120" s="92"/>
      <c r="JMA120" s="92"/>
      <c r="JMB120" s="92"/>
      <c r="JMC120" s="92"/>
      <c r="JMD120" s="92"/>
      <c r="JME120" s="92"/>
      <c r="JMF120" s="92"/>
      <c r="JMG120" s="92"/>
      <c r="JMH120" s="92"/>
      <c r="JMI120" s="92"/>
      <c r="JMJ120" s="92"/>
      <c r="JMK120" s="92"/>
      <c r="JML120" s="92"/>
      <c r="JMM120" s="92"/>
      <c r="JMN120" s="92"/>
      <c r="JMO120" s="92"/>
      <c r="JMP120" s="92"/>
      <c r="JMQ120" s="92"/>
      <c r="JMR120" s="92"/>
      <c r="JMS120" s="92"/>
      <c r="JMT120" s="92"/>
      <c r="JMU120" s="92"/>
      <c r="JMV120" s="92"/>
      <c r="JMW120" s="92"/>
      <c r="JMX120" s="92"/>
      <c r="JMY120" s="92"/>
      <c r="JMZ120" s="92"/>
      <c r="JNA120" s="92"/>
      <c r="JNB120" s="92"/>
      <c r="JNC120" s="92"/>
      <c r="JND120" s="92"/>
      <c r="JNE120" s="92"/>
      <c r="JNF120" s="92"/>
      <c r="JNG120" s="92"/>
      <c r="JNH120" s="92"/>
      <c r="JNI120" s="92"/>
      <c r="JNJ120" s="92"/>
      <c r="JNK120" s="92"/>
      <c r="JNL120" s="92"/>
      <c r="JNM120" s="92"/>
      <c r="JNN120" s="92"/>
      <c r="JNO120" s="92"/>
      <c r="JNP120" s="92"/>
      <c r="JNQ120" s="92"/>
      <c r="JNR120" s="92"/>
      <c r="JNS120" s="92"/>
      <c r="JNT120" s="92"/>
      <c r="JNU120" s="92"/>
      <c r="JNV120" s="92"/>
      <c r="JNW120" s="92"/>
      <c r="JNX120" s="92"/>
      <c r="JNY120" s="92"/>
      <c r="JNZ120" s="92"/>
      <c r="JOA120" s="92"/>
      <c r="JOB120" s="92"/>
      <c r="JOC120" s="92"/>
      <c r="JOD120" s="92"/>
      <c r="JOE120" s="92"/>
      <c r="JOF120" s="92"/>
      <c r="JOG120" s="92"/>
      <c r="JOH120" s="92"/>
      <c r="JOI120" s="92"/>
      <c r="JOJ120" s="92"/>
      <c r="JOK120" s="92"/>
      <c r="JOL120" s="92"/>
      <c r="JOM120" s="92"/>
      <c r="JON120" s="92"/>
      <c r="JOO120" s="92"/>
      <c r="JOP120" s="92"/>
      <c r="JOQ120" s="92"/>
      <c r="JOR120" s="92"/>
      <c r="JOS120" s="92"/>
      <c r="JOT120" s="92"/>
      <c r="JOU120" s="92"/>
      <c r="JOV120" s="92"/>
      <c r="JOW120" s="92"/>
      <c r="JOX120" s="92"/>
      <c r="JOY120" s="92"/>
      <c r="JOZ120" s="92"/>
      <c r="JPA120" s="92"/>
      <c r="JPB120" s="92"/>
      <c r="JPC120" s="92"/>
      <c r="JPD120" s="92"/>
      <c r="JPE120" s="92"/>
      <c r="JPF120" s="92"/>
      <c r="JPG120" s="92"/>
      <c r="JPH120" s="92"/>
      <c r="JPI120" s="92"/>
      <c r="JPJ120" s="92"/>
      <c r="JPK120" s="92"/>
      <c r="JPL120" s="92"/>
      <c r="JPM120" s="92"/>
      <c r="JPN120" s="92"/>
      <c r="JPO120" s="92"/>
      <c r="JPP120" s="92"/>
      <c r="JPQ120" s="92"/>
      <c r="JPR120" s="92"/>
      <c r="JPS120" s="92"/>
      <c r="JPT120" s="92"/>
      <c r="JPU120" s="92"/>
      <c r="JPV120" s="92"/>
      <c r="JPW120" s="92"/>
      <c r="JPX120" s="92"/>
      <c r="JPY120" s="92"/>
      <c r="JPZ120" s="92"/>
      <c r="JQA120" s="92"/>
      <c r="JQB120" s="92"/>
      <c r="JQC120" s="92"/>
      <c r="JQD120" s="92"/>
      <c r="JQE120" s="92"/>
      <c r="JQF120" s="92"/>
      <c r="JQG120" s="92"/>
      <c r="JQH120" s="92"/>
      <c r="JQI120" s="92"/>
      <c r="JQJ120" s="92"/>
      <c r="JQK120" s="92"/>
      <c r="JQL120" s="92"/>
      <c r="JQM120" s="92"/>
      <c r="JQN120" s="92"/>
      <c r="JQO120" s="92"/>
      <c r="JQP120" s="92"/>
      <c r="JQQ120" s="92"/>
      <c r="JQR120" s="92"/>
      <c r="JQS120" s="92"/>
      <c r="JQT120" s="92"/>
      <c r="JQU120" s="92"/>
      <c r="JQV120" s="92"/>
      <c r="JQW120" s="92"/>
      <c r="JQX120" s="92"/>
      <c r="JQY120" s="92"/>
      <c r="JQZ120" s="92"/>
      <c r="JRA120" s="92"/>
      <c r="JRB120" s="92"/>
      <c r="JRC120" s="92"/>
      <c r="JRD120" s="92"/>
      <c r="JRE120" s="92"/>
      <c r="JRF120" s="92"/>
      <c r="JRG120" s="92"/>
      <c r="JRH120" s="92"/>
      <c r="JRI120" s="92"/>
      <c r="JRJ120" s="92"/>
      <c r="JRK120" s="92"/>
      <c r="JRL120" s="92"/>
      <c r="JRM120" s="92"/>
      <c r="JRN120" s="92"/>
      <c r="JRO120" s="92"/>
      <c r="JRP120" s="92"/>
      <c r="JRQ120" s="92"/>
      <c r="JRR120" s="92"/>
      <c r="JRS120" s="92"/>
      <c r="JRT120" s="92"/>
      <c r="JRU120" s="92"/>
      <c r="JRV120" s="92"/>
      <c r="JRW120" s="92"/>
      <c r="JRX120" s="92"/>
      <c r="JRY120" s="92"/>
      <c r="JRZ120" s="92"/>
      <c r="JSA120" s="92"/>
      <c r="JSB120" s="92"/>
      <c r="JSC120" s="92"/>
      <c r="JSD120" s="92"/>
      <c r="JSE120" s="92"/>
      <c r="JSF120" s="92"/>
      <c r="JSG120" s="92"/>
      <c r="JSH120" s="92"/>
      <c r="JSI120" s="92"/>
      <c r="JSJ120" s="92"/>
      <c r="JSK120" s="92"/>
      <c r="JSL120" s="92"/>
      <c r="JSM120" s="92"/>
      <c r="JSN120" s="92"/>
      <c r="JSO120" s="92"/>
      <c r="JSP120" s="92"/>
      <c r="JSQ120" s="92"/>
      <c r="JSR120" s="92"/>
      <c r="JSS120" s="92"/>
      <c r="JST120" s="92"/>
      <c r="JSU120" s="92"/>
      <c r="JSV120" s="92"/>
      <c r="JSW120" s="92"/>
      <c r="JSX120" s="92"/>
      <c r="JSY120" s="92"/>
      <c r="JSZ120" s="92"/>
      <c r="JTA120" s="92"/>
      <c r="JTB120" s="92"/>
      <c r="JTC120" s="92"/>
      <c r="JTD120" s="92"/>
      <c r="JTE120" s="92"/>
      <c r="JTF120" s="92"/>
      <c r="JTG120" s="92"/>
      <c r="JTH120" s="92"/>
      <c r="JTI120" s="92"/>
      <c r="JTJ120" s="92"/>
      <c r="JTK120" s="92"/>
      <c r="JTL120" s="92"/>
      <c r="JTM120" s="92"/>
      <c r="JTN120" s="92"/>
      <c r="JTO120" s="92"/>
      <c r="JTP120" s="92"/>
      <c r="JTQ120" s="92"/>
      <c r="JTR120" s="92"/>
      <c r="JTS120" s="92"/>
      <c r="JTT120" s="92"/>
      <c r="JTU120" s="92"/>
      <c r="JTV120" s="92"/>
      <c r="JTW120" s="92"/>
      <c r="JTX120" s="92"/>
      <c r="JTY120" s="92"/>
      <c r="JTZ120" s="92"/>
      <c r="JUA120" s="92"/>
      <c r="JUB120" s="92"/>
      <c r="JUC120" s="92"/>
      <c r="JUD120" s="92"/>
      <c r="JUE120" s="92"/>
      <c r="JUF120" s="92"/>
      <c r="JUG120" s="92"/>
      <c r="JUH120" s="92"/>
      <c r="JUI120" s="92"/>
      <c r="JUJ120" s="92"/>
      <c r="JUK120" s="92"/>
      <c r="JUL120" s="92"/>
      <c r="JUM120" s="92"/>
      <c r="JUN120" s="92"/>
      <c r="JUO120" s="92"/>
      <c r="JUP120" s="92"/>
      <c r="JUQ120" s="92"/>
      <c r="JUR120" s="92"/>
      <c r="JUS120" s="92"/>
      <c r="JUT120" s="92"/>
      <c r="JUU120" s="92"/>
      <c r="JUV120" s="92"/>
      <c r="JUW120" s="92"/>
      <c r="JUX120" s="92"/>
      <c r="JUY120" s="92"/>
      <c r="JUZ120" s="92"/>
      <c r="JVA120" s="92"/>
      <c r="JVB120" s="92"/>
      <c r="JVC120" s="92"/>
      <c r="JVD120" s="92"/>
      <c r="JVE120" s="92"/>
      <c r="JVF120" s="92"/>
      <c r="JVG120" s="92"/>
      <c r="JVH120" s="92"/>
      <c r="JVI120" s="92"/>
      <c r="JVJ120" s="92"/>
      <c r="JVK120" s="92"/>
      <c r="JVL120" s="92"/>
      <c r="JVM120" s="92"/>
      <c r="JVN120" s="92"/>
      <c r="JVO120" s="92"/>
      <c r="JVP120" s="92"/>
      <c r="JVQ120" s="92"/>
      <c r="JVR120" s="92"/>
      <c r="JVS120" s="92"/>
      <c r="JVT120" s="92"/>
      <c r="JVU120" s="92"/>
      <c r="JVV120" s="92"/>
      <c r="JVW120" s="92"/>
      <c r="JVX120" s="92"/>
      <c r="JVY120" s="92"/>
      <c r="JVZ120" s="92"/>
      <c r="JWA120" s="92"/>
      <c r="JWB120" s="92"/>
      <c r="JWC120" s="92"/>
      <c r="JWD120" s="92"/>
      <c r="JWE120" s="92"/>
      <c r="JWF120" s="92"/>
      <c r="JWG120" s="92"/>
      <c r="JWH120" s="92"/>
      <c r="JWI120" s="92"/>
      <c r="JWJ120" s="92"/>
      <c r="JWK120" s="92"/>
      <c r="JWL120" s="92"/>
      <c r="JWM120" s="92"/>
      <c r="JWN120" s="92"/>
      <c r="JWO120" s="92"/>
      <c r="JWP120" s="92"/>
      <c r="JWQ120" s="92"/>
      <c r="JWR120" s="92"/>
      <c r="JWS120" s="92"/>
      <c r="JWT120" s="92"/>
      <c r="JWU120" s="92"/>
      <c r="JWV120" s="92"/>
      <c r="JWW120" s="92"/>
      <c r="JWX120" s="92"/>
      <c r="JWY120" s="92"/>
      <c r="JWZ120" s="92"/>
      <c r="JXA120" s="92"/>
      <c r="JXB120" s="92"/>
      <c r="JXC120" s="92"/>
      <c r="JXD120" s="92"/>
      <c r="JXE120" s="92"/>
      <c r="JXF120" s="92"/>
      <c r="JXG120" s="92"/>
      <c r="JXH120" s="92"/>
      <c r="JXI120" s="92"/>
      <c r="JXJ120" s="92"/>
      <c r="JXK120" s="92"/>
      <c r="JXL120" s="92"/>
      <c r="JXM120" s="92"/>
      <c r="JXN120" s="92"/>
      <c r="JXO120" s="92"/>
      <c r="JXP120" s="92"/>
      <c r="JXQ120" s="92"/>
      <c r="JXR120" s="92"/>
      <c r="JXS120" s="92"/>
      <c r="JXT120" s="92"/>
      <c r="JXU120" s="92"/>
      <c r="JXV120" s="92"/>
      <c r="JXW120" s="92"/>
      <c r="JXX120" s="92"/>
      <c r="JXY120" s="92"/>
      <c r="JXZ120" s="92"/>
      <c r="JYA120" s="92"/>
      <c r="JYB120" s="92"/>
      <c r="JYC120" s="92"/>
      <c r="JYD120" s="92"/>
      <c r="JYE120" s="92"/>
      <c r="JYF120" s="92"/>
      <c r="JYG120" s="92"/>
      <c r="JYH120" s="92"/>
      <c r="JYI120" s="92"/>
      <c r="JYJ120" s="92"/>
      <c r="JYK120" s="92"/>
      <c r="JYL120" s="92"/>
      <c r="JYM120" s="92"/>
      <c r="JYN120" s="92"/>
      <c r="JYO120" s="92"/>
      <c r="JYP120" s="92"/>
      <c r="JYQ120" s="92"/>
      <c r="JYR120" s="92"/>
      <c r="JYS120" s="92"/>
      <c r="JYT120" s="92"/>
      <c r="JYU120" s="92"/>
      <c r="JYV120" s="92"/>
      <c r="JYW120" s="92"/>
      <c r="JYX120" s="92"/>
      <c r="JYY120" s="92"/>
      <c r="JYZ120" s="92"/>
      <c r="JZA120" s="92"/>
      <c r="JZB120" s="92"/>
      <c r="JZC120" s="92"/>
      <c r="JZD120" s="92"/>
      <c r="JZE120" s="92"/>
      <c r="JZF120" s="92"/>
      <c r="JZG120" s="92"/>
      <c r="JZH120" s="92"/>
      <c r="JZI120" s="92"/>
      <c r="JZJ120" s="92"/>
      <c r="JZK120" s="92"/>
      <c r="JZL120" s="92"/>
      <c r="JZM120" s="92"/>
      <c r="JZN120" s="92"/>
      <c r="JZO120" s="92"/>
      <c r="JZP120" s="92"/>
      <c r="JZQ120" s="92"/>
      <c r="JZR120" s="92"/>
      <c r="JZS120" s="92"/>
      <c r="JZT120" s="92"/>
      <c r="JZU120" s="92"/>
      <c r="JZV120" s="92"/>
      <c r="JZW120" s="92"/>
      <c r="JZX120" s="92"/>
      <c r="JZY120" s="92"/>
      <c r="JZZ120" s="92"/>
      <c r="KAA120" s="92"/>
      <c r="KAB120" s="92"/>
      <c r="KAC120" s="92"/>
      <c r="KAD120" s="92"/>
      <c r="KAE120" s="92"/>
      <c r="KAF120" s="92"/>
      <c r="KAG120" s="92"/>
      <c r="KAH120" s="92"/>
      <c r="KAI120" s="92"/>
      <c r="KAJ120" s="92"/>
      <c r="KAK120" s="92"/>
      <c r="KAL120" s="92"/>
      <c r="KAM120" s="92"/>
      <c r="KAN120" s="92"/>
      <c r="KAO120" s="92"/>
      <c r="KAP120" s="92"/>
      <c r="KAQ120" s="92"/>
      <c r="KAR120" s="92"/>
      <c r="KAS120" s="92"/>
      <c r="KAT120" s="92"/>
      <c r="KAU120" s="92"/>
      <c r="KAV120" s="92"/>
      <c r="KAW120" s="92"/>
      <c r="KAX120" s="92"/>
      <c r="KAY120" s="92"/>
      <c r="KAZ120" s="92"/>
      <c r="KBA120" s="92"/>
      <c r="KBB120" s="92"/>
      <c r="KBC120" s="92"/>
      <c r="KBD120" s="92"/>
      <c r="KBE120" s="92"/>
      <c r="KBF120" s="92"/>
      <c r="KBG120" s="92"/>
      <c r="KBH120" s="92"/>
      <c r="KBI120" s="92"/>
      <c r="KBJ120" s="92"/>
      <c r="KBK120" s="92"/>
      <c r="KBL120" s="92"/>
      <c r="KBM120" s="92"/>
      <c r="KBN120" s="92"/>
      <c r="KBO120" s="92"/>
      <c r="KBP120" s="92"/>
      <c r="KBQ120" s="92"/>
      <c r="KBR120" s="92"/>
      <c r="KBS120" s="92"/>
      <c r="KBT120" s="92"/>
      <c r="KBU120" s="92"/>
      <c r="KBV120" s="92"/>
      <c r="KBW120" s="92"/>
      <c r="KBX120" s="92"/>
      <c r="KBY120" s="92"/>
      <c r="KBZ120" s="92"/>
      <c r="KCA120" s="92"/>
      <c r="KCB120" s="92"/>
      <c r="KCC120" s="92"/>
      <c r="KCD120" s="92"/>
      <c r="KCE120" s="92"/>
      <c r="KCF120" s="92"/>
      <c r="KCG120" s="92"/>
      <c r="KCH120" s="92"/>
      <c r="KCI120" s="92"/>
      <c r="KCJ120" s="92"/>
      <c r="KCK120" s="92"/>
      <c r="KCL120" s="92"/>
      <c r="KCM120" s="92"/>
      <c r="KCN120" s="92"/>
      <c r="KCO120" s="92"/>
      <c r="KCP120" s="92"/>
      <c r="KCQ120" s="92"/>
      <c r="KCR120" s="92"/>
      <c r="KCS120" s="92"/>
      <c r="KCT120" s="92"/>
      <c r="KCU120" s="92"/>
      <c r="KCV120" s="92"/>
      <c r="KCW120" s="92"/>
      <c r="KCX120" s="92"/>
      <c r="KCY120" s="92"/>
      <c r="KCZ120" s="92"/>
      <c r="KDA120" s="92"/>
      <c r="KDB120" s="92"/>
      <c r="KDC120" s="92"/>
      <c r="KDD120" s="92"/>
      <c r="KDE120" s="92"/>
      <c r="KDF120" s="92"/>
      <c r="KDG120" s="92"/>
      <c r="KDH120" s="92"/>
      <c r="KDI120" s="92"/>
      <c r="KDJ120" s="92"/>
      <c r="KDK120" s="92"/>
      <c r="KDL120" s="92"/>
      <c r="KDM120" s="92"/>
      <c r="KDN120" s="92"/>
      <c r="KDO120" s="92"/>
      <c r="KDP120" s="92"/>
      <c r="KDQ120" s="92"/>
      <c r="KDR120" s="92"/>
      <c r="KDS120" s="92"/>
      <c r="KDT120" s="92"/>
      <c r="KDU120" s="92"/>
      <c r="KDV120" s="92"/>
      <c r="KDW120" s="92"/>
      <c r="KDX120" s="92"/>
      <c r="KDY120" s="92"/>
      <c r="KDZ120" s="92"/>
      <c r="KEA120" s="92"/>
      <c r="KEB120" s="92"/>
      <c r="KEC120" s="92"/>
      <c r="KED120" s="92"/>
      <c r="KEE120" s="92"/>
      <c r="KEF120" s="92"/>
      <c r="KEG120" s="92"/>
      <c r="KEH120" s="92"/>
      <c r="KEI120" s="92"/>
      <c r="KEJ120" s="92"/>
      <c r="KEK120" s="92"/>
      <c r="KEL120" s="92"/>
      <c r="KEM120" s="92"/>
      <c r="KEN120" s="92"/>
      <c r="KEO120" s="92"/>
      <c r="KEP120" s="92"/>
      <c r="KEQ120" s="92"/>
      <c r="KER120" s="92"/>
      <c r="KES120" s="92"/>
      <c r="KET120" s="92"/>
      <c r="KEU120" s="92"/>
      <c r="KEV120" s="92"/>
      <c r="KEW120" s="92"/>
      <c r="KEX120" s="92"/>
      <c r="KEY120" s="92"/>
      <c r="KEZ120" s="92"/>
      <c r="KFA120" s="92"/>
      <c r="KFB120" s="92"/>
      <c r="KFC120" s="92"/>
      <c r="KFD120" s="92"/>
      <c r="KFE120" s="92"/>
      <c r="KFF120" s="92"/>
      <c r="KFG120" s="92"/>
      <c r="KFH120" s="92"/>
      <c r="KFI120" s="92"/>
      <c r="KFJ120" s="92"/>
      <c r="KFK120" s="92"/>
      <c r="KFL120" s="92"/>
      <c r="KFM120" s="92"/>
      <c r="KFN120" s="92"/>
      <c r="KFO120" s="92"/>
      <c r="KFP120" s="92"/>
      <c r="KFQ120" s="92"/>
      <c r="KFR120" s="92"/>
      <c r="KFS120" s="92"/>
      <c r="KFT120" s="92"/>
      <c r="KFU120" s="92"/>
      <c r="KFV120" s="92"/>
      <c r="KFW120" s="92"/>
      <c r="KFX120" s="92"/>
      <c r="KFY120" s="92"/>
      <c r="KFZ120" s="92"/>
      <c r="KGA120" s="92"/>
      <c r="KGB120" s="92"/>
      <c r="KGC120" s="92"/>
      <c r="KGD120" s="92"/>
      <c r="KGE120" s="92"/>
      <c r="KGF120" s="92"/>
      <c r="KGG120" s="92"/>
      <c r="KGH120" s="92"/>
      <c r="KGI120" s="92"/>
      <c r="KGJ120" s="92"/>
      <c r="KGK120" s="92"/>
      <c r="KGL120" s="92"/>
      <c r="KGM120" s="92"/>
      <c r="KGN120" s="92"/>
      <c r="KGO120" s="92"/>
      <c r="KGP120" s="92"/>
      <c r="KGQ120" s="92"/>
      <c r="KGR120" s="92"/>
      <c r="KGS120" s="92"/>
      <c r="KGT120" s="92"/>
      <c r="KGU120" s="92"/>
      <c r="KGV120" s="92"/>
      <c r="KGW120" s="92"/>
      <c r="KGX120" s="92"/>
      <c r="KGY120" s="92"/>
      <c r="KGZ120" s="92"/>
      <c r="KHA120" s="92"/>
      <c r="KHB120" s="92"/>
      <c r="KHC120" s="92"/>
      <c r="KHD120" s="92"/>
      <c r="KHE120" s="92"/>
      <c r="KHF120" s="92"/>
      <c r="KHG120" s="92"/>
      <c r="KHH120" s="92"/>
      <c r="KHI120" s="92"/>
      <c r="KHJ120" s="92"/>
      <c r="KHK120" s="92"/>
      <c r="KHL120" s="92"/>
      <c r="KHM120" s="92"/>
      <c r="KHN120" s="92"/>
      <c r="KHO120" s="92"/>
      <c r="KHP120" s="92"/>
      <c r="KHQ120" s="92"/>
      <c r="KHR120" s="92"/>
      <c r="KHS120" s="92"/>
      <c r="KHT120" s="92"/>
      <c r="KHU120" s="92"/>
      <c r="KHV120" s="92"/>
      <c r="KHW120" s="92"/>
      <c r="KHX120" s="92"/>
      <c r="KHY120" s="92"/>
      <c r="KHZ120" s="92"/>
      <c r="KIA120" s="92"/>
      <c r="KIB120" s="92"/>
      <c r="KIC120" s="92"/>
      <c r="KID120" s="92"/>
      <c r="KIE120" s="92"/>
      <c r="KIF120" s="92"/>
      <c r="KIG120" s="92"/>
      <c r="KIH120" s="92"/>
      <c r="KII120" s="92"/>
      <c r="KIJ120" s="92"/>
      <c r="KIK120" s="92"/>
      <c r="KIL120" s="92"/>
      <c r="KIM120" s="92"/>
      <c r="KIN120" s="92"/>
      <c r="KIO120" s="92"/>
      <c r="KIP120" s="92"/>
      <c r="KIQ120" s="92"/>
      <c r="KIR120" s="92"/>
      <c r="KIS120" s="92"/>
      <c r="KIT120" s="92"/>
      <c r="KIU120" s="92"/>
      <c r="KIV120" s="92"/>
      <c r="KIW120" s="92"/>
      <c r="KIX120" s="92"/>
      <c r="KIY120" s="92"/>
      <c r="KIZ120" s="92"/>
      <c r="KJA120" s="92"/>
      <c r="KJB120" s="92"/>
      <c r="KJC120" s="92"/>
      <c r="KJD120" s="92"/>
      <c r="KJE120" s="92"/>
      <c r="KJF120" s="92"/>
      <c r="KJG120" s="92"/>
      <c r="KJH120" s="92"/>
      <c r="KJI120" s="92"/>
      <c r="KJJ120" s="92"/>
      <c r="KJK120" s="92"/>
      <c r="KJL120" s="92"/>
      <c r="KJM120" s="92"/>
      <c r="KJN120" s="92"/>
      <c r="KJO120" s="92"/>
      <c r="KJP120" s="92"/>
      <c r="KJQ120" s="92"/>
      <c r="KJR120" s="92"/>
      <c r="KJS120" s="92"/>
      <c r="KJT120" s="92"/>
      <c r="KJU120" s="92"/>
      <c r="KJV120" s="92"/>
      <c r="KJW120" s="92"/>
      <c r="KJX120" s="92"/>
      <c r="KJY120" s="92"/>
      <c r="KJZ120" s="92"/>
      <c r="KKA120" s="92"/>
      <c r="KKB120" s="92"/>
      <c r="KKC120" s="92"/>
      <c r="KKD120" s="92"/>
      <c r="KKE120" s="92"/>
      <c r="KKF120" s="92"/>
      <c r="KKG120" s="92"/>
      <c r="KKH120" s="92"/>
      <c r="KKI120" s="92"/>
      <c r="KKJ120" s="92"/>
      <c r="KKK120" s="92"/>
      <c r="KKL120" s="92"/>
      <c r="KKM120" s="92"/>
      <c r="KKN120" s="92"/>
      <c r="KKO120" s="92"/>
      <c r="KKP120" s="92"/>
      <c r="KKQ120" s="92"/>
      <c r="KKR120" s="92"/>
      <c r="KKS120" s="92"/>
      <c r="KKT120" s="92"/>
      <c r="KKU120" s="92"/>
      <c r="KKV120" s="92"/>
      <c r="KKW120" s="92"/>
      <c r="KKX120" s="92"/>
      <c r="KKY120" s="92"/>
      <c r="KKZ120" s="92"/>
      <c r="KLA120" s="92"/>
      <c r="KLB120" s="92"/>
      <c r="KLC120" s="92"/>
      <c r="KLD120" s="92"/>
      <c r="KLE120" s="92"/>
      <c r="KLF120" s="92"/>
      <c r="KLG120" s="92"/>
      <c r="KLH120" s="92"/>
      <c r="KLI120" s="92"/>
      <c r="KLJ120" s="92"/>
      <c r="KLK120" s="92"/>
      <c r="KLL120" s="92"/>
      <c r="KLM120" s="92"/>
      <c r="KLN120" s="92"/>
      <c r="KLO120" s="92"/>
      <c r="KLP120" s="92"/>
      <c r="KLQ120" s="92"/>
      <c r="KLR120" s="92"/>
      <c r="KLS120" s="92"/>
      <c r="KLT120" s="92"/>
      <c r="KLU120" s="92"/>
      <c r="KLV120" s="92"/>
      <c r="KLW120" s="92"/>
      <c r="KLX120" s="92"/>
      <c r="KLY120" s="92"/>
      <c r="KLZ120" s="92"/>
      <c r="KMA120" s="92"/>
      <c r="KMB120" s="92"/>
      <c r="KMC120" s="92"/>
      <c r="KMD120" s="92"/>
      <c r="KME120" s="92"/>
      <c r="KMF120" s="92"/>
      <c r="KMG120" s="92"/>
      <c r="KMH120" s="92"/>
      <c r="KMI120" s="92"/>
      <c r="KMJ120" s="92"/>
      <c r="KMK120" s="92"/>
      <c r="KML120" s="92"/>
      <c r="KMM120" s="92"/>
      <c r="KMN120" s="92"/>
      <c r="KMO120" s="92"/>
      <c r="KMP120" s="92"/>
      <c r="KMQ120" s="92"/>
      <c r="KMR120" s="92"/>
      <c r="KMS120" s="92"/>
      <c r="KMT120" s="92"/>
      <c r="KMU120" s="92"/>
      <c r="KMV120" s="92"/>
      <c r="KMW120" s="92"/>
      <c r="KMX120" s="92"/>
      <c r="KMY120" s="92"/>
      <c r="KMZ120" s="92"/>
      <c r="KNA120" s="92"/>
      <c r="KNB120" s="92"/>
      <c r="KNC120" s="92"/>
      <c r="KND120" s="92"/>
      <c r="KNE120" s="92"/>
      <c r="KNF120" s="92"/>
      <c r="KNG120" s="92"/>
      <c r="KNH120" s="92"/>
      <c r="KNI120" s="92"/>
      <c r="KNJ120" s="92"/>
      <c r="KNK120" s="92"/>
      <c r="KNL120" s="92"/>
      <c r="KNM120" s="92"/>
      <c r="KNN120" s="92"/>
      <c r="KNO120" s="92"/>
      <c r="KNP120" s="92"/>
      <c r="KNQ120" s="92"/>
      <c r="KNR120" s="92"/>
      <c r="KNS120" s="92"/>
      <c r="KNT120" s="92"/>
      <c r="KNU120" s="92"/>
      <c r="KNV120" s="92"/>
      <c r="KNW120" s="92"/>
      <c r="KNX120" s="92"/>
      <c r="KNY120" s="92"/>
      <c r="KNZ120" s="92"/>
      <c r="KOA120" s="92"/>
      <c r="KOB120" s="92"/>
      <c r="KOC120" s="92"/>
      <c r="KOD120" s="92"/>
      <c r="KOE120" s="92"/>
      <c r="KOF120" s="92"/>
      <c r="KOG120" s="92"/>
      <c r="KOH120" s="92"/>
      <c r="KOI120" s="92"/>
      <c r="KOJ120" s="92"/>
      <c r="KOK120" s="92"/>
      <c r="KOL120" s="92"/>
      <c r="KOM120" s="92"/>
      <c r="KON120" s="92"/>
      <c r="KOO120" s="92"/>
      <c r="KOP120" s="92"/>
      <c r="KOQ120" s="92"/>
      <c r="KOR120" s="92"/>
      <c r="KOS120" s="92"/>
      <c r="KOT120" s="92"/>
      <c r="KOU120" s="92"/>
      <c r="KOV120" s="92"/>
      <c r="KOW120" s="92"/>
      <c r="KOX120" s="92"/>
      <c r="KOY120" s="92"/>
      <c r="KOZ120" s="92"/>
      <c r="KPA120" s="92"/>
      <c r="KPB120" s="92"/>
      <c r="KPC120" s="92"/>
      <c r="KPD120" s="92"/>
      <c r="KPE120" s="92"/>
      <c r="KPF120" s="92"/>
      <c r="KPG120" s="92"/>
      <c r="KPH120" s="92"/>
      <c r="KPI120" s="92"/>
      <c r="KPJ120" s="92"/>
      <c r="KPK120" s="92"/>
      <c r="KPL120" s="92"/>
      <c r="KPM120" s="92"/>
      <c r="KPN120" s="92"/>
      <c r="KPO120" s="92"/>
      <c r="KPP120" s="92"/>
      <c r="KPQ120" s="92"/>
      <c r="KPR120" s="92"/>
      <c r="KPS120" s="92"/>
      <c r="KPT120" s="92"/>
      <c r="KPU120" s="92"/>
      <c r="KPV120" s="92"/>
      <c r="KPW120" s="92"/>
      <c r="KPX120" s="92"/>
      <c r="KPY120" s="92"/>
      <c r="KPZ120" s="92"/>
      <c r="KQA120" s="92"/>
      <c r="KQB120" s="92"/>
      <c r="KQC120" s="92"/>
      <c r="KQD120" s="92"/>
      <c r="KQE120" s="92"/>
      <c r="KQF120" s="92"/>
      <c r="KQG120" s="92"/>
      <c r="KQH120" s="92"/>
      <c r="KQI120" s="92"/>
      <c r="KQJ120" s="92"/>
      <c r="KQK120" s="92"/>
      <c r="KQL120" s="92"/>
      <c r="KQM120" s="92"/>
      <c r="KQN120" s="92"/>
      <c r="KQO120" s="92"/>
      <c r="KQP120" s="92"/>
      <c r="KQQ120" s="92"/>
      <c r="KQR120" s="92"/>
      <c r="KQS120" s="92"/>
      <c r="KQT120" s="92"/>
      <c r="KQU120" s="92"/>
      <c r="KQV120" s="92"/>
      <c r="KQW120" s="92"/>
      <c r="KQX120" s="92"/>
      <c r="KQY120" s="92"/>
      <c r="KQZ120" s="92"/>
      <c r="KRA120" s="92"/>
      <c r="KRB120" s="92"/>
      <c r="KRC120" s="92"/>
      <c r="KRD120" s="92"/>
      <c r="KRE120" s="92"/>
      <c r="KRF120" s="92"/>
      <c r="KRG120" s="92"/>
      <c r="KRH120" s="92"/>
      <c r="KRI120" s="92"/>
      <c r="KRJ120" s="92"/>
      <c r="KRK120" s="92"/>
      <c r="KRL120" s="92"/>
      <c r="KRM120" s="92"/>
      <c r="KRN120" s="92"/>
      <c r="KRO120" s="92"/>
      <c r="KRP120" s="92"/>
      <c r="KRQ120" s="92"/>
      <c r="KRR120" s="92"/>
      <c r="KRS120" s="92"/>
      <c r="KRT120" s="92"/>
      <c r="KRU120" s="92"/>
      <c r="KRV120" s="92"/>
      <c r="KRW120" s="92"/>
      <c r="KRX120" s="92"/>
      <c r="KRY120" s="92"/>
      <c r="KRZ120" s="92"/>
      <c r="KSA120" s="92"/>
      <c r="KSB120" s="92"/>
      <c r="KSC120" s="92"/>
      <c r="KSD120" s="92"/>
      <c r="KSE120" s="92"/>
      <c r="KSF120" s="92"/>
      <c r="KSG120" s="92"/>
      <c r="KSH120" s="92"/>
      <c r="KSI120" s="92"/>
      <c r="KSJ120" s="92"/>
      <c r="KSK120" s="92"/>
      <c r="KSL120" s="92"/>
      <c r="KSM120" s="92"/>
      <c r="KSN120" s="92"/>
      <c r="KSO120" s="92"/>
      <c r="KSP120" s="92"/>
      <c r="KSQ120" s="92"/>
      <c r="KSR120" s="92"/>
      <c r="KSS120" s="92"/>
      <c r="KST120" s="92"/>
      <c r="KSU120" s="92"/>
      <c r="KSV120" s="92"/>
      <c r="KSW120" s="92"/>
      <c r="KSX120" s="92"/>
      <c r="KSY120" s="92"/>
      <c r="KSZ120" s="92"/>
      <c r="KTA120" s="92"/>
      <c r="KTB120" s="92"/>
      <c r="KTC120" s="92"/>
      <c r="KTD120" s="92"/>
      <c r="KTE120" s="92"/>
      <c r="KTF120" s="92"/>
      <c r="KTG120" s="92"/>
      <c r="KTH120" s="92"/>
      <c r="KTI120" s="92"/>
      <c r="KTJ120" s="92"/>
      <c r="KTK120" s="92"/>
      <c r="KTL120" s="92"/>
      <c r="KTM120" s="92"/>
      <c r="KTN120" s="92"/>
      <c r="KTO120" s="92"/>
      <c r="KTP120" s="92"/>
      <c r="KTQ120" s="92"/>
      <c r="KTR120" s="92"/>
      <c r="KTS120" s="92"/>
      <c r="KTT120" s="92"/>
      <c r="KTU120" s="92"/>
      <c r="KTV120" s="92"/>
      <c r="KTW120" s="92"/>
      <c r="KTX120" s="92"/>
      <c r="KTY120" s="92"/>
      <c r="KTZ120" s="92"/>
      <c r="KUA120" s="92"/>
      <c r="KUB120" s="92"/>
      <c r="KUC120" s="92"/>
      <c r="KUD120" s="92"/>
      <c r="KUE120" s="92"/>
      <c r="KUF120" s="92"/>
      <c r="KUG120" s="92"/>
      <c r="KUH120" s="92"/>
      <c r="KUI120" s="92"/>
      <c r="KUJ120" s="92"/>
      <c r="KUK120" s="92"/>
      <c r="KUL120" s="92"/>
      <c r="KUM120" s="92"/>
      <c r="KUN120" s="92"/>
      <c r="KUO120" s="92"/>
      <c r="KUP120" s="92"/>
      <c r="KUQ120" s="92"/>
      <c r="KUR120" s="92"/>
      <c r="KUS120" s="92"/>
      <c r="KUT120" s="92"/>
      <c r="KUU120" s="92"/>
      <c r="KUV120" s="92"/>
      <c r="KUW120" s="92"/>
      <c r="KUX120" s="92"/>
      <c r="KUY120" s="92"/>
      <c r="KUZ120" s="92"/>
      <c r="KVA120" s="92"/>
      <c r="KVB120" s="92"/>
      <c r="KVC120" s="92"/>
      <c r="KVD120" s="92"/>
      <c r="KVE120" s="92"/>
      <c r="KVF120" s="92"/>
      <c r="KVG120" s="92"/>
      <c r="KVH120" s="92"/>
      <c r="KVI120" s="92"/>
      <c r="KVJ120" s="92"/>
      <c r="KVK120" s="92"/>
      <c r="KVL120" s="92"/>
      <c r="KVM120" s="92"/>
      <c r="KVN120" s="92"/>
      <c r="KVO120" s="92"/>
      <c r="KVP120" s="92"/>
      <c r="KVQ120" s="92"/>
      <c r="KVR120" s="92"/>
      <c r="KVS120" s="92"/>
      <c r="KVT120" s="92"/>
      <c r="KVU120" s="92"/>
      <c r="KVV120" s="92"/>
      <c r="KVW120" s="92"/>
      <c r="KVX120" s="92"/>
      <c r="KVY120" s="92"/>
      <c r="KVZ120" s="92"/>
      <c r="KWA120" s="92"/>
      <c r="KWB120" s="92"/>
      <c r="KWC120" s="92"/>
      <c r="KWD120" s="92"/>
      <c r="KWE120" s="92"/>
      <c r="KWF120" s="92"/>
      <c r="KWG120" s="92"/>
      <c r="KWH120" s="92"/>
      <c r="KWI120" s="92"/>
      <c r="KWJ120" s="92"/>
      <c r="KWK120" s="92"/>
      <c r="KWL120" s="92"/>
      <c r="KWM120" s="92"/>
      <c r="KWN120" s="92"/>
      <c r="KWO120" s="92"/>
      <c r="KWP120" s="92"/>
      <c r="KWQ120" s="92"/>
      <c r="KWR120" s="92"/>
      <c r="KWS120" s="92"/>
      <c r="KWT120" s="92"/>
      <c r="KWU120" s="92"/>
      <c r="KWV120" s="92"/>
      <c r="KWW120" s="92"/>
      <c r="KWX120" s="92"/>
      <c r="KWY120" s="92"/>
      <c r="KWZ120" s="92"/>
      <c r="KXA120" s="92"/>
      <c r="KXB120" s="92"/>
      <c r="KXC120" s="92"/>
      <c r="KXD120" s="92"/>
      <c r="KXE120" s="92"/>
      <c r="KXF120" s="92"/>
      <c r="KXG120" s="92"/>
      <c r="KXH120" s="92"/>
      <c r="KXI120" s="92"/>
      <c r="KXJ120" s="92"/>
      <c r="KXK120" s="92"/>
      <c r="KXL120" s="92"/>
      <c r="KXM120" s="92"/>
      <c r="KXN120" s="92"/>
      <c r="KXO120" s="92"/>
      <c r="KXP120" s="92"/>
      <c r="KXQ120" s="92"/>
      <c r="KXR120" s="92"/>
      <c r="KXS120" s="92"/>
      <c r="KXT120" s="92"/>
      <c r="KXU120" s="92"/>
      <c r="KXV120" s="92"/>
      <c r="KXW120" s="92"/>
      <c r="KXX120" s="92"/>
      <c r="KXY120" s="92"/>
      <c r="KXZ120" s="92"/>
      <c r="KYA120" s="92"/>
      <c r="KYB120" s="92"/>
      <c r="KYC120" s="92"/>
      <c r="KYD120" s="92"/>
      <c r="KYE120" s="92"/>
      <c r="KYF120" s="92"/>
      <c r="KYG120" s="92"/>
      <c r="KYH120" s="92"/>
      <c r="KYI120" s="92"/>
      <c r="KYJ120" s="92"/>
      <c r="KYK120" s="92"/>
      <c r="KYL120" s="92"/>
      <c r="KYM120" s="92"/>
      <c r="KYN120" s="92"/>
      <c r="KYO120" s="92"/>
      <c r="KYP120" s="92"/>
      <c r="KYQ120" s="92"/>
      <c r="KYR120" s="92"/>
      <c r="KYS120" s="92"/>
      <c r="KYT120" s="92"/>
      <c r="KYU120" s="92"/>
      <c r="KYV120" s="92"/>
      <c r="KYW120" s="92"/>
      <c r="KYX120" s="92"/>
      <c r="KYY120" s="92"/>
      <c r="KYZ120" s="92"/>
      <c r="KZA120" s="92"/>
      <c r="KZB120" s="92"/>
      <c r="KZC120" s="92"/>
      <c r="KZD120" s="92"/>
      <c r="KZE120" s="92"/>
      <c r="KZF120" s="92"/>
      <c r="KZG120" s="92"/>
      <c r="KZH120" s="92"/>
      <c r="KZI120" s="92"/>
      <c r="KZJ120" s="92"/>
      <c r="KZK120" s="92"/>
      <c r="KZL120" s="92"/>
      <c r="KZM120" s="92"/>
      <c r="KZN120" s="92"/>
      <c r="KZO120" s="92"/>
      <c r="KZP120" s="92"/>
      <c r="KZQ120" s="92"/>
      <c r="KZR120" s="92"/>
      <c r="KZS120" s="92"/>
      <c r="KZT120" s="92"/>
      <c r="KZU120" s="92"/>
      <c r="KZV120" s="92"/>
      <c r="KZW120" s="92"/>
      <c r="KZX120" s="92"/>
      <c r="KZY120" s="92"/>
      <c r="KZZ120" s="92"/>
      <c r="LAA120" s="92"/>
      <c r="LAB120" s="92"/>
      <c r="LAC120" s="92"/>
      <c r="LAD120" s="92"/>
      <c r="LAE120" s="92"/>
      <c r="LAF120" s="92"/>
      <c r="LAG120" s="92"/>
      <c r="LAH120" s="92"/>
      <c r="LAI120" s="92"/>
      <c r="LAJ120" s="92"/>
      <c r="LAK120" s="92"/>
      <c r="LAL120" s="92"/>
      <c r="LAM120" s="92"/>
      <c r="LAN120" s="92"/>
      <c r="LAO120" s="92"/>
      <c r="LAP120" s="92"/>
      <c r="LAQ120" s="92"/>
      <c r="LAR120" s="92"/>
      <c r="LAS120" s="92"/>
      <c r="LAT120" s="92"/>
      <c r="LAU120" s="92"/>
      <c r="LAV120" s="92"/>
      <c r="LAW120" s="92"/>
      <c r="LAX120" s="92"/>
      <c r="LAY120" s="92"/>
      <c r="LAZ120" s="92"/>
      <c r="LBA120" s="92"/>
      <c r="LBB120" s="92"/>
      <c r="LBC120" s="92"/>
      <c r="LBD120" s="92"/>
      <c r="LBE120" s="92"/>
      <c r="LBF120" s="92"/>
      <c r="LBG120" s="92"/>
      <c r="LBH120" s="92"/>
      <c r="LBI120" s="92"/>
      <c r="LBJ120" s="92"/>
      <c r="LBK120" s="92"/>
      <c r="LBL120" s="92"/>
      <c r="LBM120" s="92"/>
      <c r="LBN120" s="92"/>
      <c r="LBO120" s="92"/>
      <c r="LBP120" s="92"/>
      <c r="LBQ120" s="92"/>
      <c r="LBR120" s="92"/>
      <c r="LBS120" s="92"/>
      <c r="LBT120" s="92"/>
      <c r="LBU120" s="92"/>
      <c r="LBV120" s="92"/>
      <c r="LBW120" s="92"/>
      <c r="LBX120" s="92"/>
      <c r="LBY120" s="92"/>
      <c r="LBZ120" s="92"/>
      <c r="LCA120" s="92"/>
      <c r="LCB120" s="92"/>
      <c r="LCC120" s="92"/>
      <c r="LCD120" s="92"/>
      <c r="LCE120" s="92"/>
      <c r="LCF120" s="92"/>
      <c r="LCG120" s="92"/>
      <c r="LCH120" s="92"/>
      <c r="LCI120" s="92"/>
      <c r="LCJ120" s="92"/>
      <c r="LCK120" s="92"/>
      <c r="LCL120" s="92"/>
      <c r="LCM120" s="92"/>
      <c r="LCN120" s="92"/>
      <c r="LCO120" s="92"/>
      <c r="LCP120" s="92"/>
      <c r="LCQ120" s="92"/>
      <c r="LCR120" s="92"/>
      <c r="LCS120" s="92"/>
      <c r="LCT120" s="92"/>
      <c r="LCU120" s="92"/>
      <c r="LCV120" s="92"/>
      <c r="LCW120" s="92"/>
      <c r="LCX120" s="92"/>
      <c r="LCY120" s="92"/>
      <c r="LCZ120" s="92"/>
      <c r="LDA120" s="92"/>
      <c r="LDB120" s="92"/>
      <c r="LDC120" s="92"/>
      <c r="LDD120" s="92"/>
      <c r="LDE120" s="92"/>
      <c r="LDF120" s="92"/>
      <c r="LDG120" s="92"/>
      <c r="LDH120" s="92"/>
      <c r="LDI120" s="92"/>
      <c r="LDJ120" s="92"/>
      <c r="LDK120" s="92"/>
      <c r="LDL120" s="92"/>
      <c r="LDM120" s="92"/>
      <c r="LDN120" s="92"/>
      <c r="LDO120" s="92"/>
      <c r="LDP120" s="92"/>
      <c r="LDQ120" s="92"/>
      <c r="LDR120" s="92"/>
      <c r="LDS120" s="92"/>
      <c r="LDT120" s="92"/>
      <c r="LDU120" s="92"/>
      <c r="LDV120" s="92"/>
      <c r="LDW120" s="92"/>
      <c r="LDX120" s="92"/>
      <c r="LDY120" s="92"/>
      <c r="LDZ120" s="92"/>
      <c r="LEA120" s="92"/>
      <c r="LEB120" s="92"/>
      <c r="LEC120" s="92"/>
      <c r="LED120" s="92"/>
      <c r="LEE120" s="92"/>
      <c r="LEF120" s="92"/>
      <c r="LEG120" s="92"/>
      <c r="LEH120" s="92"/>
      <c r="LEI120" s="92"/>
      <c r="LEJ120" s="92"/>
      <c r="LEK120" s="92"/>
      <c r="LEL120" s="92"/>
      <c r="LEM120" s="92"/>
      <c r="LEN120" s="92"/>
      <c r="LEO120" s="92"/>
      <c r="LEP120" s="92"/>
      <c r="LEQ120" s="92"/>
      <c r="LER120" s="92"/>
      <c r="LES120" s="92"/>
      <c r="LET120" s="92"/>
      <c r="LEU120" s="92"/>
      <c r="LEV120" s="92"/>
      <c r="LEW120" s="92"/>
      <c r="LEX120" s="92"/>
      <c r="LEY120" s="92"/>
      <c r="LEZ120" s="92"/>
      <c r="LFA120" s="92"/>
      <c r="LFB120" s="92"/>
      <c r="LFC120" s="92"/>
      <c r="LFD120" s="92"/>
      <c r="LFE120" s="92"/>
      <c r="LFF120" s="92"/>
      <c r="LFG120" s="92"/>
      <c r="LFH120" s="92"/>
      <c r="LFI120" s="92"/>
      <c r="LFJ120" s="92"/>
      <c r="LFK120" s="92"/>
      <c r="LFL120" s="92"/>
      <c r="LFM120" s="92"/>
      <c r="LFN120" s="92"/>
      <c r="LFO120" s="92"/>
      <c r="LFP120" s="92"/>
      <c r="LFQ120" s="92"/>
      <c r="LFR120" s="92"/>
      <c r="LFS120" s="92"/>
      <c r="LFT120" s="92"/>
      <c r="LFU120" s="92"/>
      <c r="LFV120" s="92"/>
      <c r="LFW120" s="92"/>
      <c r="LFX120" s="92"/>
      <c r="LFY120" s="92"/>
      <c r="LFZ120" s="92"/>
      <c r="LGA120" s="92"/>
      <c r="LGB120" s="92"/>
      <c r="LGC120" s="92"/>
      <c r="LGD120" s="92"/>
      <c r="LGE120" s="92"/>
      <c r="LGF120" s="92"/>
      <c r="LGG120" s="92"/>
      <c r="LGH120" s="92"/>
      <c r="LGI120" s="92"/>
      <c r="LGJ120" s="92"/>
      <c r="LGK120" s="92"/>
      <c r="LGL120" s="92"/>
      <c r="LGM120" s="92"/>
      <c r="LGN120" s="92"/>
      <c r="LGO120" s="92"/>
      <c r="LGP120" s="92"/>
      <c r="LGQ120" s="92"/>
      <c r="LGR120" s="92"/>
      <c r="LGS120" s="92"/>
      <c r="LGT120" s="92"/>
      <c r="LGU120" s="92"/>
      <c r="LGV120" s="92"/>
      <c r="LGW120" s="92"/>
      <c r="LGX120" s="92"/>
      <c r="LGY120" s="92"/>
      <c r="LGZ120" s="92"/>
      <c r="LHA120" s="92"/>
      <c r="LHB120" s="92"/>
      <c r="LHC120" s="92"/>
      <c r="LHD120" s="92"/>
      <c r="LHE120" s="92"/>
      <c r="LHF120" s="92"/>
      <c r="LHG120" s="92"/>
      <c r="LHH120" s="92"/>
      <c r="LHI120" s="92"/>
      <c r="LHJ120" s="92"/>
      <c r="LHK120" s="92"/>
      <c r="LHL120" s="92"/>
      <c r="LHM120" s="92"/>
      <c r="LHN120" s="92"/>
      <c r="LHO120" s="92"/>
      <c r="LHP120" s="92"/>
      <c r="LHQ120" s="92"/>
      <c r="LHR120" s="92"/>
      <c r="LHS120" s="92"/>
      <c r="LHT120" s="92"/>
      <c r="LHU120" s="92"/>
      <c r="LHV120" s="92"/>
      <c r="LHW120" s="92"/>
      <c r="LHX120" s="92"/>
      <c r="LHY120" s="92"/>
      <c r="LHZ120" s="92"/>
      <c r="LIA120" s="92"/>
      <c r="LIB120" s="92"/>
      <c r="LIC120" s="92"/>
      <c r="LID120" s="92"/>
      <c r="LIE120" s="92"/>
      <c r="LIF120" s="92"/>
      <c r="LIG120" s="92"/>
      <c r="LIH120" s="92"/>
      <c r="LII120" s="92"/>
      <c r="LIJ120" s="92"/>
      <c r="LIK120" s="92"/>
      <c r="LIL120" s="92"/>
      <c r="LIM120" s="92"/>
      <c r="LIN120" s="92"/>
      <c r="LIO120" s="92"/>
      <c r="LIP120" s="92"/>
      <c r="LIQ120" s="92"/>
      <c r="LIR120" s="92"/>
      <c r="LIS120" s="92"/>
      <c r="LIT120" s="92"/>
      <c r="LIU120" s="92"/>
      <c r="LIV120" s="92"/>
      <c r="LIW120" s="92"/>
      <c r="LIX120" s="92"/>
      <c r="LIY120" s="92"/>
      <c r="LIZ120" s="92"/>
      <c r="LJA120" s="92"/>
      <c r="LJB120" s="92"/>
      <c r="LJC120" s="92"/>
      <c r="LJD120" s="92"/>
      <c r="LJE120" s="92"/>
      <c r="LJF120" s="92"/>
      <c r="LJG120" s="92"/>
      <c r="LJH120" s="92"/>
      <c r="LJI120" s="92"/>
      <c r="LJJ120" s="92"/>
      <c r="LJK120" s="92"/>
      <c r="LJL120" s="92"/>
      <c r="LJM120" s="92"/>
      <c r="LJN120" s="92"/>
      <c r="LJO120" s="92"/>
      <c r="LJP120" s="92"/>
      <c r="LJQ120" s="92"/>
      <c r="LJR120" s="92"/>
      <c r="LJS120" s="92"/>
      <c r="LJT120" s="92"/>
      <c r="LJU120" s="92"/>
      <c r="LJV120" s="92"/>
      <c r="LJW120" s="92"/>
      <c r="LJX120" s="92"/>
      <c r="LJY120" s="92"/>
      <c r="LJZ120" s="92"/>
      <c r="LKA120" s="92"/>
      <c r="LKB120" s="92"/>
      <c r="LKC120" s="92"/>
      <c r="LKD120" s="92"/>
      <c r="LKE120" s="92"/>
      <c r="LKF120" s="92"/>
      <c r="LKG120" s="92"/>
      <c r="LKH120" s="92"/>
      <c r="LKI120" s="92"/>
      <c r="LKJ120" s="92"/>
      <c r="LKK120" s="92"/>
      <c r="LKL120" s="92"/>
      <c r="LKM120" s="92"/>
      <c r="LKN120" s="92"/>
      <c r="LKO120" s="92"/>
      <c r="LKP120" s="92"/>
      <c r="LKQ120" s="92"/>
      <c r="LKR120" s="92"/>
      <c r="LKS120" s="92"/>
      <c r="LKT120" s="92"/>
      <c r="LKU120" s="92"/>
      <c r="LKV120" s="92"/>
      <c r="LKW120" s="92"/>
      <c r="LKX120" s="92"/>
      <c r="LKY120" s="92"/>
      <c r="LKZ120" s="92"/>
      <c r="LLA120" s="92"/>
      <c r="LLB120" s="92"/>
      <c r="LLC120" s="92"/>
      <c r="LLD120" s="92"/>
      <c r="LLE120" s="92"/>
      <c r="LLF120" s="92"/>
      <c r="LLG120" s="92"/>
      <c r="LLH120" s="92"/>
      <c r="LLI120" s="92"/>
      <c r="LLJ120" s="92"/>
      <c r="LLK120" s="92"/>
      <c r="LLL120" s="92"/>
      <c r="LLM120" s="92"/>
      <c r="LLN120" s="92"/>
      <c r="LLO120" s="92"/>
      <c r="LLP120" s="92"/>
      <c r="LLQ120" s="92"/>
      <c r="LLR120" s="92"/>
      <c r="LLS120" s="92"/>
      <c r="LLT120" s="92"/>
      <c r="LLU120" s="92"/>
      <c r="LLV120" s="92"/>
      <c r="LLW120" s="92"/>
      <c r="LLX120" s="92"/>
      <c r="LLY120" s="92"/>
      <c r="LLZ120" s="92"/>
      <c r="LMA120" s="92"/>
      <c r="LMB120" s="92"/>
      <c r="LMC120" s="92"/>
      <c r="LMD120" s="92"/>
      <c r="LME120" s="92"/>
      <c r="LMF120" s="92"/>
      <c r="LMG120" s="92"/>
      <c r="LMH120" s="92"/>
      <c r="LMI120" s="92"/>
      <c r="LMJ120" s="92"/>
      <c r="LMK120" s="92"/>
      <c r="LML120" s="92"/>
      <c r="LMM120" s="92"/>
      <c r="LMN120" s="92"/>
      <c r="LMO120" s="92"/>
      <c r="LMP120" s="92"/>
      <c r="LMQ120" s="92"/>
      <c r="LMR120" s="92"/>
      <c r="LMS120" s="92"/>
      <c r="LMT120" s="92"/>
      <c r="LMU120" s="92"/>
      <c r="LMV120" s="92"/>
      <c r="LMW120" s="92"/>
      <c r="LMX120" s="92"/>
      <c r="LMY120" s="92"/>
      <c r="LMZ120" s="92"/>
      <c r="LNA120" s="92"/>
      <c r="LNB120" s="92"/>
      <c r="LNC120" s="92"/>
      <c r="LND120" s="92"/>
      <c r="LNE120" s="92"/>
      <c r="LNF120" s="92"/>
      <c r="LNG120" s="92"/>
      <c r="LNH120" s="92"/>
      <c r="LNI120" s="92"/>
      <c r="LNJ120" s="92"/>
      <c r="LNK120" s="92"/>
      <c r="LNL120" s="92"/>
      <c r="LNM120" s="92"/>
      <c r="LNN120" s="92"/>
      <c r="LNO120" s="92"/>
      <c r="LNP120" s="92"/>
      <c r="LNQ120" s="92"/>
      <c r="LNR120" s="92"/>
      <c r="LNS120" s="92"/>
      <c r="LNT120" s="92"/>
      <c r="LNU120" s="92"/>
      <c r="LNV120" s="92"/>
      <c r="LNW120" s="92"/>
      <c r="LNX120" s="92"/>
      <c r="LNY120" s="92"/>
      <c r="LNZ120" s="92"/>
      <c r="LOA120" s="92"/>
      <c r="LOB120" s="92"/>
      <c r="LOC120" s="92"/>
      <c r="LOD120" s="92"/>
      <c r="LOE120" s="92"/>
      <c r="LOF120" s="92"/>
      <c r="LOG120" s="92"/>
      <c r="LOH120" s="92"/>
      <c r="LOI120" s="92"/>
      <c r="LOJ120" s="92"/>
      <c r="LOK120" s="92"/>
      <c r="LOL120" s="92"/>
      <c r="LOM120" s="92"/>
      <c r="LON120" s="92"/>
      <c r="LOO120" s="92"/>
      <c r="LOP120" s="92"/>
      <c r="LOQ120" s="92"/>
      <c r="LOR120" s="92"/>
      <c r="LOS120" s="92"/>
      <c r="LOT120" s="92"/>
      <c r="LOU120" s="92"/>
      <c r="LOV120" s="92"/>
      <c r="LOW120" s="92"/>
      <c r="LOX120" s="92"/>
      <c r="LOY120" s="92"/>
      <c r="LOZ120" s="92"/>
      <c r="LPA120" s="92"/>
      <c r="LPB120" s="92"/>
      <c r="LPC120" s="92"/>
      <c r="LPD120" s="92"/>
      <c r="LPE120" s="92"/>
      <c r="LPF120" s="92"/>
      <c r="LPG120" s="92"/>
      <c r="LPH120" s="92"/>
      <c r="LPI120" s="92"/>
      <c r="LPJ120" s="92"/>
      <c r="LPK120" s="92"/>
      <c r="LPL120" s="92"/>
      <c r="LPM120" s="92"/>
      <c r="LPN120" s="92"/>
      <c r="LPO120" s="92"/>
      <c r="LPP120" s="92"/>
      <c r="LPQ120" s="92"/>
      <c r="LPR120" s="92"/>
      <c r="LPS120" s="92"/>
      <c r="LPT120" s="92"/>
      <c r="LPU120" s="92"/>
      <c r="LPV120" s="92"/>
      <c r="LPW120" s="92"/>
      <c r="LPX120" s="92"/>
      <c r="LPY120" s="92"/>
      <c r="LPZ120" s="92"/>
      <c r="LQA120" s="92"/>
      <c r="LQB120" s="92"/>
      <c r="LQC120" s="92"/>
      <c r="LQD120" s="92"/>
      <c r="LQE120" s="92"/>
      <c r="LQF120" s="92"/>
      <c r="LQG120" s="92"/>
      <c r="LQH120" s="92"/>
      <c r="LQI120" s="92"/>
      <c r="LQJ120" s="92"/>
      <c r="LQK120" s="92"/>
      <c r="LQL120" s="92"/>
      <c r="LQM120" s="92"/>
      <c r="LQN120" s="92"/>
      <c r="LQO120" s="92"/>
      <c r="LQP120" s="92"/>
      <c r="LQQ120" s="92"/>
      <c r="LQR120" s="92"/>
      <c r="LQS120" s="92"/>
      <c r="LQT120" s="92"/>
      <c r="LQU120" s="92"/>
      <c r="LQV120" s="92"/>
      <c r="LQW120" s="92"/>
      <c r="LQX120" s="92"/>
      <c r="LQY120" s="92"/>
      <c r="LQZ120" s="92"/>
      <c r="LRA120" s="92"/>
      <c r="LRB120" s="92"/>
      <c r="LRC120" s="92"/>
      <c r="LRD120" s="92"/>
      <c r="LRE120" s="92"/>
      <c r="LRF120" s="92"/>
      <c r="LRG120" s="92"/>
      <c r="LRH120" s="92"/>
      <c r="LRI120" s="92"/>
      <c r="LRJ120" s="92"/>
      <c r="LRK120" s="92"/>
      <c r="LRL120" s="92"/>
      <c r="LRM120" s="92"/>
      <c r="LRN120" s="92"/>
      <c r="LRO120" s="92"/>
      <c r="LRP120" s="92"/>
      <c r="LRQ120" s="92"/>
      <c r="LRR120" s="92"/>
      <c r="LRS120" s="92"/>
      <c r="LRT120" s="92"/>
      <c r="LRU120" s="92"/>
      <c r="LRV120" s="92"/>
      <c r="LRW120" s="92"/>
      <c r="LRX120" s="92"/>
      <c r="LRY120" s="92"/>
      <c r="LRZ120" s="92"/>
      <c r="LSA120" s="92"/>
      <c r="LSB120" s="92"/>
      <c r="LSC120" s="92"/>
      <c r="LSD120" s="92"/>
      <c r="LSE120" s="92"/>
      <c r="LSF120" s="92"/>
      <c r="LSG120" s="92"/>
      <c r="LSH120" s="92"/>
      <c r="LSI120" s="92"/>
      <c r="LSJ120" s="92"/>
      <c r="LSK120" s="92"/>
      <c r="LSL120" s="92"/>
      <c r="LSM120" s="92"/>
      <c r="LSN120" s="92"/>
      <c r="LSO120" s="92"/>
      <c r="LSP120" s="92"/>
      <c r="LSQ120" s="92"/>
      <c r="LSR120" s="92"/>
      <c r="LSS120" s="92"/>
      <c r="LST120" s="92"/>
      <c r="LSU120" s="92"/>
      <c r="LSV120" s="92"/>
      <c r="LSW120" s="92"/>
      <c r="LSX120" s="92"/>
      <c r="LSY120" s="92"/>
      <c r="LSZ120" s="92"/>
      <c r="LTA120" s="92"/>
      <c r="LTB120" s="92"/>
      <c r="LTC120" s="92"/>
      <c r="LTD120" s="92"/>
      <c r="LTE120" s="92"/>
      <c r="LTF120" s="92"/>
      <c r="LTG120" s="92"/>
      <c r="LTH120" s="92"/>
      <c r="LTI120" s="92"/>
      <c r="LTJ120" s="92"/>
      <c r="LTK120" s="92"/>
      <c r="LTL120" s="92"/>
      <c r="LTM120" s="92"/>
      <c r="LTN120" s="92"/>
      <c r="LTO120" s="92"/>
      <c r="LTP120" s="92"/>
      <c r="LTQ120" s="92"/>
      <c r="LTR120" s="92"/>
      <c r="LTS120" s="92"/>
      <c r="LTT120" s="92"/>
      <c r="LTU120" s="92"/>
      <c r="LTV120" s="92"/>
      <c r="LTW120" s="92"/>
      <c r="LTX120" s="92"/>
      <c r="LTY120" s="92"/>
      <c r="LTZ120" s="92"/>
      <c r="LUA120" s="92"/>
      <c r="LUB120" s="92"/>
      <c r="LUC120" s="92"/>
      <c r="LUD120" s="92"/>
      <c r="LUE120" s="92"/>
      <c r="LUF120" s="92"/>
      <c r="LUG120" s="92"/>
      <c r="LUH120" s="92"/>
      <c r="LUI120" s="92"/>
      <c r="LUJ120" s="92"/>
      <c r="LUK120" s="92"/>
      <c r="LUL120" s="92"/>
      <c r="LUM120" s="92"/>
      <c r="LUN120" s="92"/>
      <c r="LUO120" s="92"/>
      <c r="LUP120" s="92"/>
      <c r="LUQ120" s="92"/>
      <c r="LUR120" s="92"/>
      <c r="LUS120" s="92"/>
      <c r="LUT120" s="92"/>
      <c r="LUU120" s="92"/>
      <c r="LUV120" s="92"/>
      <c r="LUW120" s="92"/>
      <c r="LUX120" s="92"/>
      <c r="LUY120" s="92"/>
      <c r="LUZ120" s="92"/>
      <c r="LVA120" s="92"/>
      <c r="LVB120" s="92"/>
      <c r="LVC120" s="92"/>
      <c r="LVD120" s="92"/>
      <c r="LVE120" s="92"/>
      <c r="LVF120" s="92"/>
      <c r="LVG120" s="92"/>
      <c r="LVH120" s="92"/>
      <c r="LVI120" s="92"/>
      <c r="LVJ120" s="92"/>
      <c r="LVK120" s="92"/>
      <c r="LVL120" s="92"/>
      <c r="LVM120" s="92"/>
      <c r="LVN120" s="92"/>
      <c r="LVO120" s="92"/>
      <c r="LVP120" s="92"/>
      <c r="LVQ120" s="92"/>
      <c r="LVR120" s="92"/>
      <c r="LVS120" s="92"/>
      <c r="LVT120" s="92"/>
      <c r="LVU120" s="92"/>
      <c r="LVV120" s="92"/>
      <c r="LVW120" s="92"/>
      <c r="LVX120" s="92"/>
      <c r="LVY120" s="92"/>
      <c r="LVZ120" s="92"/>
      <c r="LWA120" s="92"/>
      <c r="LWB120" s="92"/>
      <c r="LWC120" s="92"/>
      <c r="LWD120" s="92"/>
      <c r="LWE120" s="92"/>
      <c r="LWF120" s="92"/>
      <c r="LWG120" s="92"/>
      <c r="LWH120" s="92"/>
      <c r="LWI120" s="92"/>
      <c r="LWJ120" s="92"/>
      <c r="LWK120" s="92"/>
      <c r="LWL120" s="92"/>
      <c r="LWM120" s="92"/>
      <c r="LWN120" s="92"/>
      <c r="LWO120" s="92"/>
      <c r="LWP120" s="92"/>
      <c r="LWQ120" s="92"/>
      <c r="LWR120" s="92"/>
      <c r="LWS120" s="92"/>
      <c r="LWT120" s="92"/>
      <c r="LWU120" s="92"/>
      <c r="LWV120" s="92"/>
      <c r="LWW120" s="92"/>
      <c r="LWX120" s="92"/>
      <c r="LWY120" s="92"/>
      <c r="LWZ120" s="92"/>
      <c r="LXA120" s="92"/>
      <c r="LXB120" s="92"/>
      <c r="LXC120" s="92"/>
      <c r="LXD120" s="92"/>
      <c r="LXE120" s="92"/>
      <c r="LXF120" s="92"/>
      <c r="LXG120" s="92"/>
      <c r="LXH120" s="92"/>
      <c r="LXI120" s="92"/>
      <c r="LXJ120" s="92"/>
      <c r="LXK120" s="92"/>
      <c r="LXL120" s="92"/>
      <c r="LXM120" s="92"/>
      <c r="LXN120" s="92"/>
      <c r="LXO120" s="92"/>
      <c r="LXP120" s="92"/>
      <c r="LXQ120" s="92"/>
      <c r="LXR120" s="92"/>
      <c r="LXS120" s="92"/>
      <c r="LXT120" s="92"/>
      <c r="LXU120" s="92"/>
      <c r="LXV120" s="92"/>
      <c r="LXW120" s="92"/>
      <c r="LXX120" s="92"/>
      <c r="LXY120" s="92"/>
      <c r="LXZ120" s="92"/>
      <c r="LYA120" s="92"/>
      <c r="LYB120" s="92"/>
      <c r="LYC120" s="92"/>
      <c r="LYD120" s="92"/>
      <c r="LYE120" s="92"/>
      <c r="LYF120" s="92"/>
      <c r="LYG120" s="92"/>
      <c r="LYH120" s="92"/>
      <c r="LYI120" s="92"/>
      <c r="LYJ120" s="92"/>
      <c r="LYK120" s="92"/>
      <c r="LYL120" s="92"/>
      <c r="LYM120" s="92"/>
      <c r="LYN120" s="92"/>
      <c r="LYO120" s="92"/>
      <c r="LYP120" s="92"/>
      <c r="LYQ120" s="92"/>
      <c r="LYR120" s="92"/>
      <c r="LYS120" s="92"/>
      <c r="LYT120" s="92"/>
      <c r="LYU120" s="92"/>
      <c r="LYV120" s="92"/>
      <c r="LYW120" s="92"/>
      <c r="LYX120" s="92"/>
      <c r="LYY120" s="92"/>
      <c r="LYZ120" s="92"/>
      <c r="LZA120" s="92"/>
      <c r="LZB120" s="92"/>
      <c r="LZC120" s="92"/>
      <c r="LZD120" s="92"/>
      <c r="LZE120" s="92"/>
      <c r="LZF120" s="92"/>
      <c r="LZG120" s="92"/>
      <c r="LZH120" s="92"/>
      <c r="LZI120" s="92"/>
      <c r="LZJ120" s="92"/>
      <c r="LZK120" s="92"/>
      <c r="LZL120" s="92"/>
      <c r="LZM120" s="92"/>
      <c r="LZN120" s="92"/>
      <c r="LZO120" s="92"/>
      <c r="LZP120" s="92"/>
      <c r="LZQ120" s="92"/>
      <c r="LZR120" s="92"/>
      <c r="LZS120" s="92"/>
      <c r="LZT120" s="92"/>
      <c r="LZU120" s="92"/>
      <c r="LZV120" s="92"/>
      <c r="LZW120" s="92"/>
      <c r="LZX120" s="92"/>
      <c r="LZY120" s="92"/>
      <c r="LZZ120" s="92"/>
      <c r="MAA120" s="92"/>
      <c r="MAB120" s="92"/>
      <c r="MAC120" s="92"/>
      <c r="MAD120" s="92"/>
      <c r="MAE120" s="92"/>
      <c r="MAF120" s="92"/>
      <c r="MAG120" s="92"/>
      <c r="MAH120" s="92"/>
      <c r="MAI120" s="92"/>
      <c r="MAJ120" s="92"/>
      <c r="MAK120" s="92"/>
      <c r="MAL120" s="92"/>
      <c r="MAM120" s="92"/>
      <c r="MAN120" s="92"/>
      <c r="MAO120" s="92"/>
      <c r="MAP120" s="92"/>
      <c r="MAQ120" s="92"/>
      <c r="MAR120" s="92"/>
      <c r="MAS120" s="92"/>
      <c r="MAT120" s="92"/>
      <c r="MAU120" s="92"/>
      <c r="MAV120" s="92"/>
      <c r="MAW120" s="92"/>
      <c r="MAX120" s="92"/>
      <c r="MAY120" s="92"/>
      <c r="MAZ120" s="92"/>
      <c r="MBA120" s="92"/>
      <c r="MBB120" s="92"/>
      <c r="MBC120" s="92"/>
      <c r="MBD120" s="92"/>
      <c r="MBE120" s="92"/>
      <c r="MBF120" s="92"/>
      <c r="MBG120" s="92"/>
      <c r="MBH120" s="92"/>
      <c r="MBI120" s="92"/>
      <c r="MBJ120" s="92"/>
      <c r="MBK120" s="92"/>
      <c r="MBL120" s="92"/>
      <c r="MBM120" s="92"/>
      <c r="MBN120" s="92"/>
      <c r="MBO120" s="92"/>
      <c r="MBP120" s="92"/>
      <c r="MBQ120" s="92"/>
      <c r="MBR120" s="92"/>
      <c r="MBS120" s="92"/>
      <c r="MBT120" s="92"/>
      <c r="MBU120" s="92"/>
      <c r="MBV120" s="92"/>
      <c r="MBW120" s="92"/>
      <c r="MBX120" s="92"/>
      <c r="MBY120" s="92"/>
      <c r="MBZ120" s="92"/>
      <c r="MCA120" s="92"/>
      <c r="MCB120" s="92"/>
      <c r="MCC120" s="92"/>
      <c r="MCD120" s="92"/>
      <c r="MCE120" s="92"/>
      <c r="MCF120" s="92"/>
      <c r="MCG120" s="92"/>
      <c r="MCH120" s="92"/>
      <c r="MCI120" s="92"/>
      <c r="MCJ120" s="92"/>
      <c r="MCK120" s="92"/>
      <c r="MCL120" s="92"/>
      <c r="MCM120" s="92"/>
      <c r="MCN120" s="92"/>
      <c r="MCO120" s="92"/>
      <c r="MCP120" s="92"/>
      <c r="MCQ120" s="92"/>
      <c r="MCR120" s="92"/>
      <c r="MCS120" s="92"/>
      <c r="MCT120" s="92"/>
      <c r="MCU120" s="92"/>
      <c r="MCV120" s="92"/>
      <c r="MCW120" s="92"/>
      <c r="MCX120" s="92"/>
      <c r="MCY120" s="92"/>
      <c r="MCZ120" s="92"/>
      <c r="MDA120" s="92"/>
      <c r="MDB120" s="92"/>
      <c r="MDC120" s="92"/>
      <c r="MDD120" s="92"/>
      <c r="MDE120" s="92"/>
      <c r="MDF120" s="92"/>
      <c r="MDG120" s="92"/>
      <c r="MDH120" s="92"/>
      <c r="MDI120" s="92"/>
      <c r="MDJ120" s="92"/>
      <c r="MDK120" s="92"/>
      <c r="MDL120" s="92"/>
      <c r="MDM120" s="92"/>
      <c r="MDN120" s="92"/>
      <c r="MDO120" s="92"/>
      <c r="MDP120" s="92"/>
      <c r="MDQ120" s="92"/>
      <c r="MDR120" s="92"/>
      <c r="MDS120" s="92"/>
      <c r="MDT120" s="92"/>
      <c r="MDU120" s="92"/>
      <c r="MDV120" s="92"/>
      <c r="MDW120" s="92"/>
      <c r="MDX120" s="92"/>
      <c r="MDY120" s="92"/>
      <c r="MDZ120" s="92"/>
      <c r="MEA120" s="92"/>
      <c r="MEB120" s="92"/>
      <c r="MEC120" s="92"/>
      <c r="MED120" s="92"/>
      <c r="MEE120" s="92"/>
      <c r="MEF120" s="92"/>
      <c r="MEG120" s="92"/>
      <c r="MEH120" s="92"/>
      <c r="MEI120" s="92"/>
      <c r="MEJ120" s="92"/>
      <c r="MEK120" s="92"/>
      <c r="MEL120" s="92"/>
      <c r="MEM120" s="92"/>
      <c r="MEN120" s="92"/>
      <c r="MEO120" s="92"/>
      <c r="MEP120" s="92"/>
      <c r="MEQ120" s="92"/>
      <c r="MER120" s="92"/>
      <c r="MES120" s="92"/>
      <c r="MET120" s="92"/>
      <c r="MEU120" s="92"/>
      <c r="MEV120" s="92"/>
      <c r="MEW120" s="92"/>
      <c r="MEX120" s="92"/>
      <c r="MEY120" s="92"/>
      <c r="MEZ120" s="92"/>
      <c r="MFA120" s="92"/>
      <c r="MFB120" s="92"/>
      <c r="MFC120" s="92"/>
      <c r="MFD120" s="92"/>
      <c r="MFE120" s="92"/>
      <c r="MFF120" s="92"/>
      <c r="MFG120" s="92"/>
      <c r="MFH120" s="92"/>
      <c r="MFI120" s="92"/>
      <c r="MFJ120" s="92"/>
      <c r="MFK120" s="92"/>
      <c r="MFL120" s="92"/>
      <c r="MFM120" s="92"/>
      <c r="MFN120" s="92"/>
      <c r="MFO120" s="92"/>
      <c r="MFP120" s="92"/>
      <c r="MFQ120" s="92"/>
      <c r="MFR120" s="92"/>
      <c r="MFS120" s="92"/>
      <c r="MFT120" s="92"/>
      <c r="MFU120" s="92"/>
      <c r="MFV120" s="92"/>
      <c r="MFW120" s="92"/>
      <c r="MFX120" s="92"/>
      <c r="MFY120" s="92"/>
      <c r="MFZ120" s="92"/>
      <c r="MGA120" s="92"/>
      <c r="MGB120" s="92"/>
      <c r="MGC120" s="92"/>
      <c r="MGD120" s="92"/>
      <c r="MGE120" s="92"/>
      <c r="MGF120" s="92"/>
      <c r="MGG120" s="92"/>
      <c r="MGH120" s="92"/>
      <c r="MGI120" s="92"/>
      <c r="MGJ120" s="92"/>
      <c r="MGK120" s="92"/>
      <c r="MGL120" s="92"/>
      <c r="MGM120" s="92"/>
      <c r="MGN120" s="92"/>
      <c r="MGO120" s="92"/>
      <c r="MGP120" s="92"/>
      <c r="MGQ120" s="92"/>
      <c r="MGR120" s="92"/>
      <c r="MGS120" s="92"/>
      <c r="MGT120" s="92"/>
      <c r="MGU120" s="92"/>
      <c r="MGV120" s="92"/>
      <c r="MGW120" s="92"/>
      <c r="MGX120" s="92"/>
      <c r="MGY120" s="92"/>
      <c r="MGZ120" s="92"/>
      <c r="MHA120" s="92"/>
      <c r="MHB120" s="92"/>
      <c r="MHC120" s="92"/>
      <c r="MHD120" s="92"/>
      <c r="MHE120" s="92"/>
      <c r="MHF120" s="92"/>
      <c r="MHG120" s="92"/>
      <c r="MHH120" s="92"/>
      <c r="MHI120" s="92"/>
      <c r="MHJ120" s="92"/>
      <c r="MHK120" s="92"/>
      <c r="MHL120" s="92"/>
      <c r="MHM120" s="92"/>
      <c r="MHN120" s="92"/>
      <c r="MHO120" s="92"/>
      <c r="MHP120" s="92"/>
      <c r="MHQ120" s="92"/>
      <c r="MHR120" s="92"/>
      <c r="MHS120" s="92"/>
      <c r="MHT120" s="92"/>
      <c r="MHU120" s="92"/>
      <c r="MHV120" s="92"/>
      <c r="MHW120" s="92"/>
      <c r="MHX120" s="92"/>
      <c r="MHY120" s="92"/>
      <c r="MHZ120" s="92"/>
      <c r="MIA120" s="92"/>
      <c r="MIB120" s="92"/>
      <c r="MIC120" s="92"/>
      <c r="MID120" s="92"/>
      <c r="MIE120" s="92"/>
      <c r="MIF120" s="92"/>
      <c r="MIG120" s="92"/>
      <c r="MIH120" s="92"/>
      <c r="MII120" s="92"/>
      <c r="MIJ120" s="92"/>
      <c r="MIK120" s="92"/>
      <c r="MIL120" s="92"/>
      <c r="MIM120" s="92"/>
      <c r="MIN120" s="92"/>
      <c r="MIO120" s="92"/>
      <c r="MIP120" s="92"/>
      <c r="MIQ120" s="92"/>
      <c r="MIR120" s="92"/>
      <c r="MIS120" s="92"/>
      <c r="MIT120" s="92"/>
      <c r="MIU120" s="92"/>
      <c r="MIV120" s="92"/>
      <c r="MIW120" s="92"/>
      <c r="MIX120" s="92"/>
      <c r="MIY120" s="92"/>
      <c r="MIZ120" s="92"/>
      <c r="MJA120" s="92"/>
      <c r="MJB120" s="92"/>
      <c r="MJC120" s="92"/>
      <c r="MJD120" s="92"/>
      <c r="MJE120" s="92"/>
      <c r="MJF120" s="92"/>
      <c r="MJG120" s="92"/>
      <c r="MJH120" s="92"/>
      <c r="MJI120" s="92"/>
      <c r="MJJ120" s="92"/>
      <c r="MJK120" s="92"/>
      <c r="MJL120" s="92"/>
      <c r="MJM120" s="92"/>
      <c r="MJN120" s="92"/>
      <c r="MJO120" s="92"/>
      <c r="MJP120" s="92"/>
      <c r="MJQ120" s="92"/>
      <c r="MJR120" s="92"/>
      <c r="MJS120" s="92"/>
      <c r="MJT120" s="92"/>
      <c r="MJU120" s="92"/>
      <c r="MJV120" s="92"/>
      <c r="MJW120" s="92"/>
      <c r="MJX120" s="92"/>
      <c r="MJY120" s="92"/>
      <c r="MJZ120" s="92"/>
      <c r="MKA120" s="92"/>
      <c r="MKB120" s="92"/>
      <c r="MKC120" s="92"/>
      <c r="MKD120" s="92"/>
      <c r="MKE120" s="92"/>
      <c r="MKF120" s="92"/>
      <c r="MKG120" s="92"/>
      <c r="MKH120" s="92"/>
      <c r="MKI120" s="92"/>
      <c r="MKJ120" s="92"/>
      <c r="MKK120" s="92"/>
      <c r="MKL120" s="92"/>
      <c r="MKM120" s="92"/>
      <c r="MKN120" s="92"/>
      <c r="MKO120" s="92"/>
      <c r="MKP120" s="92"/>
      <c r="MKQ120" s="92"/>
      <c r="MKR120" s="92"/>
      <c r="MKS120" s="92"/>
      <c r="MKT120" s="92"/>
      <c r="MKU120" s="92"/>
      <c r="MKV120" s="92"/>
      <c r="MKW120" s="92"/>
      <c r="MKX120" s="92"/>
      <c r="MKY120" s="92"/>
      <c r="MKZ120" s="92"/>
      <c r="MLA120" s="92"/>
      <c r="MLB120" s="92"/>
      <c r="MLC120" s="92"/>
      <c r="MLD120" s="92"/>
      <c r="MLE120" s="92"/>
      <c r="MLF120" s="92"/>
      <c r="MLG120" s="92"/>
      <c r="MLH120" s="92"/>
      <c r="MLI120" s="92"/>
      <c r="MLJ120" s="92"/>
      <c r="MLK120" s="92"/>
      <c r="MLL120" s="92"/>
      <c r="MLM120" s="92"/>
      <c r="MLN120" s="92"/>
      <c r="MLO120" s="92"/>
      <c r="MLP120" s="92"/>
      <c r="MLQ120" s="92"/>
      <c r="MLR120" s="92"/>
      <c r="MLS120" s="92"/>
      <c r="MLT120" s="92"/>
      <c r="MLU120" s="92"/>
      <c r="MLV120" s="92"/>
      <c r="MLW120" s="92"/>
      <c r="MLX120" s="92"/>
      <c r="MLY120" s="92"/>
      <c r="MLZ120" s="92"/>
      <c r="MMA120" s="92"/>
      <c r="MMB120" s="92"/>
      <c r="MMC120" s="92"/>
      <c r="MMD120" s="92"/>
      <c r="MME120" s="92"/>
      <c r="MMF120" s="92"/>
      <c r="MMG120" s="92"/>
      <c r="MMH120" s="92"/>
      <c r="MMI120" s="92"/>
      <c r="MMJ120" s="92"/>
      <c r="MMK120" s="92"/>
      <c r="MML120" s="92"/>
      <c r="MMM120" s="92"/>
      <c r="MMN120" s="92"/>
      <c r="MMO120" s="92"/>
      <c r="MMP120" s="92"/>
      <c r="MMQ120" s="92"/>
      <c r="MMR120" s="92"/>
      <c r="MMS120" s="92"/>
      <c r="MMT120" s="92"/>
      <c r="MMU120" s="92"/>
      <c r="MMV120" s="92"/>
      <c r="MMW120" s="92"/>
      <c r="MMX120" s="92"/>
      <c r="MMY120" s="92"/>
      <c r="MMZ120" s="92"/>
      <c r="MNA120" s="92"/>
      <c r="MNB120" s="92"/>
      <c r="MNC120" s="92"/>
      <c r="MND120" s="92"/>
      <c r="MNE120" s="92"/>
      <c r="MNF120" s="92"/>
      <c r="MNG120" s="92"/>
      <c r="MNH120" s="92"/>
      <c r="MNI120" s="92"/>
      <c r="MNJ120" s="92"/>
      <c r="MNK120" s="92"/>
      <c r="MNL120" s="92"/>
      <c r="MNM120" s="92"/>
      <c r="MNN120" s="92"/>
      <c r="MNO120" s="92"/>
      <c r="MNP120" s="92"/>
      <c r="MNQ120" s="92"/>
      <c r="MNR120" s="92"/>
      <c r="MNS120" s="92"/>
      <c r="MNT120" s="92"/>
      <c r="MNU120" s="92"/>
      <c r="MNV120" s="92"/>
      <c r="MNW120" s="92"/>
      <c r="MNX120" s="92"/>
      <c r="MNY120" s="92"/>
      <c r="MNZ120" s="92"/>
      <c r="MOA120" s="92"/>
      <c r="MOB120" s="92"/>
      <c r="MOC120" s="92"/>
      <c r="MOD120" s="92"/>
      <c r="MOE120" s="92"/>
      <c r="MOF120" s="92"/>
      <c r="MOG120" s="92"/>
      <c r="MOH120" s="92"/>
      <c r="MOI120" s="92"/>
      <c r="MOJ120" s="92"/>
      <c r="MOK120" s="92"/>
      <c r="MOL120" s="92"/>
      <c r="MOM120" s="92"/>
      <c r="MON120" s="92"/>
      <c r="MOO120" s="92"/>
      <c r="MOP120" s="92"/>
      <c r="MOQ120" s="92"/>
      <c r="MOR120" s="92"/>
      <c r="MOS120" s="92"/>
      <c r="MOT120" s="92"/>
      <c r="MOU120" s="92"/>
      <c r="MOV120" s="92"/>
      <c r="MOW120" s="92"/>
      <c r="MOX120" s="92"/>
      <c r="MOY120" s="92"/>
      <c r="MOZ120" s="92"/>
      <c r="MPA120" s="92"/>
      <c r="MPB120" s="92"/>
      <c r="MPC120" s="92"/>
      <c r="MPD120" s="92"/>
      <c r="MPE120" s="92"/>
      <c r="MPF120" s="92"/>
      <c r="MPG120" s="92"/>
      <c r="MPH120" s="92"/>
      <c r="MPI120" s="92"/>
      <c r="MPJ120" s="92"/>
      <c r="MPK120" s="92"/>
      <c r="MPL120" s="92"/>
      <c r="MPM120" s="92"/>
      <c r="MPN120" s="92"/>
      <c r="MPO120" s="92"/>
      <c r="MPP120" s="92"/>
      <c r="MPQ120" s="92"/>
      <c r="MPR120" s="92"/>
      <c r="MPS120" s="92"/>
      <c r="MPT120" s="92"/>
      <c r="MPU120" s="92"/>
      <c r="MPV120" s="92"/>
      <c r="MPW120" s="92"/>
      <c r="MPX120" s="92"/>
      <c r="MPY120" s="92"/>
      <c r="MPZ120" s="92"/>
      <c r="MQA120" s="92"/>
      <c r="MQB120" s="92"/>
      <c r="MQC120" s="92"/>
      <c r="MQD120" s="92"/>
      <c r="MQE120" s="92"/>
      <c r="MQF120" s="92"/>
      <c r="MQG120" s="92"/>
      <c r="MQH120" s="92"/>
      <c r="MQI120" s="92"/>
      <c r="MQJ120" s="92"/>
      <c r="MQK120" s="92"/>
      <c r="MQL120" s="92"/>
      <c r="MQM120" s="92"/>
      <c r="MQN120" s="92"/>
      <c r="MQO120" s="92"/>
      <c r="MQP120" s="92"/>
      <c r="MQQ120" s="92"/>
      <c r="MQR120" s="92"/>
      <c r="MQS120" s="92"/>
      <c r="MQT120" s="92"/>
      <c r="MQU120" s="92"/>
      <c r="MQV120" s="92"/>
      <c r="MQW120" s="92"/>
      <c r="MQX120" s="92"/>
      <c r="MQY120" s="92"/>
      <c r="MQZ120" s="92"/>
      <c r="MRA120" s="92"/>
      <c r="MRB120" s="92"/>
      <c r="MRC120" s="92"/>
      <c r="MRD120" s="92"/>
      <c r="MRE120" s="92"/>
      <c r="MRF120" s="92"/>
      <c r="MRG120" s="92"/>
      <c r="MRH120" s="92"/>
      <c r="MRI120" s="92"/>
      <c r="MRJ120" s="92"/>
      <c r="MRK120" s="92"/>
      <c r="MRL120" s="92"/>
      <c r="MRM120" s="92"/>
      <c r="MRN120" s="92"/>
      <c r="MRO120" s="92"/>
      <c r="MRP120" s="92"/>
      <c r="MRQ120" s="92"/>
      <c r="MRR120" s="92"/>
      <c r="MRS120" s="92"/>
      <c r="MRT120" s="92"/>
      <c r="MRU120" s="92"/>
      <c r="MRV120" s="92"/>
      <c r="MRW120" s="92"/>
      <c r="MRX120" s="92"/>
      <c r="MRY120" s="92"/>
      <c r="MRZ120" s="92"/>
      <c r="MSA120" s="92"/>
      <c r="MSB120" s="92"/>
      <c r="MSC120" s="92"/>
      <c r="MSD120" s="92"/>
      <c r="MSE120" s="92"/>
      <c r="MSF120" s="92"/>
      <c r="MSG120" s="92"/>
      <c r="MSH120" s="92"/>
      <c r="MSI120" s="92"/>
      <c r="MSJ120" s="92"/>
      <c r="MSK120" s="92"/>
      <c r="MSL120" s="92"/>
      <c r="MSM120" s="92"/>
      <c r="MSN120" s="92"/>
      <c r="MSO120" s="92"/>
      <c r="MSP120" s="92"/>
      <c r="MSQ120" s="92"/>
      <c r="MSR120" s="92"/>
      <c r="MSS120" s="92"/>
      <c r="MST120" s="92"/>
      <c r="MSU120" s="92"/>
      <c r="MSV120" s="92"/>
      <c r="MSW120" s="92"/>
      <c r="MSX120" s="92"/>
      <c r="MSY120" s="92"/>
      <c r="MSZ120" s="92"/>
      <c r="MTA120" s="92"/>
      <c r="MTB120" s="92"/>
      <c r="MTC120" s="92"/>
      <c r="MTD120" s="92"/>
      <c r="MTE120" s="92"/>
      <c r="MTF120" s="92"/>
      <c r="MTG120" s="92"/>
      <c r="MTH120" s="92"/>
      <c r="MTI120" s="92"/>
      <c r="MTJ120" s="92"/>
      <c r="MTK120" s="92"/>
      <c r="MTL120" s="92"/>
      <c r="MTM120" s="92"/>
      <c r="MTN120" s="92"/>
      <c r="MTO120" s="92"/>
      <c r="MTP120" s="92"/>
      <c r="MTQ120" s="92"/>
      <c r="MTR120" s="92"/>
      <c r="MTS120" s="92"/>
      <c r="MTT120" s="92"/>
      <c r="MTU120" s="92"/>
      <c r="MTV120" s="92"/>
      <c r="MTW120" s="92"/>
      <c r="MTX120" s="92"/>
      <c r="MTY120" s="92"/>
      <c r="MTZ120" s="92"/>
      <c r="MUA120" s="92"/>
      <c r="MUB120" s="92"/>
      <c r="MUC120" s="92"/>
      <c r="MUD120" s="92"/>
      <c r="MUE120" s="92"/>
      <c r="MUF120" s="92"/>
      <c r="MUG120" s="92"/>
      <c r="MUH120" s="92"/>
      <c r="MUI120" s="92"/>
      <c r="MUJ120" s="92"/>
      <c r="MUK120" s="92"/>
      <c r="MUL120" s="92"/>
      <c r="MUM120" s="92"/>
      <c r="MUN120" s="92"/>
      <c r="MUO120" s="92"/>
      <c r="MUP120" s="92"/>
      <c r="MUQ120" s="92"/>
      <c r="MUR120" s="92"/>
      <c r="MUS120" s="92"/>
      <c r="MUT120" s="92"/>
      <c r="MUU120" s="92"/>
      <c r="MUV120" s="92"/>
      <c r="MUW120" s="92"/>
      <c r="MUX120" s="92"/>
      <c r="MUY120" s="92"/>
      <c r="MUZ120" s="92"/>
      <c r="MVA120" s="92"/>
      <c r="MVB120" s="92"/>
      <c r="MVC120" s="92"/>
      <c r="MVD120" s="92"/>
      <c r="MVE120" s="92"/>
      <c r="MVF120" s="92"/>
      <c r="MVG120" s="92"/>
      <c r="MVH120" s="92"/>
      <c r="MVI120" s="92"/>
      <c r="MVJ120" s="92"/>
      <c r="MVK120" s="92"/>
      <c r="MVL120" s="92"/>
      <c r="MVM120" s="92"/>
      <c r="MVN120" s="92"/>
      <c r="MVO120" s="92"/>
      <c r="MVP120" s="92"/>
      <c r="MVQ120" s="92"/>
      <c r="MVR120" s="92"/>
      <c r="MVS120" s="92"/>
      <c r="MVT120" s="92"/>
      <c r="MVU120" s="92"/>
      <c r="MVV120" s="92"/>
      <c r="MVW120" s="92"/>
      <c r="MVX120" s="92"/>
      <c r="MVY120" s="92"/>
      <c r="MVZ120" s="92"/>
      <c r="MWA120" s="92"/>
      <c r="MWB120" s="92"/>
      <c r="MWC120" s="92"/>
      <c r="MWD120" s="92"/>
      <c r="MWE120" s="92"/>
      <c r="MWF120" s="92"/>
      <c r="MWG120" s="92"/>
      <c r="MWH120" s="92"/>
      <c r="MWI120" s="92"/>
      <c r="MWJ120" s="92"/>
      <c r="MWK120" s="92"/>
      <c r="MWL120" s="92"/>
      <c r="MWM120" s="92"/>
      <c r="MWN120" s="92"/>
      <c r="MWO120" s="92"/>
      <c r="MWP120" s="92"/>
      <c r="MWQ120" s="92"/>
      <c r="MWR120" s="92"/>
      <c r="MWS120" s="92"/>
      <c r="MWT120" s="92"/>
      <c r="MWU120" s="92"/>
      <c r="MWV120" s="92"/>
      <c r="MWW120" s="92"/>
      <c r="MWX120" s="92"/>
      <c r="MWY120" s="92"/>
      <c r="MWZ120" s="92"/>
      <c r="MXA120" s="92"/>
      <c r="MXB120" s="92"/>
      <c r="MXC120" s="92"/>
      <c r="MXD120" s="92"/>
      <c r="MXE120" s="92"/>
      <c r="MXF120" s="92"/>
      <c r="MXG120" s="92"/>
      <c r="MXH120" s="92"/>
      <c r="MXI120" s="92"/>
      <c r="MXJ120" s="92"/>
      <c r="MXK120" s="92"/>
      <c r="MXL120" s="92"/>
      <c r="MXM120" s="92"/>
      <c r="MXN120" s="92"/>
      <c r="MXO120" s="92"/>
      <c r="MXP120" s="92"/>
      <c r="MXQ120" s="92"/>
      <c r="MXR120" s="92"/>
      <c r="MXS120" s="92"/>
      <c r="MXT120" s="92"/>
      <c r="MXU120" s="92"/>
      <c r="MXV120" s="92"/>
      <c r="MXW120" s="92"/>
      <c r="MXX120" s="92"/>
      <c r="MXY120" s="92"/>
      <c r="MXZ120" s="92"/>
      <c r="MYA120" s="92"/>
      <c r="MYB120" s="92"/>
      <c r="MYC120" s="92"/>
      <c r="MYD120" s="92"/>
      <c r="MYE120" s="92"/>
      <c r="MYF120" s="92"/>
      <c r="MYG120" s="92"/>
      <c r="MYH120" s="92"/>
      <c r="MYI120" s="92"/>
      <c r="MYJ120" s="92"/>
      <c r="MYK120" s="92"/>
      <c r="MYL120" s="92"/>
      <c r="MYM120" s="92"/>
      <c r="MYN120" s="92"/>
      <c r="MYO120" s="92"/>
      <c r="MYP120" s="92"/>
      <c r="MYQ120" s="92"/>
      <c r="MYR120" s="92"/>
      <c r="MYS120" s="92"/>
      <c r="MYT120" s="92"/>
      <c r="MYU120" s="92"/>
      <c r="MYV120" s="92"/>
      <c r="MYW120" s="92"/>
      <c r="MYX120" s="92"/>
      <c r="MYY120" s="92"/>
      <c r="MYZ120" s="92"/>
      <c r="MZA120" s="92"/>
      <c r="MZB120" s="92"/>
      <c r="MZC120" s="92"/>
      <c r="MZD120" s="92"/>
      <c r="MZE120" s="92"/>
      <c r="MZF120" s="92"/>
      <c r="MZG120" s="92"/>
      <c r="MZH120" s="92"/>
      <c r="MZI120" s="92"/>
      <c r="MZJ120" s="92"/>
      <c r="MZK120" s="92"/>
      <c r="MZL120" s="92"/>
      <c r="MZM120" s="92"/>
      <c r="MZN120" s="92"/>
      <c r="MZO120" s="92"/>
      <c r="MZP120" s="92"/>
      <c r="MZQ120" s="92"/>
      <c r="MZR120" s="92"/>
      <c r="MZS120" s="92"/>
      <c r="MZT120" s="92"/>
      <c r="MZU120" s="92"/>
      <c r="MZV120" s="92"/>
      <c r="MZW120" s="92"/>
      <c r="MZX120" s="92"/>
      <c r="MZY120" s="92"/>
      <c r="MZZ120" s="92"/>
      <c r="NAA120" s="92"/>
      <c r="NAB120" s="92"/>
      <c r="NAC120" s="92"/>
      <c r="NAD120" s="92"/>
      <c r="NAE120" s="92"/>
      <c r="NAF120" s="92"/>
      <c r="NAG120" s="92"/>
      <c r="NAH120" s="92"/>
      <c r="NAI120" s="92"/>
      <c r="NAJ120" s="92"/>
      <c r="NAK120" s="92"/>
      <c r="NAL120" s="92"/>
      <c r="NAM120" s="92"/>
      <c r="NAN120" s="92"/>
      <c r="NAO120" s="92"/>
      <c r="NAP120" s="92"/>
      <c r="NAQ120" s="92"/>
      <c r="NAR120" s="92"/>
      <c r="NAS120" s="92"/>
      <c r="NAT120" s="92"/>
      <c r="NAU120" s="92"/>
      <c r="NAV120" s="92"/>
      <c r="NAW120" s="92"/>
      <c r="NAX120" s="92"/>
      <c r="NAY120" s="92"/>
      <c r="NAZ120" s="92"/>
      <c r="NBA120" s="92"/>
      <c r="NBB120" s="92"/>
      <c r="NBC120" s="92"/>
      <c r="NBD120" s="92"/>
      <c r="NBE120" s="92"/>
      <c r="NBF120" s="92"/>
      <c r="NBG120" s="92"/>
      <c r="NBH120" s="92"/>
      <c r="NBI120" s="92"/>
      <c r="NBJ120" s="92"/>
      <c r="NBK120" s="92"/>
      <c r="NBL120" s="92"/>
      <c r="NBM120" s="92"/>
      <c r="NBN120" s="92"/>
      <c r="NBO120" s="92"/>
      <c r="NBP120" s="92"/>
      <c r="NBQ120" s="92"/>
      <c r="NBR120" s="92"/>
      <c r="NBS120" s="92"/>
      <c r="NBT120" s="92"/>
      <c r="NBU120" s="92"/>
      <c r="NBV120" s="92"/>
      <c r="NBW120" s="92"/>
      <c r="NBX120" s="92"/>
      <c r="NBY120" s="92"/>
      <c r="NBZ120" s="92"/>
      <c r="NCA120" s="92"/>
      <c r="NCB120" s="92"/>
      <c r="NCC120" s="92"/>
      <c r="NCD120" s="92"/>
      <c r="NCE120" s="92"/>
      <c r="NCF120" s="92"/>
      <c r="NCG120" s="92"/>
      <c r="NCH120" s="92"/>
      <c r="NCI120" s="92"/>
      <c r="NCJ120" s="92"/>
      <c r="NCK120" s="92"/>
      <c r="NCL120" s="92"/>
      <c r="NCM120" s="92"/>
      <c r="NCN120" s="92"/>
      <c r="NCO120" s="92"/>
      <c r="NCP120" s="92"/>
      <c r="NCQ120" s="92"/>
      <c r="NCR120" s="92"/>
      <c r="NCS120" s="92"/>
      <c r="NCT120" s="92"/>
      <c r="NCU120" s="92"/>
      <c r="NCV120" s="92"/>
      <c r="NCW120" s="92"/>
      <c r="NCX120" s="92"/>
      <c r="NCY120" s="92"/>
      <c r="NCZ120" s="92"/>
      <c r="NDA120" s="92"/>
      <c r="NDB120" s="92"/>
      <c r="NDC120" s="92"/>
      <c r="NDD120" s="92"/>
      <c r="NDE120" s="92"/>
      <c r="NDF120" s="92"/>
      <c r="NDG120" s="92"/>
      <c r="NDH120" s="92"/>
      <c r="NDI120" s="92"/>
      <c r="NDJ120" s="92"/>
      <c r="NDK120" s="92"/>
      <c r="NDL120" s="92"/>
      <c r="NDM120" s="92"/>
      <c r="NDN120" s="92"/>
      <c r="NDO120" s="92"/>
      <c r="NDP120" s="92"/>
      <c r="NDQ120" s="92"/>
      <c r="NDR120" s="92"/>
      <c r="NDS120" s="92"/>
      <c r="NDT120" s="92"/>
      <c r="NDU120" s="92"/>
      <c r="NDV120" s="92"/>
      <c r="NDW120" s="92"/>
      <c r="NDX120" s="92"/>
      <c r="NDY120" s="92"/>
      <c r="NDZ120" s="92"/>
      <c r="NEA120" s="92"/>
      <c r="NEB120" s="92"/>
      <c r="NEC120" s="92"/>
      <c r="NED120" s="92"/>
      <c r="NEE120" s="92"/>
      <c r="NEF120" s="92"/>
      <c r="NEG120" s="92"/>
      <c r="NEH120" s="92"/>
      <c r="NEI120" s="92"/>
      <c r="NEJ120" s="92"/>
      <c r="NEK120" s="92"/>
      <c r="NEL120" s="92"/>
      <c r="NEM120" s="92"/>
      <c r="NEN120" s="92"/>
      <c r="NEO120" s="92"/>
      <c r="NEP120" s="92"/>
      <c r="NEQ120" s="92"/>
      <c r="NER120" s="92"/>
      <c r="NES120" s="92"/>
      <c r="NET120" s="92"/>
      <c r="NEU120" s="92"/>
      <c r="NEV120" s="92"/>
      <c r="NEW120" s="92"/>
      <c r="NEX120" s="92"/>
      <c r="NEY120" s="92"/>
      <c r="NEZ120" s="92"/>
      <c r="NFA120" s="92"/>
      <c r="NFB120" s="92"/>
      <c r="NFC120" s="92"/>
      <c r="NFD120" s="92"/>
      <c r="NFE120" s="92"/>
      <c r="NFF120" s="92"/>
      <c r="NFG120" s="92"/>
      <c r="NFH120" s="92"/>
      <c r="NFI120" s="92"/>
      <c r="NFJ120" s="92"/>
      <c r="NFK120" s="92"/>
      <c r="NFL120" s="92"/>
      <c r="NFM120" s="92"/>
      <c r="NFN120" s="92"/>
      <c r="NFO120" s="92"/>
      <c r="NFP120" s="92"/>
      <c r="NFQ120" s="92"/>
      <c r="NFR120" s="92"/>
      <c r="NFS120" s="92"/>
      <c r="NFT120" s="92"/>
      <c r="NFU120" s="92"/>
      <c r="NFV120" s="92"/>
      <c r="NFW120" s="92"/>
      <c r="NFX120" s="92"/>
      <c r="NFY120" s="92"/>
      <c r="NFZ120" s="92"/>
      <c r="NGA120" s="92"/>
      <c r="NGB120" s="92"/>
      <c r="NGC120" s="92"/>
      <c r="NGD120" s="92"/>
      <c r="NGE120" s="92"/>
      <c r="NGF120" s="92"/>
      <c r="NGG120" s="92"/>
      <c r="NGH120" s="92"/>
      <c r="NGI120" s="92"/>
      <c r="NGJ120" s="92"/>
      <c r="NGK120" s="92"/>
      <c r="NGL120" s="92"/>
      <c r="NGM120" s="92"/>
      <c r="NGN120" s="92"/>
      <c r="NGO120" s="92"/>
      <c r="NGP120" s="92"/>
      <c r="NGQ120" s="92"/>
      <c r="NGR120" s="92"/>
      <c r="NGS120" s="92"/>
      <c r="NGT120" s="92"/>
      <c r="NGU120" s="92"/>
      <c r="NGV120" s="92"/>
      <c r="NGW120" s="92"/>
      <c r="NGX120" s="92"/>
      <c r="NGY120" s="92"/>
      <c r="NGZ120" s="92"/>
      <c r="NHA120" s="92"/>
      <c r="NHB120" s="92"/>
      <c r="NHC120" s="92"/>
      <c r="NHD120" s="92"/>
      <c r="NHE120" s="92"/>
      <c r="NHF120" s="92"/>
      <c r="NHG120" s="92"/>
      <c r="NHH120" s="92"/>
      <c r="NHI120" s="92"/>
      <c r="NHJ120" s="92"/>
      <c r="NHK120" s="92"/>
      <c r="NHL120" s="92"/>
      <c r="NHM120" s="92"/>
      <c r="NHN120" s="92"/>
      <c r="NHO120" s="92"/>
      <c r="NHP120" s="92"/>
      <c r="NHQ120" s="92"/>
      <c r="NHR120" s="92"/>
      <c r="NHS120" s="92"/>
      <c r="NHT120" s="92"/>
      <c r="NHU120" s="92"/>
      <c r="NHV120" s="92"/>
      <c r="NHW120" s="92"/>
      <c r="NHX120" s="92"/>
      <c r="NHY120" s="92"/>
      <c r="NHZ120" s="92"/>
      <c r="NIA120" s="92"/>
      <c r="NIB120" s="92"/>
      <c r="NIC120" s="92"/>
      <c r="NID120" s="92"/>
      <c r="NIE120" s="92"/>
      <c r="NIF120" s="92"/>
      <c r="NIG120" s="92"/>
      <c r="NIH120" s="92"/>
      <c r="NII120" s="92"/>
      <c r="NIJ120" s="92"/>
      <c r="NIK120" s="92"/>
      <c r="NIL120" s="92"/>
      <c r="NIM120" s="92"/>
      <c r="NIN120" s="92"/>
      <c r="NIO120" s="92"/>
      <c r="NIP120" s="92"/>
      <c r="NIQ120" s="92"/>
      <c r="NIR120" s="92"/>
      <c r="NIS120" s="92"/>
      <c r="NIT120" s="92"/>
      <c r="NIU120" s="92"/>
      <c r="NIV120" s="92"/>
      <c r="NIW120" s="92"/>
      <c r="NIX120" s="92"/>
      <c r="NIY120" s="92"/>
      <c r="NIZ120" s="92"/>
      <c r="NJA120" s="92"/>
      <c r="NJB120" s="92"/>
      <c r="NJC120" s="92"/>
      <c r="NJD120" s="92"/>
      <c r="NJE120" s="92"/>
      <c r="NJF120" s="92"/>
      <c r="NJG120" s="92"/>
      <c r="NJH120" s="92"/>
      <c r="NJI120" s="92"/>
      <c r="NJJ120" s="92"/>
      <c r="NJK120" s="92"/>
      <c r="NJL120" s="92"/>
      <c r="NJM120" s="92"/>
      <c r="NJN120" s="92"/>
      <c r="NJO120" s="92"/>
      <c r="NJP120" s="92"/>
      <c r="NJQ120" s="92"/>
      <c r="NJR120" s="92"/>
      <c r="NJS120" s="92"/>
      <c r="NJT120" s="92"/>
      <c r="NJU120" s="92"/>
      <c r="NJV120" s="92"/>
      <c r="NJW120" s="92"/>
      <c r="NJX120" s="92"/>
      <c r="NJY120" s="92"/>
      <c r="NJZ120" s="92"/>
      <c r="NKA120" s="92"/>
      <c r="NKB120" s="92"/>
      <c r="NKC120" s="92"/>
      <c r="NKD120" s="92"/>
      <c r="NKE120" s="92"/>
      <c r="NKF120" s="92"/>
      <c r="NKG120" s="92"/>
      <c r="NKH120" s="92"/>
      <c r="NKI120" s="92"/>
      <c r="NKJ120" s="92"/>
      <c r="NKK120" s="92"/>
      <c r="NKL120" s="92"/>
      <c r="NKM120" s="92"/>
      <c r="NKN120" s="92"/>
      <c r="NKO120" s="92"/>
      <c r="NKP120" s="92"/>
      <c r="NKQ120" s="92"/>
      <c r="NKR120" s="92"/>
      <c r="NKS120" s="92"/>
      <c r="NKT120" s="92"/>
      <c r="NKU120" s="92"/>
      <c r="NKV120" s="92"/>
      <c r="NKW120" s="92"/>
      <c r="NKX120" s="92"/>
      <c r="NKY120" s="92"/>
      <c r="NKZ120" s="92"/>
      <c r="NLA120" s="92"/>
      <c r="NLB120" s="92"/>
      <c r="NLC120" s="92"/>
      <c r="NLD120" s="92"/>
      <c r="NLE120" s="92"/>
      <c r="NLF120" s="92"/>
      <c r="NLG120" s="92"/>
      <c r="NLH120" s="92"/>
      <c r="NLI120" s="92"/>
      <c r="NLJ120" s="92"/>
      <c r="NLK120" s="92"/>
      <c r="NLL120" s="92"/>
      <c r="NLM120" s="92"/>
      <c r="NLN120" s="92"/>
      <c r="NLO120" s="92"/>
      <c r="NLP120" s="92"/>
      <c r="NLQ120" s="92"/>
      <c r="NLR120" s="92"/>
      <c r="NLS120" s="92"/>
      <c r="NLT120" s="92"/>
      <c r="NLU120" s="92"/>
      <c r="NLV120" s="92"/>
      <c r="NLW120" s="92"/>
      <c r="NLX120" s="92"/>
      <c r="NLY120" s="92"/>
      <c r="NLZ120" s="92"/>
      <c r="NMA120" s="92"/>
      <c r="NMB120" s="92"/>
      <c r="NMC120" s="92"/>
      <c r="NMD120" s="92"/>
      <c r="NME120" s="92"/>
      <c r="NMF120" s="92"/>
      <c r="NMG120" s="92"/>
      <c r="NMH120" s="92"/>
      <c r="NMI120" s="92"/>
      <c r="NMJ120" s="92"/>
      <c r="NMK120" s="92"/>
      <c r="NML120" s="92"/>
      <c r="NMM120" s="92"/>
      <c r="NMN120" s="92"/>
      <c r="NMO120" s="92"/>
      <c r="NMP120" s="92"/>
      <c r="NMQ120" s="92"/>
      <c r="NMR120" s="92"/>
      <c r="NMS120" s="92"/>
      <c r="NMT120" s="92"/>
      <c r="NMU120" s="92"/>
      <c r="NMV120" s="92"/>
      <c r="NMW120" s="92"/>
      <c r="NMX120" s="92"/>
      <c r="NMY120" s="92"/>
      <c r="NMZ120" s="92"/>
      <c r="NNA120" s="92"/>
      <c r="NNB120" s="92"/>
      <c r="NNC120" s="92"/>
      <c r="NND120" s="92"/>
      <c r="NNE120" s="92"/>
      <c r="NNF120" s="92"/>
      <c r="NNG120" s="92"/>
      <c r="NNH120" s="92"/>
      <c r="NNI120" s="92"/>
      <c r="NNJ120" s="92"/>
      <c r="NNK120" s="92"/>
      <c r="NNL120" s="92"/>
      <c r="NNM120" s="92"/>
      <c r="NNN120" s="92"/>
      <c r="NNO120" s="92"/>
      <c r="NNP120" s="92"/>
      <c r="NNQ120" s="92"/>
      <c r="NNR120" s="92"/>
      <c r="NNS120" s="92"/>
      <c r="NNT120" s="92"/>
      <c r="NNU120" s="92"/>
      <c r="NNV120" s="92"/>
      <c r="NNW120" s="92"/>
      <c r="NNX120" s="92"/>
      <c r="NNY120" s="92"/>
      <c r="NNZ120" s="92"/>
      <c r="NOA120" s="92"/>
      <c r="NOB120" s="92"/>
      <c r="NOC120" s="92"/>
      <c r="NOD120" s="92"/>
      <c r="NOE120" s="92"/>
      <c r="NOF120" s="92"/>
      <c r="NOG120" s="92"/>
      <c r="NOH120" s="92"/>
      <c r="NOI120" s="92"/>
      <c r="NOJ120" s="92"/>
      <c r="NOK120" s="92"/>
      <c r="NOL120" s="92"/>
      <c r="NOM120" s="92"/>
      <c r="NON120" s="92"/>
      <c r="NOO120" s="92"/>
      <c r="NOP120" s="92"/>
      <c r="NOQ120" s="92"/>
      <c r="NOR120" s="92"/>
      <c r="NOS120" s="92"/>
      <c r="NOT120" s="92"/>
      <c r="NOU120" s="92"/>
      <c r="NOV120" s="92"/>
      <c r="NOW120" s="92"/>
      <c r="NOX120" s="92"/>
      <c r="NOY120" s="92"/>
      <c r="NOZ120" s="92"/>
      <c r="NPA120" s="92"/>
      <c r="NPB120" s="92"/>
      <c r="NPC120" s="92"/>
      <c r="NPD120" s="92"/>
      <c r="NPE120" s="92"/>
      <c r="NPF120" s="92"/>
      <c r="NPG120" s="92"/>
      <c r="NPH120" s="92"/>
      <c r="NPI120" s="92"/>
      <c r="NPJ120" s="92"/>
      <c r="NPK120" s="92"/>
      <c r="NPL120" s="92"/>
      <c r="NPM120" s="92"/>
      <c r="NPN120" s="92"/>
      <c r="NPO120" s="92"/>
      <c r="NPP120" s="92"/>
      <c r="NPQ120" s="92"/>
      <c r="NPR120" s="92"/>
      <c r="NPS120" s="92"/>
      <c r="NPT120" s="92"/>
      <c r="NPU120" s="92"/>
      <c r="NPV120" s="92"/>
      <c r="NPW120" s="92"/>
      <c r="NPX120" s="92"/>
      <c r="NPY120" s="92"/>
      <c r="NPZ120" s="92"/>
      <c r="NQA120" s="92"/>
      <c r="NQB120" s="92"/>
      <c r="NQC120" s="92"/>
      <c r="NQD120" s="92"/>
      <c r="NQE120" s="92"/>
      <c r="NQF120" s="92"/>
      <c r="NQG120" s="92"/>
      <c r="NQH120" s="92"/>
      <c r="NQI120" s="92"/>
      <c r="NQJ120" s="92"/>
      <c r="NQK120" s="92"/>
      <c r="NQL120" s="92"/>
      <c r="NQM120" s="92"/>
      <c r="NQN120" s="92"/>
      <c r="NQO120" s="92"/>
      <c r="NQP120" s="92"/>
      <c r="NQQ120" s="92"/>
      <c r="NQR120" s="92"/>
      <c r="NQS120" s="92"/>
      <c r="NQT120" s="92"/>
      <c r="NQU120" s="92"/>
      <c r="NQV120" s="92"/>
      <c r="NQW120" s="92"/>
      <c r="NQX120" s="92"/>
      <c r="NQY120" s="92"/>
      <c r="NQZ120" s="92"/>
      <c r="NRA120" s="92"/>
      <c r="NRB120" s="92"/>
      <c r="NRC120" s="92"/>
      <c r="NRD120" s="92"/>
      <c r="NRE120" s="92"/>
      <c r="NRF120" s="92"/>
      <c r="NRG120" s="92"/>
      <c r="NRH120" s="92"/>
      <c r="NRI120" s="92"/>
      <c r="NRJ120" s="92"/>
      <c r="NRK120" s="92"/>
      <c r="NRL120" s="92"/>
      <c r="NRM120" s="92"/>
      <c r="NRN120" s="92"/>
      <c r="NRO120" s="92"/>
      <c r="NRP120" s="92"/>
      <c r="NRQ120" s="92"/>
      <c r="NRR120" s="92"/>
      <c r="NRS120" s="92"/>
      <c r="NRT120" s="92"/>
      <c r="NRU120" s="92"/>
      <c r="NRV120" s="92"/>
      <c r="NRW120" s="92"/>
      <c r="NRX120" s="92"/>
      <c r="NRY120" s="92"/>
      <c r="NRZ120" s="92"/>
      <c r="NSA120" s="92"/>
      <c r="NSB120" s="92"/>
      <c r="NSC120" s="92"/>
      <c r="NSD120" s="92"/>
      <c r="NSE120" s="92"/>
      <c r="NSF120" s="92"/>
      <c r="NSG120" s="92"/>
      <c r="NSH120" s="92"/>
      <c r="NSI120" s="92"/>
      <c r="NSJ120" s="92"/>
      <c r="NSK120" s="92"/>
      <c r="NSL120" s="92"/>
      <c r="NSM120" s="92"/>
      <c r="NSN120" s="92"/>
      <c r="NSO120" s="92"/>
      <c r="NSP120" s="92"/>
      <c r="NSQ120" s="92"/>
      <c r="NSR120" s="92"/>
      <c r="NSS120" s="92"/>
      <c r="NST120" s="92"/>
      <c r="NSU120" s="92"/>
      <c r="NSV120" s="92"/>
      <c r="NSW120" s="92"/>
      <c r="NSX120" s="92"/>
      <c r="NSY120" s="92"/>
      <c r="NSZ120" s="92"/>
      <c r="NTA120" s="92"/>
      <c r="NTB120" s="92"/>
      <c r="NTC120" s="92"/>
      <c r="NTD120" s="92"/>
      <c r="NTE120" s="92"/>
      <c r="NTF120" s="92"/>
      <c r="NTG120" s="92"/>
      <c r="NTH120" s="92"/>
      <c r="NTI120" s="92"/>
      <c r="NTJ120" s="92"/>
      <c r="NTK120" s="92"/>
      <c r="NTL120" s="92"/>
      <c r="NTM120" s="92"/>
      <c r="NTN120" s="92"/>
      <c r="NTO120" s="92"/>
      <c r="NTP120" s="92"/>
      <c r="NTQ120" s="92"/>
      <c r="NTR120" s="92"/>
      <c r="NTS120" s="92"/>
      <c r="NTT120" s="92"/>
      <c r="NTU120" s="92"/>
      <c r="NTV120" s="92"/>
      <c r="NTW120" s="92"/>
      <c r="NTX120" s="92"/>
      <c r="NTY120" s="92"/>
      <c r="NTZ120" s="92"/>
      <c r="NUA120" s="92"/>
      <c r="NUB120" s="92"/>
      <c r="NUC120" s="92"/>
      <c r="NUD120" s="92"/>
      <c r="NUE120" s="92"/>
      <c r="NUF120" s="92"/>
      <c r="NUG120" s="92"/>
      <c r="NUH120" s="92"/>
      <c r="NUI120" s="92"/>
      <c r="NUJ120" s="92"/>
      <c r="NUK120" s="92"/>
      <c r="NUL120" s="92"/>
      <c r="NUM120" s="92"/>
      <c r="NUN120" s="92"/>
      <c r="NUO120" s="92"/>
      <c r="NUP120" s="92"/>
      <c r="NUQ120" s="92"/>
      <c r="NUR120" s="92"/>
      <c r="NUS120" s="92"/>
      <c r="NUT120" s="92"/>
      <c r="NUU120" s="92"/>
      <c r="NUV120" s="92"/>
      <c r="NUW120" s="92"/>
      <c r="NUX120" s="92"/>
      <c r="NUY120" s="92"/>
      <c r="NUZ120" s="92"/>
      <c r="NVA120" s="92"/>
      <c r="NVB120" s="92"/>
      <c r="NVC120" s="92"/>
      <c r="NVD120" s="92"/>
      <c r="NVE120" s="92"/>
      <c r="NVF120" s="92"/>
      <c r="NVG120" s="92"/>
      <c r="NVH120" s="92"/>
      <c r="NVI120" s="92"/>
      <c r="NVJ120" s="92"/>
      <c r="NVK120" s="92"/>
      <c r="NVL120" s="92"/>
      <c r="NVM120" s="92"/>
      <c r="NVN120" s="92"/>
      <c r="NVO120" s="92"/>
      <c r="NVP120" s="92"/>
      <c r="NVQ120" s="92"/>
      <c r="NVR120" s="92"/>
      <c r="NVS120" s="92"/>
      <c r="NVT120" s="92"/>
      <c r="NVU120" s="92"/>
      <c r="NVV120" s="92"/>
      <c r="NVW120" s="92"/>
      <c r="NVX120" s="92"/>
      <c r="NVY120" s="92"/>
      <c r="NVZ120" s="92"/>
      <c r="NWA120" s="92"/>
      <c r="NWB120" s="92"/>
      <c r="NWC120" s="92"/>
      <c r="NWD120" s="92"/>
      <c r="NWE120" s="92"/>
      <c r="NWF120" s="92"/>
      <c r="NWG120" s="92"/>
      <c r="NWH120" s="92"/>
      <c r="NWI120" s="92"/>
      <c r="NWJ120" s="92"/>
      <c r="NWK120" s="92"/>
      <c r="NWL120" s="92"/>
      <c r="NWM120" s="92"/>
      <c r="NWN120" s="92"/>
      <c r="NWO120" s="92"/>
      <c r="NWP120" s="92"/>
      <c r="NWQ120" s="92"/>
      <c r="NWR120" s="92"/>
      <c r="NWS120" s="92"/>
      <c r="NWT120" s="92"/>
      <c r="NWU120" s="92"/>
      <c r="NWV120" s="92"/>
      <c r="NWW120" s="92"/>
      <c r="NWX120" s="92"/>
      <c r="NWY120" s="92"/>
      <c r="NWZ120" s="92"/>
      <c r="NXA120" s="92"/>
      <c r="NXB120" s="92"/>
      <c r="NXC120" s="92"/>
      <c r="NXD120" s="92"/>
      <c r="NXE120" s="92"/>
      <c r="NXF120" s="92"/>
      <c r="NXG120" s="92"/>
      <c r="NXH120" s="92"/>
      <c r="NXI120" s="92"/>
      <c r="NXJ120" s="92"/>
      <c r="NXK120" s="92"/>
      <c r="NXL120" s="92"/>
      <c r="NXM120" s="92"/>
      <c r="NXN120" s="92"/>
      <c r="NXO120" s="92"/>
      <c r="NXP120" s="92"/>
      <c r="NXQ120" s="92"/>
      <c r="NXR120" s="92"/>
      <c r="NXS120" s="92"/>
      <c r="NXT120" s="92"/>
      <c r="NXU120" s="92"/>
      <c r="NXV120" s="92"/>
      <c r="NXW120" s="92"/>
      <c r="NXX120" s="92"/>
      <c r="NXY120" s="92"/>
      <c r="NXZ120" s="92"/>
      <c r="NYA120" s="92"/>
      <c r="NYB120" s="92"/>
      <c r="NYC120" s="92"/>
      <c r="NYD120" s="92"/>
      <c r="NYE120" s="92"/>
      <c r="NYF120" s="92"/>
      <c r="NYG120" s="92"/>
      <c r="NYH120" s="92"/>
      <c r="NYI120" s="92"/>
      <c r="NYJ120" s="92"/>
      <c r="NYK120" s="92"/>
      <c r="NYL120" s="92"/>
      <c r="NYM120" s="92"/>
      <c r="NYN120" s="92"/>
      <c r="NYO120" s="92"/>
      <c r="NYP120" s="92"/>
      <c r="NYQ120" s="92"/>
      <c r="NYR120" s="92"/>
      <c r="NYS120" s="92"/>
      <c r="NYT120" s="92"/>
      <c r="NYU120" s="92"/>
      <c r="NYV120" s="92"/>
      <c r="NYW120" s="92"/>
      <c r="NYX120" s="92"/>
      <c r="NYY120" s="92"/>
      <c r="NYZ120" s="92"/>
      <c r="NZA120" s="92"/>
      <c r="NZB120" s="92"/>
      <c r="NZC120" s="92"/>
      <c r="NZD120" s="92"/>
      <c r="NZE120" s="92"/>
      <c r="NZF120" s="92"/>
      <c r="NZG120" s="92"/>
      <c r="NZH120" s="92"/>
      <c r="NZI120" s="92"/>
      <c r="NZJ120" s="92"/>
      <c r="NZK120" s="92"/>
      <c r="NZL120" s="92"/>
      <c r="NZM120" s="92"/>
      <c r="NZN120" s="92"/>
      <c r="NZO120" s="92"/>
      <c r="NZP120" s="92"/>
      <c r="NZQ120" s="92"/>
      <c r="NZR120" s="92"/>
      <c r="NZS120" s="92"/>
      <c r="NZT120" s="92"/>
      <c r="NZU120" s="92"/>
      <c r="NZV120" s="92"/>
      <c r="NZW120" s="92"/>
      <c r="NZX120" s="92"/>
      <c r="NZY120" s="92"/>
      <c r="NZZ120" s="92"/>
      <c r="OAA120" s="92"/>
      <c r="OAB120" s="92"/>
      <c r="OAC120" s="92"/>
      <c r="OAD120" s="92"/>
      <c r="OAE120" s="92"/>
      <c r="OAF120" s="92"/>
      <c r="OAG120" s="92"/>
      <c r="OAH120" s="92"/>
      <c r="OAI120" s="92"/>
      <c r="OAJ120" s="92"/>
      <c r="OAK120" s="92"/>
      <c r="OAL120" s="92"/>
      <c r="OAM120" s="92"/>
      <c r="OAN120" s="92"/>
      <c r="OAO120" s="92"/>
      <c r="OAP120" s="92"/>
      <c r="OAQ120" s="92"/>
      <c r="OAR120" s="92"/>
      <c r="OAS120" s="92"/>
      <c r="OAT120" s="92"/>
      <c r="OAU120" s="92"/>
      <c r="OAV120" s="92"/>
      <c r="OAW120" s="92"/>
      <c r="OAX120" s="92"/>
      <c r="OAY120" s="92"/>
      <c r="OAZ120" s="92"/>
      <c r="OBA120" s="92"/>
      <c r="OBB120" s="92"/>
      <c r="OBC120" s="92"/>
      <c r="OBD120" s="92"/>
      <c r="OBE120" s="92"/>
      <c r="OBF120" s="92"/>
      <c r="OBG120" s="92"/>
      <c r="OBH120" s="92"/>
      <c r="OBI120" s="92"/>
      <c r="OBJ120" s="92"/>
      <c r="OBK120" s="92"/>
      <c r="OBL120" s="92"/>
      <c r="OBM120" s="92"/>
      <c r="OBN120" s="92"/>
      <c r="OBO120" s="92"/>
      <c r="OBP120" s="92"/>
      <c r="OBQ120" s="92"/>
      <c r="OBR120" s="92"/>
      <c r="OBS120" s="92"/>
      <c r="OBT120" s="92"/>
      <c r="OBU120" s="92"/>
      <c r="OBV120" s="92"/>
      <c r="OBW120" s="92"/>
      <c r="OBX120" s="92"/>
      <c r="OBY120" s="92"/>
      <c r="OBZ120" s="92"/>
      <c r="OCA120" s="92"/>
      <c r="OCB120" s="92"/>
      <c r="OCC120" s="92"/>
      <c r="OCD120" s="92"/>
      <c r="OCE120" s="92"/>
      <c r="OCF120" s="92"/>
      <c r="OCG120" s="92"/>
      <c r="OCH120" s="92"/>
      <c r="OCI120" s="92"/>
      <c r="OCJ120" s="92"/>
      <c r="OCK120" s="92"/>
      <c r="OCL120" s="92"/>
      <c r="OCM120" s="92"/>
      <c r="OCN120" s="92"/>
      <c r="OCO120" s="92"/>
      <c r="OCP120" s="92"/>
      <c r="OCQ120" s="92"/>
      <c r="OCR120" s="92"/>
      <c r="OCS120" s="92"/>
      <c r="OCT120" s="92"/>
      <c r="OCU120" s="92"/>
      <c r="OCV120" s="92"/>
      <c r="OCW120" s="92"/>
      <c r="OCX120" s="92"/>
      <c r="OCY120" s="92"/>
      <c r="OCZ120" s="92"/>
      <c r="ODA120" s="92"/>
      <c r="ODB120" s="92"/>
      <c r="ODC120" s="92"/>
      <c r="ODD120" s="92"/>
      <c r="ODE120" s="92"/>
      <c r="ODF120" s="92"/>
      <c r="ODG120" s="92"/>
      <c r="ODH120" s="92"/>
      <c r="ODI120" s="92"/>
      <c r="ODJ120" s="92"/>
      <c r="ODK120" s="92"/>
      <c r="ODL120" s="92"/>
      <c r="ODM120" s="92"/>
      <c r="ODN120" s="92"/>
      <c r="ODO120" s="92"/>
      <c r="ODP120" s="92"/>
      <c r="ODQ120" s="92"/>
      <c r="ODR120" s="92"/>
      <c r="ODS120" s="92"/>
      <c r="ODT120" s="92"/>
      <c r="ODU120" s="92"/>
      <c r="ODV120" s="92"/>
      <c r="ODW120" s="92"/>
      <c r="ODX120" s="92"/>
      <c r="ODY120" s="92"/>
      <c r="ODZ120" s="92"/>
      <c r="OEA120" s="92"/>
      <c r="OEB120" s="92"/>
      <c r="OEC120" s="92"/>
      <c r="OED120" s="92"/>
      <c r="OEE120" s="92"/>
      <c r="OEF120" s="92"/>
      <c r="OEG120" s="92"/>
      <c r="OEH120" s="92"/>
      <c r="OEI120" s="92"/>
      <c r="OEJ120" s="92"/>
      <c r="OEK120" s="92"/>
      <c r="OEL120" s="92"/>
      <c r="OEM120" s="92"/>
      <c r="OEN120" s="92"/>
      <c r="OEO120" s="92"/>
      <c r="OEP120" s="92"/>
      <c r="OEQ120" s="92"/>
      <c r="OER120" s="92"/>
      <c r="OES120" s="92"/>
      <c r="OET120" s="92"/>
      <c r="OEU120" s="92"/>
      <c r="OEV120" s="92"/>
      <c r="OEW120" s="92"/>
      <c r="OEX120" s="92"/>
      <c r="OEY120" s="92"/>
      <c r="OEZ120" s="92"/>
      <c r="OFA120" s="92"/>
      <c r="OFB120" s="92"/>
      <c r="OFC120" s="92"/>
      <c r="OFD120" s="92"/>
      <c r="OFE120" s="92"/>
      <c r="OFF120" s="92"/>
      <c r="OFG120" s="92"/>
      <c r="OFH120" s="92"/>
      <c r="OFI120" s="92"/>
      <c r="OFJ120" s="92"/>
      <c r="OFK120" s="92"/>
      <c r="OFL120" s="92"/>
      <c r="OFM120" s="92"/>
      <c r="OFN120" s="92"/>
      <c r="OFO120" s="92"/>
      <c r="OFP120" s="92"/>
      <c r="OFQ120" s="92"/>
      <c r="OFR120" s="92"/>
      <c r="OFS120" s="92"/>
      <c r="OFT120" s="92"/>
      <c r="OFU120" s="92"/>
      <c r="OFV120" s="92"/>
      <c r="OFW120" s="92"/>
      <c r="OFX120" s="92"/>
      <c r="OFY120" s="92"/>
      <c r="OFZ120" s="92"/>
      <c r="OGA120" s="92"/>
      <c r="OGB120" s="92"/>
      <c r="OGC120" s="92"/>
      <c r="OGD120" s="92"/>
      <c r="OGE120" s="92"/>
      <c r="OGF120" s="92"/>
      <c r="OGG120" s="92"/>
      <c r="OGH120" s="92"/>
      <c r="OGI120" s="92"/>
      <c r="OGJ120" s="92"/>
      <c r="OGK120" s="92"/>
      <c r="OGL120" s="92"/>
      <c r="OGM120" s="92"/>
      <c r="OGN120" s="92"/>
      <c r="OGO120" s="92"/>
      <c r="OGP120" s="92"/>
      <c r="OGQ120" s="92"/>
      <c r="OGR120" s="92"/>
      <c r="OGS120" s="92"/>
      <c r="OGT120" s="92"/>
      <c r="OGU120" s="92"/>
      <c r="OGV120" s="92"/>
      <c r="OGW120" s="92"/>
      <c r="OGX120" s="92"/>
      <c r="OGY120" s="92"/>
      <c r="OGZ120" s="92"/>
      <c r="OHA120" s="92"/>
      <c r="OHB120" s="92"/>
      <c r="OHC120" s="92"/>
      <c r="OHD120" s="92"/>
      <c r="OHE120" s="92"/>
      <c r="OHF120" s="92"/>
      <c r="OHG120" s="92"/>
      <c r="OHH120" s="92"/>
      <c r="OHI120" s="92"/>
      <c r="OHJ120" s="92"/>
      <c r="OHK120" s="92"/>
      <c r="OHL120" s="92"/>
      <c r="OHM120" s="92"/>
      <c r="OHN120" s="92"/>
      <c r="OHO120" s="92"/>
      <c r="OHP120" s="92"/>
      <c r="OHQ120" s="92"/>
      <c r="OHR120" s="92"/>
      <c r="OHS120" s="92"/>
      <c r="OHT120" s="92"/>
      <c r="OHU120" s="92"/>
      <c r="OHV120" s="92"/>
      <c r="OHW120" s="92"/>
      <c r="OHX120" s="92"/>
      <c r="OHY120" s="92"/>
      <c r="OHZ120" s="92"/>
      <c r="OIA120" s="92"/>
      <c r="OIB120" s="92"/>
      <c r="OIC120" s="92"/>
      <c r="OID120" s="92"/>
      <c r="OIE120" s="92"/>
      <c r="OIF120" s="92"/>
      <c r="OIG120" s="92"/>
      <c r="OIH120" s="92"/>
      <c r="OII120" s="92"/>
      <c r="OIJ120" s="92"/>
      <c r="OIK120" s="92"/>
      <c r="OIL120" s="92"/>
      <c r="OIM120" s="92"/>
      <c r="OIN120" s="92"/>
      <c r="OIO120" s="92"/>
      <c r="OIP120" s="92"/>
      <c r="OIQ120" s="92"/>
      <c r="OIR120" s="92"/>
      <c r="OIS120" s="92"/>
      <c r="OIT120" s="92"/>
      <c r="OIU120" s="92"/>
      <c r="OIV120" s="92"/>
      <c r="OIW120" s="92"/>
      <c r="OIX120" s="92"/>
      <c r="OIY120" s="92"/>
      <c r="OIZ120" s="92"/>
      <c r="OJA120" s="92"/>
      <c r="OJB120" s="92"/>
      <c r="OJC120" s="92"/>
      <c r="OJD120" s="92"/>
      <c r="OJE120" s="92"/>
      <c r="OJF120" s="92"/>
      <c r="OJG120" s="92"/>
      <c r="OJH120" s="92"/>
      <c r="OJI120" s="92"/>
      <c r="OJJ120" s="92"/>
      <c r="OJK120" s="92"/>
      <c r="OJL120" s="92"/>
      <c r="OJM120" s="92"/>
      <c r="OJN120" s="92"/>
      <c r="OJO120" s="92"/>
      <c r="OJP120" s="92"/>
      <c r="OJQ120" s="92"/>
      <c r="OJR120" s="92"/>
      <c r="OJS120" s="92"/>
      <c r="OJT120" s="92"/>
      <c r="OJU120" s="92"/>
      <c r="OJV120" s="92"/>
      <c r="OJW120" s="92"/>
      <c r="OJX120" s="92"/>
      <c r="OJY120" s="92"/>
      <c r="OJZ120" s="92"/>
      <c r="OKA120" s="92"/>
      <c r="OKB120" s="92"/>
      <c r="OKC120" s="92"/>
      <c r="OKD120" s="92"/>
      <c r="OKE120" s="92"/>
      <c r="OKF120" s="92"/>
      <c r="OKG120" s="92"/>
      <c r="OKH120" s="92"/>
      <c r="OKI120" s="92"/>
      <c r="OKJ120" s="92"/>
      <c r="OKK120" s="92"/>
      <c r="OKL120" s="92"/>
      <c r="OKM120" s="92"/>
      <c r="OKN120" s="92"/>
      <c r="OKO120" s="92"/>
      <c r="OKP120" s="92"/>
      <c r="OKQ120" s="92"/>
      <c r="OKR120" s="92"/>
      <c r="OKS120" s="92"/>
      <c r="OKT120" s="92"/>
      <c r="OKU120" s="92"/>
      <c r="OKV120" s="92"/>
      <c r="OKW120" s="92"/>
      <c r="OKX120" s="92"/>
      <c r="OKY120" s="92"/>
      <c r="OKZ120" s="92"/>
      <c r="OLA120" s="92"/>
      <c r="OLB120" s="92"/>
      <c r="OLC120" s="92"/>
      <c r="OLD120" s="92"/>
      <c r="OLE120" s="92"/>
      <c r="OLF120" s="92"/>
      <c r="OLG120" s="92"/>
      <c r="OLH120" s="92"/>
      <c r="OLI120" s="92"/>
      <c r="OLJ120" s="92"/>
      <c r="OLK120" s="92"/>
      <c r="OLL120" s="92"/>
      <c r="OLM120" s="92"/>
      <c r="OLN120" s="92"/>
      <c r="OLO120" s="92"/>
      <c r="OLP120" s="92"/>
      <c r="OLQ120" s="92"/>
      <c r="OLR120" s="92"/>
      <c r="OLS120" s="92"/>
      <c r="OLT120" s="92"/>
      <c r="OLU120" s="92"/>
      <c r="OLV120" s="92"/>
      <c r="OLW120" s="92"/>
      <c r="OLX120" s="92"/>
      <c r="OLY120" s="92"/>
      <c r="OLZ120" s="92"/>
      <c r="OMA120" s="92"/>
      <c r="OMB120" s="92"/>
      <c r="OMC120" s="92"/>
      <c r="OMD120" s="92"/>
      <c r="OME120" s="92"/>
      <c r="OMF120" s="92"/>
      <c r="OMG120" s="92"/>
      <c r="OMH120" s="92"/>
      <c r="OMI120" s="92"/>
      <c r="OMJ120" s="92"/>
      <c r="OMK120" s="92"/>
      <c r="OML120" s="92"/>
      <c r="OMM120" s="92"/>
      <c r="OMN120" s="92"/>
      <c r="OMO120" s="92"/>
      <c r="OMP120" s="92"/>
      <c r="OMQ120" s="92"/>
      <c r="OMR120" s="92"/>
      <c r="OMS120" s="92"/>
      <c r="OMT120" s="92"/>
      <c r="OMU120" s="92"/>
      <c r="OMV120" s="92"/>
      <c r="OMW120" s="92"/>
      <c r="OMX120" s="92"/>
      <c r="OMY120" s="92"/>
      <c r="OMZ120" s="92"/>
      <c r="ONA120" s="92"/>
      <c r="ONB120" s="92"/>
      <c r="ONC120" s="92"/>
      <c r="OND120" s="92"/>
      <c r="ONE120" s="92"/>
      <c r="ONF120" s="92"/>
      <c r="ONG120" s="92"/>
      <c r="ONH120" s="92"/>
      <c r="ONI120" s="92"/>
      <c r="ONJ120" s="92"/>
      <c r="ONK120" s="92"/>
      <c r="ONL120" s="92"/>
      <c r="ONM120" s="92"/>
      <c r="ONN120" s="92"/>
      <c r="ONO120" s="92"/>
      <c r="ONP120" s="92"/>
      <c r="ONQ120" s="92"/>
      <c r="ONR120" s="92"/>
      <c r="ONS120" s="92"/>
      <c r="ONT120" s="92"/>
      <c r="ONU120" s="92"/>
      <c r="ONV120" s="92"/>
      <c r="ONW120" s="92"/>
      <c r="ONX120" s="92"/>
      <c r="ONY120" s="92"/>
      <c r="ONZ120" s="92"/>
      <c r="OOA120" s="92"/>
      <c r="OOB120" s="92"/>
      <c r="OOC120" s="92"/>
      <c r="OOD120" s="92"/>
      <c r="OOE120" s="92"/>
      <c r="OOF120" s="92"/>
      <c r="OOG120" s="92"/>
      <c r="OOH120" s="92"/>
      <c r="OOI120" s="92"/>
      <c r="OOJ120" s="92"/>
      <c r="OOK120" s="92"/>
      <c r="OOL120" s="92"/>
      <c r="OOM120" s="92"/>
      <c r="OON120" s="92"/>
      <c r="OOO120" s="92"/>
      <c r="OOP120" s="92"/>
      <c r="OOQ120" s="92"/>
      <c r="OOR120" s="92"/>
      <c r="OOS120" s="92"/>
      <c r="OOT120" s="92"/>
      <c r="OOU120" s="92"/>
      <c r="OOV120" s="92"/>
      <c r="OOW120" s="92"/>
      <c r="OOX120" s="92"/>
      <c r="OOY120" s="92"/>
      <c r="OOZ120" s="92"/>
      <c r="OPA120" s="92"/>
      <c r="OPB120" s="92"/>
      <c r="OPC120" s="92"/>
      <c r="OPD120" s="92"/>
      <c r="OPE120" s="92"/>
      <c r="OPF120" s="92"/>
      <c r="OPG120" s="92"/>
      <c r="OPH120" s="92"/>
      <c r="OPI120" s="92"/>
      <c r="OPJ120" s="92"/>
      <c r="OPK120" s="92"/>
      <c r="OPL120" s="92"/>
      <c r="OPM120" s="92"/>
      <c r="OPN120" s="92"/>
      <c r="OPO120" s="92"/>
      <c r="OPP120" s="92"/>
      <c r="OPQ120" s="92"/>
      <c r="OPR120" s="92"/>
      <c r="OPS120" s="92"/>
      <c r="OPT120" s="92"/>
      <c r="OPU120" s="92"/>
      <c r="OPV120" s="92"/>
      <c r="OPW120" s="92"/>
      <c r="OPX120" s="92"/>
      <c r="OPY120" s="92"/>
      <c r="OPZ120" s="92"/>
      <c r="OQA120" s="92"/>
      <c r="OQB120" s="92"/>
      <c r="OQC120" s="92"/>
      <c r="OQD120" s="92"/>
      <c r="OQE120" s="92"/>
      <c r="OQF120" s="92"/>
      <c r="OQG120" s="92"/>
      <c r="OQH120" s="92"/>
      <c r="OQI120" s="92"/>
      <c r="OQJ120" s="92"/>
      <c r="OQK120" s="92"/>
      <c r="OQL120" s="92"/>
      <c r="OQM120" s="92"/>
      <c r="OQN120" s="92"/>
      <c r="OQO120" s="92"/>
      <c r="OQP120" s="92"/>
      <c r="OQQ120" s="92"/>
      <c r="OQR120" s="92"/>
      <c r="OQS120" s="92"/>
      <c r="OQT120" s="92"/>
      <c r="OQU120" s="92"/>
      <c r="OQV120" s="92"/>
      <c r="OQW120" s="92"/>
      <c r="OQX120" s="92"/>
      <c r="OQY120" s="92"/>
      <c r="OQZ120" s="92"/>
      <c r="ORA120" s="92"/>
      <c r="ORB120" s="92"/>
      <c r="ORC120" s="92"/>
      <c r="ORD120" s="92"/>
      <c r="ORE120" s="92"/>
      <c r="ORF120" s="92"/>
      <c r="ORG120" s="92"/>
      <c r="ORH120" s="92"/>
      <c r="ORI120" s="92"/>
      <c r="ORJ120" s="92"/>
      <c r="ORK120" s="92"/>
      <c r="ORL120" s="92"/>
      <c r="ORM120" s="92"/>
      <c r="ORN120" s="92"/>
      <c r="ORO120" s="92"/>
      <c r="ORP120" s="92"/>
      <c r="ORQ120" s="92"/>
      <c r="ORR120" s="92"/>
      <c r="ORS120" s="92"/>
      <c r="ORT120" s="92"/>
      <c r="ORU120" s="92"/>
      <c r="ORV120" s="92"/>
      <c r="ORW120" s="92"/>
      <c r="ORX120" s="92"/>
      <c r="ORY120" s="92"/>
      <c r="ORZ120" s="92"/>
      <c r="OSA120" s="92"/>
      <c r="OSB120" s="92"/>
      <c r="OSC120" s="92"/>
      <c r="OSD120" s="92"/>
      <c r="OSE120" s="92"/>
      <c r="OSF120" s="92"/>
      <c r="OSG120" s="92"/>
      <c r="OSH120" s="92"/>
      <c r="OSI120" s="92"/>
      <c r="OSJ120" s="92"/>
      <c r="OSK120" s="92"/>
      <c r="OSL120" s="92"/>
      <c r="OSM120" s="92"/>
      <c r="OSN120" s="92"/>
      <c r="OSO120" s="92"/>
      <c r="OSP120" s="92"/>
      <c r="OSQ120" s="92"/>
      <c r="OSR120" s="92"/>
      <c r="OSS120" s="92"/>
      <c r="OST120" s="92"/>
      <c r="OSU120" s="92"/>
      <c r="OSV120" s="92"/>
      <c r="OSW120" s="92"/>
      <c r="OSX120" s="92"/>
      <c r="OSY120" s="92"/>
      <c r="OSZ120" s="92"/>
      <c r="OTA120" s="92"/>
      <c r="OTB120" s="92"/>
      <c r="OTC120" s="92"/>
      <c r="OTD120" s="92"/>
      <c r="OTE120" s="92"/>
      <c r="OTF120" s="92"/>
      <c r="OTG120" s="92"/>
      <c r="OTH120" s="92"/>
      <c r="OTI120" s="92"/>
      <c r="OTJ120" s="92"/>
      <c r="OTK120" s="92"/>
      <c r="OTL120" s="92"/>
      <c r="OTM120" s="92"/>
      <c r="OTN120" s="92"/>
      <c r="OTO120" s="92"/>
      <c r="OTP120" s="92"/>
      <c r="OTQ120" s="92"/>
      <c r="OTR120" s="92"/>
      <c r="OTS120" s="92"/>
      <c r="OTT120" s="92"/>
      <c r="OTU120" s="92"/>
      <c r="OTV120" s="92"/>
      <c r="OTW120" s="92"/>
      <c r="OTX120" s="92"/>
      <c r="OTY120" s="92"/>
      <c r="OTZ120" s="92"/>
      <c r="OUA120" s="92"/>
      <c r="OUB120" s="92"/>
      <c r="OUC120" s="92"/>
      <c r="OUD120" s="92"/>
      <c r="OUE120" s="92"/>
      <c r="OUF120" s="92"/>
      <c r="OUG120" s="92"/>
      <c r="OUH120" s="92"/>
      <c r="OUI120" s="92"/>
      <c r="OUJ120" s="92"/>
      <c r="OUK120" s="92"/>
      <c r="OUL120" s="92"/>
      <c r="OUM120" s="92"/>
      <c r="OUN120" s="92"/>
      <c r="OUO120" s="92"/>
      <c r="OUP120" s="92"/>
      <c r="OUQ120" s="92"/>
      <c r="OUR120" s="92"/>
      <c r="OUS120" s="92"/>
      <c r="OUT120" s="92"/>
      <c r="OUU120" s="92"/>
      <c r="OUV120" s="92"/>
      <c r="OUW120" s="92"/>
      <c r="OUX120" s="92"/>
      <c r="OUY120" s="92"/>
      <c r="OUZ120" s="92"/>
      <c r="OVA120" s="92"/>
      <c r="OVB120" s="92"/>
      <c r="OVC120" s="92"/>
      <c r="OVD120" s="92"/>
      <c r="OVE120" s="92"/>
      <c r="OVF120" s="92"/>
      <c r="OVG120" s="92"/>
      <c r="OVH120" s="92"/>
      <c r="OVI120" s="92"/>
      <c r="OVJ120" s="92"/>
      <c r="OVK120" s="92"/>
      <c r="OVL120" s="92"/>
      <c r="OVM120" s="92"/>
      <c r="OVN120" s="92"/>
      <c r="OVO120" s="92"/>
      <c r="OVP120" s="92"/>
      <c r="OVQ120" s="92"/>
      <c r="OVR120" s="92"/>
      <c r="OVS120" s="92"/>
      <c r="OVT120" s="92"/>
      <c r="OVU120" s="92"/>
      <c r="OVV120" s="92"/>
      <c r="OVW120" s="92"/>
      <c r="OVX120" s="92"/>
      <c r="OVY120" s="92"/>
      <c r="OVZ120" s="92"/>
      <c r="OWA120" s="92"/>
      <c r="OWB120" s="92"/>
      <c r="OWC120" s="92"/>
      <c r="OWD120" s="92"/>
      <c r="OWE120" s="92"/>
      <c r="OWF120" s="92"/>
      <c r="OWG120" s="92"/>
      <c r="OWH120" s="92"/>
      <c r="OWI120" s="92"/>
      <c r="OWJ120" s="92"/>
      <c r="OWK120" s="92"/>
      <c r="OWL120" s="92"/>
      <c r="OWM120" s="92"/>
      <c r="OWN120" s="92"/>
      <c r="OWO120" s="92"/>
      <c r="OWP120" s="92"/>
      <c r="OWQ120" s="92"/>
      <c r="OWR120" s="92"/>
      <c r="OWS120" s="92"/>
      <c r="OWT120" s="92"/>
      <c r="OWU120" s="92"/>
      <c r="OWV120" s="92"/>
      <c r="OWW120" s="92"/>
      <c r="OWX120" s="92"/>
      <c r="OWY120" s="92"/>
      <c r="OWZ120" s="92"/>
      <c r="OXA120" s="92"/>
      <c r="OXB120" s="92"/>
      <c r="OXC120" s="92"/>
      <c r="OXD120" s="92"/>
      <c r="OXE120" s="92"/>
      <c r="OXF120" s="92"/>
      <c r="OXG120" s="92"/>
      <c r="OXH120" s="92"/>
      <c r="OXI120" s="92"/>
      <c r="OXJ120" s="92"/>
      <c r="OXK120" s="92"/>
      <c r="OXL120" s="92"/>
      <c r="OXM120" s="92"/>
      <c r="OXN120" s="92"/>
      <c r="OXO120" s="92"/>
      <c r="OXP120" s="92"/>
      <c r="OXQ120" s="92"/>
      <c r="OXR120" s="92"/>
      <c r="OXS120" s="92"/>
      <c r="OXT120" s="92"/>
      <c r="OXU120" s="92"/>
      <c r="OXV120" s="92"/>
      <c r="OXW120" s="92"/>
      <c r="OXX120" s="92"/>
      <c r="OXY120" s="92"/>
      <c r="OXZ120" s="92"/>
      <c r="OYA120" s="92"/>
      <c r="OYB120" s="92"/>
      <c r="OYC120" s="92"/>
      <c r="OYD120" s="92"/>
      <c r="OYE120" s="92"/>
      <c r="OYF120" s="92"/>
      <c r="OYG120" s="92"/>
      <c r="OYH120" s="92"/>
      <c r="OYI120" s="92"/>
      <c r="OYJ120" s="92"/>
      <c r="OYK120" s="92"/>
      <c r="OYL120" s="92"/>
      <c r="OYM120" s="92"/>
      <c r="OYN120" s="92"/>
      <c r="OYO120" s="92"/>
      <c r="OYP120" s="92"/>
      <c r="OYQ120" s="92"/>
      <c r="OYR120" s="92"/>
      <c r="OYS120" s="92"/>
      <c r="OYT120" s="92"/>
      <c r="OYU120" s="92"/>
      <c r="OYV120" s="92"/>
      <c r="OYW120" s="92"/>
      <c r="OYX120" s="92"/>
      <c r="OYY120" s="92"/>
      <c r="OYZ120" s="92"/>
      <c r="OZA120" s="92"/>
      <c r="OZB120" s="92"/>
      <c r="OZC120" s="92"/>
      <c r="OZD120" s="92"/>
      <c r="OZE120" s="92"/>
      <c r="OZF120" s="92"/>
      <c r="OZG120" s="92"/>
      <c r="OZH120" s="92"/>
      <c r="OZI120" s="92"/>
      <c r="OZJ120" s="92"/>
      <c r="OZK120" s="92"/>
      <c r="OZL120" s="92"/>
      <c r="OZM120" s="92"/>
      <c r="OZN120" s="92"/>
      <c r="OZO120" s="92"/>
      <c r="OZP120" s="92"/>
      <c r="OZQ120" s="92"/>
      <c r="OZR120" s="92"/>
      <c r="OZS120" s="92"/>
      <c r="OZT120" s="92"/>
      <c r="OZU120" s="92"/>
      <c r="OZV120" s="92"/>
      <c r="OZW120" s="92"/>
      <c r="OZX120" s="92"/>
      <c r="OZY120" s="92"/>
      <c r="OZZ120" s="92"/>
      <c r="PAA120" s="92"/>
      <c r="PAB120" s="92"/>
      <c r="PAC120" s="92"/>
      <c r="PAD120" s="92"/>
      <c r="PAE120" s="92"/>
      <c r="PAF120" s="92"/>
      <c r="PAG120" s="92"/>
      <c r="PAH120" s="92"/>
      <c r="PAI120" s="92"/>
      <c r="PAJ120" s="92"/>
      <c r="PAK120" s="92"/>
      <c r="PAL120" s="92"/>
      <c r="PAM120" s="92"/>
      <c r="PAN120" s="92"/>
      <c r="PAO120" s="92"/>
      <c r="PAP120" s="92"/>
      <c r="PAQ120" s="92"/>
      <c r="PAR120" s="92"/>
      <c r="PAS120" s="92"/>
      <c r="PAT120" s="92"/>
      <c r="PAU120" s="92"/>
      <c r="PAV120" s="92"/>
      <c r="PAW120" s="92"/>
      <c r="PAX120" s="92"/>
      <c r="PAY120" s="92"/>
      <c r="PAZ120" s="92"/>
      <c r="PBA120" s="92"/>
      <c r="PBB120" s="92"/>
      <c r="PBC120" s="92"/>
      <c r="PBD120" s="92"/>
      <c r="PBE120" s="92"/>
      <c r="PBF120" s="92"/>
      <c r="PBG120" s="92"/>
      <c r="PBH120" s="92"/>
      <c r="PBI120" s="92"/>
      <c r="PBJ120" s="92"/>
      <c r="PBK120" s="92"/>
      <c r="PBL120" s="92"/>
      <c r="PBM120" s="92"/>
      <c r="PBN120" s="92"/>
      <c r="PBO120" s="92"/>
      <c r="PBP120" s="92"/>
      <c r="PBQ120" s="92"/>
      <c r="PBR120" s="92"/>
      <c r="PBS120" s="92"/>
      <c r="PBT120" s="92"/>
      <c r="PBU120" s="92"/>
      <c r="PBV120" s="92"/>
      <c r="PBW120" s="92"/>
      <c r="PBX120" s="92"/>
      <c r="PBY120" s="92"/>
      <c r="PBZ120" s="92"/>
      <c r="PCA120" s="92"/>
      <c r="PCB120" s="92"/>
      <c r="PCC120" s="92"/>
      <c r="PCD120" s="92"/>
      <c r="PCE120" s="92"/>
      <c r="PCF120" s="92"/>
      <c r="PCG120" s="92"/>
      <c r="PCH120" s="92"/>
      <c r="PCI120" s="92"/>
      <c r="PCJ120" s="92"/>
      <c r="PCK120" s="92"/>
      <c r="PCL120" s="92"/>
      <c r="PCM120" s="92"/>
      <c r="PCN120" s="92"/>
      <c r="PCO120" s="92"/>
      <c r="PCP120" s="92"/>
      <c r="PCQ120" s="92"/>
      <c r="PCR120" s="92"/>
      <c r="PCS120" s="92"/>
      <c r="PCT120" s="92"/>
      <c r="PCU120" s="92"/>
      <c r="PCV120" s="92"/>
      <c r="PCW120" s="92"/>
      <c r="PCX120" s="92"/>
      <c r="PCY120" s="92"/>
      <c r="PCZ120" s="92"/>
      <c r="PDA120" s="92"/>
      <c r="PDB120" s="92"/>
      <c r="PDC120" s="92"/>
      <c r="PDD120" s="92"/>
      <c r="PDE120" s="92"/>
      <c r="PDF120" s="92"/>
      <c r="PDG120" s="92"/>
      <c r="PDH120" s="92"/>
      <c r="PDI120" s="92"/>
      <c r="PDJ120" s="92"/>
      <c r="PDK120" s="92"/>
      <c r="PDL120" s="92"/>
      <c r="PDM120" s="92"/>
      <c r="PDN120" s="92"/>
      <c r="PDO120" s="92"/>
      <c r="PDP120" s="92"/>
      <c r="PDQ120" s="92"/>
      <c r="PDR120" s="92"/>
      <c r="PDS120" s="92"/>
      <c r="PDT120" s="92"/>
      <c r="PDU120" s="92"/>
      <c r="PDV120" s="92"/>
      <c r="PDW120" s="92"/>
      <c r="PDX120" s="92"/>
      <c r="PDY120" s="92"/>
      <c r="PDZ120" s="92"/>
      <c r="PEA120" s="92"/>
      <c r="PEB120" s="92"/>
      <c r="PEC120" s="92"/>
      <c r="PED120" s="92"/>
      <c r="PEE120" s="92"/>
      <c r="PEF120" s="92"/>
      <c r="PEG120" s="92"/>
      <c r="PEH120" s="92"/>
      <c r="PEI120" s="92"/>
      <c r="PEJ120" s="92"/>
      <c r="PEK120" s="92"/>
      <c r="PEL120" s="92"/>
      <c r="PEM120" s="92"/>
      <c r="PEN120" s="92"/>
      <c r="PEO120" s="92"/>
      <c r="PEP120" s="92"/>
      <c r="PEQ120" s="92"/>
      <c r="PER120" s="92"/>
      <c r="PES120" s="92"/>
      <c r="PET120" s="92"/>
      <c r="PEU120" s="92"/>
      <c r="PEV120" s="92"/>
      <c r="PEW120" s="92"/>
      <c r="PEX120" s="92"/>
      <c r="PEY120" s="92"/>
      <c r="PEZ120" s="92"/>
      <c r="PFA120" s="92"/>
      <c r="PFB120" s="92"/>
      <c r="PFC120" s="92"/>
      <c r="PFD120" s="92"/>
      <c r="PFE120" s="92"/>
      <c r="PFF120" s="92"/>
      <c r="PFG120" s="92"/>
      <c r="PFH120" s="92"/>
      <c r="PFI120" s="92"/>
      <c r="PFJ120" s="92"/>
      <c r="PFK120" s="92"/>
      <c r="PFL120" s="92"/>
      <c r="PFM120" s="92"/>
      <c r="PFN120" s="92"/>
      <c r="PFO120" s="92"/>
      <c r="PFP120" s="92"/>
      <c r="PFQ120" s="92"/>
      <c r="PFR120" s="92"/>
      <c r="PFS120" s="92"/>
      <c r="PFT120" s="92"/>
      <c r="PFU120" s="92"/>
      <c r="PFV120" s="92"/>
      <c r="PFW120" s="92"/>
      <c r="PFX120" s="92"/>
      <c r="PFY120" s="92"/>
      <c r="PFZ120" s="92"/>
      <c r="PGA120" s="92"/>
      <c r="PGB120" s="92"/>
      <c r="PGC120" s="92"/>
      <c r="PGD120" s="92"/>
      <c r="PGE120" s="92"/>
      <c r="PGF120" s="92"/>
      <c r="PGG120" s="92"/>
      <c r="PGH120" s="92"/>
      <c r="PGI120" s="92"/>
      <c r="PGJ120" s="92"/>
      <c r="PGK120" s="92"/>
      <c r="PGL120" s="92"/>
      <c r="PGM120" s="92"/>
      <c r="PGN120" s="92"/>
      <c r="PGO120" s="92"/>
      <c r="PGP120" s="92"/>
      <c r="PGQ120" s="92"/>
      <c r="PGR120" s="92"/>
      <c r="PGS120" s="92"/>
      <c r="PGT120" s="92"/>
      <c r="PGU120" s="92"/>
      <c r="PGV120" s="92"/>
      <c r="PGW120" s="92"/>
      <c r="PGX120" s="92"/>
      <c r="PGY120" s="92"/>
      <c r="PGZ120" s="92"/>
      <c r="PHA120" s="92"/>
      <c r="PHB120" s="92"/>
      <c r="PHC120" s="92"/>
      <c r="PHD120" s="92"/>
      <c r="PHE120" s="92"/>
      <c r="PHF120" s="92"/>
      <c r="PHG120" s="92"/>
      <c r="PHH120" s="92"/>
      <c r="PHI120" s="92"/>
      <c r="PHJ120" s="92"/>
      <c r="PHK120" s="92"/>
      <c r="PHL120" s="92"/>
      <c r="PHM120" s="92"/>
      <c r="PHN120" s="92"/>
      <c r="PHO120" s="92"/>
      <c r="PHP120" s="92"/>
      <c r="PHQ120" s="92"/>
      <c r="PHR120" s="92"/>
      <c r="PHS120" s="92"/>
      <c r="PHT120" s="92"/>
      <c r="PHU120" s="92"/>
      <c r="PHV120" s="92"/>
      <c r="PHW120" s="92"/>
      <c r="PHX120" s="92"/>
      <c r="PHY120" s="92"/>
      <c r="PHZ120" s="92"/>
      <c r="PIA120" s="92"/>
      <c r="PIB120" s="92"/>
      <c r="PIC120" s="92"/>
      <c r="PID120" s="92"/>
      <c r="PIE120" s="92"/>
      <c r="PIF120" s="92"/>
      <c r="PIG120" s="92"/>
      <c r="PIH120" s="92"/>
      <c r="PII120" s="92"/>
      <c r="PIJ120" s="92"/>
      <c r="PIK120" s="92"/>
      <c r="PIL120" s="92"/>
      <c r="PIM120" s="92"/>
      <c r="PIN120" s="92"/>
      <c r="PIO120" s="92"/>
      <c r="PIP120" s="92"/>
      <c r="PIQ120" s="92"/>
      <c r="PIR120" s="92"/>
      <c r="PIS120" s="92"/>
      <c r="PIT120" s="92"/>
      <c r="PIU120" s="92"/>
      <c r="PIV120" s="92"/>
      <c r="PIW120" s="92"/>
      <c r="PIX120" s="92"/>
      <c r="PIY120" s="92"/>
      <c r="PIZ120" s="92"/>
      <c r="PJA120" s="92"/>
      <c r="PJB120" s="92"/>
      <c r="PJC120" s="92"/>
      <c r="PJD120" s="92"/>
      <c r="PJE120" s="92"/>
      <c r="PJF120" s="92"/>
      <c r="PJG120" s="92"/>
      <c r="PJH120" s="92"/>
      <c r="PJI120" s="92"/>
      <c r="PJJ120" s="92"/>
      <c r="PJK120" s="92"/>
      <c r="PJL120" s="92"/>
      <c r="PJM120" s="92"/>
      <c r="PJN120" s="92"/>
      <c r="PJO120" s="92"/>
      <c r="PJP120" s="92"/>
      <c r="PJQ120" s="92"/>
      <c r="PJR120" s="92"/>
      <c r="PJS120" s="92"/>
      <c r="PJT120" s="92"/>
      <c r="PJU120" s="92"/>
      <c r="PJV120" s="92"/>
      <c r="PJW120" s="92"/>
      <c r="PJX120" s="92"/>
      <c r="PJY120" s="92"/>
      <c r="PJZ120" s="92"/>
      <c r="PKA120" s="92"/>
      <c r="PKB120" s="92"/>
      <c r="PKC120" s="92"/>
      <c r="PKD120" s="92"/>
      <c r="PKE120" s="92"/>
      <c r="PKF120" s="92"/>
      <c r="PKG120" s="92"/>
      <c r="PKH120" s="92"/>
      <c r="PKI120" s="92"/>
      <c r="PKJ120" s="92"/>
      <c r="PKK120" s="92"/>
      <c r="PKL120" s="92"/>
      <c r="PKM120" s="92"/>
      <c r="PKN120" s="92"/>
      <c r="PKO120" s="92"/>
      <c r="PKP120" s="92"/>
      <c r="PKQ120" s="92"/>
      <c r="PKR120" s="92"/>
      <c r="PKS120" s="92"/>
      <c r="PKT120" s="92"/>
      <c r="PKU120" s="92"/>
      <c r="PKV120" s="92"/>
      <c r="PKW120" s="92"/>
      <c r="PKX120" s="92"/>
      <c r="PKY120" s="92"/>
      <c r="PKZ120" s="92"/>
      <c r="PLA120" s="92"/>
      <c r="PLB120" s="92"/>
      <c r="PLC120" s="92"/>
      <c r="PLD120" s="92"/>
      <c r="PLE120" s="92"/>
      <c r="PLF120" s="92"/>
      <c r="PLG120" s="92"/>
      <c r="PLH120" s="92"/>
      <c r="PLI120" s="92"/>
      <c r="PLJ120" s="92"/>
      <c r="PLK120" s="92"/>
      <c r="PLL120" s="92"/>
      <c r="PLM120" s="92"/>
      <c r="PLN120" s="92"/>
      <c r="PLO120" s="92"/>
      <c r="PLP120" s="92"/>
      <c r="PLQ120" s="92"/>
      <c r="PLR120" s="92"/>
      <c r="PLS120" s="92"/>
      <c r="PLT120" s="92"/>
      <c r="PLU120" s="92"/>
      <c r="PLV120" s="92"/>
      <c r="PLW120" s="92"/>
      <c r="PLX120" s="92"/>
      <c r="PLY120" s="92"/>
      <c r="PLZ120" s="92"/>
      <c r="PMA120" s="92"/>
      <c r="PMB120" s="92"/>
      <c r="PMC120" s="92"/>
      <c r="PMD120" s="92"/>
      <c r="PME120" s="92"/>
      <c r="PMF120" s="92"/>
      <c r="PMG120" s="92"/>
      <c r="PMH120" s="92"/>
      <c r="PMI120" s="92"/>
      <c r="PMJ120" s="92"/>
      <c r="PMK120" s="92"/>
      <c r="PML120" s="92"/>
      <c r="PMM120" s="92"/>
      <c r="PMN120" s="92"/>
      <c r="PMO120" s="92"/>
      <c r="PMP120" s="92"/>
      <c r="PMQ120" s="92"/>
      <c r="PMR120" s="92"/>
      <c r="PMS120" s="92"/>
      <c r="PMT120" s="92"/>
      <c r="PMU120" s="92"/>
      <c r="PMV120" s="92"/>
      <c r="PMW120" s="92"/>
      <c r="PMX120" s="92"/>
      <c r="PMY120" s="92"/>
      <c r="PMZ120" s="92"/>
      <c r="PNA120" s="92"/>
      <c r="PNB120" s="92"/>
      <c r="PNC120" s="92"/>
      <c r="PND120" s="92"/>
      <c r="PNE120" s="92"/>
      <c r="PNF120" s="92"/>
      <c r="PNG120" s="92"/>
      <c r="PNH120" s="92"/>
      <c r="PNI120" s="92"/>
      <c r="PNJ120" s="92"/>
      <c r="PNK120" s="92"/>
      <c r="PNL120" s="92"/>
      <c r="PNM120" s="92"/>
      <c r="PNN120" s="92"/>
      <c r="PNO120" s="92"/>
      <c r="PNP120" s="92"/>
      <c r="PNQ120" s="92"/>
      <c r="PNR120" s="92"/>
      <c r="PNS120" s="92"/>
      <c r="PNT120" s="92"/>
      <c r="PNU120" s="92"/>
      <c r="PNV120" s="92"/>
      <c r="PNW120" s="92"/>
      <c r="PNX120" s="92"/>
      <c r="PNY120" s="92"/>
      <c r="PNZ120" s="92"/>
      <c r="POA120" s="92"/>
      <c r="POB120" s="92"/>
      <c r="POC120" s="92"/>
      <c r="POD120" s="92"/>
      <c r="POE120" s="92"/>
      <c r="POF120" s="92"/>
      <c r="POG120" s="92"/>
      <c r="POH120" s="92"/>
      <c r="POI120" s="92"/>
      <c r="POJ120" s="92"/>
      <c r="POK120" s="92"/>
      <c r="POL120" s="92"/>
      <c r="POM120" s="92"/>
      <c r="PON120" s="92"/>
      <c r="POO120" s="92"/>
      <c r="POP120" s="92"/>
      <c r="POQ120" s="92"/>
      <c r="POR120" s="92"/>
      <c r="POS120" s="92"/>
      <c r="POT120" s="92"/>
      <c r="POU120" s="92"/>
      <c r="POV120" s="92"/>
      <c r="POW120" s="92"/>
      <c r="POX120" s="92"/>
      <c r="POY120" s="92"/>
      <c r="POZ120" s="92"/>
      <c r="PPA120" s="92"/>
      <c r="PPB120" s="92"/>
      <c r="PPC120" s="92"/>
      <c r="PPD120" s="92"/>
      <c r="PPE120" s="92"/>
      <c r="PPF120" s="92"/>
      <c r="PPG120" s="92"/>
      <c r="PPH120" s="92"/>
      <c r="PPI120" s="92"/>
      <c r="PPJ120" s="92"/>
      <c r="PPK120" s="92"/>
      <c r="PPL120" s="92"/>
      <c r="PPM120" s="92"/>
      <c r="PPN120" s="92"/>
      <c r="PPO120" s="92"/>
      <c r="PPP120" s="92"/>
      <c r="PPQ120" s="92"/>
      <c r="PPR120" s="92"/>
      <c r="PPS120" s="92"/>
      <c r="PPT120" s="92"/>
      <c r="PPU120" s="92"/>
      <c r="PPV120" s="92"/>
      <c r="PPW120" s="92"/>
      <c r="PPX120" s="92"/>
      <c r="PPY120" s="92"/>
      <c r="PPZ120" s="92"/>
      <c r="PQA120" s="92"/>
      <c r="PQB120" s="92"/>
      <c r="PQC120" s="92"/>
      <c r="PQD120" s="92"/>
      <c r="PQE120" s="92"/>
      <c r="PQF120" s="92"/>
      <c r="PQG120" s="92"/>
      <c r="PQH120" s="92"/>
      <c r="PQI120" s="92"/>
      <c r="PQJ120" s="92"/>
      <c r="PQK120" s="92"/>
      <c r="PQL120" s="92"/>
      <c r="PQM120" s="92"/>
      <c r="PQN120" s="92"/>
      <c r="PQO120" s="92"/>
      <c r="PQP120" s="92"/>
      <c r="PQQ120" s="92"/>
      <c r="PQR120" s="92"/>
      <c r="PQS120" s="92"/>
      <c r="PQT120" s="92"/>
      <c r="PQU120" s="92"/>
      <c r="PQV120" s="92"/>
      <c r="PQW120" s="92"/>
      <c r="PQX120" s="92"/>
      <c r="PQY120" s="92"/>
      <c r="PQZ120" s="92"/>
      <c r="PRA120" s="92"/>
      <c r="PRB120" s="92"/>
      <c r="PRC120" s="92"/>
      <c r="PRD120" s="92"/>
      <c r="PRE120" s="92"/>
      <c r="PRF120" s="92"/>
      <c r="PRG120" s="92"/>
      <c r="PRH120" s="92"/>
      <c r="PRI120" s="92"/>
      <c r="PRJ120" s="92"/>
      <c r="PRK120" s="92"/>
      <c r="PRL120" s="92"/>
      <c r="PRM120" s="92"/>
      <c r="PRN120" s="92"/>
      <c r="PRO120" s="92"/>
      <c r="PRP120" s="92"/>
      <c r="PRQ120" s="92"/>
      <c r="PRR120" s="92"/>
      <c r="PRS120" s="92"/>
      <c r="PRT120" s="92"/>
      <c r="PRU120" s="92"/>
      <c r="PRV120" s="92"/>
      <c r="PRW120" s="92"/>
      <c r="PRX120" s="92"/>
      <c r="PRY120" s="92"/>
      <c r="PRZ120" s="92"/>
      <c r="PSA120" s="92"/>
      <c r="PSB120" s="92"/>
      <c r="PSC120" s="92"/>
      <c r="PSD120" s="92"/>
      <c r="PSE120" s="92"/>
      <c r="PSF120" s="92"/>
      <c r="PSG120" s="92"/>
      <c r="PSH120" s="92"/>
      <c r="PSI120" s="92"/>
      <c r="PSJ120" s="92"/>
      <c r="PSK120" s="92"/>
      <c r="PSL120" s="92"/>
      <c r="PSM120" s="92"/>
      <c r="PSN120" s="92"/>
      <c r="PSO120" s="92"/>
      <c r="PSP120" s="92"/>
      <c r="PSQ120" s="92"/>
      <c r="PSR120" s="92"/>
      <c r="PSS120" s="92"/>
      <c r="PST120" s="92"/>
      <c r="PSU120" s="92"/>
      <c r="PSV120" s="92"/>
      <c r="PSW120" s="92"/>
      <c r="PSX120" s="92"/>
      <c r="PSY120" s="92"/>
      <c r="PSZ120" s="92"/>
      <c r="PTA120" s="92"/>
      <c r="PTB120" s="92"/>
      <c r="PTC120" s="92"/>
      <c r="PTD120" s="92"/>
      <c r="PTE120" s="92"/>
      <c r="PTF120" s="92"/>
      <c r="PTG120" s="92"/>
      <c r="PTH120" s="92"/>
      <c r="PTI120" s="92"/>
      <c r="PTJ120" s="92"/>
      <c r="PTK120" s="92"/>
      <c r="PTL120" s="92"/>
      <c r="PTM120" s="92"/>
      <c r="PTN120" s="92"/>
      <c r="PTO120" s="92"/>
      <c r="PTP120" s="92"/>
      <c r="PTQ120" s="92"/>
      <c r="PTR120" s="92"/>
      <c r="PTS120" s="92"/>
      <c r="PTT120" s="92"/>
      <c r="PTU120" s="92"/>
      <c r="PTV120" s="92"/>
      <c r="PTW120" s="92"/>
      <c r="PTX120" s="92"/>
      <c r="PTY120" s="92"/>
      <c r="PTZ120" s="92"/>
      <c r="PUA120" s="92"/>
      <c r="PUB120" s="92"/>
      <c r="PUC120" s="92"/>
      <c r="PUD120" s="92"/>
      <c r="PUE120" s="92"/>
      <c r="PUF120" s="92"/>
      <c r="PUG120" s="92"/>
      <c r="PUH120" s="92"/>
      <c r="PUI120" s="92"/>
      <c r="PUJ120" s="92"/>
      <c r="PUK120" s="92"/>
      <c r="PUL120" s="92"/>
      <c r="PUM120" s="92"/>
      <c r="PUN120" s="92"/>
      <c r="PUO120" s="92"/>
      <c r="PUP120" s="92"/>
      <c r="PUQ120" s="92"/>
      <c r="PUR120" s="92"/>
      <c r="PUS120" s="92"/>
      <c r="PUT120" s="92"/>
      <c r="PUU120" s="92"/>
      <c r="PUV120" s="92"/>
      <c r="PUW120" s="92"/>
      <c r="PUX120" s="92"/>
      <c r="PUY120" s="92"/>
      <c r="PUZ120" s="92"/>
      <c r="PVA120" s="92"/>
      <c r="PVB120" s="92"/>
      <c r="PVC120" s="92"/>
      <c r="PVD120" s="92"/>
      <c r="PVE120" s="92"/>
      <c r="PVF120" s="92"/>
      <c r="PVG120" s="92"/>
      <c r="PVH120" s="92"/>
      <c r="PVI120" s="92"/>
      <c r="PVJ120" s="92"/>
      <c r="PVK120" s="92"/>
      <c r="PVL120" s="92"/>
      <c r="PVM120" s="92"/>
      <c r="PVN120" s="92"/>
      <c r="PVO120" s="92"/>
      <c r="PVP120" s="92"/>
      <c r="PVQ120" s="92"/>
      <c r="PVR120" s="92"/>
      <c r="PVS120" s="92"/>
      <c r="PVT120" s="92"/>
      <c r="PVU120" s="92"/>
      <c r="PVV120" s="92"/>
      <c r="PVW120" s="92"/>
      <c r="PVX120" s="92"/>
      <c r="PVY120" s="92"/>
      <c r="PVZ120" s="92"/>
      <c r="PWA120" s="92"/>
      <c r="PWB120" s="92"/>
      <c r="PWC120" s="92"/>
      <c r="PWD120" s="92"/>
      <c r="PWE120" s="92"/>
      <c r="PWF120" s="92"/>
      <c r="PWG120" s="92"/>
      <c r="PWH120" s="92"/>
      <c r="PWI120" s="92"/>
      <c r="PWJ120" s="92"/>
      <c r="PWK120" s="92"/>
      <c r="PWL120" s="92"/>
      <c r="PWM120" s="92"/>
      <c r="PWN120" s="92"/>
      <c r="PWO120" s="92"/>
      <c r="PWP120" s="92"/>
      <c r="PWQ120" s="92"/>
      <c r="PWR120" s="92"/>
      <c r="PWS120" s="92"/>
      <c r="PWT120" s="92"/>
      <c r="PWU120" s="92"/>
      <c r="PWV120" s="92"/>
      <c r="PWW120" s="92"/>
      <c r="PWX120" s="92"/>
      <c r="PWY120" s="92"/>
      <c r="PWZ120" s="92"/>
      <c r="PXA120" s="92"/>
      <c r="PXB120" s="92"/>
      <c r="PXC120" s="92"/>
      <c r="PXD120" s="92"/>
      <c r="PXE120" s="92"/>
      <c r="PXF120" s="92"/>
      <c r="PXG120" s="92"/>
      <c r="PXH120" s="92"/>
      <c r="PXI120" s="92"/>
      <c r="PXJ120" s="92"/>
      <c r="PXK120" s="92"/>
      <c r="PXL120" s="92"/>
      <c r="PXM120" s="92"/>
      <c r="PXN120" s="92"/>
      <c r="PXO120" s="92"/>
      <c r="PXP120" s="92"/>
      <c r="PXQ120" s="92"/>
      <c r="PXR120" s="92"/>
      <c r="PXS120" s="92"/>
      <c r="PXT120" s="92"/>
      <c r="PXU120" s="92"/>
      <c r="PXV120" s="92"/>
      <c r="PXW120" s="92"/>
      <c r="PXX120" s="92"/>
      <c r="PXY120" s="92"/>
      <c r="PXZ120" s="92"/>
      <c r="PYA120" s="92"/>
      <c r="PYB120" s="92"/>
      <c r="PYC120" s="92"/>
      <c r="PYD120" s="92"/>
      <c r="PYE120" s="92"/>
      <c r="PYF120" s="92"/>
      <c r="PYG120" s="92"/>
      <c r="PYH120" s="92"/>
      <c r="PYI120" s="92"/>
      <c r="PYJ120" s="92"/>
      <c r="PYK120" s="92"/>
      <c r="PYL120" s="92"/>
      <c r="PYM120" s="92"/>
      <c r="PYN120" s="92"/>
      <c r="PYO120" s="92"/>
      <c r="PYP120" s="92"/>
      <c r="PYQ120" s="92"/>
      <c r="PYR120" s="92"/>
      <c r="PYS120" s="92"/>
      <c r="PYT120" s="92"/>
      <c r="PYU120" s="92"/>
      <c r="PYV120" s="92"/>
      <c r="PYW120" s="92"/>
      <c r="PYX120" s="92"/>
      <c r="PYY120" s="92"/>
      <c r="PYZ120" s="92"/>
      <c r="PZA120" s="92"/>
      <c r="PZB120" s="92"/>
      <c r="PZC120" s="92"/>
      <c r="PZD120" s="92"/>
      <c r="PZE120" s="92"/>
      <c r="PZF120" s="92"/>
      <c r="PZG120" s="92"/>
      <c r="PZH120" s="92"/>
      <c r="PZI120" s="92"/>
      <c r="PZJ120" s="92"/>
      <c r="PZK120" s="92"/>
      <c r="PZL120" s="92"/>
      <c r="PZM120" s="92"/>
      <c r="PZN120" s="92"/>
      <c r="PZO120" s="92"/>
      <c r="PZP120" s="92"/>
      <c r="PZQ120" s="92"/>
      <c r="PZR120" s="92"/>
      <c r="PZS120" s="92"/>
      <c r="PZT120" s="92"/>
      <c r="PZU120" s="92"/>
      <c r="PZV120" s="92"/>
      <c r="PZW120" s="92"/>
      <c r="PZX120" s="92"/>
      <c r="PZY120" s="92"/>
      <c r="PZZ120" s="92"/>
      <c r="QAA120" s="92"/>
      <c r="QAB120" s="92"/>
      <c r="QAC120" s="92"/>
      <c r="QAD120" s="92"/>
      <c r="QAE120" s="92"/>
      <c r="QAF120" s="92"/>
      <c r="QAG120" s="92"/>
      <c r="QAH120" s="92"/>
      <c r="QAI120" s="92"/>
      <c r="QAJ120" s="92"/>
      <c r="QAK120" s="92"/>
      <c r="QAL120" s="92"/>
      <c r="QAM120" s="92"/>
      <c r="QAN120" s="92"/>
      <c r="QAO120" s="92"/>
      <c r="QAP120" s="92"/>
      <c r="QAQ120" s="92"/>
      <c r="QAR120" s="92"/>
      <c r="QAS120" s="92"/>
      <c r="QAT120" s="92"/>
      <c r="QAU120" s="92"/>
      <c r="QAV120" s="92"/>
      <c r="QAW120" s="92"/>
      <c r="QAX120" s="92"/>
      <c r="QAY120" s="92"/>
      <c r="QAZ120" s="92"/>
      <c r="QBA120" s="92"/>
      <c r="QBB120" s="92"/>
      <c r="QBC120" s="92"/>
      <c r="QBD120" s="92"/>
      <c r="QBE120" s="92"/>
      <c r="QBF120" s="92"/>
      <c r="QBG120" s="92"/>
      <c r="QBH120" s="92"/>
      <c r="QBI120" s="92"/>
      <c r="QBJ120" s="92"/>
      <c r="QBK120" s="92"/>
      <c r="QBL120" s="92"/>
      <c r="QBM120" s="92"/>
      <c r="QBN120" s="92"/>
      <c r="QBO120" s="92"/>
      <c r="QBP120" s="92"/>
      <c r="QBQ120" s="92"/>
      <c r="QBR120" s="92"/>
      <c r="QBS120" s="92"/>
      <c r="QBT120" s="92"/>
      <c r="QBU120" s="92"/>
      <c r="QBV120" s="92"/>
      <c r="QBW120" s="92"/>
      <c r="QBX120" s="92"/>
      <c r="QBY120" s="92"/>
      <c r="QBZ120" s="92"/>
      <c r="QCA120" s="92"/>
      <c r="QCB120" s="92"/>
      <c r="QCC120" s="92"/>
      <c r="QCD120" s="92"/>
      <c r="QCE120" s="92"/>
      <c r="QCF120" s="92"/>
      <c r="QCG120" s="92"/>
      <c r="QCH120" s="92"/>
      <c r="QCI120" s="92"/>
      <c r="QCJ120" s="92"/>
      <c r="QCK120" s="92"/>
      <c r="QCL120" s="92"/>
      <c r="QCM120" s="92"/>
      <c r="QCN120" s="92"/>
      <c r="QCO120" s="92"/>
      <c r="QCP120" s="92"/>
      <c r="QCQ120" s="92"/>
      <c r="QCR120" s="92"/>
      <c r="QCS120" s="92"/>
      <c r="QCT120" s="92"/>
      <c r="QCU120" s="92"/>
      <c r="QCV120" s="92"/>
      <c r="QCW120" s="92"/>
      <c r="QCX120" s="92"/>
      <c r="QCY120" s="92"/>
      <c r="QCZ120" s="92"/>
      <c r="QDA120" s="92"/>
      <c r="QDB120" s="92"/>
      <c r="QDC120" s="92"/>
      <c r="QDD120" s="92"/>
      <c r="QDE120" s="92"/>
      <c r="QDF120" s="92"/>
      <c r="QDG120" s="92"/>
      <c r="QDH120" s="92"/>
      <c r="QDI120" s="92"/>
      <c r="QDJ120" s="92"/>
      <c r="QDK120" s="92"/>
      <c r="QDL120" s="92"/>
      <c r="QDM120" s="92"/>
      <c r="QDN120" s="92"/>
      <c r="QDO120" s="92"/>
      <c r="QDP120" s="92"/>
      <c r="QDQ120" s="92"/>
      <c r="QDR120" s="92"/>
      <c r="QDS120" s="92"/>
      <c r="QDT120" s="92"/>
      <c r="QDU120" s="92"/>
      <c r="QDV120" s="92"/>
      <c r="QDW120" s="92"/>
      <c r="QDX120" s="92"/>
      <c r="QDY120" s="92"/>
      <c r="QDZ120" s="92"/>
      <c r="QEA120" s="92"/>
      <c r="QEB120" s="92"/>
      <c r="QEC120" s="92"/>
      <c r="QED120" s="92"/>
      <c r="QEE120" s="92"/>
      <c r="QEF120" s="92"/>
      <c r="QEG120" s="92"/>
      <c r="QEH120" s="92"/>
      <c r="QEI120" s="92"/>
      <c r="QEJ120" s="92"/>
      <c r="QEK120" s="92"/>
      <c r="QEL120" s="92"/>
      <c r="QEM120" s="92"/>
      <c r="QEN120" s="92"/>
      <c r="QEO120" s="92"/>
      <c r="QEP120" s="92"/>
      <c r="QEQ120" s="92"/>
      <c r="QER120" s="92"/>
      <c r="QES120" s="92"/>
      <c r="QET120" s="92"/>
      <c r="QEU120" s="92"/>
      <c r="QEV120" s="92"/>
      <c r="QEW120" s="92"/>
      <c r="QEX120" s="92"/>
      <c r="QEY120" s="92"/>
      <c r="QEZ120" s="92"/>
      <c r="QFA120" s="92"/>
      <c r="QFB120" s="92"/>
      <c r="QFC120" s="92"/>
      <c r="QFD120" s="92"/>
      <c r="QFE120" s="92"/>
      <c r="QFF120" s="92"/>
      <c r="QFG120" s="92"/>
      <c r="QFH120" s="92"/>
      <c r="QFI120" s="92"/>
      <c r="QFJ120" s="92"/>
      <c r="QFK120" s="92"/>
      <c r="QFL120" s="92"/>
      <c r="QFM120" s="92"/>
      <c r="QFN120" s="92"/>
      <c r="QFO120" s="92"/>
      <c r="QFP120" s="92"/>
      <c r="QFQ120" s="92"/>
      <c r="QFR120" s="92"/>
      <c r="QFS120" s="92"/>
      <c r="QFT120" s="92"/>
      <c r="QFU120" s="92"/>
      <c r="QFV120" s="92"/>
      <c r="QFW120" s="92"/>
      <c r="QFX120" s="92"/>
      <c r="QFY120" s="92"/>
      <c r="QFZ120" s="92"/>
      <c r="QGA120" s="92"/>
      <c r="QGB120" s="92"/>
      <c r="QGC120" s="92"/>
      <c r="QGD120" s="92"/>
      <c r="QGE120" s="92"/>
      <c r="QGF120" s="92"/>
      <c r="QGG120" s="92"/>
      <c r="QGH120" s="92"/>
      <c r="QGI120" s="92"/>
      <c r="QGJ120" s="92"/>
      <c r="QGK120" s="92"/>
      <c r="QGL120" s="92"/>
      <c r="QGM120" s="92"/>
      <c r="QGN120" s="92"/>
      <c r="QGO120" s="92"/>
      <c r="QGP120" s="92"/>
      <c r="QGQ120" s="92"/>
      <c r="QGR120" s="92"/>
      <c r="QGS120" s="92"/>
      <c r="QGT120" s="92"/>
      <c r="QGU120" s="92"/>
      <c r="QGV120" s="92"/>
      <c r="QGW120" s="92"/>
      <c r="QGX120" s="92"/>
      <c r="QGY120" s="92"/>
      <c r="QGZ120" s="92"/>
      <c r="QHA120" s="92"/>
      <c r="QHB120" s="92"/>
      <c r="QHC120" s="92"/>
      <c r="QHD120" s="92"/>
      <c r="QHE120" s="92"/>
      <c r="QHF120" s="92"/>
      <c r="QHG120" s="92"/>
      <c r="QHH120" s="92"/>
      <c r="QHI120" s="92"/>
      <c r="QHJ120" s="92"/>
      <c r="QHK120" s="92"/>
      <c r="QHL120" s="92"/>
      <c r="QHM120" s="92"/>
      <c r="QHN120" s="92"/>
      <c r="QHO120" s="92"/>
      <c r="QHP120" s="92"/>
      <c r="QHQ120" s="92"/>
      <c r="QHR120" s="92"/>
      <c r="QHS120" s="92"/>
      <c r="QHT120" s="92"/>
      <c r="QHU120" s="92"/>
      <c r="QHV120" s="92"/>
      <c r="QHW120" s="92"/>
      <c r="QHX120" s="92"/>
      <c r="QHY120" s="92"/>
      <c r="QHZ120" s="92"/>
      <c r="QIA120" s="92"/>
      <c r="QIB120" s="92"/>
      <c r="QIC120" s="92"/>
      <c r="QID120" s="92"/>
      <c r="QIE120" s="92"/>
      <c r="QIF120" s="92"/>
      <c r="QIG120" s="92"/>
      <c r="QIH120" s="92"/>
      <c r="QII120" s="92"/>
      <c r="QIJ120" s="92"/>
      <c r="QIK120" s="92"/>
      <c r="QIL120" s="92"/>
      <c r="QIM120" s="92"/>
      <c r="QIN120" s="92"/>
      <c r="QIO120" s="92"/>
      <c r="QIP120" s="92"/>
      <c r="QIQ120" s="92"/>
      <c r="QIR120" s="92"/>
      <c r="QIS120" s="92"/>
      <c r="QIT120" s="92"/>
      <c r="QIU120" s="92"/>
      <c r="QIV120" s="92"/>
      <c r="QIW120" s="92"/>
      <c r="QIX120" s="92"/>
      <c r="QIY120" s="92"/>
      <c r="QIZ120" s="92"/>
      <c r="QJA120" s="92"/>
      <c r="QJB120" s="92"/>
      <c r="QJC120" s="92"/>
      <c r="QJD120" s="92"/>
      <c r="QJE120" s="92"/>
      <c r="QJF120" s="92"/>
      <c r="QJG120" s="92"/>
      <c r="QJH120" s="92"/>
      <c r="QJI120" s="92"/>
      <c r="QJJ120" s="92"/>
      <c r="QJK120" s="92"/>
      <c r="QJL120" s="92"/>
      <c r="QJM120" s="92"/>
      <c r="QJN120" s="92"/>
      <c r="QJO120" s="92"/>
      <c r="QJP120" s="92"/>
      <c r="QJQ120" s="92"/>
      <c r="QJR120" s="92"/>
      <c r="QJS120" s="92"/>
      <c r="QJT120" s="92"/>
      <c r="QJU120" s="92"/>
      <c r="QJV120" s="92"/>
      <c r="QJW120" s="92"/>
      <c r="QJX120" s="92"/>
      <c r="QJY120" s="92"/>
      <c r="QJZ120" s="92"/>
      <c r="QKA120" s="92"/>
      <c r="QKB120" s="92"/>
      <c r="QKC120" s="92"/>
      <c r="QKD120" s="92"/>
      <c r="QKE120" s="92"/>
      <c r="QKF120" s="92"/>
      <c r="QKG120" s="92"/>
      <c r="QKH120" s="92"/>
      <c r="QKI120" s="92"/>
      <c r="QKJ120" s="92"/>
      <c r="QKK120" s="92"/>
      <c r="QKL120" s="92"/>
      <c r="QKM120" s="92"/>
      <c r="QKN120" s="92"/>
      <c r="QKO120" s="92"/>
      <c r="QKP120" s="92"/>
      <c r="QKQ120" s="92"/>
      <c r="QKR120" s="92"/>
      <c r="QKS120" s="92"/>
      <c r="QKT120" s="92"/>
      <c r="QKU120" s="92"/>
      <c r="QKV120" s="92"/>
      <c r="QKW120" s="92"/>
      <c r="QKX120" s="92"/>
      <c r="QKY120" s="92"/>
      <c r="QKZ120" s="92"/>
      <c r="QLA120" s="92"/>
      <c r="QLB120" s="92"/>
      <c r="QLC120" s="92"/>
      <c r="QLD120" s="92"/>
      <c r="QLE120" s="92"/>
      <c r="QLF120" s="92"/>
      <c r="QLG120" s="92"/>
      <c r="QLH120" s="92"/>
      <c r="QLI120" s="92"/>
      <c r="QLJ120" s="92"/>
      <c r="QLK120" s="92"/>
      <c r="QLL120" s="92"/>
      <c r="QLM120" s="92"/>
      <c r="QLN120" s="92"/>
      <c r="QLO120" s="92"/>
      <c r="QLP120" s="92"/>
      <c r="QLQ120" s="92"/>
      <c r="QLR120" s="92"/>
      <c r="QLS120" s="92"/>
      <c r="QLT120" s="92"/>
      <c r="QLU120" s="92"/>
      <c r="QLV120" s="92"/>
      <c r="QLW120" s="92"/>
      <c r="QLX120" s="92"/>
      <c r="QLY120" s="92"/>
      <c r="QLZ120" s="92"/>
      <c r="QMA120" s="92"/>
      <c r="QMB120" s="92"/>
      <c r="QMC120" s="92"/>
      <c r="QMD120" s="92"/>
      <c r="QME120" s="92"/>
      <c r="QMF120" s="92"/>
      <c r="QMG120" s="92"/>
      <c r="QMH120" s="92"/>
      <c r="QMI120" s="92"/>
      <c r="QMJ120" s="92"/>
      <c r="QMK120" s="92"/>
      <c r="QML120" s="92"/>
      <c r="QMM120" s="92"/>
      <c r="QMN120" s="92"/>
      <c r="QMO120" s="92"/>
      <c r="QMP120" s="92"/>
      <c r="QMQ120" s="92"/>
      <c r="QMR120" s="92"/>
      <c r="QMS120" s="92"/>
      <c r="QMT120" s="92"/>
      <c r="QMU120" s="92"/>
      <c r="QMV120" s="92"/>
      <c r="QMW120" s="92"/>
      <c r="QMX120" s="92"/>
      <c r="QMY120" s="92"/>
      <c r="QMZ120" s="92"/>
      <c r="QNA120" s="92"/>
      <c r="QNB120" s="92"/>
      <c r="QNC120" s="92"/>
      <c r="QND120" s="92"/>
      <c r="QNE120" s="92"/>
      <c r="QNF120" s="92"/>
      <c r="QNG120" s="92"/>
      <c r="QNH120" s="92"/>
      <c r="QNI120" s="92"/>
      <c r="QNJ120" s="92"/>
      <c r="QNK120" s="92"/>
      <c r="QNL120" s="92"/>
      <c r="QNM120" s="92"/>
      <c r="QNN120" s="92"/>
      <c r="QNO120" s="92"/>
      <c r="QNP120" s="92"/>
      <c r="QNQ120" s="92"/>
      <c r="QNR120" s="92"/>
      <c r="QNS120" s="92"/>
      <c r="QNT120" s="92"/>
      <c r="QNU120" s="92"/>
      <c r="QNV120" s="92"/>
      <c r="QNW120" s="92"/>
      <c r="QNX120" s="92"/>
      <c r="QNY120" s="92"/>
      <c r="QNZ120" s="92"/>
      <c r="QOA120" s="92"/>
      <c r="QOB120" s="92"/>
      <c r="QOC120" s="92"/>
      <c r="QOD120" s="92"/>
      <c r="QOE120" s="92"/>
      <c r="QOF120" s="92"/>
      <c r="QOG120" s="92"/>
      <c r="QOH120" s="92"/>
      <c r="QOI120" s="92"/>
      <c r="QOJ120" s="92"/>
      <c r="QOK120" s="92"/>
      <c r="QOL120" s="92"/>
      <c r="QOM120" s="92"/>
      <c r="QON120" s="92"/>
      <c r="QOO120" s="92"/>
      <c r="QOP120" s="92"/>
      <c r="QOQ120" s="92"/>
      <c r="QOR120" s="92"/>
      <c r="QOS120" s="92"/>
      <c r="QOT120" s="92"/>
      <c r="QOU120" s="92"/>
      <c r="QOV120" s="92"/>
      <c r="QOW120" s="92"/>
      <c r="QOX120" s="92"/>
      <c r="QOY120" s="92"/>
      <c r="QOZ120" s="92"/>
      <c r="QPA120" s="92"/>
      <c r="QPB120" s="92"/>
      <c r="QPC120" s="92"/>
      <c r="QPD120" s="92"/>
      <c r="QPE120" s="92"/>
      <c r="QPF120" s="92"/>
      <c r="QPG120" s="92"/>
      <c r="QPH120" s="92"/>
      <c r="QPI120" s="92"/>
      <c r="QPJ120" s="92"/>
      <c r="QPK120" s="92"/>
      <c r="QPL120" s="92"/>
      <c r="QPM120" s="92"/>
      <c r="QPN120" s="92"/>
      <c r="QPO120" s="92"/>
      <c r="QPP120" s="92"/>
      <c r="QPQ120" s="92"/>
      <c r="QPR120" s="92"/>
      <c r="QPS120" s="92"/>
      <c r="QPT120" s="92"/>
      <c r="QPU120" s="92"/>
      <c r="QPV120" s="92"/>
      <c r="QPW120" s="92"/>
      <c r="QPX120" s="92"/>
      <c r="QPY120" s="92"/>
      <c r="QPZ120" s="92"/>
      <c r="QQA120" s="92"/>
      <c r="QQB120" s="92"/>
      <c r="QQC120" s="92"/>
      <c r="QQD120" s="92"/>
      <c r="QQE120" s="92"/>
      <c r="QQF120" s="92"/>
      <c r="QQG120" s="92"/>
      <c r="QQH120" s="92"/>
      <c r="QQI120" s="92"/>
      <c r="QQJ120" s="92"/>
      <c r="QQK120" s="92"/>
      <c r="QQL120" s="92"/>
      <c r="QQM120" s="92"/>
      <c r="QQN120" s="92"/>
      <c r="QQO120" s="92"/>
      <c r="QQP120" s="92"/>
      <c r="QQQ120" s="92"/>
      <c r="QQR120" s="92"/>
      <c r="QQS120" s="92"/>
      <c r="QQT120" s="92"/>
      <c r="QQU120" s="92"/>
      <c r="QQV120" s="92"/>
      <c r="QQW120" s="92"/>
      <c r="QQX120" s="92"/>
      <c r="QQY120" s="92"/>
      <c r="QQZ120" s="92"/>
      <c r="QRA120" s="92"/>
      <c r="QRB120" s="92"/>
      <c r="QRC120" s="92"/>
      <c r="QRD120" s="92"/>
      <c r="QRE120" s="92"/>
      <c r="QRF120" s="92"/>
      <c r="QRG120" s="92"/>
      <c r="QRH120" s="92"/>
      <c r="QRI120" s="92"/>
      <c r="QRJ120" s="92"/>
      <c r="QRK120" s="92"/>
      <c r="QRL120" s="92"/>
      <c r="QRM120" s="92"/>
      <c r="QRN120" s="92"/>
      <c r="QRO120" s="92"/>
      <c r="QRP120" s="92"/>
      <c r="QRQ120" s="92"/>
      <c r="QRR120" s="92"/>
      <c r="QRS120" s="92"/>
      <c r="QRT120" s="92"/>
      <c r="QRU120" s="92"/>
      <c r="QRV120" s="92"/>
      <c r="QRW120" s="92"/>
      <c r="QRX120" s="92"/>
      <c r="QRY120" s="92"/>
      <c r="QRZ120" s="92"/>
      <c r="QSA120" s="92"/>
      <c r="QSB120" s="92"/>
      <c r="QSC120" s="92"/>
      <c r="QSD120" s="92"/>
      <c r="QSE120" s="92"/>
      <c r="QSF120" s="92"/>
      <c r="QSG120" s="92"/>
      <c r="QSH120" s="92"/>
      <c r="QSI120" s="92"/>
      <c r="QSJ120" s="92"/>
      <c r="QSK120" s="92"/>
      <c r="QSL120" s="92"/>
      <c r="QSM120" s="92"/>
      <c r="QSN120" s="92"/>
      <c r="QSO120" s="92"/>
      <c r="QSP120" s="92"/>
      <c r="QSQ120" s="92"/>
      <c r="QSR120" s="92"/>
      <c r="QSS120" s="92"/>
      <c r="QST120" s="92"/>
      <c r="QSU120" s="92"/>
      <c r="QSV120" s="92"/>
      <c r="QSW120" s="92"/>
      <c r="QSX120" s="92"/>
      <c r="QSY120" s="92"/>
      <c r="QSZ120" s="92"/>
      <c r="QTA120" s="92"/>
      <c r="QTB120" s="92"/>
      <c r="QTC120" s="92"/>
      <c r="QTD120" s="92"/>
      <c r="QTE120" s="92"/>
      <c r="QTF120" s="92"/>
      <c r="QTG120" s="92"/>
      <c r="QTH120" s="92"/>
      <c r="QTI120" s="92"/>
      <c r="QTJ120" s="92"/>
      <c r="QTK120" s="92"/>
      <c r="QTL120" s="92"/>
      <c r="QTM120" s="92"/>
      <c r="QTN120" s="92"/>
      <c r="QTO120" s="92"/>
      <c r="QTP120" s="92"/>
      <c r="QTQ120" s="92"/>
      <c r="QTR120" s="92"/>
      <c r="QTS120" s="92"/>
      <c r="QTT120" s="92"/>
      <c r="QTU120" s="92"/>
      <c r="QTV120" s="92"/>
      <c r="QTW120" s="92"/>
      <c r="QTX120" s="92"/>
      <c r="QTY120" s="92"/>
      <c r="QTZ120" s="92"/>
      <c r="QUA120" s="92"/>
      <c r="QUB120" s="92"/>
      <c r="QUC120" s="92"/>
      <c r="QUD120" s="92"/>
      <c r="QUE120" s="92"/>
      <c r="QUF120" s="92"/>
      <c r="QUG120" s="92"/>
      <c r="QUH120" s="92"/>
      <c r="QUI120" s="92"/>
      <c r="QUJ120" s="92"/>
      <c r="QUK120" s="92"/>
      <c r="QUL120" s="92"/>
      <c r="QUM120" s="92"/>
      <c r="QUN120" s="92"/>
      <c r="QUO120" s="92"/>
      <c r="QUP120" s="92"/>
      <c r="QUQ120" s="92"/>
      <c r="QUR120" s="92"/>
      <c r="QUS120" s="92"/>
      <c r="QUT120" s="92"/>
      <c r="QUU120" s="92"/>
      <c r="QUV120" s="92"/>
      <c r="QUW120" s="92"/>
      <c r="QUX120" s="92"/>
      <c r="QUY120" s="92"/>
      <c r="QUZ120" s="92"/>
      <c r="QVA120" s="92"/>
      <c r="QVB120" s="92"/>
      <c r="QVC120" s="92"/>
      <c r="QVD120" s="92"/>
      <c r="QVE120" s="92"/>
      <c r="QVF120" s="92"/>
      <c r="QVG120" s="92"/>
      <c r="QVH120" s="92"/>
      <c r="QVI120" s="92"/>
      <c r="QVJ120" s="92"/>
      <c r="QVK120" s="92"/>
      <c r="QVL120" s="92"/>
      <c r="QVM120" s="92"/>
      <c r="QVN120" s="92"/>
      <c r="QVO120" s="92"/>
      <c r="QVP120" s="92"/>
      <c r="QVQ120" s="92"/>
      <c r="QVR120" s="92"/>
      <c r="QVS120" s="92"/>
      <c r="QVT120" s="92"/>
      <c r="QVU120" s="92"/>
      <c r="QVV120" s="92"/>
      <c r="QVW120" s="92"/>
      <c r="QVX120" s="92"/>
      <c r="QVY120" s="92"/>
      <c r="QVZ120" s="92"/>
      <c r="QWA120" s="92"/>
      <c r="QWB120" s="92"/>
      <c r="QWC120" s="92"/>
      <c r="QWD120" s="92"/>
      <c r="QWE120" s="92"/>
      <c r="QWF120" s="92"/>
      <c r="QWG120" s="92"/>
      <c r="QWH120" s="92"/>
      <c r="QWI120" s="92"/>
      <c r="QWJ120" s="92"/>
      <c r="QWK120" s="92"/>
      <c r="QWL120" s="92"/>
      <c r="QWM120" s="92"/>
      <c r="QWN120" s="92"/>
      <c r="QWO120" s="92"/>
      <c r="QWP120" s="92"/>
      <c r="QWQ120" s="92"/>
      <c r="QWR120" s="92"/>
      <c r="QWS120" s="92"/>
      <c r="QWT120" s="92"/>
      <c r="QWU120" s="92"/>
      <c r="QWV120" s="92"/>
      <c r="QWW120" s="92"/>
      <c r="QWX120" s="92"/>
      <c r="QWY120" s="92"/>
      <c r="QWZ120" s="92"/>
      <c r="QXA120" s="92"/>
      <c r="QXB120" s="92"/>
      <c r="QXC120" s="92"/>
      <c r="QXD120" s="92"/>
      <c r="QXE120" s="92"/>
      <c r="QXF120" s="92"/>
      <c r="QXG120" s="92"/>
      <c r="QXH120" s="92"/>
      <c r="QXI120" s="92"/>
      <c r="QXJ120" s="92"/>
      <c r="QXK120" s="92"/>
      <c r="QXL120" s="92"/>
      <c r="QXM120" s="92"/>
      <c r="QXN120" s="92"/>
      <c r="QXO120" s="92"/>
      <c r="QXP120" s="92"/>
      <c r="QXQ120" s="92"/>
      <c r="QXR120" s="92"/>
      <c r="QXS120" s="92"/>
      <c r="QXT120" s="92"/>
      <c r="QXU120" s="92"/>
      <c r="QXV120" s="92"/>
      <c r="QXW120" s="92"/>
      <c r="QXX120" s="92"/>
      <c r="QXY120" s="92"/>
      <c r="QXZ120" s="92"/>
      <c r="QYA120" s="92"/>
      <c r="QYB120" s="92"/>
      <c r="QYC120" s="92"/>
      <c r="QYD120" s="92"/>
      <c r="QYE120" s="92"/>
      <c r="QYF120" s="92"/>
      <c r="QYG120" s="92"/>
      <c r="QYH120" s="92"/>
      <c r="QYI120" s="92"/>
      <c r="QYJ120" s="92"/>
      <c r="QYK120" s="92"/>
      <c r="QYL120" s="92"/>
      <c r="QYM120" s="92"/>
      <c r="QYN120" s="92"/>
      <c r="QYO120" s="92"/>
      <c r="QYP120" s="92"/>
      <c r="QYQ120" s="92"/>
      <c r="QYR120" s="92"/>
      <c r="QYS120" s="92"/>
      <c r="QYT120" s="92"/>
      <c r="QYU120" s="92"/>
      <c r="QYV120" s="92"/>
      <c r="QYW120" s="92"/>
      <c r="QYX120" s="92"/>
      <c r="QYY120" s="92"/>
      <c r="QYZ120" s="92"/>
      <c r="QZA120" s="92"/>
      <c r="QZB120" s="92"/>
      <c r="QZC120" s="92"/>
      <c r="QZD120" s="92"/>
      <c r="QZE120" s="92"/>
      <c r="QZF120" s="92"/>
      <c r="QZG120" s="92"/>
      <c r="QZH120" s="92"/>
      <c r="QZI120" s="92"/>
      <c r="QZJ120" s="92"/>
      <c r="QZK120" s="92"/>
      <c r="QZL120" s="92"/>
      <c r="QZM120" s="92"/>
      <c r="QZN120" s="92"/>
      <c r="QZO120" s="92"/>
      <c r="QZP120" s="92"/>
      <c r="QZQ120" s="92"/>
      <c r="QZR120" s="92"/>
      <c r="QZS120" s="92"/>
      <c r="QZT120" s="92"/>
      <c r="QZU120" s="92"/>
      <c r="QZV120" s="92"/>
      <c r="QZW120" s="92"/>
      <c r="QZX120" s="92"/>
      <c r="QZY120" s="92"/>
      <c r="QZZ120" s="92"/>
      <c r="RAA120" s="92"/>
      <c r="RAB120" s="92"/>
      <c r="RAC120" s="92"/>
      <c r="RAD120" s="92"/>
      <c r="RAE120" s="92"/>
      <c r="RAF120" s="92"/>
      <c r="RAG120" s="92"/>
      <c r="RAH120" s="92"/>
      <c r="RAI120" s="92"/>
      <c r="RAJ120" s="92"/>
      <c r="RAK120" s="92"/>
      <c r="RAL120" s="92"/>
      <c r="RAM120" s="92"/>
      <c r="RAN120" s="92"/>
      <c r="RAO120" s="92"/>
      <c r="RAP120" s="92"/>
      <c r="RAQ120" s="92"/>
      <c r="RAR120" s="92"/>
      <c r="RAS120" s="92"/>
      <c r="RAT120" s="92"/>
      <c r="RAU120" s="92"/>
      <c r="RAV120" s="92"/>
      <c r="RAW120" s="92"/>
      <c r="RAX120" s="92"/>
      <c r="RAY120" s="92"/>
      <c r="RAZ120" s="92"/>
      <c r="RBA120" s="92"/>
      <c r="RBB120" s="92"/>
      <c r="RBC120" s="92"/>
      <c r="RBD120" s="92"/>
      <c r="RBE120" s="92"/>
      <c r="RBF120" s="92"/>
      <c r="RBG120" s="92"/>
      <c r="RBH120" s="92"/>
      <c r="RBI120" s="92"/>
      <c r="RBJ120" s="92"/>
      <c r="RBK120" s="92"/>
      <c r="RBL120" s="92"/>
      <c r="RBM120" s="92"/>
      <c r="RBN120" s="92"/>
      <c r="RBO120" s="92"/>
      <c r="RBP120" s="92"/>
      <c r="RBQ120" s="92"/>
      <c r="RBR120" s="92"/>
      <c r="RBS120" s="92"/>
      <c r="RBT120" s="92"/>
      <c r="RBU120" s="92"/>
      <c r="RBV120" s="92"/>
      <c r="RBW120" s="92"/>
      <c r="RBX120" s="92"/>
      <c r="RBY120" s="92"/>
      <c r="RBZ120" s="92"/>
      <c r="RCA120" s="92"/>
      <c r="RCB120" s="92"/>
      <c r="RCC120" s="92"/>
      <c r="RCD120" s="92"/>
      <c r="RCE120" s="92"/>
      <c r="RCF120" s="92"/>
      <c r="RCG120" s="92"/>
      <c r="RCH120" s="92"/>
      <c r="RCI120" s="92"/>
      <c r="RCJ120" s="92"/>
      <c r="RCK120" s="92"/>
      <c r="RCL120" s="92"/>
      <c r="RCM120" s="92"/>
      <c r="RCN120" s="92"/>
      <c r="RCO120" s="92"/>
      <c r="RCP120" s="92"/>
      <c r="RCQ120" s="92"/>
      <c r="RCR120" s="92"/>
      <c r="RCS120" s="92"/>
      <c r="RCT120" s="92"/>
      <c r="RCU120" s="92"/>
      <c r="RCV120" s="92"/>
      <c r="RCW120" s="92"/>
      <c r="RCX120" s="92"/>
      <c r="RCY120" s="92"/>
      <c r="RCZ120" s="92"/>
      <c r="RDA120" s="92"/>
      <c r="RDB120" s="92"/>
      <c r="RDC120" s="92"/>
      <c r="RDD120" s="92"/>
      <c r="RDE120" s="92"/>
      <c r="RDF120" s="92"/>
      <c r="RDG120" s="92"/>
      <c r="RDH120" s="92"/>
      <c r="RDI120" s="92"/>
      <c r="RDJ120" s="92"/>
      <c r="RDK120" s="92"/>
      <c r="RDL120" s="92"/>
      <c r="RDM120" s="92"/>
      <c r="RDN120" s="92"/>
      <c r="RDO120" s="92"/>
      <c r="RDP120" s="92"/>
      <c r="RDQ120" s="92"/>
      <c r="RDR120" s="92"/>
      <c r="RDS120" s="92"/>
      <c r="RDT120" s="92"/>
      <c r="RDU120" s="92"/>
      <c r="RDV120" s="92"/>
      <c r="RDW120" s="92"/>
      <c r="RDX120" s="92"/>
      <c r="RDY120" s="92"/>
      <c r="RDZ120" s="92"/>
      <c r="REA120" s="92"/>
      <c r="REB120" s="92"/>
      <c r="REC120" s="92"/>
      <c r="RED120" s="92"/>
      <c r="REE120" s="92"/>
      <c r="REF120" s="92"/>
      <c r="REG120" s="92"/>
      <c r="REH120" s="92"/>
      <c r="REI120" s="92"/>
      <c r="REJ120" s="92"/>
      <c r="REK120" s="92"/>
      <c r="REL120" s="92"/>
      <c r="REM120" s="92"/>
      <c r="REN120" s="92"/>
      <c r="REO120" s="92"/>
      <c r="REP120" s="92"/>
      <c r="REQ120" s="92"/>
      <c r="RER120" s="92"/>
      <c r="RES120" s="92"/>
      <c r="RET120" s="92"/>
      <c r="REU120" s="92"/>
      <c r="REV120" s="92"/>
      <c r="REW120" s="92"/>
      <c r="REX120" s="92"/>
      <c r="REY120" s="92"/>
      <c r="REZ120" s="92"/>
      <c r="RFA120" s="92"/>
      <c r="RFB120" s="92"/>
      <c r="RFC120" s="92"/>
      <c r="RFD120" s="92"/>
      <c r="RFE120" s="92"/>
      <c r="RFF120" s="92"/>
      <c r="RFG120" s="92"/>
      <c r="RFH120" s="92"/>
      <c r="RFI120" s="92"/>
      <c r="RFJ120" s="92"/>
      <c r="RFK120" s="92"/>
      <c r="RFL120" s="92"/>
      <c r="RFM120" s="92"/>
      <c r="RFN120" s="92"/>
      <c r="RFO120" s="92"/>
      <c r="RFP120" s="92"/>
      <c r="RFQ120" s="92"/>
      <c r="RFR120" s="92"/>
      <c r="RFS120" s="92"/>
      <c r="RFT120" s="92"/>
      <c r="RFU120" s="92"/>
      <c r="RFV120" s="92"/>
      <c r="RFW120" s="92"/>
      <c r="RFX120" s="92"/>
      <c r="RFY120" s="92"/>
      <c r="RFZ120" s="92"/>
      <c r="RGA120" s="92"/>
      <c r="RGB120" s="92"/>
      <c r="RGC120" s="92"/>
      <c r="RGD120" s="92"/>
      <c r="RGE120" s="92"/>
      <c r="RGF120" s="92"/>
      <c r="RGG120" s="92"/>
      <c r="RGH120" s="92"/>
      <c r="RGI120" s="92"/>
      <c r="RGJ120" s="92"/>
      <c r="RGK120" s="92"/>
      <c r="RGL120" s="92"/>
      <c r="RGM120" s="92"/>
      <c r="RGN120" s="92"/>
      <c r="RGO120" s="92"/>
      <c r="RGP120" s="92"/>
      <c r="RGQ120" s="92"/>
      <c r="RGR120" s="92"/>
      <c r="RGS120" s="92"/>
      <c r="RGT120" s="92"/>
      <c r="RGU120" s="92"/>
      <c r="RGV120" s="92"/>
      <c r="RGW120" s="92"/>
      <c r="RGX120" s="92"/>
      <c r="RGY120" s="92"/>
      <c r="RGZ120" s="92"/>
      <c r="RHA120" s="92"/>
      <c r="RHB120" s="92"/>
      <c r="RHC120" s="92"/>
      <c r="RHD120" s="92"/>
      <c r="RHE120" s="92"/>
      <c r="RHF120" s="92"/>
      <c r="RHG120" s="92"/>
      <c r="RHH120" s="92"/>
      <c r="RHI120" s="92"/>
      <c r="RHJ120" s="92"/>
      <c r="RHK120" s="92"/>
      <c r="RHL120" s="92"/>
      <c r="RHM120" s="92"/>
      <c r="RHN120" s="92"/>
      <c r="RHO120" s="92"/>
      <c r="RHP120" s="92"/>
      <c r="RHQ120" s="92"/>
      <c r="RHR120" s="92"/>
      <c r="RHS120" s="92"/>
      <c r="RHT120" s="92"/>
      <c r="RHU120" s="92"/>
      <c r="RHV120" s="92"/>
      <c r="RHW120" s="92"/>
      <c r="RHX120" s="92"/>
      <c r="RHY120" s="92"/>
      <c r="RHZ120" s="92"/>
      <c r="RIA120" s="92"/>
      <c r="RIB120" s="92"/>
      <c r="RIC120" s="92"/>
      <c r="RID120" s="92"/>
      <c r="RIE120" s="92"/>
      <c r="RIF120" s="92"/>
      <c r="RIG120" s="92"/>
      <c r="RIH120" s="92"/>
      <c r="RII120" s="92"/>
      <c r="RIJ120" s="92"/>
      <c r="RIK120" s="92"/>
      <c r="RIL120" s="92"/>
      <c r="RIM120" s="92"/>
      <c r="RIN120" s="92"/>
      <c r="RIO120" s="92"/>
      <c r="RIP120" s="92"/>
      <c r="RIQ120" s="92"/>
      <c r="RIR120" s="92"/>
      <c r="RIS120" s="92"/>
      <c r="RIT120" s="92"/>
      <c r="RIU120" s="92"/>
      <c r="RIV120" s="92"/>
      <c r="RIW120" s="92"/>
      <c r="RIX120" s="92"/>
      <c r="RIY120" s="92"/>
      <c r="RIZ120" s="92"/>
      <c r="RJA120" s="92"/>
      <c r="RJB120" s="92"/>
      <c r="RJC120" s="92"/>
      <c r="RJD120" s="92"/>
      <c r="RJE120" s="92"/>
      <c r="RJF120" s="92"/>
      <c r="RJG120" s="92"/>
      <c r="RJH120" s="92"/>
      <c r="RJI120" s="92"/>
      <c r="RJJ120" s="92"/>
      <c r="RJK120" s="92"/>
      <c r="RJL120" s="92"/>
      <c r="RJM120" s="92"/>
      <c r="RJN120" s="92"/>
      <c r="RJO120" s="92"/>
      <c r="RJP120" s="92"/>
      <c r="RJQ120" s="92"/>
      <c r="RJR120" s="92"/>
      <c r="RJS120" s="92"/>
      <c r="RJT120" s="92"/>
      <c r="RJU120" s="92"/>
      <c r="RJV120" s="92"/>
      <c r="RJW120" s="92"/>
      <c r="RJX120" s="92"/>
      <c r="RJY120" s="92"/>
      <c r="RJZ120" s="92"/>
      <c r="RKA120" s="92"/>
      <c r="RKB120" s="92"/>
      <c r="RKC120" s="92"/>
      <c r="RKD120" s="92"/>
      <c r="RKE120" s="92"/>
      <c r="RKF120" s="92"/>
      <c r="RKG120" s="92"/>
      <c r="RKH120" s="92"/>
      <c r="RKI120" s="92"/>
      <c r="RKJ120" s="92"/>
      <c r="RKK120" s="92"/>
      <c r="RKL120" s="92"/>
      <c r="RKM120" s="92"/>
      <c r="RKN120" s="92"/>
      <c r="RKO120" s="92"/>
      <c r="RKP120" s="92"/>
      <c r="RKQ120" s="92"/>
      <c r="RKR120" s="92"/>
      <c r="RKS120" s="92"/>
      <c r="RKT120" s="92"/>
      <c r="RKU120" s="92"/>
      <c r="RKV120" s="92"/>
      <c r="RKW120" s="92"/>
      <c r="RKX120" s="92"/>
      <c r="RKY120" s="92"/>
      <c r="RKZ120" s="92"/>
      <c r="RLA120" s="92"/>
      <c r="RLB120" s="92"/>
      <c r="RLC120" s="92"/>
      <c r="RLD120" s="92"/>
      <c r="RLE120" s="92"/>
      <c r="RLF120" s="92"/>
      <c r="RLG120" s="92"/>
      <c r="RLH120" s="92"/>
      <c r="RLI120" s="92"/>
      <c r="RLJ120" s="92"/>
      <c r="RLK120" s="92"/>
      <c r="RLL120" s="92"/>
      <c r="RLM120" s="92"/>
      <c r="RLN120" s="92"/>
      <c r="RLO120" s="92"/>
      <c r="RLP120" s="92"/>
      <c r="RLQ120" s="92"/>
      <c r="RLR120" s="92"/>
      <c r="RLS120" s="92"/>
      <c r="RLT120" s="92"/>
      <c r="RLU120" s="92"/>
      <c r="RLV120" s="92"/>
      <c r="RLW120" s="92"/>
      <c r="RLX120" s="92"/>
      <c r="RLY120" s="92"/>
      <c r="RLZ120" s="92"/>
      <c r="RMA120" s="92"/>
      <c r="RMB120" s="92"/>
      <c r="RMC120" s="92"/>
      <c r="RMD120" s="92"/>
      <c r="RME120" s="92"/>
      <c r="RMF120" s="92"/>
      <c r="RMG120" s="92"/>
      <c r="RMH120" s="92"/>
      <c r="RMI120" s="92"/>
      <c r="RMJ120" s="92"/>
      <c r="RMK120" s="92"/>
      <c r="RML120" s="92"/>
      <c r="RMM120" s="92"/>
      <c r="RMN120" s="92"/>
      <c r="RMO120" s="92"/>
      <c r="RMP120" s="92"/>
      <c r="RMQ120" s="92"/>
      <c r="RMR120" s="92"/>
      <c r="RMS120" s="92"/>
      <c r="RMT120" s="92"/>
      <c r="RMU120" s="92"/>
      <c r="RMV120" s="92"/>
      <c r="RMW120" s="92"/>
      <c r="RMX120" s="92"/>
      <c r="RMY120" s="92"/>
      <c r="RMZ120" s="92"/>
      <c r="RNA120" s="92"/>
      <c r="RNB120" s="92"/>
      <c r="RNC120" s="92"/>
      <c r="RND120" s="92"/>
      <c r="RNE120" s="92"/>
      <c r="RNF120" s="92"/>
      <c r="RNG120" s="92"/>
      <c r="RNH120" s="92"/>
      <c r="RNI120" s="92"/>
      <c r="RNJ120" s="92"/>
      <c r="RNK120" s="92"/>
      <c r="RNL120" s="92"/>
      <c r="RNM120" s="92"/>
      <c r="RNN120" s="92"/>
      <c r="RNO120" s="92"/>
      <c r="RNP120" s="92"/>
      <c r="RNQ120" s="92"/>
      <c r="RNR120" s="92"/>
      <c r="RNS120" s="92"/>
      <c r="RNT120" s="92"/>
      <c r="RNU120" s="92"/>
      <c r="RNV120" s="92"/>
      <c r="RNW120" s="92"/>
      <c r="RNX120" s="92"/>
      <c r="RNY120" s="92"/>
      <c r="RNZ120" s="92"/>
      <c r="ROA120" s="92"/>
      <c r="ROB120" s="92"/>
      <c r="ROC120" s="92"/>
      <c r="ROD120" s="92"/>
      <c r="ROE120" s="92"/>
      <c r="ROF120" s="92"/>
      <c r="ROG120" s="92"/>
      <c r="ROH120" s="92"/>
      <c r="ROI120" s="92"/>
      <c r="ROJ120" s="92"/>
      <c r="ROK120" s="92"/>
      <c r="ROL120" s="92"/>
      <c r="ROM120" s="92"/>
      <c r="RON120" s="92"/>
      <c r="ROO120" s="92"/>
      <c r="ROP120" s="92"/>
      <c r="ROQ120" s="92"/>
      <c r="ROR120" s="92"/>
      <c r="ROS120" s="92"/>
      <c r="ROT120" s="92"/>
      <c r="ROU120" s="92"/>
      <c r="ROV120" s="92"/>
      <c r="ROW120" s="92"/>
      <c r="ROX120" s="92"/>
      <c r="ROY120" s="92"/>
      <c r="ROZ120" s="92"/>
      <c r="RPA120" s="92"/>
      <c r="RPB120" s="92"/>
      <c r="RPC120" s="92"/>
      <c r="RPD120" s="92"/>
      <c r="RPE120" s="92"/>
      <c r="RPF120" s="92"/>
      <c r="RPG120" s="92"/>
      <c r="RPH120" s="92"/>
      <c r="RPI120" s="92"/>
      <c r="RPJ120" s="92"/>
      <c r="RPK120" s="92"/>
      <c r="RPL120" s="92"/>
      <c r="RPM120" s="92"/>
      <c r="RPN120" s="92"/>
      <c r="RPO120" s="92"/>
      <c r="RPP120" s="92"/>
      <c r="RPQ120" s="92"/>
      <c r="RPR120" s="92"/>
      <c r="RPS120" s="92"/>
      <c r="RPT120" s="92"/>
      <c r="RPU120" s="92"/>
      <c r="RPV120" s="92"/>
      <c r="RPW120" s="92"/>
      <c r="RPX120" s="92"/>
      <c r="RPY120" s="92"/>
      <c r="RPZ120" s="92"/>
      <c r="RQA120" s="92"/>
      <c r="RQB120" s="92"/>
      <c r="RQC120" s="92"/>
      <c r="RQD120" s="92"/>
      <c r="RQE120" s="92"/>
      <c r="RQF120" s="92"/>
      <c r="RQG120" s="92"/>
      <c r="RQH120" s="92"/>
      <c r="RQI120" s="92"/>
      <c r="RQJ120" s="92"/>
      <c r="RQK120" s="92"/>
      <c r="RQL120" s="92"/>
      <c r="RQM120" s="92"/>
      <c r="RQN120" s="92"/>
      <c r="RQO120" s="92"/>
      <c r="RQP120" s="92"/>
      <c r="RQQ120" s="92"/>
      <c r="RQR120" s="92"/>
      <c r="RQS120" s="92"/>
      <c r="RQT120" s="92"/>
      <c r="RQU120" s="92"/>
      <c r="RQV120" s="92"/>
      <c r="RQW120" s="92"/>
      <c r="RQX120" s="92"/>
      <c r="RQY120" s="92"/>
      <c r="RQZ120" s="92"/>
      <c r="RRA120" s="92"/>
      <c r="RRB120" s="92"/>
      <c r="RRC120" s="92"/>
      <c r="RRD120" s="92"/>
      <c r="RRE120" s="92"/>
      <c r="RRF120" s="92"/>
      <c r="RRG120" s="92"/>
      <c r="RRH120" s="92"/>
      <c r="RRI120" s="92"/>
      <c r="RRJ120" s="92"/>
      <c r="RRK120" s="92"/>
      <c r="RRL120" s="92"/>
      <c r="RRM120" s="92"/>
      <c r="RRN120" s="92"/>
      <c r="RRO120" s="92"/>
      <c r="RRP120" s="92"/>
      <c r="RRQ120" s="92"/>
      <c r="RRR120" s="92"/>
      <c r="RRS120" s="92"/>
      <c r="RRT120" s="92"/>
      <c r="RRU120" s="92"/>
      <c r="RRV120" s="92"/>
      <c r="RRW120" s="92"/>
      <c r="RRX120" s="92"/>
      <c r="RRY120" s="92"/>
      <c r="RRZ120" s="92"/>
      <c r="RSA120" s="92"/>
      <c r="RSB120" s="92"/>
      <c r="RSC120" s="92"/>
      <c r="RSD120" s="92"/>
      <c r="RSE120" s="92"/>
      <c r="RSF120" s="92"/>
      <c r="RSG120" s="92"/>
      <c r="RSH120" s="92"/>
      <c r="RSI120" s="92"/>
      <c r="RSJ120" s="92"/>
      <c r="RSK120" s="92"/>
      <c r="RSL120" s="92"/>
      <c r="RSM120" s="92"/>
      <c r="RSN120" s="92"/>
      <c r="RSO120" s="92"/>
      <c r="RSP120" s="92"/>
      <c r="RSQ120" s="92"/>
      <c r="RSR120" s="92"/>
      <c r="RSS120" s="92"/>
      <c r="RST120" s="92"/>
      <c r="RSU120" s="92"/>
      <c r="RSV120" s="92"/>
      <c r="RSW120" s="92"/>
      <c r="RSX120" s="92"/>
      <c r="RSY120" s="92"/>
      <c r="RSZ120" s="92"/>
      <c r="RTA120" s="92"/>
      <c r="RTB120" s="92"/>
      <c r="RTC120" s="92"/>
      <c r="RTD120" s="92"/>
      <c r="RTE120" s="92"/>
      <c r="RTF120" s="92"/>
      <c r="RTG120" s="92"/>
      <c r="RTH120" s="92"/>
      <c r="RTI120" s="92"/>
      <c r="RTJ120" s="92"/>
      <c r="RTK120" s="92"/>
      <c r="RTL120" s="92"/>
      <c r="RTM120" s="92"/>
      <c r="RTN120" s="92"/>
      <c r="RTO120" s="92"/>
      <c r="RTP120" s="92"/>
      <c r="RTQ120" s="92"/>
      <c r="RTR120" s="92"/>
      <c r="RTS120" s="92"/>
      <c r="RTT120" s="92"/>
      <c r="RTU120" s="92"/>
      <c r="RTV120" s="92"/>
      <c r="RTW120" s="92"/>
      <c r="RTX120" s="92"/>
      <c r="RTY120" s="92"/>
      <c r="RTZ120" s="92"/>
      <c r="RUA120" s="92"/>
      <c r="RUB120" s="92"/>
      <c r="RUC120" s="92"/>
      <c r="RUD120" s="92"/>
      <c r="RUE120" s="92"/>
      <c r="RUF120" s="92"/>
      <c r="RUG120" s="92"/>
      <c r="RUH120" s="92"/>
      <c r="RUI120" s="92"/>
      <c r="RUJ120" s="92"/>
      <c r="RUK120" s="92"/>
      <c r="RUL120" s="92"/>
      <c r="RUM120" s="92"/>
      <c r="RUN120" s="92"/>
      <c r="RUO120" s="92"/>
      <c r="RUP120" s="92"/>
      <c r="RUQ120" s="92"/>
      <c r="RUR120" s="92"/>
      <c r="RUS120" s="92"/>
      <c r="RUT120" s="92"/>
      <c r="RUU120" s="92"/>
      <c r="RUV120" s="92"/>
      <c r="RUW120" s="92"/>
      <c r="RUX120" s="92"/>
      <c r="RUY120" s="92"/>
      <c r="RUZ120" s="92"/>
      <c r="RVA120" s="92"/>
      <c r="RVB120" s="92"/>
      <c r="RVC120" s="92"/>
      <c r="RVD120" s="92"/>
      <c r="RVE120" s="92"/>
      <c r="RVF120" s="92"/>
      <c r="RVG120" s="92"/>
      <c r="RVH120" s="92"/>
      <c r="RVI120" s="92"/>
      <c r="RVJ120" s="92"/>
      <c r="RVK120" s="92"/>
      <c r="RVL120" s="92"/>
      <c r="RVM120" s="92"/>
      <c r="RVN120" s="92"/>
      <c r="RVO120" s="92"/>
      <c r="RVP120" s="92"/>
      <c r="RVQ120" s="92"/>
      <c r="RVR120" s="92"/>
      <c r="RVS120" s="92"/>
      <c r="RVT120" s="92"/>
      <c r="RVU120" s="92"/>
      <c r="RVV120" s="92"/>
      <c r="RVW120" s="92"/>
      <c r="RVX120" s="92"/>
      <c r="RVY120" s="92"/>
      <c r="RVZ120" s="92"/>
      <c r="RWA120" s="92"/>
      <c r="RWB120" s="92"/>
      <c r="RWC120" s="92"/>
      <c r="RWD120" s="92"/>
      <c r="RWE120" s="92"/>
      <c r="RWF120" s="92"/>
      <c r="RWG120" s="92"/>
      <c r="RWH120" s="92"/>
      <c r="RWI120" s="92"/>
      <c r="RWJ120" s="92"/>
      <c r="RWK120" s="92"/>
      <c r="RWL120" s="92"/>
      <c r="RWM120" s="92"/>
      <c r="RWN120" s="92"/>
      <c r="RWO120" s="92"/>
      <c r="RWP120" s="92"/>
      <c r="RWQ120" s="92"/>
      <c r="RWR120" s="92"/>
      <c r="RWS120" s="92"/>
      <c r="RWT120" s="92"/>
      <c r="RWU120" s="92"/>
      <c r="RWV120" s="92"/>
      <c r="RWW120" s="92"/>
      <c r="RWX120" s="92"/>
      <c r="RWY120" s="92"/>
      <c r="RWZ120" s="92"/>
      <c r="RXA120" s="92"/>
      <c r="RXB120" s="92"/>
      <c r="RXC120" s="92"/>
      <c r="RXD120" s="92"/>
      <c r="RXE120" s="92"/>
      <c r="RXF120" s="92"/>
      <c r="RXG120" s="92"/>
      <c r="RXH120" s="92"/>
      <c r="RXI120" s="92"/>
      <c r="RXJ120" s="92"/>
      <c r="RXK120" s="92"/>
      <c r="RXL120" s="92"/>
      <c r="RXM120" s="92"/>
      <c r="RXN120" s="92"/>
      <c r="RXO120" s="92"/>
      <c r="RXP120" s="92"/>
      <c r="RXQ120" s="92"/>
      <c r="RXR120" s="92"/>
      <c r="RXS120" s="92"/>
      <c r="RXT120" s="92"/>
      <c r="RXU120" s="92"/>
      <c r="RXV120" s="92"/>
      <c r="RXW120" s="92"/>
      <c r="RXX120" s="92"/>
      <c r="RXY120" s="92"/>
      <c r="RXZ120" s="92"/>
      <c r="RYA120" s="92"/>
      <c r="RYB120" s="92"/>
      <c r="RYC120" s="92"/>
      <c r="RYD120" s="92"/>
      <c r="RYE120" s="92"/>
      <c r="RYF120" s="92"/>
      <c r="RYG120" s="92"/>
      <c r="RYH120" s="92"/>
      <c r="RYI120" s="92"/>
      <c r="RYJ120" s="92"/>
      <c r="RYK120" s="92"/>
      <c r="RYL120" s="92"/>
      <c r="RYM120" s="92"/>
      <c r="RYN120" s="92"/>
      <c r="RYO120" s="92"/>
      <c r="RYP120" s="92"/>
      <c r="RYQ120" s="92"/>
      <c r="RYR120" s="92"/>
      <c r="RYS120" s="92"/>
      <c r="RYT120" s="92"/>
      <c r="RYU120" s="92"/>
      <c r="RYV120" s="92"/>
      <c r="RYW120" s="92"/>
      <c r="RYX120" s="92"/>
      <c r="RYY120" s="92"/>
      <c r="RYZ120" s="92"/>
      <c r="RZA120" s="92"/>
      <c r="RZB120" s="92"/>
      <c r="RZC120" s="92"/>
      <c r="RZD120" s="92"/>
      <c r="RZE120" s="92"/>
      <c r="RZF120" s="92"/>
      <c r="RZG120" s="92"/>
      <c r="RZH120" s="92"/>
      <c r="RZI120" s="92"/>
      <c r="RZJ120" s="92"/>
      <c r="RZK120" s="92"/>
      <c r="RZL120" s="92"/>
      <c r="RZM120" s="92"/>
      <c r="RZN120" s="92"/>
      <c r="RZO120" s="92"/>
      <c r="RZP120" s="92"/>
      <c r="RZQ120" s="92"/>
      <c r="RZR120" s="92"/>
      <c r="RZS120" s="92"/>
      <c r="RZT120" s="92"/>
      <c r="RZU120" s="92"/>
      <c r="RZV120" s="92"/>
      <c r="RZW120" s="92"/>
      <c r="RZX120" s="92"/>
      <c r="RZY120" s="92"/>
      <c r="RZZ120" s="92"/>
      <c r="SAA120" s="92"/>
      <c r="SAB120" s="92"/>
      <c r="SAC120" s="92"/>
      <c r="SAD120" s="92"/>
      <c r="SAE120" s="92"/>
      <c r="SAF120" s="92"/>
      <c r="SAG120" s="92"/>
      <c r="SAH120" s="92"/>
      <c r="SAI120" s="92"/>
      <c r="SAJ120" s="92"/>
      <c r="SAK120" s="92"/>
      <c r="SAL120" s="92"/>
      <c r="SAM120" s="92"/>
      <c r="SAN120" s="92"/>
      <c r="SAO120" s="92"/>
      <c r="SAP120" s="92"/>
      <c r="SAQ120" s="92"/>
      <c r="SAR120" s="92"/>
      <c r="SAS120" s="92"/>
      <c r="SAT120" s="92"/>
      <c r="SAU120" s="92"/>
      <c r="SAV120" s="92"/>
      <c r="SAW120" s="92"/>
      <c r="SAX120" s="92"/>
      <c r="SAY120" s="92"/>
      <c r="SAZ120" s="92"/>
      <c r="SBA120" s="92"/>
      <c r="SBB120" s="92"/>
      <c r="SBC120" s="92"/>
      <c r="SBD120" s="92"/>
      <c r="SBE120" s="92"/>
      <c r="SBF120" s="92"/>
      <c r="SBG120" s="92"/>
      <c r="SBH120" s="92"/>
      <c r="SBI120" s="92"/>
      <c r="SBJ120" s="92"/>
      <c r="SBK120" s="92"/>
      <c r="SBL120" s="92"/>
      <c r="SBM120" s="92"/>
      <c r="SBN120" s="92"/>
      <c r="SBO120" s="92"/>
      <c r="SBP120" s="92"/>
      <c r="SBQ120" s="92"/>
      <c r="SBR120" s="92"/>
      <c r="SBS120" s="92"/>
      <c r="SBT120" s="92"/>
      <c r="SBU120" s="92"/>
      <c r="SBV120" s="92"/>
      <c r="SBW120" s="92"/>
      <c r="SBX120" s="92"/>
      <c r="SBY120" s="92"/>
      <c r="SBZ120" s="92"/>
      <c r="SCA120" s="92"/>
      <c r="SCB120" s="92"/>
      <c r="SCC120" s="92"/>
      <c r="SCD120" s="92"/>
      <c r="SCE120" s="92"/>
      <c r="SCF120" s="92"/>
      <c r="SCG120" s="92"/>
      <c r="SCH120" s="92"/>
      <c r="SCI120" s="92"/>
      <c r="SCJ120" s="92"/>
      <c r="SCK120" s="92"/>
      <c r="SCL120" s="92"/>
      <c r="SCM120" s="92"/>
      <c r="SCN120" s="92"/>
      <c r="SCO120" s="92"/>
      <c r="SCP120" s="92"/>
      <c r="SCQ120" s="92"/>
      <c r="SCR120" s="92"/>
      <c r="SCS120" s="92"/>
      <c r="SCT120" s="92"/>
      <c r="SCU120" s="92"/>
      <c r="SCV120" s="92"/>
      <c r="SCW120" s="92"/>
      <c r="SCX120" s="92"/>
      <c r="SCY120" s="92"/>
      <c r="SCZ120" s="92"/>
      <c r="SDA120" s="92"/>
      <c r="SDB120" s="92"/>
      <c r="SDC120" s="92"/>
      <c r="SDD120" s="92"/>
      <c r="SDE120" s="92"/>
      <c r="SDF120" s="92"/>
      <c r="SDG120" s="92"/>
      <c r="SDH120" s="92"/>
      <c r="SDI120" s="92"/>
      <c r="SDJ120" s="92"/>
      <c r="SDK120" s="92"/>
      <c r="SDL120" s="92"/>
      <c r="SDM120" s="92"/>
      <c r="SDN120" s="92"/>
      <c r="SDO120" s="92"/>
      <c r="SDP120" s="92"/>
      <c r="SDQ120" s="92"/>
      <c r="SDR120" s="92"/>
      <c r="SDS120" s="92"/>
      <c r="SDT120" s="92"/>
      <c r="SDU120" s="92"/>
      <c r="SDV120" s="92"/>
      <c r="SDW120" s="92"/>
      <c r="SDX120" s="92"/>
      <c r="SDY120" s="92"/>
      <c r="SDZ120" s="92"/>
      <c r="SEA120" s="92"/>
      <c r="SEB120" s="92"/>
      <c r="SEC120" s="92"/>
      <c r="SED120" s="92"/>
      <c r="SEE120" s="92"/>
      <c r="SEF120" s="92"/>
      <c r="SEG120" s="92"/>
      <c r="SEH120" s="92"/>
      <c r="SEI120" s="92"/>
      <c r="SEJ120" s="92"/>
      <c r="SEK120" s="92"/>
      <c r="SEL120" s="92"/>
      <c r="SEM120" s="92"/>
      <c r="SEN120" s="92"/>
      <c r="SEO120" s="92"/>
      <c r="SEP120" s="92"/>
      <c r="SEQ120" s="92"/>
      <c r="SER120" s="92"/>
      <c r="SES120" s="92"/>
      <c r="SET120" s="92"/>
      <c r="SEU120" s="92"/>
      <c r="SEV120" s="92"/>
      <c r="SEW120" s="92"/>
      <c r="SEX120" s="92"/>
      <c r="SEY120" s="92"/>
      <c r="SEZ120" s="92"/>
      <c r="SFA120" s="92"/>
      <c r="SFB120" s="92"/>
      <c r="SFC120" s="92"/>
      <c r="SFD120" s="92"/>
      <c r="SFE120" s="92"/>
      <c r="SFF120" s="92"/>
      <c r="SFG120" s="92"/>
      <c r="SFH120" s="92"/>
      <c r="SFI120" s="92"/>
      <c r="SFJ120" s="92"/>
      <c r="SFK120" s="92"/>
      <c r="SFL120" s="92"/>
      <c r="SFM120" s="92"/>
      <c r="SFN120" s="92"/>
      <c r="SFO120" s="92"/>
      <c r="SFP120" s="92"/>
      <c r="SFQ120" s="92"/>
      <c r="SFR120" s="92"/>
      <c r="SFS120" s="92"/>
      <c r="SFT120" s="92"/>
      <c r="SFU120" s="92"/>
      <c r="SFV120" s="92"/>
      <c r="SFW120" s="92"/>
      <c r="SFX120" s="92"/>
      <c r="SFY120" s="92"/>
      <c r="SFZ120" s="92"/>
      <c r="SGA120" s="92"/>
      <c r="SGB120" s="92"/>
      <c r="SGC120" s="92"/>
      <c r="SGD120" s="92"/>
      <c r="SGE120" s="92"/>
      <c r="SGF120" s="92"/>
      <c r="SGG120" s="92"/>
      <c r="SGH120" s="92"/>
      <c r="SGI120" s="92"/>
      <c r="SGJ120" s="92"/>
      <c r="SGK120" s="92"/>
      <c r="SGL120" s="92"/>
      <c r="SGM120" s="92"/>
      <c r="SGN120" s="92"/>
      <c r="SGO120" s="92"/>
      <c r="SGP120" s="92"/>
      <c r="SGQ120" s="92"/>
      <c r="SGR120" s="92"/>
      <c r="SGS120" s="92"/>
      <c r="SGT120" s="92"/>
      <c r="SGU120" s="92"/>
      <c r="SGV120" s="92"/>
      <c r="SGW120" s="92"/>
      <c r="SGX120" s="92"/>
      <c r="SGY120" s="92"/>
      <c r="SGZ120" s="92"/>
      <c r="SHA120" s="92"/>
      <c r="SHB120" s="92"/>
      <c r="SHC120" s="92"/>
      <c r="SHD120" s="92"/>
      <c r="SHE120" s="92"/>
      <c r="SHF120" s="92"/>
      <c r="SHG120" s="92"/>
      <c r="SHH120" s="92"/>
      <c r="SHI120" s="92"/>
      <c r="SHJ120" s="92"/>
      <c r="SHK120" s="92"/>
      <c r="SHL120" s="92"/>
      <c r="SHM120" s="92"/>
      <c r="SHN120" s="92"/>
      <c r="SHO120" s="92"/>
      <c r="SHP120" s="92"/>
      <c r="SHQ120" s="92"/>
      <c r="SHR120" s="92"/>
      <c r="SHS120" s="92"/>
      <c r="SHT120" s="92"/>
      <c r="SHU120" s="92"/>
      <c r="SHV120" s="92"/>
      <c r="SHW120" s="92"/>
      <c r="SHX120" s="92"/>
      <c r="SHY120" s="92"/>
      <c r="SHZ120" s="92"/>
      <c r="SIA120" s="92"/>
      <c r="SIB120" s="92"/>
      <c r="SIC120" s="92"/>
      <c r="SID120" s="92"/>
      <c r="SIE120" s="92"/>
      <c r="SIF120" s="92"/>
      <c r="SIG120" s="92"/>
      <c r="SIH120" s="92"/>
      <c r="SII120" s="92"/>
      <c r="SIJ120" s="92"/>
      <c r="SIK120" s="92"/>
      <c r="SIL120" s="92"/>
      <c r="SIM120" s="92"/>
      <c r="SIN120" s="92"/>
      <c r="SIO120" s="92"/>
      <c r="SIP120" s="92"/>
      <c r="SIQ120" s="92"/>
      <c r="SIR120" s="92"/>
      <c r="SIS120" s="92"/>
      <c r="SIT120" s="92"/>
      <c r="SIU120" s="92"/>
      <c r="SIV120" s="92"/>
      <c r="SIW120" s="92"/>
      <c r="SIX120" s="92"/>
      <c r="SIY120" s="92"/>
      <c r="SIZ120" s="92"/>
      <c r="SJA120" s="92"/>
      <c r="SJB120" s="92"/>
      <c r="SJC120" s="92"/>
      <c r="SJD120" s="92"/>
      <c r="SJE120" s="92"/>
      <c r="SJF120" s="92"/>
      <c r="SJG120" s="92"/>
      <c r="SJH120" s="92"/>
      <c r="SJI120" s="92"/>
      <c r="SJJ120" s="92"/>
      <c r="SJK120" s="92"/>
      <c r="SJL120" s="92"/>
      <c r="SJM120" s="92"/>
      <c r="SJN120" s="92"/>
      <c r="SJO120" s="92"/>
      <c r="SJP120" s="92"/>
      <c r="SJQ120" s="92"/>
      <c r="SJR120" s="92"/>
      <c r="SJS120" s="92"/>
      <c r="SJT120" s="92"/>
      <c r="SJU120" s="92"/>
      <c r="SJV120" s="92"/>
      <c r="SJW120" s="92"/>
      <c r="SJX120" s="92"/>
      <c r="SJY120" s="92"/>
      <c r="SJZ120" s="92"/>
      <c r="SKA120" s="92"/>
      <c r="SKB120" s="92"/>
      <c r="SKC120" s="92"/>
      <c r="SKD120" s="92"/>
      <c r="SKE120" s="92"/>
      <c r="SKF120" s="92"/>
      <c r="SKG120" s="92"/>
      <c r="SKH120" s="92"/>
      <c r="SKI120" s="92"/>
      <c r="SKJ120" s="92"/>
      <c r="SKK120" s="92"/>
      <c r="SKL120" s="92"/>
      <c r="SKM120" s="92"/>
      <c r="SKN120" s="92"/>
      <c r="SKO120" s="92"/>
      <c r="SKP120" s="92"/>
      <c r="SKQ120" s="92"/>
      <c r="SKR120" s="92"/>
      <c r="SKS120" s="92"/>
      <c r="SKT120" s="92"/>
      <c r="SKU120" s="92"/>
      <c r="SKV120" s="92"/>
      <c r="SKW120" s="92"/>
      <c r="SKX120" s="92"/>
      <c r="SKY120" s="92"/>
      <c r="SKZ120" s="92"/>
      <c r="SLA120" s="92"/>
      <c r="SLB120" s="92"/>
      <c r="SLC120" s="92"/>
      <c r="SLD120" s="92"/>
      <c r="SLE120" s="92"/>
      <c r="SLF120" s="92"/>
      <c r="SLG120" s="92"/>
      <c r="SLH120" s="92"/>
      <c r="SLI120" s="92"/>
      <c r="SLJ120" s="92"/>
      <c r="SLK120" s="92"/>
      <c r="SLL120" s="92"/>
      <c r="SLM120" s="92"/>
      <c r="SLN120" s="92"/>
      <c r="SLO120" s="92"/>
      <c r="SLP120" s="92"/>
      <c r="SLQ120" s="92"/>
      <c r="SLR120" s="92"/>
      <c r="SLS120" s="92"/>
      <c r="SLT120" s="92"/>
      <c r="SLU120" s="92"/>
      <c r="SLV120" s="92"/>
      <c r="SLW120" s="92"/>
      <c r="SLX120" s="92"/>
      <c r="SLY120" s="92"/>
      <c r="SLZ120" s="92"/>
      <c r="SMA120" s="92"/>
      <c r="SMB120" s="92"/>
      <c r="SMC120" s="92"/>
      <c r="SMD120" s="92"/>
      <c r="SME120" s="92"/>
      <c r="SMF120" s="92"/>
      <c r="SMG120" s="92"/>
      <c r="SMH120" s="92"/>
      <c r="SMI120" s="92"/>
      <c r="SMJ120" s="92"/>
      <c r="SMK120" s="92"/>
      <c r="SML120" s="92"/>
      <c r="SMM120" s="92"/>
      <c r="SMN120" s="92"/>
      <c r="SMO120" s="92"/>
      <c r="SMP120" s="92"/>
      <c r="SMQ120" s="92"/>
      <c r="SMR120" s="92"/>
      <c r="SMS120" s="92"/>
      <c r="SMT120" s="92"/>
      <c r="SMU120" s="92"/>
      <c r="SMV120" s="92"/>
      <c r="SMW120" s="92"/>
      <c r="SMX120" s="92"/>
      <c r="SMY120" s="92"/>
      <c r="SMZ120" s="92"/>
      <c r="SNA120" s="92"/>
      <c r="SNB120" s="92"/>
      <c r="SNC120" s="92"/>
      <c r="SND120" s="92"/>
      <c r="SNE120" s="92"/>
      <c r="SNF120" s="92"/>
      <c r="SNG120" s="92"/>
      <c r="SNH120" s="92"/>
      <c r="SNI120" s="92"/>
      <c r="SNJ120" s="92"/>
      <c r="SNK120" s="92"/>
      <c r="SNL120" s="92"/>
      <c r="SNM120" s="92"/>
      <c r="SNN120" s="92"/>
      <c r="SNO120" s="92"/>
      <c r="SNP120" s="92"/>
      <c r="SNQ120" s="92"/>
      <c r="SNR120" s="92"/>
      <c r="SNS120" s="92"/>
      <c r="SNT120" s="92"/>
      <c r="SNU120" s="92"/>
      <c r="SNV120" s="92"/>
      <c r="SNW120" s="92"/>
      <c r="SNX120" s="92"/>
      <c r="SNY120" s="92"/>
      <c r="SNZ120" s="92"/>
      <c r="SOA120" s="92"/>
      <c r="SOB120" s="92"/>
      <c r="SOC120" s="92"/>
      <c r="SOD120" s="92"/>
      <c r="SOE120" s="92"/>
      <c r="SOF120" s="92"/>
      <c r="SOG120" s="92"/>
      <c r="SOH120" s="92"/>
      <c r="SOI120" s="92"/>
      <c r="SOJ120" s="92"/>
      <c r="SOK120" s="92"/>
      <c r="SOL120" s="92"/>
      <c r="SOM120" s="92"/>
      <c r="SON120" s="92"/>
      <c r="SOO120" s="92"/>
      <c r="SOP120" s="92"/>
      <c r="SOQ120" s="92"/>
      <c r="SOR120" s="92"/>
      <c r="SOS120" s="92"/>
      <c r="SOT120" s="92"/>
      <c r="SOU120" s="92"/>
      <c r="SOV120" s="92"/>
      <c r="SOW120" s="92"/>
      <c r="SOX120" s="92"/>
      <c r="SOY120" s="92"/>
      <c r="SOZ120" s="92"/>
      <c r="SPA120" s="92"/>
      <c r="SPB120" s="92"/>
      <c r="SPC120" s="92"/>
      <c r="SPD120" s="92"/>
      <c r="SPE120" s="92"/>
      <c r="SPF120" s="92"/>
      <c r="SPG120" s="92"/>
      <c r="SPH120" s="92"/>
      <c r="SPI120" s="92"/>
      <c r="SPJ120" s="92"/>
      <c r="SPK120" s="92"/>
      <c r="SPL120" s="92"/>
      <c r="SPM120" s="92"/>
      <c r="SPN120" s="92"/>
      <c r="SPO120" s="92"/>
      <c r="SPP120" s="92"/>
      <c r="SPQ120" s="92"/>
      <c r="SPR120" s="92"/>
      <c r="SPS120" s="92"/>
      <c r="SPT120" s="92"/>
      <c r="SPU120" s="92"/>
      <c r="SPV120" s="92"/>
      <c r="SPW120" s="92"/>
      <c r="SPX120" s="92"/>
      <c r="SPY120" s="92"/>
      <c r="SPZ120" s="92"/>
      <c r="SQA120" s="92"/>
      <c r="SQB120" s="92"/>
      <c r="SQC120" s="92"/>
      <c r="SQD120" s="92"/>
      <c r="SQE120" s="92"/>
      <c r="SQF120" s="92"/>
      <c r="SQG120" s="92"/>
      <c r="SQH120" s="92"/>
      <c r="SQI120" s="92"/>
      <c r="SQJ120" s="92"/>
      <c r="SQK120" s="92"/>
      <c r="SQL120" s="92"/>
      <c r="SQM120" s="92"/>
      <c r="SQN120" s="92"/>
      <c r="SQO120" s="92"/>
      <c r="SQP120" s="92"/>
      <c r="SQQ120" s="92"/>
      <c r="SQR120" s="92"/>
      <c r="SQS120" s="92"/>
      <c r="SQT120" s="92"/>
      <c r="SQU120" s="92"/>
      <c r="SQV120" s="92"/>
      <c r="SQW120" s="92"/>
      <c r="SQX120" s="92"/>
      <c r="SQY120" s="92"/>
      <c r="SQZ120" s="92"/>
      <c r="SRA120" s="92"/>
      <c r="SRB120" s="92"/>
      <c r="SRC120" s="92"/>
      <c r="SRD120" s="92"/>
      <c r="SRE120" s="92"/>
      <c r="SRF120" s="92"/>
      <c r="SRG120" s="92"/>
      <c r="SRH120" s="92"/>
      <c r="SRI120" s="92"/>
      <c r="SRJ120" s="92"/>
      <c r="SRK120" s="92"/>
      <c r="SRL120" s="92"/>
      <c r="SRM120" s="92"/>
      <c r="SRN120" s="92"/>
      <c r="SRO120" s="92"/>
      <c r="SRP120" s="92"/>
      <c r="SRQ120" s="92"/>
      <c r="SRR120" s="92"/>
      <c r="SRS120" s="92"/>
      <c r="SRT120" s="92"/>
      <c r="SRU120" s="92"/>
      <c r="SRV120" s="92"/>
      <c r="SRW120" s="92"/>
      <c r="SRX120" s="92"/>
      <c r="SRY120" s="92"/>
      <c r="SRZ120" s="92"/>
      <c r="SSA120" s="92"/>
      <c r="SSB120" s="92"/>
      <c r="SSC120" s="92"/>
      <c r="SSD120" s="92"/>
      <c r="SSE120" s="92"/>
      <c r="SSF120" s="92"/>
      <c r="SSG120" s="92"/>
      <c r="SSH120" s="92"/>
      <c r="SSI120" s="92"/>
      <c r="SSJ120" s="92"/>
      <c r="SSK120" s="92"/>
      <c r="SSL120" s="92"/>
      <c r="SSM120" s="92"/>
      <c r="SSN120" s="92"/>
      <c r="SSO120" s="92"/>
      <c r="SSP120" s="92"/>
      <c r="SSQ120" s="92"/>
      <c r="SSR120" s="92"/>
      <c r="SSS120" s="92"/>
      <c r="SST120" s="92"/>
      <c r="SSU120" s="92"/>
      <c r="SSV120" s="92"/>
      <c r="SSW120" s="92"/>
      <c r="SSX120" s="92"/>
      <c r="SSY120" s="92"/>
      <c r="SSZ120" s="92"/>
      <c r="STA120" s="92"/>
      <c r="STB120" s="92"/>
      <c r="STC120" s="92"/>
      <c r="STD120" s="92"/>
      <c r="STE120" s="92"/>
      <c r="STF120" s="92"/>
      <c r="STG120" s="92"/>
      <c r="STH120" s="92"/>
      <c r="STI120" s="92"/>
      <c r="STJ120" s="92"/>
      <c r="STK120" s="92"/>
      <c r="STL120" s="92"/>
      <c r="STM120" s="92"/>
      <c r="STN120" s="92"/>
      <c r="STO120" s="92"/>
      <c r="STP120" s="92"/>
      <c r="STQ120" s="92"/>
      <c r="STR120" s="92"/>
      <c r="STS120" s="92"/>
      <c r="STT120" s="92"/>
      <c r="STU120" s="92"/>
      <c r="STV120" s="92"/>
      <c r="STW120" s="92"/>
      <c r="STX120" s="92"/>
      <c r="STY120" s="92"/>
      <c r="STZ120" s="92"/>
      <c r="SUA120" s="92"/>
      <c r="SUB120" s="92"/>
      <c r="SUC120" s="92"/>
      <c r="SUD120" s="92"/>
      <c r="SUE120" s="92"/>
      <c r="SUF120" s="92"/>
      <c r="SUG120" s="92"/>
      <c r="SUH120" s="92"/>
      <c r="SUI120" s="92"/>
      <c r="SUJ120" s="92"/>
      <c r="SUK120" s="92"/>
      <c r="SUL120" s="92"/>
      <c r="SUM120" s="92"/>
      <c r="SUN120" s="92"/>
      <c r="SUO120" s="92"/>
      <c r="SUP120" s="92"/>
      <c r="SUQ120" s="92"/>
      <c r="SUR120" s="92"/>
      <c r="SUS120" s="92"/>
      <c r="SUT120" s="92"/>
      <c r="SUU120" s="92"/>
      <c r="SUV120" s="92"/>
      <c r="SUW120" s="92"/>
      <c r="SUX120" s="92"/>
      <c r="SUY120" s="92"/>
      <c r="SUZ120" s="92"/>
      <c r="SVA120" s="92"/>
      <c r="SVB120" s="92"/>
      <c r="SVC120" s="92"/>
      <c r="SVD120" s="92"/>
      <c r="SVE120" s="92"/>
      <c r="SVF120" s="92"/>
      <c r="SVG120" s="92"/>
      <c r="SVH120" s="92"/>
      <c r="SVI120" s="92"/>
      <c r="SVJ120" s="92"/>
      <c r="SVK120" s="92"/>
      <c r="SVL120" s="92"/>
      <c r="SVM120" s="92"/>
      <c r="SVN120" s="92"/>
      <c r="SVO120" s="92"/>
      <c r="SVP120" s="92"/>
      <c r="SVQ120" s="92"/>
      <c r="SVR120" s="92"/>
      <c r="SVS120" s="92"/>
      <c r="SVT120" s="92"/>
      <c r="SVU120" s="92"/>
      <c r="SVV120" s="92"/>
      <c r="SVW120" s="92"/>
      <c r="SVX120" s="92"/>
      <c r="SVY120" s="92"/>
      <c r="SVZ120" s="92"/>
      <c r="SWA120" s="92"/>
      <c r="SWB120" s="92"/>
      <c r="SWC120" s="92"/>
      <c r="SWD120" s="92"/>
      <c r="SWE120" s="92"/>
      <c r="SWF120" s="92"/>
      <c r="SWG120" s="92"/>
      <c r="SWH120" s="92"/>
      <c r="SWI120" s="92"/>
      <c r="SWJ120" s="92"/>
      <c r="SWK120" s="92"/>
      <c r="SWL120" s="92"/>
      <c r="SWM120" s="92"/>
      <c r="SWN120" s="92"/>
      <c r="SWO120" s="92"/>
      <c r="SWP120" s="92"/>
      <c r="SWQ120" s="92"/>
      <c r="SWR120" s="92"/>
      <c r="SWS120" s="92"/>
      <c r="SWT120" s="92"/>
      <c r="SWU120" s="92"/>
      <c r="SWV120" s="92"/>
      <c r="SWW120" s="92"/>
      <c r="SWX120" s="92"/>
      <c r="SWY120" s="92"/>
      <c r="SWZ120" s="92"/>
      <c r="SXA120" s="92"/>
      <c r="SXB120" s="92"/>
      <c r="SXC120" s="92"/>
      <c r="SXD120" s="92"/>
      <c r="SXE120" s="92"/>
      <c r="SXF120" s="92"/>
      <c r="SXG120" s="92"/>
      <c r="SXH120" s="92"/>
      <c r="SXI120" s="92"/>
      <c r="SXJ120" s="92"/>
      <c r="SXK120" s="92"/>
      <c r="SXL120" s="92"/>
      <c r="SXM120" s="92"/>
      <c r="SXN120" s="92"/>
      <c r="SXO120" s="92"/>
      <c r="SXP120" s="92"/>
      <c r="SXQ120" s="92"/>
      <c r="SXR120" s="92"/>
      <c r="SXS120" s="92"/>
      <c r="SXT120" s="92"/>
      <c r="SXU120" s="92"/>
      <c r="SXV120" s="92"/>
      <c r="SXW120" s="92"/>
      <c r="SXX120" s="92"/>
      <c r="SXY120" s="92"/>
      <c r="SXZ120" s="92"/>
      <c r="SYA120" s="92"/>
      <c r="SYB120" s="92"/>
      <c r="SYC120" s="92"/>
      <c r="SYD120" s="92"/>
      <c r="SYE120" s="92"/>
      <c r="SYF120" s="92"/>
      <c r="SYG120" s="92"/>
      <c r="SYH120" s="92"/>
      <c r="SYI120" s="92"/>
      <c r="SYJ120" s="92"/>
      <c r="SYK120" s="92"/>
      <c r="SYL120" s="92"/>
      <c r="SYM120" s="92"/>
      <c r="SYN120" s="92"/>
      <c r="SYO120" s="92"/>
      <c r="SYP120" s="92"/>
      <c r="SYQ120" s="92"/>
      <c r="SYR120" s="92"/>
      <c r="SYS120" s="92"/>
      <c r="SYT120" s="92"/>
      <c r="SYU120" s="92"/>
      <c r="SYV120" s="92"/>
      <c r="SYW120" s="92"/>
      <c r="SYX120" s="92"/>
      <c r="SYY120" s="92"/>
      <c r="SYZ120" s="92"/>
      <c r="SZA120" s="92"/>
      <c r="SZB120" s="92"/>
      <c r="SZC120" s="92"/>
      <c r="SZD120" s="92"/>
      <c r="SZE120" s="92"/>
      <c r="SZF120" s="92"/>
      <c r="SZG120" s="92"/>
      <c r="SZH120" s="92"/>
      <c r="SZI120" s="92"/>
      <c r="SZJ120" s="92"/>
      <c r="SZK120" s="92"/>
      <c r="SZL120" s="92"/>
      <c r="SZM120" s="92"/>
      <c r="SZN120" s="92"/>
      <c r="SZO120" s="92"/>
      <c r="SZP120" s="92"/>
      <c r="SZQ120" s="92"/>
      <c r="SZR120" s="92"/>
      <c r="SZS120" s="92"/>
      <c r="SZT120" s="92"/>
      <c r="SZU120" s="92"/>
      <c r="SZV120" s="92"/>
      <c r="SZW120" s="92"/>
      <c r="SZX120" s="92"/>
      <c r="SZY120" s="92"/>
      <c r="SZZ120" s="92"/>
      <c r="TAA120" s="92"/>
      <c r="TAB120" s="92"/>
      <c r="TAC120" s="92"/>
      <c r="TAD120" s="92"/>
      <c r="TAE120" s="92"/>
      <c r="TAF120" s="92"/>
      <c r="TAG120" s="92"/>
      <c r="TAH120" s="92"/>
      <c r="TAI120" s="92"/>
      <c r="TAJ120" s="92"/>
      <c r="TAK120" s="92"/>
      <c r="TAL120" s="92"/>
      <c r="TAM120" s="92"/>
      <c r="TAN120" s="92"/>
      <c r="TAO120" s="92"/>
      <c r="TAP120" s="92"/>
      <c r="TAQ120" s="92"/>
      <c r="TAR120" s="92"/>
      <c r="TAS120" s="92"/>
      <c r="TAT120" s="92"/>
      <c r="TAU120" s="92"/>
      <c r="TAV120" s="92"/>
      <c r="TAW120" s="92"/>
      <c r="TAX120" s="92"/>
      <c r="TAY120" s="92"/>
      <c r="TAZ120" s="92"/>
      <c r="TBA120" s="92"/>
      <c r="TBB120" s="92"/>
      <c r="TBC120" s="92"/>
      <c r="TBD120" s="92"/>
      <c r="TBE120" s="92"/>
      <c r="TBF120" s="92"/>
      <c r="TBG120" s="92"/>
      <c r="TBH120" s="92"/>
      <c r="TBI120" s="92"/>
      <c r="TBJ120" s="92"/>
      <c r="TBK120" s="92"/>
      <c r="TBL120" s="92"/>
      <c r="TBM120" s="92"/>
      <c r="TBN120" s="92"/>
      <c r="TBO120" s="92"/>
      <c r="TBP120" s="92"/>
      <c r="TBQ120" s="92"/>
      <c r="TBR120" s="92"/>
      <c r="TBS120" s="92"/>
      <c r="TBT120" s="92"/>
      <c r="TBU120" s="92"/>
      <c r="TBV120" s="92"/>
      <c r="TBW120" s="92"/>
      <c r="TBX120" s="92"/>
      <c r="TBY120" s="92"/>
      <c r="TBZ120" s="92"/>
      <c r="TCA120" s="92"/>
      <c r="TCB120" s="92"/>
      <c r="TCC120" s="92"/>
      <c r="TCD120" s="92"/>
      <c r="TCE120" s="92"/>
      <c r="TCF120" s="92"/>
      <c r="TCG120" s="92"/>
      <c r="TCH120" s="92"/>
      <c r="TCI120" s="92"/>
      <c r="TCJ120" s="92"/>
      <c r="TCK120" s="92"/>
      <c r="TCL120" s="92"/>
      <c r="TCM120" s="92"/>
      <c r="TCN120" s="92"/>
      <c r="TCO120" s="92"/>
      <c r="TCP120" s="92"/>
      <c r="TCQ120" s="92"/>
      <c r="TCR120" s="92"/>
      <c r="TCS120" s="92"/>
      <c r="TCT120" s="92"/>
      <c r="TCU120" s="92"/>
      <c r="TCV120" s="92"/>
      <c r="TCW120" s="92"/>
      <c r="TCX120" s="92"/>
      <c r="TCY120" s="92"/>
      <c r="TCZ120" s="92"/>
      <c r="TDA120" s="92"/>
      <c r="TDB120" s="92"/>
      <c r="TDC120" s="92"/>
      <c r="TDD120" s="92"/>
      <c r="TDE120" s="92"/>
      <c r="TDF120" s="92"/>
      <c r="TDG120" s="92"/>
      <c r="TDH120" s="92"/>
      <c r="TDI120" s="92"/>
      <c r="TDJ120" s="92"/>
      <c r="TDK120" s="92"/>
      <c r="TDL120" s="92"/>
      <c r="TDM120" s="92"/>
      <c r="TDN120" s="92"/>
      <c r="TDO120" s="92"/>
      <c r="TDP120" s="92"/>
      <c r="TDQ120" s="92"/>
      <c r="TDR120" s="92"/>
      <c r="TDS120" s="92"/>
      <c r="TDT120" s="92"/>
      <c r="TDU120" s="92"/>
      <c r="TDV120" s="92"/>
      <c r="TDW120" s="92"/>
      <c r="TDX120" s="92"/>
      <c r="TDY120" s="92"/>
      <c r="TDZ120" s="92"/>
      <c r="TEA120" s="92"/>
      <c r="TEB120" s="92"/>
      <c r="TEC120" s="92"/>
      <c r="TED120" s="92"/>
      <c r="TEE120" s="92"/>
      <c r="TEF120" s="92"/>
      <c r="TEG120" s="92"/>
      <c r="TEH120" s="92"/>
      <c r="TEI120" s="92"/>
      <c r="TEJ120" s="92"/>
      <c r="TEK120" s="92"/>
      <c r="TEL120" s="92"/>
      <c r="TEM120" s="92"/>
      <c r="TEN120" s="92"/>
      <c r="TEO120" s="92"/>
      <c r="TEP120" s="92"/>
      <c r="TEQ120" s="92"/>
      <c r="TER120" s="92"/>
      <c r="TES120" s="92"/>
      <c r="TET120" s="92"/>
      <c r="TEU120" s="92"/>
      <c r="TEV120" s="92"/>
      <c r="TEW120" s="92"/>
      <c r="TEX120" s="92"/>
      <c r="TEY120" s="92"/>
      <c r="TEZ120" s="92"/>
      <c r="TFA120" s="92"/>
      <c r="TFB120" s="92"/>
      <c r="TFC120" s="92"/>
      <c r="TFD120" s="92"/>
      <c r="TFE120" s="92"/>
      <c r="TFF120" s="92"/>
      <c r="TFG120" s="92"/>
      <c r="TFH120" s="92"/>
      <c r="TFI120" s="92"/>
      <c r="TFJ120" s="92"/>
      <c r="TFK120" s="92"/>
      <c r="TFL120" s="92"/>
      <c r="TFM120" s="92"/>
      <c r="TFN120" s="92"/>
      <c r="TFO120" s="92"/>
      <c r="TFP120" s="92"/>
      <c r="TFQ120" s="92"/>
      <c r="TFR120" s="92"/>
      <c r="TFS120" s="92"/>
      <c r="TFT120" s="92"/>
      <c r="TFU120" s="92"/>
      <c r="TFV120" s="92"/>
      <c r="TFW120" s="92"/>
      <c r="TFX120" s="92"/>
      <c r="TFY120" s="92"/>
      <c r="TFZ120" s="92"/>
      <c r="TGA120" s="92"/>
      <c r="TGB120" s="92"/>
      <c r="TGC120" s="92"/>
      <c r="TGD120" s="92"/>
      <c r="TGE120" s="92"/>
      <c r="TGF120" s="92"/>
      <c r="TGG120" s="92"/>
      <c r="TGH120" s="92"/>
      <c r="TGI120" s="92"/>
      <c r="TGJ120" s="92"/>
      <c r="TGK120" s="92"/>
      <c r="TGL120" s="92"/>
      <c r="TGM120" s="92"/>
      <c r="TGN120" s="92"/>
      <c r="TGO120" s="92"/>
      <c r="TGP120" s="92"/>
      <c r="TGQ120" s="92"/>
      <c r="TGR120" s="92"/>
      <c r="TGS120" s="92"/>
      <c r="TGT120" s="92"/>
      <c r="TGU120" s="92"/>
      <c r="TGV120" s="92"/>
      <c r="TGW120" s="92"/>
      <c r="TGX120" s="92"/>
      <c r="TGY120" s="92"/>
      <c r="TGZ120" s="92"/>
      <c r="THA120" s="92"/>
      <c r="THB120" s="92"/>
      <c r="THC120" s="92"/>
      <c r="THD120" s="92"/>
      <c r="THE120" s="92"/>
      <c r="THF120" s="92"/>
      <c r="THG120" s="92"/>
      <c r="THH120" s="92"/>
      <c r="THI120" s="92"/>
      <c r="THJ120" s="92"/>
      <c r="THK120" s="92"/>
      <c r="THL120" s="92"/>
      <c r="THM120" s="92"/>
      <c r="THN120" s="92"/>
      <c r="THO120" s="92"/>
      <c r="THP120" s="92"/>
      <c r="THQ120" s="92"/>
      <c r="THR120" s="92"/>
      <c r="THS120" s="92"/>
      <c r="THT120" s="92"/>
      <c r="THU120" s="92"/>
      <c r="THV120" s="92"/>
      <c r="THW120" s="92"/>
      <c r="THX120" s="92"/>
      <c r="THY120" s="92"/>
      <c r="THZ120" s="92"/>
      <c r="TIA120" s="92"/>
      <c r="TIB120" s="92"/>
      <c r="TIC120" s="92"/>
      <c r="TID120" s="92"/>
      <c r="TIE120" s="92"/>
      <c r="TIF120" s="92"/>
      <c r="TIG120" s="92"/>
      <c r="TIH120" s="92"/>
      <c r="TII120" s="92"/>
      <c r="TIJ120" s="92"/>
      <c r="TIK120" s="92"/>
      <c r="TIL120" s="92"/>
      <c r="TIM120" s="92"/>
      <c r="TIN120" s="92"/>
      <c r="TIO120" s="92"/>
      <c r="TIP120" s="92"/>
      <c r="TIQ120" s="92"/>
      <c r="TIR120" s="92"/>
      <c r="TIS120" s="92"/>
      <c r="TIT120" s="92"/>
      <c r="TIU120" s="92"/>
      <c r="TIV120" s="92"/>
      <c r="TIW120" s="92"/>
      <c r="TIX120" s="92"/>
      <c r="TIY120" s="92"/>
      <c r="TIZ120" s="92"/>
      <c r="TJA120" s="92"/>
      <c r="TJB120" s="92"/>
      <c r="TJC120" s="92"/>
      <c r="TJD120" s="92"/>
      <c r="TJE120" s="92"/>
      <c r="TJF120" s="92"/>
      <c r="TJG120" s="92"/>
      <c r="TJH120" s="92"/>
      <c r="TJI120" s="92"/>
      <c r="TJJ120" s="92"/>
      <c r="TJK120" s="92"/>
      <c r="TJL120" s="92"/>
      <c r="TJM120" s="92"/>
      <c r="TJN120" s="92"/>
      <c r="TJO120" s="92"/>
      <c r="TJP120" s="92"/>
      <c r="TJQ120" s="92"/>
      <c r="TJR120" s="92"/>
      <c r="TJS120" s="92"/>
      <c r="TJT120" s="92"/>
      <c r="TJU120" s="92"/>
      <c r="TJV120" s="92"/>
      <c r="TJW120" s="92"/>
      <c r="TJX120" s="92"/>
      <c r="TJY120" s="92"/>
      <c r="TJZ120" s="92"/>
      <c r="TKA120" s="92"/>
      <c r="TKB120" s="92"/>
      <c r="TKC120" s="92"/>
      <c r="TKD120" s="92"/>
      <c r="TKE120" s="92"/>
      <c r="TKF120" s="92"/>
      <c r="TKG120" s="92"/>
      <c r="TKH120" s="92"/>
      <c r="TKI120" s="92"/>
      <c r="TKJ120" s="92"/>
      <c r="TKK120" s="92"/>
      <c r="TKL120" s="92"/>
      <c r="TKM120" s="92"/>
      <c r="TKN120" s="92"/>
      <c r="TKO120" s="92"/>
      <c r="TKP120" s="92"/>
      <c r="TKQ120" s="92"/>
      <c r="TKR120" s="92"/>
      <c r="TKS120" s="92"/>
      <c r="TKT120" s="92"/>
      <c r="TKU120" s="92"/>
      <c r="TKV120" s="92"/>
      <c r="TKW120" s="92"/>
      <c r="TKX120" s="92"/>
      <c r="TKY120" s="92"/>
      <c r="TKZ120" s="92"/>
      <c r="TLA120" s="92"/>
      <c r="TLB120" s="92"/>
      <c r="TLC120" s="92"/>
      <c r="TLD120" s="92"/>
      <c r="TLE120" s="92"/>
      <c r="TLF120" s="92"/>
      <c r="TLG120" s="92"/>
      <c r="TLH120" s="92"/>
      <c r="TLI120" s="92"/>
      <c r="TLJ120" s="92"/>
      <c r="TLK120" s="92"/>
      <c r="TLL120" s="92"/>
      <c r="TLM120" s="92"/>
      <c r="TLN120" s="92"/>
      <c r="TLO120" s="92"/>
      <c r="TLP120" s="92"/>
      <c r="TLQ120" s="92"/>
      <c r="TLR120" s="92"/>
      <c r="TLS120" s="92"/>
      <c r="TLT120" s="92"/>
      <c r="TLU120" s="92"/>
      <c r="TLV120" s="92"/>
      <c r="TLW120" s="92"/>
      <c r="TLX120" s="92"/>
      <c r="TLY120" s="92"/>
      <c r="TLZ120" s="92"/>
      <c r="TMA120" s="92"/>
      <c r="TMB120" s="92"/>
      <c r="TMC120" s="92"/>
      <c r="TMD120" s="92"/>
      <c r="TME120" s="92"/>
      <c r="TMF120" s="92"/>
      <c r="TMG120" s="92"/>
      <c r="TMH120" s="92"/>
      <c r="TMI120" s="92"/>
      <c r="TMJ120" s="92"/>
      <c r="TMK120" s="92"/>
      <c r="TML120" s="92"/>
      <c r="TMM120" s="92"/>
      <c r="TMN120" s="92"/>
      <c r="TMO120" s="92"/>
      <c r="TMP120" s="92"/>
      <c r="TMQ120" s="92"/>
      <c r="TMR120" s="92"/>
      <c r="TMS120" s="92"/>
      <c r="TMT120" s="92"/>
      <c r="TMU120" s="92"/>
      <c r="TMV120" s="92"/>
      <c r="TMW120" s="92"/>
      <c r="TMX120" s="92"/>
      <c r="TMY120" s="92"/>
      <c r="TMZ120" s="92"/>
      <c r="TNA120" s="92"/>
      <c r="TNB120" s="92"/>
      <c r="TNC120" s="92"/>
      <c r="TND120" s="92"/>
      <c r="TNE120" s="92"/>
      <c r="TNF120" s="92"/>
      <c r="TNG120" s="92"/>
      <c r="TNH120" s="92"/>
      <c r="TNI120" s="92"/>
      <c r="TNJ120" s="92"/>
      <c r="TNK120" s="92"/>
      <c r="TNL120" s="92"/>
      <c r="TNM120" s="92"/>
      <c r="TNN120" s="92"/>
      <c r="TNO120" s="92"/>
      <c r="TNP120" s="92"/>
      <c r="TNQ120" s="92"/>
      <c r="TNR120" s="92"/>
      <c r="TNS120" s="92"/>
      <c r="TNT120" s="92"/>
      <c r="TNU120" s="92"/>
      <c r="TNV120" s="92"/>
      <c r="TNW120" s="92"/>
      <c r="TNX120" s="92"/>
      <c r="TNY120" s="92"/>
      <c r="TNZ120" s="92"/>
      <c r="TOA120" s="92"/>
      <c r="TOB120" s="92"/>
      <c r="TOC120" s="92"/>
      <c r="TOD120" s="92"/>
      <c r="TOE120" s="92"/>
      <c r="TOF120" s="92"/>
      <c r="TOG120" s="92"/>
      <c r="TOH120" s="92"/>
      <c r="TOI120" s="92"/>
      <c r="TOJ120" s="92"/>
      <c r="TOK120" s="92"/>
      <c r="TOL120" s="92"/>
      <c r="TOM120" s="92"/>
      <c r="TON120" s="92"/>
      <c r="TOO120" s="92"/>
      <c r="TOP120" s="92"/>
      <c r="TOQ120" s="92"/>
      <c r="TOR120" s="92"/>
      <c r="TOS120" s="92"/>
      <c r="TOT120" s="92"/>
      <c r="TOU120" s="92"/>
      <c r="TOV120" s="92"/>
      <c r="TOW120" s="92"/>
      <c r="TOX120" s="92"/>
      <c r="TOY120" s="92"/>
      <c r="TOZ120" s="92"/>
      <c r="TPA120" s="92"/>
      <c r="TPB120" s="92"/>
      <c r="TPC120" s="92"/>
      <c r="TPD120" s="92"/>
      <c r="TPE120" s="92"/>
      <c r="TPF120" s="92"/>
      <c r="TPG120" s="92"/>
      <c r="TPH120" s="92"/>
      <c r="TPI120" s="92"/>
      <c r="TPJ120" s="92"/>
      <c r="TPK120" s="92"/>
      <c r="TPL120" s="92"/>
      <c r="TPM120" s="92"/>
      <c r="TPN120" s="92"/>
      <c r="TPO120" s="92"/>
      <c r="TPP120" s="92"/>
      <c r="TPQ120" s="92"/>
      <c r="TPR120" s="92"/>
      <c r="TPS120" s="92"/>
      <c r="TPT120" s="92"/>
      <c r="TPU120" s="92"/>
      <c r="TPV120" s="92"/>
      <c r="TPW120" s="92"/>
      <c r="TPX120" s="92"/>
      <c r="TPY120" s="92"/>
      <c r="TPZ120" s="92"/>
      <c r="TQA120" s="92"/>
      <c r="TQB120" s="92"/>
      <c r="TQC120" s="92"/>
      <c r="TQD120" s="92"/>
      <c r="TQE120" s="92"/>
      <c r="TQF120" s="92"/>
      <c r="TQG120" s="92"/>
      <c r="TQH120" s="92"/>
      <c r="TQI120" s="92"/>
      <c r="TQJ120" s="92"/>
      <c r="TQK120" s="92"/>
      <c r="TQL120" s="92"/>
      <c r="TQM120" s="92"/>
      <c r="TQN120" s="92"/>
      <c r="TQO120" s="92"/>
      <c r="TQP120" s="92"/>
      <c r="TQQ120" s="92"/>
      <c r="TQR120" s="92"/>
      <c r="TQS120" s="92"/>
      <c r="TQT120" s="92"/>
      <c r="TQU120" s="92"/>
      <c r="TQV120" s="92"/>
      <c r="TQW120" s="92"/>
      <c r="TQX120" s="92"/>
      <c r="TQY120" s="92"/>
      <c r="TQZ120" s="92"/>
      <c r="TRA120" s="92"/>
      <c r="TRB120" s="92"/>
      <c r="TRC120" s="92"/>
      <c r="TRD120" s="92"/>
      <c r="TRE120" s="92"/>
      <c r="TRF120" s="92"/>
      <c r="TRG120" s="92"/>
      <c r="TRH120" s="92"/>
      <c r="TRI120" s="92"/>
      <c r="TRJ120" s="92"/>
      <c r="TRK120" s="92"/>
      <c r="TRL120" s="92"/>
      <c r="TRM120" s="92"/>
      <c r="TRN120" s="92"/>
      <c r="TRO120" s="92"/>
      <c r="TRP120" s="92"/>
      <c r="TRQ120" s="92"/>
      <c r="TRR120" s="92"/>
      <c r="TRS120" s="92"/>
      <c r="TRT120" s="92"/>
      <c r="TRU120" s="92"/>
      <c r="TRV120" s="92"/>
      <c r="TRW120" s="92"/>
      <c r="TRX120" s="92"/>
      <c r="TRY120" s="92"/>
      <c r="TRZ120" s="92"/>
      <c r="TSA120" s="92"/>
      <c r="TSB120" s="92"/>
      <c r="TSC120" s="92"/>
      <c r="TSD120" s="92"/>
      <c r="TSE120" s="92"/>
      <c r="TSF120" s="92"/>
      <c r="TSG120" s="92"/>
      <c r="TSH120" s="92"/>
      <c r="TSI120" s="92"/>
      <c r="TSJ120" s="92"/>
      <c r="TSK120" s="92"/>
      <c r="TSL120" s="92"/>
      <c r="TSM120" s="92"/>
      <c r="TSN120" s="92"/>
      <c r="TSO120" s="92"/>
      <c r="TSP120" s="92"/>
      <c r="TSQ120" s="92"/>
      <c r="TSR120" s="92"/>
      <c r="TSS120" s="92"/>
      <c r="TST120" s="92"/>
      <c r="TSU120" s="92"/>
      <c r="TSV120" s="92"/>
      <c r="TSW120" s="92"/>
      <c r="TSX120" s="92"/>
      <c r="TSY120" s="92"/>
      <c r="TSZ120" s="92"/>
      <c r="TTA120" s="92"/>
      <c r="TTB120" s="92"/>
      <c r="TTC120" s="92"/>
      <c r="TTD120" s="92"/>
      <c r="TTE120" s="92"/>
      <c r="TTF120" s="92"/>
      <c r="TTG120" s="92"/>
      <c r="TTH120" s="92"/>
      <c r="TTI120" s="92"/>
      <c r="TTJ120" s="92"/>
      <c r="TTK120" s="92"/>
      <c r="TTL120" s="92"/>
      <c r="TTM120" s="92"/>
      <c r="TTN120" s="92"/>
      <c r="TTO120" s="92"/>
      <c r="TTP120" s="92"/>
      <c r="TTQ120" s="92"/>
      <c r="TTR120" s="92"/>
      <c r="TTS120" s="92"/>
      <c r="TTT120" s="92"/>
      <c r="TTU120" s="92"/>
      <c r="TTV120" s="92"/>
      <c r="TTW120" s="92"/>
      <c r="TTX120" s="92"/>
      <c r="TTY120" s="92"/>
      <c r="TTZ120" s="92"/>
      <c r="TUA120" s="92"/>
      <c r="TUB120" s="92"/>
      <c r="TUC120" s="92"/>
      <c r="TUD120" s="92"/>
      <c r="TUE120" s="92"/>
      <c r="TUF120" s="92"/>
      <c r="TUG120" s="92"/>
      <c r="TUH120" s="92"/>
      <c r="TUI120" s="92"/>
      <c r="TUJ120" s="92"/>
      <c r="TUK120" s="92"/>
      <c r="TUL120" s="92"/>
      <c r="TUM120" s="92"/>
      <c r="TUN120" s="92"/>
      <c r="TUO120" s="92"/>
      <c r="TUP120" s="92"/>
      <c r="TUQ120" s="92"/>
      <c r="TUR120" s="92"/>
      <c r="TUS120" s="92"/>
      <c r="TUT120" s="92"/>
      <c r="TUU120" s="92"/>
      <c r="TUV120" s="92"/>
      <c r="TUW120" s="92"/>
      <c r="TUX120" s="92"/>
      <c r="TUY120" s="92"/>
      <c r="TUZ120" s="92"/>
      <c r="TVA120" s="92"/>
      <c r="TVB120" s="92"/>
      <c r="TVC120" s="92"/>
      <c r="TVD120" s="92"/>
      <c r="TVE120" s="92"/>
      <c r="TVF120" s="92"/>
      <c r="TVG120" s="92"/>
      <c r="TVH120" s="92"/>
      <c r="TVI120" s="92"/>
      <c r="TVJ120" s="92"/>
      <c r="TVK120" s="92"/>
      <c r="TVL120" s="92"/>
      <c r="TVM120" s="92"/>
      <c r="TVN120" s="92"/>
      <c r="TVO120" s="92"/>
      <c r="TVP120" s="92"/>
      <c r="TVQ120" s="92"/>
      <c r="TVR120" s="92"/>
      <c r="TVS120" s="92"/>
      <c r="TVT120" s="92"/>
      <c r="TVU120" s="92"/>
      <c r="TVV120" s="92"/>
      <c r="TVW120" s="92"/>
      <c r="TVX120" s="92"/>
      <c r="TVY120" s="92"/>
      <c r="TVZ120" s="92"/>
      <c r="TWA120" s="92"/>
      <c r="TWB120" s="92"/>
      <c r="TWC120" s="92"/>
      <c r="TWD120" s="92"/>
      <c r="TWE120" s="92"/>
      <c r="TWF120" s="92"/>
      <c r="TWG120" s="92"/>
      <c r="TWH120" s="92"/>
      <c r="TWI120" s="92"/>
      <c r="TWJ120" s="92"/>
      <c r="TWK120" s="92"/>
      <c r="TWL120" s="92"/>
      <c r="TWM120" s="92"/>
      <c r="TWN120" s="92"/>
      <c r="TWO120" s="92"/>
      <c r="TWP120" s="92"/>
      <c r="TWQ120" s="92"/>
      <c r="TWR120" s="92"/>
      <c r="TWS120" s="92"/>
      <c r="TWT120" s="92"/>
      <c r="TWU120" s="92"/>
      <c r="TWV120" s="92"/>
      <c r="TWW120" s="92"/>
      <c r="TWX120" s="92"/>
      <c r="TWY120" s="92"/>
      <c r="TWZ120" s="92"/>
      <c r="TXA120" s="92"/>
      <c r="TXB120" s="92"/>
      <c r="TXC120" s="92"/>
      <c r="TXD120" s="92"/>
      <c r="TXE120" s="92"/>
      <c r="TXF120" s="92"/>
      <c r="TXG120" s="92"/>
      <c r="TXH120" s="92"/>
      <c r="TXI120" s="92"/>
      <c r="TXJ120" s="92"/>
      <c r="TXK120" s="92"/>
      <c r="TXL120" s="92"/>
      <c r="TXM120" s="92"/>
      <c r="TXN120" s="92"/>
      <c r="TXO120" s="92"/>
      <c r="TXP120" s="92"/>
      <c r="TXQ120" s="92"/>
      <c r="TXR120" s="92"/>
      <c r="TXS120" s="92"/>
      <c r="TXT120" s="92"/>
      <c r="TXU120" s="92"/>
      <c r="TXV120" s="92"/>
      <c r="TXW120" s="92"/>
      <c r="TXX120" s="92"/>
      <c r="TXY120" s="92"/>
      <c r="TXZ120" s="92"/>
      <c r="TYA120" s="92"/>
      <c r="TYB120" s="92"/>
      <c r="TYC120" s="92"/>
      <c r="TYD120" s="92"/>
      <c r="TYE120" s="92"/>
      <c r="TYF120" s="92"/>
      <c r="TYG120" s="92"/>
      <c r="TYH120" s="92"/>
      <c r="TYI120" s="92"/>
      <c r="TYJ120" s="92"/>
      <c r="TYK120" s="92"/>
      <c r="TYL120" s="92"/>
      <c r="TYM120" s="92"/>
      <c r="TYN120" s="92"/>
      <c r="TYO120" s="92"/>
      <c r="TYP120" s="92"/>
      <c r="TYQ120" s="92"/>
      <c r="TYR120" s="92"/>
      <c r="TYS120" s="92"/>
      <c r="TYT120" s="92"/>
      <c r="TYU120" s="92"/>
      <c r="TYV120" s="92"/>
      <c r="TYW120" s="92"/>
      <c r="TYX120" s="92"/>
      <c r="TYY120" s="92"/>
      <c r="TYZ120" s="92"/>
      <c r="TZA120" s="92"/>
      <c r="TZB120" s="92"/>
      <c r="TZC120" s="92"/>
      <c r="TZD120" s="92"/>
      <c r="TZE120" s="92"/>
      <c r="TZF120" s="92"/>
      <c r="TZG120" s="92"/>
      <c r="TZH120" s="92"/>
      <c r="TZI120" s="92"/>
      <c r="TZJ120" s="92"/>
      <c r="TZK120" s="92"/>
      <c r="TZL120" s="92"/>
      <c r="TZM120" s="92"/>
      <c r="TZN120" s="92"/>
      <c r="TZO120" s="92"/>
      <c r="TZP120" s="92"/>
      <c r="TZQ120" s="92"/>
      <c r="TZR120" s="92"/>
      <c r="TZS120" s="92"/>
      <c r="TZT120" s="92"/>
      <c r="TZU120" s="92"/>
      <c r="TZV120" s="92"/>
      <c r="TZW120" s="92"/>
      <c r="TZX120" s="92"/>
      <c r="TZY120" s="92"/>
      <c r="TZZ120" s="92"/>
      <c r="UAA120" s="92"/>
      <c r="UAB120" s="92"/>
      <c r="UAC120" s="92"/>
      <c r="UAD120" s="92"/>
      <c r="UAE120" s="92"/>
      <c r="UAF120" s="92"/>
      <c r="UAG120" s="92"/>
      <c r="UAH120" s="92"/>
      <c r="UAI120" s="92"/>
      <c r="UAJ120" s="92"/>
      <c r="UAK120" s="92"/>
      <c r="UAL120" s="92"/>
      <c r="UAM120" s="92"/>
      <c r="UAN120" s="92"/>
      <c r="UAO120" s="92"/>
      <c r="UAP120" s="92"/>
      <c r="UAQ120" s="92"/>
      <c r="UAR120" s="92"/>
      <c r="UAS120" s="92"/>
      <c r="UAT120" s="92"/>
      <c r="UAU120" s="92"/>
      <c r="UAV120" s="92"/>
      <c r="UAW120" s="92"/>
      <c r="UAX120" s="92"/>
      <c r="UAY120" s="92"/>
      <c r="UAZ120" s="92"/>
      <c r="UBA120" s="92"/>
      <c r="UBB120" s="92"/>
      <c r="UBC120" s="92"/>
      <c r="UBD120" s="92"/>
      <c r="UBE120" s="92"/>
      <c r="UBF120" s="92"/>
      <c r="UBG120" s="92"/>
      <c r="UBH120" s="92"/>
      <c r="UBI120" s="92"/>
      <c r="UBJ120" s="92"/>
      <c r="UBK120" s="92"/>
      <c r="UBL120" s="92"/>
      <c r="UBM120" s="92"/>
      <c r="UBN120" s="92"/>
      <c r="UBO120" s="92"/>
      <c r="UBP120" s="92"/>
      <c r="UBQ120" s="92"/>
      <c r="UBR120" s="92"/>
      <c r="UBS120" s="92"/>
      <c r="UBT120" s="92"/>
      <c r="UBU120" s="92"/>
      <c r="UBV120" s="92"/>
      <c r="UBW120" s="92"/>
      <c r="UBX120" s="92"/>
      <c r="UBY120" s="92"/>
      <c r="UBZ120" s="92"/>
      <c r="UCA120" s="92"/>
      <c r="UCB120" s="92"/>
      <c r="UCC120" s="92"/>
      <c r="UCD120" s="92"/>
      <c r="UCE120" s="92"/>
      <c r="UCF120" s="92"/>
      <c r="UCG120" s="92"/>
      <c r="UCH120" s="92"/>
      <c r="UCI120" s="92"/>
      <c r="UCJ120" s="92"/>
      <c r="UCK120" s="92"/>
      <c r="UCL120" s="92"/>
      <c r="UCM120" s="92"/>
      <c r="UCN120" s="92"/>
      <c r="UCO120" s="92"/>
      <c r="UCP120" s="92"/>
      <c r="UCQ120" s="92"/>
      <c r="UCR120" s="92"/>
      <c r="UCS120" s="92"/>
      <c r="UCT120" s="92"/>
      <c r="UCU120" s="92"/>
      <c r="UCV120" s="92"/>
      <c r="UCW120" s="92"/>
      <c r="UCX120" s="92"/>
      <c r="UCY120" s="92"/>
      <c r="UCZ120" s="92"/>
      <c r="UDA120" s="92"/>
      <c r="UDB120" s="92"/>
      <c r="UDC120" s="92"/>
      <c r="UDD120" s="92"/>
      <c r="UDE120" s="92"/>
      <c r="UDF120" s="92"/>
      <c r="UDG120" s="92"/>
      <c r="UDH120" s="92"/>
      <c r="UDI120" s="92"/>
      <c r="UDJ120" s="92"/>
      <c r="UDK120" s="92"/>
      <c r="UDL120" s="92"/>
      <c r="UDM120" s="92"/>
      <c r="UDN120" s="92"/>
      <c r="UDO120" s="92"/>
      <c r="UDP120" s="92"/>
      <c r="UDQ120" s="92"/>
      <c r="UDR120" s="92"/>
      <c r="UDS120" s="92"/>
      <c r="UDT120" s="92"/>
      <c r="UDU120" s="92"/>
      <c r="UDV120" s="92"/>
      <c r="UDW120" s="92"/>
      <c r="UDX120" s="92"/>
      <c r="UDY120" s="92"/>
      <c r="UDZ120" s="92"/>
      <c r="UEA120" s="92"/>
      <c r="UEB120" s="92"/>
      <c r="UEC120" s="92"/>
      <c r="UED120" s="92"/>
      <c r="UEE120" s="92"/>
      <c r="UEF120" s="92"/>
      <c r="UEG120" s="92"/>
      <c r="UEH120" s="92"/>
      <c r="UEI120" s="92"/>
      <c r="UEJ120" s="92"/>
      <c r="UEK120" s="92"/>
      <c r="UEL120" s="92"/>
      <c r="UEM120" s="92"/>
      <c r="UEN120" s="92"/>
      <c r="UEO120" s="92"/>
      <c r="UEP120" s="92"/>
      <c r="UEQ120" s="92"/>
      <c r="UER120" s="92"/>
      <c r="UES120" s="92"/>
      <c r="UET120" s="92"/>
      <c r="UEU120" s="92"/>
      <c r="UEV120" s="92"/>
      <c r="UEW120" s="92"/>
      <c r="UEX120" s="92"/>
      <c r="UEY120" s="92"/>
      <c r="UEZ120" s="92"/>
      <c r="UFA120" s="92"/>
      <c r="UFB120" s="92"/>
      <c r="UFC120" s="92"/>
      <c r="UFD120" s="92"/>
      <c r="UFE120" s="92"/>
      <c r="UFF120" s="92"/>
      <c r="UFG120" s="92"/>
      <c r="UFH120" s="92"/>
      <c r="UFI120" s="92"/>
      <c r="UFJ120" s="92"/>
      <c r="UFK120" s="92"/>
      <c r="UFL120" s="92"/>
      <c r="UFM120" s="92"/>
      <c r="UFN120" s="92"/>
      <c r="UFO120" s="92"/>
      <c r="UFP120" s="92"/>
      <c r="UFQ120" s="92"/>
      <c r="UFR120" s="92"/>
      <c r="UFS120" s="92"/>
      <c r="UFT120" s="92"/>
      <c r="UFU120" s="92"/>
      <c r="UFV120" s="92"/>
      <c r="UFW120" s="92"/>
      <c r="UFX120" s="92"/>
      <c r="UFY120" s="92"/>
      <c r="UFZ120" s="92"/>
      <c r="UGA120" s="92"/>
      <c r="UGB120" s="92"/>
      <c r="UGC120" s="92"/>
      <c r="UGD120" s="92"/>
      <c r="UGE120" s="92"/>
      <c r="UGF120" s="92"/>
      <c r="UGG120" s="92"/>
      <c r="UGH120" s="92"/>
      <c r="UGI120" s="92"/>
      <c r="UGJ120" s="92"/>
      <c r="UGK120" s="92"/>
      <c r="UGL120" s="92"/>
      <c r="UGM120" s="92"/>
      <c r="UGN120" s="92"/>
      <c r="UGO120" s="92"/>
      <c r="UGP120" s="92"/>
      <c r="UGQ120" s="92"/>
      <c r="UGR120" s="92"/>
      <c r="UGS120" s="92"/>
      <c r="UGT120" s="92"/>
      <c r="UGU120" s="92"/>
      <c r="UGV120" s="92"/>
      <c r="UGW120" s="92"/>
      <c r="UGX120" s="92"/>
      <c r="UGY120" s="92"/>
      <c r="UGZ120" s="92"/>
      <c r="UHA120" s="92"/>
      <c r="UHB120" s="92"/>
      <c r="UHC120" s="92"/>
      <c r="UHD120" s="92"/>
      <c r="UHE120" s="92"/>
      <c r="UHF120" s="92"/>
      <c r="UHG120" s="92"/>
      <c r="UHH120" s="92"/>
      <c r="UHI120" s="92"/>
      <c r="UHJ120" s="92"/>
      <c r="UHK120" s="92"/>
      <c r="UHL120" s="92"/>
      <c r="UHM120" s="92"/>
      <c r="UHN120" s="92"/>
      <c r="UHO120" s="92"/>
      <c r="UHP120" s="92"/>
      <c r="UHQ120" s="92"/>
      <c r="UHR120" s="92"/>
      <c r="UHS120" s="92"/>
      <c r="UHT120" s="92"/>
      <c r="UHU120" s="92"/>
      <c r="UHV120" s="92"/>
      <c r="UHW120" s="92"/>
      <c r="UHX120" s="92"/>
      <c r="UHY120" s="92"/>
      <c r="UHZ120" s="92"/>
      <c r="UIA120" s="92"/>
      <c r="UIB120" s="92"/>
      <c r="UIC120" s="92"/>
      <c r="UID120" s="92"/>
      <c r="UIE120" s="92"/>
      <c r="UIF120" s="92"/>
      <c r="UIG120" s="92"/>
      <c r="UIH120" s="92"/>
      <c r="UII120" s="92"/>
      <c r="UIJ120" s="92"/>
      <c r="UIK120" s="92"/>
      <c r="UIL120" s="92"/>
      <c r="UIM120" s="92"/>
      <c r="UIN120" s="92"/>
      <c r="UIO120" s="92"/>
      <c r="UIP120" s="92"/>
      <c r="UIQ120" s="92"/>
      <c r="UIR120" s="92"/>
      <c r="UIS120" s="92"/>
      <c r="UIT120" s="92"/>
      <c r="UIU120" s="92"/>
      <c r="UIV120" s="92"/>
      <c r="UIW120" s="92"/>
      <c r="UIX120" s="92"/>
      <c r="UIY120" s="92"/>
      <c r="UIZ120" s="92"/>
      <c r="UJA120" s="92"/>
      <c r="UJB120" s="92"/>
      <c r="UJC120" s="92"/>
      <c r="UJD120" s="92"/>
      <c r="UJE120" s="92"/>
      <c r="UJF120" s="92"/>
      <c r="UJG120" s="92"/>
      <c r="UJH120" s="92"/>
      <c r="UJI120" s="92"/>
      <c r="UJJ120" s="92"/>
      <c r="UJK120" s="92"/>
      <c r="UJL120" s="92"/>
      <c r="UJM120" s="92"/>
      <c r="UJN120" s="92"/>
      <c r="UJO120" s="92"/>
      <c r="UJP120" s="92"/>
      <c r="UJQ120" s="92"/>
      <c r="UJR120" s="92"/>
      <c r="UJS120" s="92"/>
      <c r="UJT120" s="92"/>
      <c r="UJU120" s="92"/>
      <c r="UJV120" s="92"/>
      <c r="UJW120" s="92"/>
      <c r="UJX120" s="92"/>
      <c r="UJY120" s="92"/>
      <c r="UJZ120" s="92"/>
      <c r="UKA120" s="92"/>
      <c r="UKB120" s="92"/>
      <c r="UKC120" s="92"/>
      <c r="UKD120" s="92"/>
      <c r="UKE120" s="92"/>
      <c r="UKF120" s="92"/>
      <c r="UKG120" s="92"/>
      <c r="UKH120" s="92"/>
      <c r="UKI120" s="92"/>
      <c r="UKJ120" s="92"/>
      <c r="UKK120" s="92"/>
      <c r="UKL120" s="92"/>
      <c r="UKM120" s="92"/>
      <c r="UKN120" s="92"/>
      <c r="UKO120" s="92"/>
      <c r="UKP120" s="92"/>
      <c r="UKQ120" s="92"/>
      <c r="UKR120" s="92"/>
      <c r="UKS120" s="92"/>
      <c r="UKT120" s="92"/>
      <c r="UKU120" s="92"/>
      <c r="UKV120" s="92"/>
      <c r="UKW120" s="92"/>
      <c r="UKX120" s="92"/>
      <c r="UKY120" s="92"/>
      <c r="UKZ120" s="92"/>
      <c r="ULA120" s="92"/>
      <c r="ULB120" s="92"/>
      <c r="ULC120" s="92"/>
      <c r="ULD120" s="92"/>
      <c r="ULE120" s="92"/>
      <c r="ULF120" s="92"/>
      <c r="ULG120" s="92"/>
      <c r="ULH120" s="92"/>
      <c r="ULI120" s="92"/>
      <c r="ULJ120" s="92"/>
      <c r="ULK120" s="92"/>
      <c r="ULL120" s="92"/>
      <c r="ULM120" s="92"/>
      <c r="ULN120" s="92"/>
      <c r="ULO120" s="92"/>
      <c r="ULP120" s="92"/>
      <c r="ULQ120" s="92"/>
      <c r="ULR120" s="92"/>
      <c r="ULS120" s="92"/>
      <c r="ULT120" s="92"/>
      <c r="ULU120" s="92"/>
      <c r="ULV120" s="92"/>
      <c r="ULW120" s="92"/>
      <c r="ULX120" s="92"/>
      <c r="ULY120" s="92"/>
      <c r="ULZ120" s="92"/>
      <c r="UMA120" s="92"/>
      <c r="UMB120" s="92"/>
      <c r="UMC120" s="92"/>
      <c r="UMD120" s="92"/>
      <c r="UME120" s="92"/>
      <c r="UMF120" s="92"/>
      <c r="UMG120" s="92"/>
      <c r="UMH120" s="92"/>
      <c r="UMI120" s="92"/>
      <c r="UMJ120" s="92"/>
      <c r="UMK120" s="92"/>
      <c r="UML120" s="92"/>
      <c r="UMM120" s="92"/>
      <c r="UMN120" s="92"/>
      <c r="UMO120" s="92"/>
      <c r="UMP120" s="92"/>
      <c r="UMQ120" s="92"/>
      <c r="UMR120" s="92"/>
      <c r="UMS120" s="92"/>
      <c r="UMT120" s="92"/>
      <c r="UMU120" s="92"/>
      <c r="UMV120" s="92"/>
      <c r="UMW120" s="92"/>
      <c r="UMX120" s="92"/>
      <c r="UMY120" s="92"/>
      <c r="UMZ120" s="92"/>
      <c r="UNA120" s="92"/>
      <c r="UNB120" s="92"/>
      <c r="UNC120" s="92"/>
      <c r="UND120" s="92"/>
      <c r="UNE120" s="92"/>
      <c r="UNF120" s="92"/>
      <c r="UNG120" s="92"/>
      <c r="UNH120" s="92"/>
      <c r="UNI120" s="92"/>
      <c r="UNJ120" s="92"/>
      <c r="UNK120" s="92"/>
      <c r="UNL120" s="92"/>
      <c r="UNM120" s="92"/>
      <c r="UNN120" s="92"/>
      <c r="UNO120" s="92"/>
      <c r="UNP120" s="92"/>
      <c r="UNQ120" s="92"/>
      <c r="UNR120" s="92"/>
      <c r="UNS120" s="92"/>
      <c r="UNT120" s="92"/>
      <c r="UNU120" s="92"/>
      <c r="UNV120" s="92"/>
      <c r="UNW120" s="92"/>
      <c r="UNX120" s="92"/>
      <c r="UNY120" s="92"/>
      <c r="UNZ120" s="92"/>
      <c r="UOA120" s="92"/>
      <c r="UOB120" s="92"/>
      <c r="UOC120" s="92"/>
      <c r="UOD120" s="92"/>
      <c r="UOE120" s="92"/>
      <c r="UOF120" s="92"/>
      <c r="UOG120" s="92"/>
      <c r="UOH120" s="92"/>
      <c r="UOI120" s="92"/>
      <c r="UOJ120" s="92"/>
      <c r="UOK120" s="92"/>
      <c r="UOL120" s="92"/>
      <c r="UOM120" s="92"/>
      <c r="UON120" s="92"/>
      <c r="UOO120" s="92"/>
      <c r="UOP120" s="92"/>
      <c r="UOQ120" s="92"/>
      <c r="UOR120" s="92"/>
      <c r="UOS120" s="92"/>
      <c r="UOT120" s="92"/>
      <c r="UOU120" s="92"/>
      <c r="UOV120" s="92"/>
      <c r="UOW120" s="92"/>
      <c r="UOX120" s="92"/>
      <c r="UOY120" s="92"/>
      <c r="UOZ120" s="92"/>
      <c r="UPA120" s="92"/>
      <c r="UPB120" s="92"/>
      <c r="UPC120" s="92"/>
      <c r="UPD120" s="92"/>
      <c r="UPE120" s="92"/>
      <c r="UPF120" s="92"/>
      <c r="UPG120" s="92"/>
      <c r="UPH120" s="92"/>
      <c r="UPI120" s="92"/>
      <c r="UPJ120" s="92"/>
      <c r="UPK120" s="92"/>
      <c r="UPL120" s="92"/>
      <c r="UPM120" s="92"/>
      <c r="UPN120" s="92"/>
      <c r="UPO120" s="92"/>
      <c r="UPP120" s="92"/>
      <c r="UPQ120" s="92"/>
      <c r="UPR120" s="92"/>
      <c r="UPS120" s="92"/>
      <c r="UPT120" s="92"/>
      <c r="UPU120" s="92"/>
      <c r="UPV120" s="92"/>
      <c r="UPW120" s="92"/>
      <c r="UPX120" s="92"/>
      <c r="UPY120" s="92"/>
      <c r="UPZ120" s="92"/>
      <c r="UQA120" s="92"/>
      <c r="UQB120" s="92"/>
      <c r="UQC120" s="92"/>
      <c r="UQD120" s="92"/>
      <c r="UQE120" s="92"/>
      <c r="UQF120" s="92"/>
      <c r="UQG120" s="92"/>
      <c r="UQH120" s="92"/>
      <c r="UQI120" s="92"/>
      <c r="UQJ120" s="92"/>
      <c r="UQK120" s="92"/>
      <c r="UQL120" s="92"/>
      <c r="UQM120" s="92"/>
      <c r="UQN120" s="92"/>
      <c r="UQO120" s="92"/>
      <c r="UQP120" s="92"/>
      <c r="UQQ120" s="92"/>
      <c r="UQR120" s="92"/>
      <c r="UQS120" s="92"/>
      <c r="UQT120" s="92"/>
      <c r="UQU120" s="92"/>
      <c r="UQV120" s="92"/>
      <c r="UQW120" s="92"/>
      <c r="UQX120" s="92"/>
      <c r="UQY120" s="92"/>
      <c r="UQZ120" s="92"/>
      <c r="URA120" s="92"/>
      <c r="URB120" s="92"/>
      <c r="URC120" s="92"/>
      <c r="URD120" s="92"/>
      <c r="URE120" s="92"/>
      <c r="URF120" s="92"/>
      <c r="URG120" s="92"/>
      <c r="URH120" s="92"/>
      <c r="URI120" s="92"/>
      <c r="URJ120" s="92"/>
      <c r="URK120" s="92"/>
      <c r="URL120" s="92"/>
      <c r="URM120" s="92"/>
      <c r="URN120" s="92"/>
      <c r="URO120" s="92"/>
      <c r="URP120" s="92"/>
      <c r="URQ120" s="92"/>
      <c r="URR120" s="92"/>
      <c r="URS120" s="92"/>
      <c r="URT120" s="92"/>
      <c r="URU120" s="92"/>
      <c r="URV120" s="92"/>
      <c r="URW120" s="92"/>
      <c r="URX120" s="92"/>
      <c r="URY120" s="92"/>
      <c r="URZ120" s="92"/>
      <c r="USA120" s="92"/>
      <c r="USB120" s="92"/>
      <c r="USC120" s="92"/>
      <c r="USD120" s="92"/>
      <c r="USE120" s="92"/>
      <c r="USF120" s="92"/>
      <c r="USG120" s="92"/>
      <c r="USH120" s="92"/>
      <c r="USI120" s="92"/>
      <c r="USJ120" s="92"/>
      <c r="USK120" s="92"/>
      <c r="USL120" s="92"/>
      <c r="USM120" s="92"/>
      <c r="USN120" s="92"/>
      <c r="USO120" s="92"/>
      <c r="USP120" s="92"/>
      <c r="USQ120" s="92"/>
      <c r="USR120" s="92"/>
      <c r="USS120" s="92"/>
      <c r="UST120" s="92"/>
      <c r="USU120" s="92"/>
      <c r="USV120" s="92"/>
      <c r="USW120" s="92"/>
      <c r="USX120" s="92"/>
      <c r="USY120" s="92"/>
      <c r="USZ120" s="92"/>
      <c r="UTA120" s="92"/>
      <c r="UTB120" s="92"/>
      <c r="UTC120" s="92"/>
      <c r="UTD120" s="92"/>
      <c r="UTE120" s="92"/>
      <c r="UTF120" s="92"/>
      <c r="UTG120" s="92"/>
      <c r="UTH120" s="92"/>
      <c r="UTI120" s="92"/>
      <c r="UTJ120" s="92"/>
      <c r="UTK120" s="92"/>
      <c r="UTL120" s="92"/>
      <c r="UTM120" s="92"/>
      <c r="UTN120" s="92"/>
      <c r="UTO120" s="92"/>
      <c r="UTP120" s="92"/>
      <c r="UTQ120" s="92"/>
      <c r="UTR120" s="92"/>
      <c r="UTS120" s="92"/>
      <c r="UTT120" s="92"/>
      <c r="UTU120" s="92"/>
      <c r="UTV120" s="92"/>
      <c r="UTW120" s="92"/>
      <c r="UTX120" s="92"/>
      <c r="UTY120" s="92"/>
      <c r="UTZ120" s="92"/>
      <c r="UUA120" s="92"/>
      <c r="UUB120" s="92"/>
      <c r="UUC120" s="92"/>
      <c r="UUD120" s="92"/>
      <c r="UUE120" s="92"/>
      <c r="UUF120" s="92"/>
      <c r="UUG120" s="92"/>
      <c r="UUH120" s="92"/>
      <c r="UUI120" s="92"/>
      <c r="UUJ120" s="92"/>
      <c r="UUK120" s="92"/>
      <c r="UUL120" s="92"/>
      <c r="UUM120" s="92"/>
      <c r="UUN120" s="92"/>
      <c r="UUO120" s="92"/>
      <c r="UUP120" s="92"/>
      <c r="UUQ120" s="92"/>
      <c r="UUR120" s="92"/>
      <c r="UUS120" s="92"/>
      <c r="UUT120" s="92"/>
      <c r="UUU120" s="92"/>
      <c r="UUV120" s="92"/>
      <c r="UUW120" s="92"/>
      <c r="UUX120" s="92"/>
      <c r="UUY120" s="92"/>
      <c r="UUZ120" s="92"/>
      <c r="UVA120" s="92"/>
      <c r="UVB120" s="92"/>
      <c r="UVC120" s="92"/>
      <c r="UVD120" s="92"/>
      <c r="UVE120" s="92"/>
      <c r="UVF120" s="92"/>
      <c r="UVG120" s="92"/>
      <c r="UVH120" s="92"/>
      <c r="UVI120" s="92"/>
      <c r="UVJ120" s="92"/>
      <c r="UVK120" s="92"/>
      <c r="UVL120" s="92"/>
      <c r="UVM120" s="92"/>
      <c r="UVN120" s="92"/>
      <c r="UVO120" s="92"/>
      <c r="UVP120" s="92"/>
      <c r="UVQ120" s="92"/>
      <c r="UVR120" s="92"/>
      <c r="UVS120" s="92"/>
      <c r="UVT120" s="92"/>
      <c r="UVU120" s="92"/>
      <c r="UVV120" s="92"/>
      <c r="UVW120" s="92"/>
      <c r="UVX120" s="92"/>
      <c r="UVY120" s="92"/>
      <c r="UVZ120" s="92"/>
      <c r="UWA120" s="92"/>
      <c r="UWB120" s="92"/>
      <c r="UWC120" s="92"/>
      <c r="UWD120" s="92"/>
      <c r="UWE120" s="92"/>
      <c r="UWF120" s="92"/>
      <c r="UWG120" s="92"/>
      <c r="UWH120" s="92"/>
      <c r="UWI120" s="92"/>
      <c r="UWJ120" s="92"/>
      <c r="UWK120" s="92"/>
      <c r="UWL120" s="92"/>
      <c r="UWM120" s="92"/>
      <c r="UWN120" s="92"/>
      <c r="UWO120" s="92"/>
      <c r="UWP120" s="92"/>
      <c r="UWQ120" s="92"/>
      <c r="UWR120" s="92"/>
      <c r="UWS120" s="92"/>
      <c r="UWT120" s="92"/>
      <c r="UWU120" s="92"/>
      <c r="UWV120" s="92"/>
      <c r="UWW120" s="92"/>
      <c r="UWX120" s="92"/>
      <c r="UWY120" s="92"/>
      <c r="UWZ120" s="92"/>
      <c r="UXA120" s="92"/>
      <c r="UXB120" s="92"/>
      <c r="UXC120" s="92"/>
      <c r="UXD120" s="92"/>
      <c r="UXE120" s="92"/>
      <c r="UXF120" s="92"/>
      <c r="UXG120" s="92"/>
      <c r="UXH120" s="92"/>
      <c r="UXI120" s="92"/>
      <c r="UXJ120" s="92"/>
      <c r="UXK120" s="92"/>
      <c r="UXL120" s="92"/>
      <c r="UXM120" s="92"/>
      <c r="UXN120" s="92"/>
      <c r="UXO120" s="92"/>
      <c r="UXP120" s="92"/>
      <c r="UXQ120" s="92"/>
      <c r="UXR120" s="92"/>
      <c r="UXS120" s="92"/>
      <c r="UXT120" s="92"/>
      <c r="UXU120" s="92"/>
      <c r="UXV120" s="92"/>
      <c r="UXW120" s="92"/>
      <c r="UXX120" s="92"/>
      <c r="UXY120" s="92"/>
      <c r="UXZ120" s="92"/>
      <c r="UYA120" s="92"/>
      <c r="UYB120" s="92"/>
      <c r="UYC120" s="92"/>
      <c r="UYD120" s="92"/>
      <c r="UYE120" s="92"/>
      <c r="UYF120" s="92"/>
      <c r="UYG120" s="92"/>
      <c r="UYH120" s="92"/>
      <c r="UYI120" s="92"/>
      <c r="UYJ120" s="92"/>
      <c r="UYK120" s="92"/>
      <c r="UYL120" s="92"/>
      <c r="UYM120" s="92"/>
      <c r="UYN120" s="92"/>
      <c r="UYO120" s="92"/>
      <c r="UYP120" s="92"/>
      <c r="UYQ120" s="92"/>
      <c r="UYR120" s="92"/>
      <c r="UYS120" s="92"/>
      <c r="UYT120" s="92"/>
      <c r="UYU120" s="92"/>
      <c r="UYV120" s="92"/>
      <c r="UYW120" s="92"/>
      <c r="UYX120" s="92"/>
      <c r="UYY120" s="92"/>
      <c r="UYZ120" s="92"/>
      <c r="UZA120" s="92"/>
      <c r="UZB120" s="92"/>
      <c r="UZC120" s="92"/>
      <c r="UZD120" s="92"/>
      <c r="UZE120" s="92"/>
      <c r="UZF120" s="92"/>
      <c r="UZG120" s="92"/>
      <c r="UZH120" s="92"/>
      <c r="UZI120" s="92"/>
      <c r="UZJ120" s="92"/>
      <c r="UZK120" s="92"/>
      <c r="UZL120" s="92"/>
      <c r="UZM120" s="92"/>
      <c r="UZN120" s="92"/>
      <c r="UZO120" s="92"/>
      <c r="UZP120" s="92"/>
      <c r="UZQ120" s="92"/>
      <c r="UZR120" s="92"/>
      <c r="UZS120" s="92"/>
      <c r="UZT120" s="92"/>
      <c r="UZU120" s="92"/>
      <c r="UZV120" s="92"/>
      <c r="UZW120" s="92"/>
      <c r="UZX120" s="92"/>
      <c r="UZY120" s="92"/>
      <c r="UZZ120" s="92"/>
      <c r="VAA120" s="92"/>
      <c r="VAB120" s="92"/>
      <c r="VAC120" s="92"/>
      <c r="VAD120" s="92"/>
      <c r="VAE120" s="92"/>
      <c r="VAF120" s="92"/>
      <c r="VAG120" s="92"/>
      <c r="VAH120" s="92"/>
      <c r="VAI120" s="92"/>
      <c r="VAJ120" s="92"/>
      <c r="VAK120" s="92"/>
      <c r="VAL120" s="92"/>
      <c r="VAM120" s="92"/>
      <c r="VAN120" s="92"/>
      <c r="VAO120" s="92"/>
      <c r="VAP120" s="92"/>
      <c r="VAQ120" s="92"/>
      <c r="VAR120" s="92"/>
      <c r="VAS120" s="92"/>
      <c r="VAT120" s="92"/>
      <c r="VAU120" s="92"/>
      <c r="VAV120" s="92"/>
      <c r="VAW120" s="92"/>
      <c r="VAX120" s="92"/>
      <c r="VAY120" s="92"/>
      <c r="VAZ120" s="92"/>
      <c r="VBA120" s="92"/>
      <c r="VBB120" s="92"/>
      <c r="VBC120" s="92"/>
      <c r="VBD120" s="92"/>
      <c r="VBE120" s="92"/>
      <c r="VBF120" s="92"/>
      <c r="VBG120" s="92"/>
      <c r="VBH120" s="92"/>
      <c r="VBI120" s="92"/>
      <c r="VBJ120" s="92"/>
      <c r="VBK120" s="92"/>
      <c r="VBL120" s="92"/>
      <c r="VBM120" s="92"/>
      <c r="VBN120" s="92"/>
      <c r="VBO120" s="92"/>
      <c r="VBP120" s="92"/>
      <c r="VBQ120" s="92"/>
      <c r="VBR120" s="92"/>
      <c r="VBS120" s="92"/>
      <c r="VBT120" s="92"/>
      <c r="VBU120" s="92"/>
      <c r="VBV120" s="92"/>
      <c r="VBW120" s="92"/>
      <c r="VBX120" s="92"/>
      <c r="VBY120" s="92"/>
      <c r="VBZ120" s="92"/>
      <c r="VCA120" s="92"/>
      <c r="VCB120" s="92"/>
      <c r="VCC120" s="92"/>
      <c r="VCD120" s="92"/>
      <c r="VCE120" s="92"/>
      <c r="VCF120" s="92"/>
      <c r="VCG120" s="92"/>
      <c r="VCH120" s="92"/>
      <c r="VCI120" s="92"/>
      <c r="VCJ120" s="92"/>
      <c r="VCK120" s="92"/>
      <c r="VCL120" s="92"/>
      <c r="VCM120" s="92"/>
      <c r="VCN120" s="92"/>
      <c r="VCO120" s="92"/>
      <c r="VCP120" s="92"/>
      <c r="VCQ120" s="92"/>
      <c r="VCR120" s="92"/>
      <c r="VCS120" s="92"/>
      <c r="VCT120" s="92"/>
      <c r="VCU120" s="92"/>
      <c r="VCV120" s="92"/>
      <c r="VCW120" s="92"/>
      <c r="VCX120" s="92"/>
      <c r="VCY120" s="92"/>
      <c r="VCZ120" s="92"/>
      <c r="VDA120" s="92"/>
      <c r="VDB120" s="92"/>
      <c r="VDC120" s="92"/>
      <c r="VDD120" s="92"/>
      <c r="VDE120" s="92"/>
      <c r="VDF120" s="92"/>
      <c r="VDG120" s="92"/>
      <c r="VDH120" s="92"/>
      <c r="VDI120" s="92"/>
      <c r="VDJ120" s="92"/>
      <c r="VDK120" s="92"/>
      <c r="VDL120" s="92"/>
      <c r="VDM120" s="92"/>
      <c r="VDN120" s="92"/>
      <c r="VDO120" s="92"/>
      <c r="VDP120" s="92"/>
      <c r="VDQ120" s="92"/>
      <c r="VDR120" s="92"/>
      <c r="VDS120" s="92"/>
      <c r="VDT120" s="92"/>
      <c r="VDU120" s="92"/>
      <c r="VDV120" s="92"/>
      <c r="VDW120" s="92"/>
      <c r="VDX120" s="92"/>
      <c r="VDY120" s="92"/>
      <c r="VDZ120" s="92"/>
      <c r="VEA120" s="92"/>
      <c r="VEB120" s="92"/>
      <c r="VEC120" s="92"/>
      <c r="VED120" s="92"/>
      <c r="VEE120" s="92"/>
      <c r="VEF120" s="92"/>
      <c r="VEG120" s="92"/>
      <c r="VEH120" s="92"/>
      <c r="VEI120" s="92"/>
      <c r="VEJ120" s="92"/>
      <c r="VEK120" s="92"/>
      <c r="VEL120" s="92"/>
      <c r="VEM120" s="92"/>
      <c r="VEN120" s="92"/>
      <c r="VEO120" s="92"/>
      <c r="VEP120" s="92"/>
      <c r="VEQ120" s="92"/>
      <c r="VER120" s="92"/>
      <c r="VES120" s="92"/>
      <c r="VET120" s="92"/>
      <c r="VEU120" s="92"/>
      <c r="VEV120" s="92"/>
      <c r="VEW120" s="92"/>
      <c r="VEX120" s="92"/>
      <c r="VEY120" s="92"/>
      <c r="VEZ120" s="92"/>
      <c r="VFA120" s="92"/>
      <c r="VFB120" s="92"/>
      <c r="VFC120" s="92"/>
      <c r="VFD120" s="92"/>
      <c r="VFE120" s="92"/>
      <c r="VFF120" s="92"/>
      <c r="VFG120" s="92"/>
      <c r="VFH120" s="92"/>
      <c r="VFI120" s="92"/>
      <c r="VFJ120" s="92"/>
      <c r="VFK120" s="92"/>
      <c r="VFL120" s="92"/>
      <c r="VFM120" s="92"/>
      <c r="VFN120" s="92"/>
      <c r="VFO120" s="92"/>
      <c r="VFP120" s="92"/>
      <c r="VFQ120" s="92"/>
      <c r="VFR120" s="92"/>
      <c r="VFS120" s="92"/>
      <c r="VFT120" s="92"/>
      <c r="VFU120" s="92"/>
      <c r="VFV120" s="92"/>
      <c r="VFW120" s="92"/>
      <c r="VFX120" s="92"/>
      <c r="VFY120" s="92"/>
      <c r="VFZ120" s="92"/>
      <c r="VGA120" s="92"/>
      <c r="VGB120" s="92"/>
      <c r="VGC120" s="92"/>
      <c r="VGD120" s="92"/>
      <c r="VGE120" s="92"/>
      <c r="VGF120" s="92"/>
      <c r="VGG120" s="92"/>
      <c r="VGH120" s="92"/>
      <c r="VGI120" s="92"/>
      <c r="VGJ120" s="92"/>
      <c r="VGK120" s="92"/>
      <c r="VGL120" s="92"/>
      <c r="VGM120" s="92"/>
      <c r="VGN120" s="92"/>
      <c r="VGO120" s="92"/>
      <c r="VGP120" s="92"/>
      <c r="VGQ120" s="92"/>
      <c r="VGR120" s="92"/>
      <c r="VGS120" s="92"/>
      <c r="VGT120" s="92"/>
      <c r="VGU120" s="92"/>
      <c r="VGV120" s="92"/>
      <c r="VGW120" s="92"/>
      <c r="VGX120" s="92"/>
      <c r="VGY120" s="92"/>
      <c r="VGZ120" s="92"/>
      <c r="VHA120" s="92"/>
      <c r="VHB120" s="92"/>
      <c r="VHC120" s="92"/>
      <c r="VHD120" s="92"/>
      <c r="VHE120" s="92"/>
      <c r="VHF120" s="92"/>
      <c r="VHG120" s="92"/>
      <c r="VHH120" s="92"/>
      <c r="VHI120" s="92"/>
      <c r="VHJ120" s="92"/>
      <c r="VHK120" s="92"/>
      <c r="VHL120" s="92"/>
      <c r="VHM120" s="92"/>
      <c r="VHN120" s="92"/>
      <c r="VHO120" s="92"/>
      <c r="VHP120" s="92"/>
      <c r="VHQ120" s="92"/>
      <c r="VHR120" s="92"/>
      <c r="VHS120" s="92"/>
      <c r="VHT120" s="92"/>
      <c r="VHU120" s="92"/>
      <c r="VHV120" s="92"/>
      <c r="VHW120" s="92"/>
      <c r="VHX120" s="92"/>
      <c r="VHY120" s="92"/>
      <c r="VHZ120" s="92"/>
      <c r="VIA120" s="92"/>
      <c r="VIB120" s="92"/>
      <c r="VIC120" s="92"/>
      <c r="VID120" s="92"/>
      <c r="VIE120" s="92"/>
      <c r="VIF120" s="92"/>
      <c r="VIG120" s="92"/>
      <c r="VIH120" s="92"/>
      <c r="VII120" s="92"/>
      <c r="VIJ120" s="92"/>
      <c r="VIK120" s="92"/>
      <c r="VIL120" s="92"/>
      <c r="VIM120" s="92"/>
      <c r="VIN120" s="92"/>
      <c r="VIO120" s="92"/>
      <c r="VIP120" s="92"/>
      <c r="VIQ120" s="92"/>
      <c r="VIR120" s="92"/>
      <c r="VIS120" s="92"/>
      <c r="VIT120" s="92"/>
      <c r="VIU120" s="92"/>
      <c r="VIV120" s="92"/>
      <c r="VIW120" s="92"/>
      <c r="VIX120" s="92"/>
      <c r="VIY120" s="92"/>
      <c r="VIZ120" s="92"/>
      <c r="VJA120" s="92"/>
      <c r="VJB120" s="92"/>
      <c r="VJC120" s="92"/>
      <c r="VJD120" s="92"/>
      <c r="VJE120" s="92"/>
      <c r="VJF120" s="92"/>
      <c r="VJG120" s="92"/>
      <c r="VJH120" s="92"/>
      <c r="VJI120" s="92"/>
      <c r="VJJ120" s="92"/>
      <c r="VJK120" s="92"/>
      <c r="VJL120" s="92"/>
      <c r="VJM120" s="92"/>
      <c r="VJN120" s="92"/>
      <c r="VJO120" s="92"/>
      <c r="VJP120" s="92"/>
      <c r="VJQ120" s="92"/>
      <c r="VJR120" s="92"/>
      <c r="VJS120" s="92"/>
      <c r="VJT120" s="92"/>
      <c r="VJU120" s="92"/>
      <c r="VJV120" s="92"/>
      <c r="VJW120" s="92"/>
      <c r="VJX120" s="92"/>
      <c r="VJY120" s="92"/>
      <c r="VJZ120" s="92"/>
      <c r="VKA120" s="92"/>
      <c r="VKB120" s="92"/>
      <c r="VKC120" s="92"/>
      <c r="VKD120" s="92"/>
      <c r="VKE120" s="92"/>
      <c r="VKF120" s="92"/>
      <c r="VKG120" s="92"/>
      <c r="VKH120" s="92"/>
      <c r="VKI120" s="92"/>
      <c r="VKJ120" s="92"/>
      <c r="VKK120" s="92"/>
      <c r="VKL120" s="92"/>
      <c r="VKM120" s="92"/>
      <c r="VKN120" s="92"/>
      <c r="VKO120" s="92"/>
      <c r="VKP120" s="92"/>
      <c r="VKQ120" s="92"/>
      <c r="VKR120" s="92"/>
      <c r="VKS120" s="92"/>
      <c r="VKT120" s="92"/>
      <c r="VKU120" s="92"/>
      <c r="VKV120" s="92"/>
      <c r="VKW120" s="92"/>
      <c r="VKX120" s="92"/>
      <c r="VKY120" s="92"/>
      <c r="VKZ120" s="92"/>
      <c r="VLA120" s="92"/>
      <c r="VLB120" s="92"/>
      <c r="VLC120" s="92"/>
      <c r="VLD120" s="92"/>
      <c r="VLE120" s="92"/>
      <c r="VLF120" s="92"/>
      <c r="VLG120" s="92"/>
      <c r="VLH120" s="92"/>
      <c r="VLI120" s="92"/>
      <c r="VLJ120" s="92"/>
      <c r="VLK120" s="92"/>
      <c r="VLL120" s="92"/>
      <c r="VLM120" s="92"/>
      <c r="VLN120" s="92"/>
      <c r="VLO120" s="92"/>
      <c r="VLP120" s="92"/>
      <c r="VLQ120" s="92"/>
      <c r="VLR120" s="92"/>
      <c r="VLS120" s="92"/>
      <c r="VLT120" s="92"/>
      <c r="VLU120" s="92"/>
      <c r="VLV120" s="92"/>
      <c r="VLW120" s="92"/>
      <c r="VLX120" s="92"/>
      <c r="VLY120" s="92"/>
      <c r="VLZ120" s="92"/>
      <c r="VMA120" s="92"/>
      <c r="VMB120" s="92"/>
      <c r="VMC120" s="92"/>
      <c r="VMD120" s="92"/>
      <c r="VME120" s="92"/>
      <c r="VMF120" s="92"/>
      <c r="VMG120" s="92"/>
      <c r="VMH120" s="92"/>
      <c r="VMI120" s="92"/>
      <c r="VMJ120" s="92"/>
      <c r="VMK120" s="92"/>
      <c r="VML120" s="92"/>
      <c r="VMM120" s="92"/>
      <c r="VMN120" s="92"/>
      <c r="VMO120" s="92"/>
      <c r="VMP120" s="92"/>
      <c r="VMQ120" s="92"/>
      <c r="VMR120" s="92"/>
      <c r="VMS120" s="92"/>
      <c r="VMT120" s="92"/>
      <c r="VMU120" s="92"/>
      <c r="VMV120" s="92"/>
      <c r="VMW120" s="92"/>
      <c r="VMX120" s="92"/>
      <c r="VMY120" s="92"/>
      <c r="VMZ120" s="92"/>
      <c r="VNA120" s="92"/>
      <c r="VNB120" s="92"/>
      <c r="VNC120" s="92"/>
      <c r="VND120" s="92"/>
      <c r="VNE120" s="92"/>
      <c r="VNF120" s="92"/>
      <c r="VNG120" s="92"/>
      <c r="VNH120" s="92"/>
      <c r="VNI120" s="92"/>
      <c r="VNJ120" s="92"/>
      <c r="VNK120" s="92"/>
      <c r="VNL120" s="92"/>
      <c r="VNM120" s="92"/>
      <c r="VNN120" s="92"/>
      <c r="VNO120" s="92"/>
      <c r="VNP120" s="92"/>
      <c r="VNQ120" s="92"/>
      <c r="VNR120" s="92"/>
      <c r="VNS120" s="92"/>
      <c r="VNT120" s="92"/>
      <c r="VNU120" s="92"/>
      <c r="VNV120" s="92"/>
      <c r="VNW120" s="92"/>
      <c r="VNX120" s="92"/>
      <c r="VNY120" s="92"/>
      <c r="VNZ120" s="92"/>
      <c r="VOA120" s="92"/>
      <c r="VOB120" s="92"/>
      <c r="VOC120" s="92"/>
      <c r="VOD120" s="92"/>
      <c r="VOE120" s="92"/>
      <c r="VOF120" s="92"/>
      <c r="VOG120" s="92"/>
      <c r="VOH120" s="92"/>
      <c r="VOI120" s="92"/>
      <c r="VOJ120" s="92"/>
      <c r="VOK120" s="92"/>
      <c r="VOL120" s="92"/>
      <c r="VOM120" s="92"/>
      <c r="VON120" s="92"/>
      <c r="VOO120" s="92"/>
      <c r="VOP120" s="92"/>
      <c r="VOQ120" s="92"/>
      <c r="VOR120" s="92"/>
      <c r="VOS120" s="92"/>
      <c r="VOT120" s="92"/>
      <c r="VOU120" s="92"/>
      <c r="VOV120" s="92"/>
      <c r="VOW120" s="92"/>
      <c r="VOX120" s="92"/>
      <c r="VOY120" s="92"/>
      <c r="VOZ120" s="92"/>
      <c r="VPA120" s="92"/>
      <c r="VPB120" s="92"/>
      <c r="VPC120" s="92"/>
      <c r="VPD120" s="92"/>
      <c r="VPE120" s="92"/>
      <c r="VPF120" s="92"/>
      <c r="VPG120" s="92"/>
      <c r="VPH120" s="92"/>
      <c r="VPI120" s="92"/>
      <c r="VPJ120" s="92"/>
      <c r="VPK120" s="92"/>
      <c r="VPL120" s="92"/>
      <c r="VPM120" s="92"/>
      <c r="VPN120" s="92"/>
      <c r="VPO120" s="92"/>
      <c r="VPP120" s="92"/>
      <c r="VPQ120" s="92"/>
      <c r="VPR120" s="92"/>
      <c r="VPS120" s="92"/>
      <c r="VPT120" s="92"/>
      <c r="VPU120" s="92"/>
      <c r="VPV120" s="92"/>
      <c r="VPW120" s="92"/>
      <c r="VPX120" s="92"/>
      <c r="VPY120" s="92"/>
      <c r="VPZ120" s="92"/>
      <c r="VQA120" s="92"/>
      <c r="VQB120" s="92"/>
      <c r="VQC120" s="92"/>
      <c r="VQD120" s="92"/>
      <c r="VQE120" s="92"/>
      <c r="VQF120" s="92"/>
      <c r="VQG120" s="92"/>
      <c r="VQH120" s="92"/>
      <c r="VQI120" s="92"/>
      <c r="VQJ120" s="92"/>
      <c r="VQK120" s="92"/>
      <c r="VQL120" s="92"/>
      <c r="VQM120" s="92"/>
      <c r="VQN120" s="92"/>
      <c r="VQO120" s="92"/>
      <c r="VQP120" s="92"/>
      <c r="VQQ120" s="92"/>
      <c r="VQR120" s="92"/>
      <c r="VQS120" s="92"/>
      <c r="VQT120" s="92"/>
      <c r="VQU120" s="92"/>
      <c r="VQV120" s="92"/>
      <c r="VQW120" s="92"/>
      <c r="VQX120" s="92"/>
      <c r="VQY120" s="92"/>
      <c r="VQZ120" s="92"/>
      <c r="VRA120" s="92"/>
      <c r="VRB120" s="92"/>
      <c r="VRC120" s="92"/>
      <c r="VRD120" s="92"/>
      <c r="VRE120" s="92"/>
      <c r="VRF120" s="92"/>
      <c r="VRG120" s="92"/>
      <c r="VRH120" s="92"/>
      <c r="VRI120" s="92"/>
      <c r="VRJ120" s="92"/>
      <c r="VRK120" s="92"/>
      <c r="VRL120" s="92"/>
      <c r="VRM120" s="92"/>
      <c r="VRN120" s="92"/>
      <c r="VRO120" s="92"/>
      <c r="VRP120" s="92"/>
      <c r="VRQ120" s="92"/>
      <c r="VRR120" s="92"/>
      <c r="VRS120" s="92"/>
      <c r="VRT120" s="92"/>
      <c r="VRU120" s="92"/>
      <c r="VRV120" s="92"/>
      <c r="VRW120" s="92"/>
      <c r="VRX120" s="92"/>
      <c r="VRY120" s="92"/>
      <c r="VRZ120" s="92"/>
      <c r="VSA120" s="92"/>
      <c r="VSB120" s="92"/>
      <c r="VSC120" s="92"/>
      <c r="VSD120" s="92"/>
      <c r="VSE120" s="92"/>
      <c r="VSF120" s="92"/>
      <c r="VSG120" s="92"/>
      <c r="VSH120" s="92"/>
      <c r="VSI120" s="92"/>
      <c r="VSJ120" s="92"/>
      <c r="VSK120" s="92"/>
      <c r="VSL120" s="92"/>
      <c r="VSM120" s="92"/>
      <c r="VSN120" s="92"/>
      <c r="VSO120" s="92"/>
      <c r="VSP120" s="92"/>
      <c r="VSQ120" s="92"/>
      <c r="VSR120" s="92"/>
      <c r="VSS120" s="92"/>
      <c r="VST120" s="92"/>
      <c r="VSU120" s="92"/>
      <c r="VSV120" s="92"/>
      <c r="VSW120" s="92"/>
      <c r="VSX120" s="92"/>
      <c r="VSY120" s="92"/>
      <c r="VSZ120" s="92"/>
      <c r="VTA120" s="92"/>
      <c r="VTB120" s="92"/>
      <c r="VTC120" s="92"/>
      <c r="VTD120" s="92"/>
      <c r="VTE120" s="92"/>
      <c r="VTF120" s="92"/>
      <c r="VTG120" s="92"/>
      <c r="VTH120" s="92"/>
      <c r="VTI120" s="92"/>
      <c r="VTJ120" s="92"/>
      <c r="VTK120" s="92"/>
      <c r="VTL120" s="92"/>
      <c r="VTM120" s="92"/>
      <c r="VTN120" s="92"/>
      <c r="VTO120" s="92"/>
      <c r="VTP120" s="92"/>
      <c r="VTQ120" s="92"/>
      <c r="VTR120" s="92"/>
      <c r="VTS120" s="92"/>
      <c r="VTT120" s="92"/>
      <c r="VTU120" s="92"/>
      <c r="VTV120" s="92"/>
      <c r="VTW120" s="92"/>
      <c r="VTX120" s="92"/>
      <c r="VTY120" s="92"/>
      <c r="VTZ120" s="92"/>
      <c r="VUA120" s="92"/>
      <c r="VUB120" s="92"/>
      <c r="VUC120" s="92"/>
      <c r="VUD120" s="92"/>
      <c r="VUE120" s="92"/>
      <c r="VUF120" s="92"/>
      <c r="VUG120" s="92"/>
      <c r="VUH120" s="92"/>
      <c r="VUI120" s="92"/>
      <c r="VUJ120" s="92"/>
      <c r="VUK120" s="92"/>
      <c r="VUL120" s="92"/>
      <c r="VUM120" s="92"/>
      <c r="VUN120" s="92"/>
      <c r="VUO120" s="92"/>
      <c r="VUP120" s="92"/>
      <c r="VUQ120" s="92"/>
      <c r="VUR120" s="92"/>
      <c r="VUS120" s="92"/>
      <c r="VUT120" s="92"/>
      <c r="VUU120" s="92"/>
      <c r="VUV120" s="92"/>
      <c r="VUW120" s="92"/>
      <c r="VUX120" s="92"/>
      <c r="VUY120" s="92"/>
      <c r="VUZ120" s="92"/>
      <c r="VVA120" s="92"/>
      <c r="VVB120" s="92"/>
      <c r="VVC120" s="92"/>
      <c r="VVD120" s="92"/>
      <c r="VVE120" s="92"/>
      <c r="VVF120" s="92"/>
      <c r="VVG120" s="92"/>
      <c r="VVH120" s="92"/>
      <c r="VVI120" s="92"/>
      <c r="VVJ120" s="92"/>
      <c r="VVK120" s="92"/>
      <c r="VVL120" s="92"/>
      <c r="VVM120" s="92"/>
      <c r="VVN120" s="92"/>
      <c r="VVO120" s="92"/>
      <c r="VVP120" s="92"/>
      <c r="VVQ120" s="92"/>
      <c r="VVR120" s="92"/>
      <c r="VVS120" s="92"/>
      <c r="VVT120" s="92"/>
      <c r="VVU120" s="92"/>
      <c r="VVV120" s="92"/>
      <c r="VVW120" s="92"/>
      <c r="VVX120" s="92"/>
      <c r="VVY120" s="92"/>
      <c r="VVZ120" s="92"/>
      <c r="VWA120" s="92"/>
      <c r="VWB120" s="92"/>
      <c r="VWC120" s="92"/>
      <c r="VWD120" s="92"/>
      <c r="VWE120" s="92"/>
      <c r="VWF120" s="92"/>
      <c r="VWG120" s="92"/>
      <c r="VWH120" s="92"/>
      <c r="VWI120" s="92"/>
      <c r="VWJ120" s="92"/>
      <c r="VWK120" s="92"/>
      <c r="VWL120" s="92"/>
      <c r="VWM120" s="92"/>
      <c r="VWN120" s="92"/>
      <c r="VWO120" s="92"/>
      <c r="VWP120" s="92"/>
      <c r="VWQ120" s="92"/>
      <c r="VWR120" s="92"/>
      <c r="VWS120" s="92"/>
      <c r="VWT120" s="92"/>
      <c r="VWU120" s="92"/>
      <c r="VWV120" s="92"/>
      <c r="VWW120" s="92"/>
      <c r="VWX120" s="92"/>
      <c r="VWY120" s="92"/>
      <c r="VWZ120" s="92"/>
      <c r="VXA120" s="92"/>
      <c r="VXB120" s="92"/>
      <c r="VXC120" s="92"/>
      <c r="VXD120" s="92"/>
      <c r="VXE120" s="92"/>
      <c r="VXF120" s="92"/>
      <c r="VXG120" s="92"/>
      <c r="VXH120" s="92"/>
      <c r="VXI120" s="92"/>
      <c r="VXJ120" s="92"/>
      <c r="VXK120" s="92"/>
      <c r="VXL120" s="92"/>
      <c r="VXM120" s="92"/>
      <c r="VXN120" s="92"/>
      <c r="VXO120" s="92"/>
      <c r="VXP120" s="92"/>
      <c r="VXQ120" s="92"/>
      <c r="VXR120" s="92"/>
      <c r="VXS120" s="92"/>
      <c r="VXT120" s="92"/>
      <c r="VXU120" s="92"/>
      <c r="VXV120" s="92"/>
      <c r="VXW120" s="92"/>
      <c r="VXX120" s="92"/>
      <c r="VXY120" s="92"/>
      <c r="VXZ120" s="92"/>
      <c r="VYA120" s="92"/>
      <c r="VYB120" s="92"/>
      <c r="VYC120" s="92"/>
      <c r="VYD120" s="92"/>
      <c r="VYE120" s="92"/>
      <c r="VYF120" s="92"/>
      <c r="VYG120" s="92"/>
      <c r="VYH120" s="92"/>
      <c r="VYI120" s="92"/>
      <c r="VYJ120" s="92"/>
      <c r="VYK120" s="92"/>
      <c r="VYL120" s="92"/>
      <c r="VYM120" s="92"/>
      <c r="VYN120" s="92"/>
      <c r="VYO120" s="92"/>
      <c r="VYP120" s="92"/>
      <c r="VYQ120" s="92"/>
      <c r="VYR120" s="92"/>
      <c r="VYS120" s="92"/>
      <c r="VYT120" s="92"/>
      <c r="VYU120" s="92"/>
      <c r="VYV120" s="92"/>
      <c r="VYW120" s="92"/>
      <c r="VYX120" s="92"/>
      <c r="VYY120" s="92"/>
      <c r="VYZ120" s="92"/>
      <c r="VZA120" s="92"/>
      <c r="VZB120" s="92"/>
      <c r="VZC120" s="92"/>
      <c r="VZD120" s="92"/>
      <c r="VZE120" s="92"/>
      <c r="VZF120" s="92"/>
      <c r="VZG120" s="92"/>
      <c r="VZH120" s="92"/>
      <c r="VZI120" s="92"/>
      <c r="VZJ120" s="92"/>
      <c r="VZK120" s="92"/>
      <c r="VZL120" s="92"/>
      <c r="VZM120" s="92"/>
      <c r="VZN120" s="92"/>
      <c r="VZO120" s="92"/>
      <c r="VZP120" s="92"/>
      <c r="VZQ120" s="92"/>
      <c r="VZR120" s="92"/>
      <c r="VZS120" s="92"/>
      <c r="VZT120" s="92"/>
      <c r="VZU120" s="92"/>
      <c r="VZV120" s="92"/>
      <c r="VZW120" s="92"/>
      <c r="VZX120" s="92"/>
      <c r="VZY120" s="92"/>
      <c r="VZZ120" s="92"/>
      <c r="WAA120" s="92"/>
      <c r="WAB120" s="92"/>
      <c r="WAC120" s="92"/>
      <c r="WAD120" s="92"/>
      <c r="WAE120" s="92"/>
      <c r="WAF120" s="92"/>
      <c r="WAG120" s="92"/>
      <c r="WAH120" s="92"/>
      <c r="WAI120" s="92"/>
      <c r="WAJ120" s="92"/>
      <c r="WAK120" s="92"/>
      <c r="WAL120" s="92"/>
      <c r="WAM120" s="92"/>
      <c r="WAN120" s="92"/>
      <c r="WAO120" s="92"/>
      <c r="WAP120" s="92"/>
      <c r="WAQ120" s="92"/>
      <c r="WAR120" s="92"/>
      <c r="WAS120" s="92"/>
      <c r="WAT120" s="92"/>
      <c r="WAU120" s="92"/>
      <c r="WAV120" s="92"/>
      <c r="WAW120" s="92"/>
      <c r="WAX120" s="92"/>
      <c r="WAY120" s="92"/>
      <c r="WAZ120" s="92"/>
      <c r="WBA120" s="92"/>
      <c r="WBB120" s="92"/>
      <c r="WBC120" s="92"/>
      <c r="WBD120" s="92"/>
      <c r="WBE120" s="92"/>
      <c r="WBF120" s="92"/>
      <c r="WBG120" s="92"/>
      <c r="WBH120" s="92"/>
      <c r="WBI120" s="92"/>
      <c r="WBJ120" s="92"/>
      <c r="WBK120" s="92"/>
      <c r="WBL120" s="92"/>
      <c r="WBM120" s="92"/>
      <c r="WBN120" s="92"/>
      <c r="WBO120" s="92"/>
      <c r="WBP120" s="92"/>
      <c r="WBQ120" s="92"/>
      <c r="WBR120" s="92"/>
      <c r="WBS120" s="92"/>
      <c r="WBT120" s="92"/>
      <c r="WBU120" s="92"/>
      <c r="WBV120" s="92"/>
      <c r="WBW120" s="92"/>
      <c r="WBX120" s="92"/>
      <c r="WBY120" s="92"/>
      <c r="WBZ120" s="92"/>
      <c r="WCA120" s="92"/>
      <c r="WCB120" s="92"/>
      <c r="WCC120" s="92"/>
      <c r="WCD120" s="92"/>
      <c r="WCE120" s="92"/>
      <c r="WCF120" s="92"/>
      <c r="WCG120" s="92"/>
      <c r="WCH120" s="92"/>
      <c r="WCI120" s="92"/>
      <c r="WCJ120" s="92"/>
      <c r="WCK120" s="92"/>
      <c r="WCL120" s="92"/>
      <c r="WCM120" s="92"/>
      <c r="WCN120" s="92"/>
      <c r="WCO120" s="92"/>
      <c r="WCP120" s="92"/>
      <c r="WCQ120" s="92"/>
      <c r="WCR120" s="92"/>
      <c r="WCS120" s="92"/>
      <c r="WCT120" s="92"/>
      <c r="WCU120" s="92"/>
      <c r="WCV120" s="92"/>
      <c r="WCW120" s="92"/>
      <c r="WCX120" s="92"/>
      <c r="WCY120" s="92"/>
      <c r="WCZ120" s="92"/>
      <c r="WDA120" s="92"/>
      <c r="WDB120" s="92"/>
      <c r="WDC120" s="92"/>
      <c r="WDD120" s="92"/>
      <c r="WDE120" s="92"/>
      <c r="WDF120" s="92"/>
      <c r="WDG120" s="92"/>
      <c r="WDH120" s="92"/>
      <c r="WDI120" s="92"/>
      <c r="WDJ120" s="92"/>
      <c r="WDK120" s="92"/>
      <c r="WDL120" s="92"/>
      <c r="WDM120" s="92"/>
      <c r="WDN120" s="92"/>
      <c r="WDO120" s="92"/>
      <c r="WDP120" s="92"/>
      <c r="WDQ120" s="92"/>
      <c r="WDR120" s="92"/>
      <c r="WDS120" s="92"/>
      <c r="WDT120" s="92"/>
      <c r="WDU120" s="92"/>
      <c r="WDV120" s="92"/>
      <c r="WDW120" s="92"/>
      <c r="WDX120" s="92"/>
      <c r="WDY120" s="92"/>
      <c r="WDZ120" s="92"/>
      <c r="WEA120" s="92"/>
      <c r="WEB120" s="92"/>
      <c r="WEC120" s="92"/>
      <c r="WED120" s="92"/>
      <c r="WEE120" s="92"/>
      <c r="WEF120" s="92"/>
      <c r="WEG120" s="92"/>
      <c r="WEH120" s="92"/>
      <c r="WEI120" s="92"/>
      <c r="WEJ120" s="92"/>
      <c r="WEK120" s="92"/>
      <c r="WEL120" s="92"/>
      <c r="WEM120" s="92"/>
      <c r="WEN120" s="92"/>
      <c r="WEO120" s="92"/>
      <c r="WEP120" s="92"/>
      <c r="WEQ120" s="92"/>
      <c r="WER120" s="92"/>
      <c r="WES120" s="92"/>
      <c r="WET120" s="92"/>
      <c r="WEU120" s="92"/>
      <c r="WEV120" s="92"/>
      <c r="WEW120" s="92"/>
      <c r="WEX120" s="92"/>
      <c r="WEY120" s="92"/>
      <c r="WEZ120" s="92"/>
      <c r="WFA120" s="92"/>
      <c r="WFB120" s="92"/>
      <c r="WFC120" s="92"/>
      <c r="WFD120" s="92"/>
      <c r="WFE120" s="92"/>
      <c r="WFF120" s="92"/>
      <c r="WFG120" s="92"/>
      <c r="WFH120" s="92"/>
      <c r="WFI120" s="92"/>
      <c r="WFJ120" s="92"/>
      <c r="WFK120" s="92"/>
      <c r="WFL120" s="92"/>
      <c r="WFM120" s="92"/>
      <c r="WFN120" s="92"/>
      <c r="WFO120" s="92"/>
      <c r="WFP120" s="92"/>
      <c r="WFQ120" s="92"/>
      <c r="WFR120" s="92"/>
      <c r="WFS120" s="92"/>
      <c r="WFT120" s="92"/>
      <c r="WFU120" s="92"/>
      <c r="WFV120" s="92"/>
      <c r="WFW120" s="92"/>
      <c r="WFX120" s="92"/>
      <c r="WFY120" s="92"/>
      <c r="WFZ120" s="92"/>
      <c r="WGA120" s="92"/>
      <c r="WGB120" s="92"/>
      <c r="WGC120" s="92"/>
      <c r="WGD120" s="92"/>
      <c r="WGE120" s="92"/>
      <c r="WGF120" s="92"/>
      <c r="WGG120" s="92"/>
      <c r="WGH120" s="92"/>
      <c r="WGI120" s="92"/>
      <c r="WGJ120" s="92"/>
      <c r="WGK120" s="92"/>
      <c r="WGL120" s="92"/>
      <c r="WGM120" s="92"/>
      <c r="WGN120" s="92"/>
      <c r="WGO120" s="92"/>
      <c r="WGP120" s="92"/>
      <c r="WGQ120" s="92"/>
      <c r="WGR120" s="92"/>
      <c r="WGS120" s="92"/>
      <c r="WGT120" s="92"/>
      <c r="WGU120" s="92"/>
      <c r="WGV120" s="92"/>
      <c r="WGW120" s="92"/>
      <c r="WGX120" s="92"/>
      <c r="WGY120" s="92"/>
      <c r="WGZ120" s="92"/>
      <c r="WHA120" s="92"/>
      <c r="WHB120" s="92"/>
      <c r="WHC120" s="92"/>
      <c r="WHD120" s="92"/>
      <c r="WHE120" s="92"/>
      <c r="WHF120" s="92"/>
      <c r="WHG120" s="92"/>
      <c r="WHH120" s="92"/>
      <c r="WHI120" s="92"/>
      <c r="WHJ120" s="92"/>
      <c r="WHK120" s="92"/>
      <c r="WHL120" s="92"/>
      <c r="WHM120" s="92"/>
      <c r="WHN120" s="92"/>
      <c r="WHO120" s="92"/>
      <c r="WHP120" s="92"/>
      <c r="WHQ120" s="92"/>
      <c r="WHR120" s="92"/>
      <c r="WHS120" s="92"/>
      <c r="WHT120" s="92"/>
      <c r="WHU120" s="92"/>
      <c r="WHV120" s="92"/>
      <c r="WHW120" s="92"/>
      <c r="WHX120" s="92"/>
      <c r="WHY120" s="92"/>
      <c r="WHZ120" s="92"/>
      <c r="WIA120" s="92"/>
      <c r="WIB120" s="92"/>
      <c r="WIC120" s="92"/>
      <c r="WID120" s="92"/>
      <c r="WIE120" s="92"/>
      <c r="WIF120" s="92"/>
      <c r="WIG120" s="92"/>
      <c r="WIH120" s="92"/>
      <c r="WII120" s="92"/>
      <c r="WIJ120" s="92"/>
      <c r="WIK120" s="92"/>
      <c r="WIL120" s="92"/>
      <c r="WIM120" s="92"/>
      <c r="WIN120" s="92"/>
      <c r="WIO120" s="92"/>
      <c r="WIP120" s="92"/>
      <c r="WIQ120" s="92"/>
      <c r="WIR120" s="92"/>
      <c r="WIS120" s="92"/>
      <c r="WIT120" s="92"/>
      <c r="WIU120" s="92"/>
      <c r="WIV120" s="92"/>
      <c r="WIW120" s="92"/>
      <c r="WIX120" s="92"/>
      <c r="WIY120" s="92"/>
      <c r="WIZ120" s="92"/>
      <c r="WJA120" s="92"/>
      <c r="WJB120" s="92"/>
      <c r="WJC120" s="92"/>
      <c r="WJD120" s="92"/>
      <c r="WJE120" s="92"/>
      <c r="WJF120" s="92"/>
      <c r="WJG120" s="92"/>
      <c r="WJH120" s="92"/>
      <c r="WJI120" s="92"/>
      <c r="WJJ120" s="92"/>
      <c r="WJK120" s="92"/>
      <c r="WJL120" s="92"/>
      <c r="WJM120" s="92"/>
      <c r="WJN120" s="92"/>
      <c r="WJO120" s="92"/>
      <c r="WJP120" s="92"/>
      <c r="WJQ120" s="92"/>
      <c r="WJR120" s="92"/>
      <c r="WJS120" s="92"/>
      <c r="WJT120" s="92"/>
      <c r="WJU120" s="92"/>
      <c r="WJV120" s="92"/>
      <c r="WJW120" s="92"/>
      <c r="WJX120" s="92"/>
      <c r="WJY120" s="92"/>
      <c r="WJZ120" s="92"/>
      <c r="WKA120" s="92"/>
      <c r="WKB120" s="92"/>
      <c r="WKC120" s="92"/>
      <c r="WKD120" s="92"/>
      <c r="WKE120" s="92"/>
      <c r="WKF120" s="92"/>
      <c r="WKG120" s="92"/>
      <c r="WKH120" s="92"/>
      <c r="WKI120" s="92"/>
      <c r="WKJ120" s="92"/>
      <c r="WKK120" s="92"/>
      <c r="WKL120" s="92"/>
      <c r="WKM120" s="92"/>
      <c r="WKN120" s="92"/>
      <c r="WKO120" s="92"/>
      <c r="WKP120" s="92"/>
      <c r="WKQ120" s="92"/>
      <c r="WKR120" s="92"/>
      <c r="WKS120" s="92"/>
      <c r="WKT120" s="92"/>
      <c r="WKU120" s="92"/>
      <c r="WKV120" s="92"/>
      <c r="WKW120" s="92"/>
      <c r="WKX120" s="92"/>
      <c r="WKY120" s="92"/>
      <c r="WKZ120" s="92"/>
      <c r="WLA120" s="92"/>
      <c r="WLB120" s="92"/>
      <c r="WLC120" s="92"/>
      <c r="WLD120" s="92"/>
      <c r="WLE120" s="92"/>
      <c r="WLF120" s="92"/>
      <c r="WLG120" s="92"/>
      <c r="WLH120" s="92"/>
      <c r="WLI120" s="92"/>
      <c r="WLJ120" s="92"/>
      <c r="WLK120" s="92"/>
      <c r="WLL120" s="92"/>
      <c r="WLM120" s="92"/>
      <c r="WLN120" s="92"/>
      <c r="WLO120" s="92"/>
      <c r="WLP120" s="92"/>
      <c r="WLQ120" s="92"/>
      <c r="WLR120" s="92"/>
      <c r="WLS120" s="92"/>
      <c r="WLT120" s="92"/>
      <c r="WLU120" s="92"/>
      <c r="WLV120" s="92"/>
      <c r="WLW120" s="92"/>
      <c r="WLX120" s="92"/>
      <c r="WLY120" s="92"/>
      <c r="WLZ120" s="92"/>
      <c r="WMA120" s="92"/>
      <c r="WMB120" s="92"/>
      <c r="WMC120" s="92"/>
      <c r="WMD120" s="92"/>
      <c r="WME120" s="92"/>
      <c r="WMF120" s="92"/>
      <c r="WMG120" s="92"/>
      <c r="WMH120" s="92"/>
      <c r="WMI120" s="92"/>
      <c r="WMJ120" s="92"/>
      <c r="WMK120" s="92"/>
      <c r="WML120" s="92"/>
      <c r="WMM120" s="92"/>
      <c r="WMN120" s="92"/>
      <c r="WMO120" s="92"/>
      <c r="WMP120" s="92"/>
      <c r="WMQ120" s="92"/>
      <c r="WMR120" s="92"/>
      <c r="WMS120" s="92"/>
      <c r="WMT120" s="92"/>
      <c r="WMU120" s="92"/>
      <c r="WMV120" s="92"/>
      <c r="WMW120" s="92"/>
      <c r="WMX120" s="92"/>
      <c r="WMY120" s="92"/>
      <c r="WMZ120" s="92"/>
      <c r="WNA120" s="92"/>
      <c r="WNB120" s="92"/>
      <c r="WNC120" s="92"/>
      <c r="WND120" s="92"/>
      <c r="WNE120" s="92"/>
      <c r="WNF120" s="92"/>
      <c r="WNG120" s="92"/>
      <c r="WNH120" s="92"/>
      <c r="WNI120" s="92"/>
      <c r="WNJ120" s="92"/>
      <c r="WNK120" s="92"/>
      <c r="WNL120" s="92"/>
      <c r="WNM120" s="92"/>
      <c r="WNN120" s="92"/>
      <c r="WNO120" s="92"/>
      <c r="WNP120" s="92"/>
      <c r="WNQ120" s="92"/>
      <c r="WNR120" s="92"/>
      <c r="WNS120" s="92"/>
      <c r="WNT120" s="92"/>
      <c r="WNU120" s="92"/>
      <c r="WNV120" s="92"/>
      <c r="WNW120" s="92"/>
      <c r="WNX120" s="92"/>
      <c r="WNY120" s="92"/>
      <c r="WNZ120" s="92"/>
      <c r="WOA120" s="92"/>
      <c r="WOB120" s="92"/>
      <c r="WOC120" s="92"/>
      <c r="WOD120" s="92"/>
      <c r="WOE120" s="92"/>
      <c r="WOF120" s="92"/>
      <c r="WOG120" s="92"/>
      <c r="WOH120" s="92"/>
      <c r="WOI120" s="92"/>
      <c r="WOJ120" s="92"/>
      <c r="WOK120" s="92"/>
      <c r="WOL120" s="92"/>
      <c r="WOM120" s="92"/>
      <c r="WON120" s="92"/>
      <c r="WOO120" s="92"/>
      <c r="WOP120" s="92"/>
      <c r="WOQ120" s="92"/>
      <c r="WOR120" s="92"/>
      <c r="WOS120" s="92"/>
      <c r="WOT120" s="92"/>
      <c r="WOU120" s="92"/>
      <c r="WOV120" s="92"/>
      <c r="WOW120" s="92"/>
      <c r="WOX120" s="92"/>
      <c r="WOY120" s="92"/>
      <c r="WOZ120" s="92"/>
      <c r="WPA120" s="92"/>
      <c r="WPB120" s="92"/>
      <c r="WPC120" s="92"/>
      <c r="WPD120" s="92"/>
      <c r="WPE120" s="92"/>
      <c r="WPF120" s="92"/>
      <c r="WPG120" s="92"/>
      <c r="WPH120" s="92"/>
      <c r="WPI120" s="92"/>
      <c r="WPJ120" s="92"/>
      <c r="WPK120" s="92"/>
      <c r="WPL120" s="92"/>
      <c r="WPM120" s="92"/>
      <c r="WPN120" s="92"/>
      <c r="WPO120" s="92"/>
      <c r="WPP120" s="92"/>
      <c r="WPQ120" s="92"/>
      <c r="WPR120" s="92"/>
      <c r="WPS120" s="92"/>
      <c r="WPT120" s="92"/>
      <c r="WPU120" s="92"/>
      <c r="WPV120" s="92"/>
      <c r="WPW120" s="92"/>
      <c r="WPX120" s="92"/>
      <c r="WPY120" s="92"/>
      <c r="WPZ120" s="92"/>
      <c r="WQA120" s="92"/>
      <c r="WQB120" s="92"/>
      <c r="WQC120" s="92"/>
      <c r="WQD120" s="92"/>
      <c r="WQE120" s="92"/>
      <c r="WQF120" s="92"/>
      <c r="WQG120" s="92"/>
      <c r="WQH120" s="92"/>
      <c r="WQI120" s="92"/>
      <c r="WQJ120" s="92"/>
      <c r="WQK120" s="92"/>
      <c r="WQL120" s="92"/>
      <c r="WQM120" s="92"/>
      <c r="WQN120" s="92"/>
      <c r="WQO120" s="92"/>
      <c r="WQP120" s="92"/>
      <c r="WQQ120" s="92"/>
      <c r="WQR120" s="92"/>
      <c r="WQS120" s="92"/>
      <c r="WQT120" s="92"/>
      <c r="WQU120" s="92"/>
      <c r="WQV120" s="92"/>
      <c r="WQW120" s="92"/>
      <c r="WQX120" s="92"/>
      <c r="WQY120" s="92"/>
      <c r="WQZ120" s="92"/>
      <c r="WRA120" s="92"/>
      <c r="WRB120" s="92"/>
      <c r="WRC120" s="92"/>
      <c r="WRD120" s="92"/>
      <c r="WRE120" s="92"/>
      <c r="WRF120" s="92"/>
      <c r="WRG120" s="92"/>
      <c r="WRH120" s="92"/>
      <c r="WRI120" s="92"/>
      <c r="WRJ120" s="92"/>
      <c r="WRK120" s="92"/>
      <c r="WRL120" s="92"/>
      <c r="WRM120" s="92"/>
      <c r="WRN120" s="92"/>
      <c r="WRO120" s="92"/>
      <c r="WRP120" s="92"/>
      <c r="WRQ120" s="92"/>
      <c r="WRR120" s="92"/>
      <c r="WRS120" s="92"/>
      <c r="WRT120" s="92"/>
      <c r="WRU120" s="92"/>
      <c r="WRV120" s="92"/>
      <c r="WRW120" s="92"/>
      <c r="WRX120" s="92"/>
      <c r="WRY120" s="92"/>
      <c r="WRZ120" s="92"/>
      <c r="WSA120" s="92"/>
      <c r="WSB120" s="92"/>
      <c r="WSC120" s="92"/>
      <c r="WSD120" s="92"/>
      <c r="WSE120" s="92"/>
      <c r="WSF120" s="92"/>
      <c r="WSG120" s="92"/>
      <c r="WSH120" s="92"/>
      <c r="WSI120" s="92"/>
      <c r="WSJ120" s="92"/>
      <c r="WSK120" s="92"/>
      <c r="WSL120" s="92"/>
      <c r="WSM120" s="92"/>
      <c r="WSN120" s="92"/>
      <c r="WSO120" s="92"/>
      <c r="WSP120" s="92"/>
      <c r="WSQ120" s="92"/>
      <c r="WSR120" s="92"/>
      <c r="WSS120" s="92"/>
      <c r="WST120" s="92"/>
      <c r="WSU120" s="92"/>
      <c r="WSV120" s="92"/>
      <c r="WSW120" s="92"/>
      <c r="WSX120" s="92"/>
      <c r="WSY120" s="92"/>
      <c r="WSZ120" s="92"/>
      <c r="WTA120" s="92"/>
      <c r="WTB120" s="92"/>
      <c r="WTC120" s="92"/>
      <c r="WTD120" s="92"/>
      <c r="WTE120" s="92"/>
      <c r="WTF120" s="92"/>
      <c r="WTG120" s="92"/>
      <c r="WTH120" s="92"/>
      <c r="WTI120" s="92"/>
      <c r="WTJ120" s="92"/>
      <c r="WTK120" s="92"/>
      <c r="WTL120" s="92"/>
      <c r="WTM120" s="92"/>
      <c r="WTN120" s="92"/>
      <c r="WTO120" s="92"/>
      <c r="WTP120" s="92"/>
      <c r="WTQ120" s="92"/>
      <c r="WTR120" s="92"/>
      <c r="WTS120" s="92"/>
      <c r="WTT120" s="92"/>
      <c r="WTU120" s="92"/>
      <c r="WTV120" s="92"/>
      <c r="WTW120" s="92"/>
      <c r="WTX120" s="92"/>
      <c r="WTY120" s="92"/>
      <c r="WTZ120" s="92"/>
      <c r="WUA120" s="92"/>
      <c r="WUB120" s="92"/>
      <c r="WUC120" s="92"/>
      <c r="WUD120" s="92"/>
      <c r="WUE120" s="92"/>
      <c r="WUF120" s="92"/>
      <c r="WUG120" s="92"/>
      <c r="WUH120" s="92"/>
      <c r="WUI120" s="92"/>
      <c r="WUJ120" s="92"/>
      <c r="WUK120" s="92"/>
      <c r="WUL120" s="92"/>
      <c r="WUM120" s="92"/>
      <c r="WUN120" s="92"/>
      <c r="WUO120" s="92"/>
      <c r="WUP120" s="92"/>
      <c r="WUQ120" s="92"/>
      <c r="WUR120" s="92"/>
      <c r="WUS120" s="92"/>
      <c r="WUT120" s="92"/>
      <c r="WUU120" s="92"/>
      <c r="WUV120" s="92"/>
      <c r="WUW120" s="92"/>
      <c r="WUX120" s="92"/>
      <c r="WUY120" s="92"/>
      <c r="WUZ120" s="92"/>
      <c r="WVA120" s="92"/>
      <c r="WVB120" s="92"/>
      <c r="WVC120" s="92"/>
      <c r="WVD120" s="92"/>
      <c r="WVE120" s="92"/>
      <c r="WVF120" s="92"/>
      <c r="WVG120" s="92"/>
      <c r="WVH120" s="92"/>
      <c r="WVI120" s="92"/>
      <c r="WVJ120" s="92"/>
      <c r="WVK120" s="92"/>
      <c r="WVL120" s="92"/>
      <c r="WVM120" s="92"/>
      <c r="WVN120" s="92"/>
      <c r="WVO120" s="92"/>
      <c r="WVP120" s="92"/>
      <c r="WVQ120" s="92"/>
      <c r="WVR120" s="92"/>
      <c r="WVS120" s="92"/>
      <c r="WVT120" s="92"/>
      <c r="WVU120" s="92"/>
      <c r="WVV120" s="92"/>
      <c r="WVW120" s="92"/>
      <c r="WVX120" s="92"/>
      <c r="WVY120" s="92"/>
      <c r="WVZ120" s="92"/>
      <c r="WWA120" s="92"/>
      <c r="WWB120" s="92"/>
      <c r="WWC120" s="92"/>
      <c r="WWD120" s="92"/>
      <c r="WWE120" s="92"/>
      <c r="WWF120" s="92"/>
      <c r="WWG120" s="92"/>
      <c r="WWH120" s="92"/>
      <c r="WWI120" s="92"/>
      <c r="WWJ120" s="92"/>
      <c r="WWK120" s="92"/>
      <c r="WWL120" s="92"/>
      <c r="WWM120" s="92"/>
      <c r="WWN120" s="92"/>
      <c r="WWO120" s="92"/>
      <c r="WWP120" s="92"/>
      <c r="WWQ120" s="92"/>
      <c r="WWR120" s="92"/>
      <c r="WWS120" s="92"/>
      <c r="WWT120" s="92"/>
      <c r="WWU120" s="92"/>
      <c r="WWV120" s="92"/>
      <c r="WWW120" s="92"/>
      <c r="WWX120" s="92"/>
      <c r="WWY120" s="92"/>
      <c r="WWZ120" s="92"/>
      <c r="WXA120" s="92"/>
      <c r="WXB120" s="92"/>
      <c r="WXC120" s="92"/>
      <c r="WXD120" s="92"/>
      <c r="WXE120" s="92"/>
      <c r="WXF120" s="92"/>
      <c r="WXG120" s="92"/>
      <c r="WXH120" s="92"/>
      <c r="WXI120" s="92"/>
      <c r="WXJ120" s="92"/>
      <c r="WXK120" s="92"/>
      <c r="WXL120" s="92"/>
      <c r="WXM120" s="92"/>
      <c r="WXN120" s="92"/>
      <c r="WXO120" s="92"/>
      <c r="WXP120" s="92"/>
      <c r="WXQ120" s="92"/>
      <c r="WXR120" s="92"/>
      <c r="WXS120" s="92"/>
      <c r="WXT120" s="92"/>
      <c r="WXU120" s="92"/>
      <c r="WXV120" s="92"/>
      <c r="WXW120" s="92"/>
      <c r="WXX120" s="92"/>
      <c r="WXY120" s="92"/>
      <c r="WXZ120" s="92"/>
      <c r="WYA120" s="92"/>
      <c r="WYB120" s="92"/>
      <c r="WYC120" s="92"/>
      <c r="WYD120" s="92"/>
      <c r="WYE120" s="92"/>
      <c r="WYF120" s="92"/>
      <c r="WYG120" s="92"/>
      <c r="WYH120" s="92"/>
      <c r="WYI120" s="92"/>
      <c r="WYJ120" s="92"/>
      <c r="WYK120" s="92"/>
      <c r="WYL120" s="92"/>
      <c r="WYM120" s="92"/>
      <c r="WYN120" s="92"/>
      <c r="WYO120" s="92"/>
      <c r="WYP120" s="92"/>
      <c r="WYQ120" s="92"/>
      <c r="WYR120" s="92"/>
      <c r="WYS120" s="92"/>
      <c r="WYT120" s="92"/>
      <c r="WYU120" s="92"/>
      <c r="WYV120" s="92"/>
      <c r="WYW120" s="92"/>
      <c r="WYX120" s="92"/>
      <c r="WYY120" s="92"/>
      <c r="WYZ120" s="92"/>
      <c r="WZA120" s="92"/>
      <c r="WZB120" s="92"/>
      <c r="WZC120" s="92"/>
      <c r="WZD120" s="92"/>
      <c r="WZE120" s="92"/>
      <c r="WZF120" s="92"/>
      <c r="WZG120" s="92"/>
      <c r="WZH120" s="92"/>
      <c r="WZI120" s="92"/>
      <c r="WZJ120" s="92"/>
      <c r="WZK120" s="92"/>
      <c r="WZL120" s="92"/>
      <c r="WZM120" s="92"/>
      <c r="WZN120" s="92"/>
      <c r="WZO120" s="92"/>
      <c r="WZP120" s="92"/>
      <c r="WZQ120" s="92"/>
      <c r="WZR120" s="92"/>
      <c r="WZS120" s="92"/>
      <c r="WZT120" s="92"/>
      <c r="WZU120" s="92"/>
      <c r="WZV120" s="92"/>
      <c r="WZW120" s="92"/>
      <c r="WZX120" s="92"/>
      <c r="WZY120" s="92"/>
      <c r="WZZ120" s="92"/>
      <c r="XAA120" s="92"/>
      <c r="XAB120" s="92"/>
      <c r="XAC120" s="92"/>
      <c r="XAD120" s="92"/>
      <c r="XAE120" s="92"/>
      <c r="XAF120" s="92"/>
      <c r="XAG120" s="92"/>
      <c r="XAH120" s="92"/>
      <c r="XAI120" s="92"/>
      <c r="XAJ120" s="92"/>
      <c r="XAK120" s="92"/>
      <c r="XAL120" s="92"/>
      <c r="XAM120" s="92"/>
      <c r="XAN120" s="92"/>
      <c r="XAO120" s="92"/>
      <c r="XAP120" s="92"/>
      <c r="XAQ120" s="92"/>
      <c r="XAR120" s="92"/>
      <c r="XAS120" s="92"/>
      <c r="XAT120" s="92"/>
      <c r="XAU120" s="92"/>
      <c r="XAV120" s="92"/>
      <c r="XAW120" s="92"/>
      <c r="XAX120" s="92"/>
      <c r="XAY120" s="92"/>
      <c r="XAZ120" s="92"/>
      <c r="XBA120" s="92"/>
      <c r="XBB120" s="92"/>
      <c r="XBC120" s="92"/>
      <c r="XBD120" s="92"/>
      <c r="XBE120" s="92"/>
      <c r="XBF120" s="92"/>
      <c r="XBG120" s="92"/>
      <c r="XBH120" s="92"/>
      <c r="XBI120" s="92"/>
      <c r="XBJ120" s="92"/>
      <c r="XBK120" s="92"/>
      <c r="XBL120" s="92"/>
      <c r="XBM120" s="92"/>
      <c r="XBN120" s="92"/>
      <c r="XBO120" s="92"/>
      <c r="XBP120" s="92"/>
      <c r="XBQ120" s="92"/>
      <c r="XBR120" s="92"/>
      <c r="XBS120" s="92"/>
      <c r="XBT120" s="92"/>
      <c r="XBU120" s="92"/>
      <c r="XBV120" s="92"/>
      <c r="XBW120" s="92"/>
      <c r="XBX120" s="92"/>
      <c r="XBY120" s="92"/>
      <c r="XBZ120" s="92"/>
      <c r="XCA120" s="92"/>
      <c r="XCB120" s="92"/>
      <c r="XCC120" s="92"/>
      <c r="XCD120" s="92"/>
      <c r="XCE120" s="92"/>
      <c r="XCF120" s="92"/>
      <c r="XCG120" s="92"/>
      <c r="XCH120" s="92"/>
      <c r="XCI120" s="92"/>
      <c r="XCJ120" s="92"/>
      <c r="XCK120" s="92"/>
      <c r="XCL120" s="92"/>
      <c r="XCM120" s="92"/>
      <c r="XCN120" s="92"/>
      <c r="XCO120" s="92"/>
      <c r="XCP120" s="92"/>
      <c r="XCQ120" s="92"/>
      <c r="XCR120" s="92"/>
      <c r="XCS120" s="92"/>
      <c r="XCT120" s="92"/>
      <c r="XCU120" s="92"/>
      <c r="XCV120" s="92"/>
      <c r="XCW120" s="92"/>
      <c r="XCX120" s="92"/>
      <c r="XCY120" s="92"/>
      <c r="XCZ120" s="92"/>
      <c r="XDA120" s="92"/>
      <c r="XDB120" s="92"/>
      <c r="XDC120" s="92"/>
      <c r="XDD120" s="92"/>
      <c r="XDE120" s="92"/>
      <c r="XDF120" s="92"/>
      <c r="XDG120" s="92"/>
      <c r="XDH120" s="92"/>
      <c r="XDI120" s="92"/>
      <c r="XDJ120" s="92"/>
      <c r="XDK120" s="92"/>
      <c r="XDL120" s="92"/>
      <c r="XDM120" s="92"/>
      <c r="XDN120" s="92"/>
      <c r="XDO120" s="92"/>
      <c r="XDP120" s="92"/>
      <c r="XDQ120" s="92"/>
      <c r="XDR120" s="92"/>
      <c r="XDS120" s="92"/>
      <c r="XDT120" s="92"/>
      <c r="XDU120" s="92"/>
      <c r="XDV120" s="92"/>
      <c r="XDW120" s="92"/>
      <c r="XDX120" s="92"/>
      <c r="XDY120" s="92"/>
      <c r="XDZ120" s="92"/>
      <c r="XEA120" s="92"/>
      <c r="XEB120" s="92"/>
      <c r="XEC120" s="92"/>
      <c r="XED120" s="92"/>
      <c r="XEE120" s="92"/>
      <c r="XEF120" s="92"/>
      <c r="XEG120" s="92"/>
      <c r="XEH120" s="92"/>
      <c r="XEI120" s="92"/>
      <c r="XEJ120" s="92"/>
      <c r="XEK120" s="92"/>
      <c r="XEL120" s="92"/>
      <c r="XEM120" s="92"/>
      <c r="XEN120" s="92"/>
      <c r="XEO120" s="92"/>
      <c r="XEP120" s="92"/>
      <c r="XEQ120" s="92"/>
      <c r="XER120" s="92"/>
      <c r="XES120" s="92"/>
      <c r="XET120" s="92"/>
      <c r="XEU120" s="92"/>
      <c r="XEV120" s="92"/>
      <c r="XEW120" s="92"/>
      <c r="XEX120" s="92"/>
      <c r="XEY120" s="92"/>
      <c r="XEZ120" s="92"/>
      <c r="XFA120" s="92"/>
      <c r="XFB120" s="92"/>
      <c r="XFC120" s="92"/>
      <c r="XFD120" s="93"/>
    </row>
    <row r="121" spans="1:16384" ht="114.75" customHeight="1" x14ac:dyDescent="0.2">
      <c r="C121" s="88" t="s">
        <v>241</v>
      </c>
      <c r="D121" s="88" t="s">
        <v>513</v>
      </c>
      <c r="E121" s="88" t="s">
        <v>69</v>
      </c>
      <c r="F121" s="41" t="s">
        <v>66</v>
      </c>
      <c r="G121" s="41" t="s">
        <v>73</v>
      </c>
      <c r="H121" s="41">
        <v>46.8</v>
      </c>
      <c r="I121" s="41" t="s">
        <v>48</v>
      </c>
      <c r="J121" s="88" t="s">
        <v>54</v>
      </c>
      <c r="K121" s="88" t="s">
        <v>54</v>
      </c>
      <c r="L121" s="88" t="s">
        <v>54</v>
      </c>
      <c r="M121" s="88" t="s">
        <v>54</v>
      </c>
      <c r="N121" s="82" t="s">
        <v>510</v>
      </c>
      <c r="O121" s="88" t="s">
        <v>54</v>
      </c>
      <c r="P121" s="28"/>
    </row>
    <row r="122" spans="1:16384" ht="33.75" customHeight="1" x14ac:dyDescent="0.2">
      <c r="C122" s="44"/>
      <c r="D122" s="44"/>
      <c r="E122" s="44"/>
      <c r="F122" s="94"/>
      <c r="G122" s="94"/>
      <c r="H122" s="94"/>
      <c r="I122" s="94"/>
      <c r="J122" s="94"/>
      <c r="K122" s="94"/>
      <c r="L122" s="94"/>
      <c r="M122" s="88"/>
      <c r="N122" s="88"/>
      <c r="O122" s="41"/>
      <c r="P122" s="28"/>
    </row>
    <row r="123" spans="1:16384" ht="242.25" customHeight="1" x14ac:dyDescent="0.2">
      <c r="C123" s="88" t="s">
        <v>511</v>
      </c>
      <c r="D123" s="88" t="s">
        <v>512</v>
      </c>
      <c r="E123" s="88" t="s">
        <v>117</v>
      </c>
      <c r="F123" s="88" t="s">
        <v>515</v>
      </c>
      <c r="G123" s="41" t="s">
        <v>516</v>
      </c>
      <c r="H123" s="88" t="s">
        <v>517</v>
      </c>
      <c r="I123" s="88" t="s">
        <v>518</v>
      </c>
      <c r="J123" s="88" t="s">
        <v>54</v>
      </c>
      <c r="K123" s="88" t="s">
        <v>54</v>
      </c>
      <c r="L123" s="88" t="s">
        <v>54</v>
      </c>
      <c r="M123" s="88" t="s">
        <v>54</v>
      </c>
      <c r="N123" s="82" t="s">
        <v>514</v>
      </c>
      <c r="O123" s="88" t="s">
        <v>54</v>
      </c>
      <c r="P123" s="28"/>
    </row>
    <row r="124" spans="1:16384" ht="30" customHeight="1" x14ac:dyDescent="0.2">
      <c r="C124" s="44"/>
      <c r="D124" s="86"/>
      <c r="E124" s="86"/>
      <c r="F124" s="84"/>
      <c r="G124" s="84"/>
      <c r="H124" s="84"/>
      <c r="I124" s="84"/>
      <c r="J124" s="84"/>
      <c r="K124" s="84"/>
      <c r="L124" s="85"/>
      <c r="M124" s="85"/>
      <c r="N124" s="85"/>
      <c r="O124" s="41"/>
      <c r="P124" s="28"/>
    </row>
    <row r="125" spans="1:16384" s="55" customFormat="1" ht="123.75" customHeight="1" x14ac:dyDescent="0.2">
      <c r="A125" s="35"/>
      <c r="B125" s="35"/>
      <c r="C125" s="88" t="s">
        <v>157</v>
      </c>
      <c r="D125" s="88" t="s">
        <v>123</v>
      </c>
      <c r="E125" s="88" t="s">
        <v>333</v>
      </c>
      <c r="F125" s="41" t="s">
        <v>247</v>
      </c>
      <c r="G125" s="41" t="s">
        <v>149</v>
      </c>
      <c r="H125" s="41" t="s">
        <v>334</v>
      </c>
      <c r="I125" s="41" t="s">
        <v>335</v>
      </c>
      <c r="J125" s="88" t="s">
        <v>310</v>
      </c>
      <c r="K125" s="88" t="s">
        <v>336</v>
      </c>
      <c r="L125" s="88" t="s">
        <v>48</v>
      </c>
      <c r="M125" s="88" t="s">
        <v>54</v>
      </c>
      <c r="N125" s="82" t="s">
        <v>519</v>
      </c>
      <c r="O125" s="88" t="s">
        <v>54</v>
      </c>
    </row>
    <row r="126" spans="1:16384" s="35" customFormat="1" ht="30" customHeight="1" x14ac:dyDescent="0.2">
      <c r="C126" s="121"/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3"/>
    </row>
    <row r="127" spans="1:16384" s="35" customFormat="1" ht="84.75" customHeight="1" x14ac:dyDescent="0.2">
      <c r="C127" s="88" t="s">
        <v>158</v>
      </c>
      <c r="D127" s="88" t="s">
        <v>219</v>
      </c>
      <c r="E127" s="88" t="s">
        <v>108</v>
      </c>
      <c r="F127" s="41" t="s">
        <v>245</v>
      </c>
      <c r="G127" s="41" t="s">
        <v>251</v>
      </c>
      <c r="H127" s="41">
        <v>44.6</v>
      </c>
      <c r="I127" s="41" t="s">
        <v>143</v>
      </c>
      <c r="J127" s="88" t="s">
        <v>49</v>
      </c>
      <c r="K127" s="88" t="s">
        <v>248</v>
      </c>
      <c r="L127" s="88" t="s">
        <v>48</v>
      </c>
      <c r="M127" s="88" t="s">
        <v>54</v>
      </c>
      <c r="N127" s="82" t="s">
        <v>520</v>
      </c>
      <c r="O127" s="88" t="s">
        <v>54</v>
      </c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  <c r="IQ127" s="55"/>
      <c r="IR127" s="55"/>
      <c r="IS127" s="55"/>
      <c r="IT127" s="55"/>
      <c r="IU127" s="55"/>
      <c r="IV127" s="55"/>
      <c r="IW127" s="55"/>
      <c r="IX127" s="55"/>
      <c r="IY127" s="55"/>
      <c r="IZ127" s="55"/>
      <c r="JA127" s="55"/>
      <c r="JB127" s="55"/>
      <c r="JC127" s="55"/>
      <c r="JD127" s="55"/>
      <c r="JE127" s="55"/>
      <c r="JF127" s="55"/>
      <c r="JG127" s="55"/>
      <c r="JH127" s="55"/>
      <c r="JI127" s="55"/>
      <c r="JJ127" s="55"/>
      <c r="JK127" s="55"/>
      <c r="JL127" s="55"/>
      <c r="JM127" s="55"/>
      <c r="JN127" s="55"/>
      <c r="JO127" s="55"/>
      <c r="JP127" s="55"/>
      <c r="JQ127" s="55"/>
      <c r="JR127" s="55"/>
      <c r="JS127" s="55"/>
      <c r="JT127" s="55"/>
      <c r="JU127" s="55"/>
      <c r="JV127" s="55"/>
      <c r="JW127" s="55"/>
      <c r="JX127" s="55"/>
      <c r="JY127" s="55"/>
      <c r="JZ127" s="55"/>
      <c r="KA127" s="55"/>
      <c r="KB127" s="55"/>
      <c r="KC127" s="55"/>
      <c r="KD127" s="55"/>
      <c r="KE127" s="55"/>
      <c r="KF127" s="55"/>
      <c r="KG127" s="55"/>
      <c r="KH127" s="55"/>
      <c r="KI127" s="55"/>
      <c r="KJ127" s="55"/>
      <c r="KK127" s="55"/>
      <c r="KL127" s="55"/>
      <c r="KM127" s="55"/>
      <c r="KN127" s="55"/>
      <c r="KO127" s="55"/>
      <c r="KP127" s="55"/>
      <c r="KQ127" s="55"/>
      <c r="KR127" s="55"/>
      <c r="KS127" s="55"/>
      <c r="KT127" s="55"/>
      <c r="KU127" s="55"/>
      <c r="KV127" s="55"/>
      <c r="KW127" s="55"/>
      <c r="KX127" s="55"/>
      <c r="KY127" s="55"/>
      <c r="KZ127" s="55"/>
      <c r="LA127" s="55"/>
      <c r="LB127" s="55"/>
      <c r="LC127" s="55"/>
      <c r="LD127" s="55"/>
      <c r="LE127" s="55"/>
      <c r="LF127" s="55"/>
      <c r="LG127" s="55"/>
      <c r="LH127" s="55"/>
      <c r="LI127" s="55"/>
      <c r="LJ127" s="55"/>
      <c r="LK127" s="55"/>
      <c r="LL127" s="55"/>
      <c r="LM127" s="55"/>
      <c r="LN127" s="55"/>
      <c r="LO127" s="55"/>
      <c r="LP127" s="55"/>
      <c r="LQ127" s="55"/>
      <c r="LR127" s="55"/>
      <c r="LS127" s="55"/>
      <c r="LT127" s="55"/>
      <c r="LU127" s="55"/>
      <c r="LV127" s="55"/>
      <c r="LW127" s="55"/>
      <c r="LX127" s="55"/>
      <c r="LY127" s="55"/>
      <c r="LZ127" s="55"/>
      <c r="MA127" s="55"/>
      <c r="MB127" s="55"/>
      <c r="MC127" s="55"/>
      <c r="MD127" s="55"/>
      <c r="ME127" s="55"/>
      <c r="MF127" s="55"/>
      <c r="MG127" s="55"/>
      <c r="MH127" s="55"/>
      <c r="MI127" s="55"/>
      <c r="MJ127" s="55"/>
      <c r="MK127" s="55"/>
      <c r="ML127" s="55"/>
      <c r="MM127" s="55"/>
      <c r="MN127" s="55"/>
      <c r="MO127" s="55"/>
      <c r="MP127" s="55"/>
      <c r="MQ127" s="55"/>
      <c r="MR127" s="55"/>
      <c r="MS127" s="55"/>
      <c r="MT127" s="55"/>
      <c r="MU127" s="55"/>
      <c r="MV127" s="55"/>
      <c r="MW127" s="55"/>
      <c r="MX127" s="55"/>
      <c r="MY127" s="55"/>
      <c r="MZ127" s="55"/>
      <c r="NA127" s="55"/>
      <c r="NB127" s="55"/>
      <c r="NC127" s="55"/>
      <c r="ND127" s="55"/>
      <c r="NE127" s="55"/>
      <c r="NF127" s="55"/>
      <c r="NG127" s="55"/>
      <c r="NH127" s="55"/>
      <c r="NI127" s="55"/>
      <c r="NJ127" s="55"/>
      <c r="NK127" s="55"/>
      <c r="NL127" s="55"/>
      <c r="NM127" s="55"/>
      <c r="NN127" s="55"/>
      <c r="NO127" s="55"/>
      <c r="NP127" s="55"/>
      <c r="NQ127" s="55"/>
      <c r="NR127" s="55"/>
      <c r="NS127" s="55"/>
      <c r="NT127" s="55"/>
      <c r="NU127" s="55"/>
      <c r="NV127" s="55"/>
      <c r="NW127" s="55"/>
      <c r="NX127" s="55"/>
      <c r="NY127" s="55"/>
      <c r="NZ127" s="55"/>
      <c r="OA127" s="55"/>
      <c r="OB127" s="55"/>
      <c r="OC127" s="55"/>
      <c r="OD127" s="55"/>
      <c r="OE127" s="55"/>
      <c r="OF127" s="55"/>
      <c r="OG127" s="55"/>
      <c r="OH127" s="55"/>
      <c r="OI127" s="55"/>
      <c r="OJ127" s="55"/>
      <c r="OK127" s="55"/>
      <c r="OL127" s="55"/>
      <c r="OM127" s="55"/>
      <c r="ON127" s="55"/>
      <c r="OO127" s="55"/>
      <c r="OP127" s="55"/>
      <c r="OQ127" s="55"/>
      <c r="OR127" s="55"/>
      <c r="OS127" s="55"/>
      <c r="OT127" s="55"/>
      <c r="OU127" s="55"/>
      <c r="OV127" s="55"/>
      <c r="OW127" s="55"/>
      <c r="OX127" s="55"/>
      <c r="OY127" s="55"/>
      <c r="OZ127" s="55"/>
      <c r="PA127" s="55"/>
      <c r="PB127" s="55"/>
      <c r="PC127" s="55"/>
      <c r="PD127" s="55"/>
      <c r="PE127" s="55"/>
      <c r="PF127" s="55"/>
      <c r="PG127" s="55"/>
      <c r="PH127" s="55"/>
      <c r="PI127" s="55"/>
      <c r="PJ127" s="55"/>
      <c r="PK127" s="55"/>
      <c r="PL127" s="55"/>
      <c r="PM127" s="55"/>
      <c r="PN127" s="55"/>
      <c r="PO127" s="55"/>
      <c r="PP127" s="55"/>
      <c r="PQ127" s="55"/>
      <c r="PR127" s="55"/>
      <c r="PS127" s="55"/>
      <c r="PT127" s="55"/>
      <c r="PU127" s="55"/>
      <c r="PV127" s="55"/>
      <c r="PW127" s="55"/>
      <c r="PX127" s="55"/>
      <c r="PY127" s="55"/>
      <c r="PZ127" s="55"/>
      <c r="QA127" s="55"/>
      <c r="QB127" s="55"/>
      <c r="QC127" s="55"/>
      <c r="QD127" s="55"/>
      <c r="QE127" s="55"/>
      <c r="QF127" s="55"/>
      <c r="QG127" s="55"/>
      <c r="QH127" s="55"/>
      <c r="QI127" s="55"/>
      <c r="QJ127" s="55"/>
      <c r="QK127" s="55"/>
      <c r="QL127" s="55"/>
      <c r="QM127" s="55"/>
      <c r="QN127" s="55"/>
      <c r="QO127" s="55"/>
      <c r="QP127" s="55"/>
      <c r="QQ127" s="55"/>
      <c r="QR127" s="55"/>
      <c r="QS127" s="55"/>
      <c r="QT127" s="55"/>
      <c r="QU127" s="55"/>
      <c r="QV127" s="55"/>
      <c r="QW127" s="55"/>
      <c r="QX127" s="55"/>
      <c r="QY127" s="55"/>
      <c r="QZ127" s="55"/>
      <c r="RA127" s="55"/>
      <c r="RB127" s="55"/>
      <c r="RC127" s="55"/>
      <c r="RD127" s="55"/>
      <c r="RE127" s="55"/>
      <c r="RF127" s="55"/>
      <c r="RG127" s="55"/>
      <c r="RH127" s="55"/>
      <c r="RI127" s="55"/>
      <c r="RJ127" s="55"/>
      <c r="RK127" s="55"/>
      <c r="RL127" s="55"/>
      <c r="RM127" s="55"/>
      <c r="RN127" s="55"/>
      <c r="RO127" s="55"/>
      <c r="RP127" s="55"/>
      <c r="RQ127" s="55"/>
      <c r="RR127" s="55"/>
      <c r="RS127" s="55"/>
      <c r="RT127" s="55"/>
      <c r="RU127" s="55"/>
      <c r="RV127" s="55"/>
      <c r="RW127" s="55"/>
      <c r="RX127" s="55"/>
      <c r="RY127" s="55"/>
      <c r="RZ127" s="55"/>
      <c r="SA127" s="55"/>
      <c r="SB127" s="55"/>
      <c r="SC127" s="55"/>
      <c r="SD127" s="55"/>
      <c r="SE127" s="55"/>
      <c r="SF127" s="55"/>
      <c r="SG127" s="55"/>
      <c r="SH127" s="55"/>
      <c r="SI127" s="55"/>
      <c r="SJ127" s="55"/>
      <c r="SK127" s="55"/>
      <c r="SL127" s="55"/>
      <c r="SM127" s="55"/>
      <c r="SN127" s="55"/>
      <c r="SO127" s="55"/>
      <c r="SP127" s="55"/>
      <c r="SQ127" s="55"/>
      <c r="SR127" s="55"/>
      <c r="SS127" s="55"/>
      <c r="ST127" s="55"/>
      <c r="SU127" s="55"/>
      <c r="SV127" s="55"/>
      <c r="SW127" s="55"/>
      <c r="SX127" s="55"/>
      <c r="SY127" s="55"/>
      <c r="SZ127" s="55"/>
      <c r="TA127" s="55"/>
      <c r="TB127" s="55"/>
      <c r="TC127" s="55"/>
      <c r="TD127" s="55"/>
      <c r="TE127" s="55"/>
      <c r="TF127" s="55"/>
      <c r="TG127" s="55"/>
      <c r="TH127" s="55"/>
      <c r="TI127" s="55"/>
      <c r="TJ127" s="55"/>
      <c r="TK127" s="55"/>
      <c r="TL127" s="55"/>
      <c r="TM127" s="55"/>
      <c r="TN127" s="55"/>
      <c r="TO127" s="55"/>
      <c r="TP127" s="55"/>
      <c r="TQ127" s="55"/>
      <c r="TR127" s="55"/>
      <c r="TS127" s="55"/>
      <c r="TT127" s="55"/>
      <c r="TU127" s="55"/>
      <c r="TV127" s="55"/>
      <c r="TW127" s="55"/>
      <c r="TX127" s="55"/>
      <c r="TY127" s="55"/>
      <c r="TZ127" s="55"/>
      <c r="UA127" s="55"/>
      <c r="UB127" s="55"/>
      <c r="UC127" s="55"/>
      <c r="UD127" s="55"/>
      <c r="UE127" s="55"/>
      <c r="UF127" s="55"/>
      <c r="UG127" s="55"/>
      <c r="UH127" s="55"/>
      <c r="UI127" s="55"/>
      <c r="UJ127" s="55"/>
      <c r="UK127" s="55"/>
      <c r="UL127" s="55"/>
      <c r="UM127" s="55"/>
      <c r="UN127" s="55"/>
      <c r="UO127" s="55"/>
      <c r="UP127" s="55"/>
      <c r="UQ127" s="55"/>
      <c r="UR127" s="55"/>
      <c r="US127" s="55"/>
      <c r="UT127" s="55"/>
      <c r="UU127" s="55"/>
      <c r="UV127" s="55"/>
      <c r="UW127" s="55"/>
      <c r="UX127" s="55"/>
      <c r="UY127" s="55"/>
      <c r="UZ127" s="55"/>
      <c r="VA127" s="55"/>
      <c r="VB127" s="55"/>
      <c r="VC127" s="55"/>
      <c r="VD127" s="55"/>
      <c r="VE127" s="55"/>
      <c r="VF127" s="55"/>
      <c r="VG127" s="55"/>
      <c r="VH127" s="55"/>
      <c r="VI127" s="55"/>
      <c r="VJ127" s="55"/>
      <c r="VK127" s="55"/>
      <c r="VL127" s="55"/>
      <c r="VM127" s="55"/>
      <c r="VN127" s="55"/>
      <c r="VO127" s="55"/>
      <c r="VP127" s="55"/>
      <c r="VQ127" s="55"/>
      <c r="VR127" s="55"/>
      <c r="VS127" s="55"/>
      <c r="VT127" s="55"/>
      <c r="VU127" s="55"/>
      <c r="VV127" s="55"/>
      <c r="VW127" s="55"/>
      <c r="VX127" s="55"/>
      <c r="VY127" s="55"/>
      <c r="VZ127" s="55"/>
      <c r="WA127" s="55"/>
      <c r="WB127" s="55"/>
      <c r="WC127" s="55"/>
      <c r="WD127" s="55"/>
      <c r="WE127" s="55"/>
      <c r="WF127" s="55"/>
      <c r="WG127" s="55"/>
      <c r="WH127" s="55"/>
      <c r="WI127" s="55"/>
      <c r="WJ127" s="55"/>
      <c r="WK127" s="55"/>
      <c r="WL127" s="55"/>
      <c r="WM127" s="55"/>
      <c r="WN127" s="55"/>
      <c r="WO127" s="55"/>
      <c r="WP127" s="55"/>
      <c r="WQ127" s="55"/>
      <c r="WR127" s="55"/>
      <c r="WS127" s="55"/>
      <c r="WT127" s="55"/>
      <c r="WU127" s="55"/>
      <c r="WV127" s="55"/>
      <c r="WW127" s="55"/>
      <c r="WX127" s="55"/>
      <c r="WY127" s="55"/>
      <c r="WZ127" s="55"/>
      <c r="XA127" s="55"/>
      <c r="XB127" s="55"/>
      <c r="XC127" s="55"/>
      <c r="XD127" s="55"/>
      <c r="XE127" s="55"/>
      <c r="XF127" s="55"/>
      <c r="XG127" s="55"/>
      <c r="XH127" s="55"/>
      <c r="XI127" s="55"/>
      <c r="XJ127" s="55"/>
      <c r="XK127" s="55"/>
      <c r="XL127" s="55"/>
      <c r="XM127" s="55"/>
      <c r="XN127" s="55"/>
      <c r="XO127" s="55"/>
      <c r="XP127" s="55"/>
      <c r="XQ127" s="55"/>
      <c r="XR127" s="55"/>
      <c r="XS127" s="55"/>
      <c r="XT127" s="55"/>
      <c r="XU127" s="55"/>
      <c r="XV127" s="55"/>
      <c r="XW127" s="55"/>
      <c r="XX127" s="55"/>
      <c r="XY127" s="55"/>
      <c r="XZ127" s="55"/>
      <c r="YA127" s="55"/>
      <c r="YB127" s="55"/>
      <c r="YC127" s="55"/>
      <c r="YD127" s="55"/>
      <c r="YE127" s="55"/>
      <c r="YF127" s="55"/>
      <c r="YG127" s="55"/>
      <c r="YH127" s="55"/>
      <c r="YI127" s="55"/>
      <c r="YJ127" s="55"/>
      <c r="YK127" s="55"/>
      <c r="YL127" s="55"/>
      <c r="YM127" s="55"/>
      <c r="YN127" s="55"/>
      <c r="YO127" s="55"/>
      <c r="YP127" s="55"/>
      <c r="YQ127" s="55"/>
      <c r="YR127" s="55"/>
      <c r="YS127" s="55"/>
      <c r="YT127" s="55"/>
      <c r="YU127" s="55"/>
      <c r="YV127" s="55"/>
      <c r="YW127" s="55"/>
      <c r="YX127" s="55"/>
      <c r="YY127" s="55"/>
      <c r="YZ127" s="55"/>
      <c r="ZA127" s="55"/>
      <c r="ZB127" s="55"/>
      <c r="ZC127" s="55"/>
      <c r="ZD127" s="55"/>
      <c r="ZE127" s="55"/>
      <c r="ZF127" s="55"/>
      <c r="ZG127" s="55"/>
      <c r="ZH127" s="55"/>
      <c r="ZI127" s="55"/>
      <c r="ZJ127" s="55"/>
      <c r="ZK127" s="55"/>
      <c r="ZL127" s="55"/>
      <c r="ZM127" s="55"/>
      <c r="ZN127" s="55"/>
      <c r="ZO127" s="55"/>
      <c r="ZP127" s="55"/>
      <c r="ZQ127" s="55"/>
      <c r="ZR127" s="55"/>
      <c r="ZS127" s="55"/>
      <c r="ZT127" s="55"/>
      <c r="ZU127" s="55"/>
      <c r="ZV127" s="55"/>
      <c r="ZW127" s="55"/>
      <c r="ZX127" s="55"/>
      <c r="ZY127" s="55"/>
      <c r="ZZ127" s="55"/>
      <c r="AAA127" s="55"/>
      <c r="AAB127" s="55"/>
      <c r="AAC127" s="55"/>
      <c r="AAD127" s="55"/>
      <c r="AAE127" s="55"/>
      <c r="AAF127" s="55"/>
      <c r="AAG127" s="55"/>
      <c r="AAH127" s="55"/>
      <c r="AAI127" s="55"/>
      <c r="AAJ127" s="55"/>
      <c r="AAK127" s="55"/>
      <c r="AAL127" s="55"/>
      <c r="AAM127" s="55"/>
      <c r="AAN127" s="55"/>
      <c r="AAO127" s="55"/>
      <c r="AAP127" s="55"/>
      <c r="AAQ127" s="55"/>
      <c r="AAR127" s="55"/>
      <c r="AAS127" s="55"/>
      <c r="AAT127" s="55"/>
      <c r="AAU127" s="55"/>
      <c r="AAV127" s="55"/>
      <c r="AAW127" s="55"/>
      <c r="AAX127" s="55"/>
      <c r="AAY127" s="55"/>
      <c r="AAZ127" s="55"/>
      <c r="ABA127" s="55"/>
      <c r="ABB127" s="55"/>
      <c r="ABC127" s="55"/>
      <c r="ABD127" s="55"/>
      <c r="ABE127" s="55"/>
      <c r="ABF127" s="55"/>
      <c r="ABG127" s="55"/>
      <c r="ABH127" s="55"/>
      <c r="ABI127" s="55"/>
      <c r="ABJ127" s="55"/>
      <c r="ABK127" s="55"/>
      <c r="ABL127" s="55"/>
      <c r="ABM127" s="55"/>
      <c r="ABN127" s="55"/>
      <c r="ABO127" s="55"/>
      <c r="ABP127" s="55"/>
      <c r="ABQ127" s="55"/>
      <c r="ABR127" s="55"/>
      <c r="ABS127" s="55"/>
      <c r="ABT127" s="55"/>
      <c r="ABU127" s="55"/>
      <c r="ABV127" s="55"/>
      <c r="ABW127" s="55"/>
      <c r="ABX127" s="55"/>
      <c r="ABY127" s="55"/>
      <c r="ABZ127" s="55"/>
      <c r="ACA127" s="55"/>
      <c r="ACB127" s="55"/>
      <c r="ACC127" s="55"/>
      <c r="ACD127" s="55"/>
      <c r="ACE127" s="55"/>
      <c r="ACF127" s="55"/>
      <c r="ACG127" s="55"/>
      <c r="ACH127" s="55"/>
      <c r="ACI127" s="55"/>
      <c r="ACJ127" s="55"/>
      <c r="ACK127" s="55"/>
      <c r="ACL127" s="55"/>
      <c r="ACM127" s="55"/>
      <c r="ACN127" s="55"/>
      <c r="ACO127" s="55"/>
      <c r="ACP127" s="55"/>
      <c r="ACQ127" s="55"/>
      <c r="ACR127" s="55"/>
      <c r="ACS127" s="55"/>
      <c r="ACT127" s="55"/>
      <c r="ACU127" s="55"/>
      <c r="ACV127" s="55"/>
      <c r="ACW127" s="55"/>
      <c r="ACX127" s="55"/>
      <c r="ACY127" s="55"/>
      <c r="ACZ127" s="55"/>
      <c r="ADA127" s="55"/>
      <c r="ADB127" s="55"/>
      <c r="ADC127" s="55"/>
      <c r="ADD127" s="55"/>
      <c r="ADE127" s="55"/>
      <c r="ADF127" s="55"/>
      <c r="ADG127" s="55"/>
      <c r="ADH127" s="55"/>
      <c r="ADI127" s="55"/>
      <c r="ADJ127" s="55"/>
      <c r="ADK127" s="55"/>
      <c r="ADL127" s="55"/>
      <c r="ADM127" s="55"/>
      <c r="ADN127" s="55"/>
      <c r="ADO127" s="55"/>
      <c r="ADP127" s="55"/>
      <c r="ADQ127" s="55"/>
      <c r="ADR127" s="55"/>
      <c r="ADS127" s="55"/>
      <c r="ADT127" s="55"/>
      <c r="ADU127" s="55"/>
      <c r="ADV127" s="55"/>
      <c r="ADW127" s="55"/>
      <c r="ADX127" s="55"/>
      <c r="ADY127" s="55"/>
      <c r="ADZ127" s="55"/>
      <c r="AEA127" s="55"/>
      <c r="AEB127" s="55"/>
      <c r="AEC127" s="55"/>
      <c r="AED127" s="55"/>
      <c r="AEE127" s="55"/>
      <c r="AEF127" s="55"/>
      <c r="AEG127" s="55"/>
      <c r="AEH127" s="55"/>
      <c r="AEI127" s="55"/>
      <c r="AEJ127" s="55"/>
      <c r="AEK127" s="55"/>
      <c r="AEL127" s="55"/>
      <c r="AEM127" s="55"/>
      <c r="AEN127" s="55"/>
      <c r="AEO127" s="55"/>
      <c r="AEP127" s="55"/>
      <c r="AEQ127" s="55"/>
      <c r="AER127" s="55"/>
      <c r="AES127" s="55"/>
      <c r="AET127" s="55"/>
      <c r="AEU127" s="55"/>
      <c r="AEV127" s="55"/>
      <c r="AEW127" s="55"/>
      <c r="AEX127" s="55"/>
      <c r="AEY127" s="55"/>
      <c r="AEZ127" s="55"/>
      <c r="AFA127" s="55"/>
      <c r="AFB127" s="55"/>
      <c r="AFC127" s="55"/>
      <c r="AFD127" s="55"/>
      <c r="AFE127" s="55"/>
      <c r="AFF127" s="55"/>
      <c r="AFG127" s="55"/>
      <c r="AFH127" s="55"/>
      <c r="AFI127" s="55"/>
      <c r="AFJ127" s="55"/>
      <c r="AFK127" s="55"/>
      <c r="AFL127" s="55"/>
      <c r="AFM127" s="55"/>
      <c r="AFN127" s="55"/>
      <c r="AFO127" s="55"/>
      <c r="AFP127" s="55"/>
      <c r="AFQ127" s="55"/>
      <c r="AFR127" s="55"/>
      <c r="AFS127" s="55"/>
      <c r="AFT127" s="55"/>
      <c r="AFU127" s="55"/>
      <c r="AFV127" s="55"/>
      <c r="AFW127" s="55"/>
      <c r="AFX127" s="55"/>
      <c r="AFY127" s="55"/>
      <c r="AFZ127" s="55"/>
      <c r="AGA127" s="55"/>
      <c r="AGB127" s="55"/>
      <c r="AGC127" s="55"/>
      <c r="AGD127" s="55"/>
      <c r="AGE127" s="55"/>
      <c r="AGF127" s="55"/>
      <c r="AGG127" s="55"/>
      <c r="AGH127" s="55"/>
      <c r="AGI127" s="55"/>
      <c r="AGJ127" s="55"/>
      <c r="AGK127" s="55"/>
      <c r="AGL127" s="55"/>
      <c r="AGM127" s="55"/>
      <c r="AGN127" s="55"/>
      <c r="AGO127" s="55"/>
      <c r="AGP127" s="55"/>
      <c r="AGQ127" s="55"/>
      <c r="AGR127" s="55"/>
      <c r="AGS127" s="55"/>
      <c r="AGT127" s="55"/>
      <c r="AGU127" s="55"/>
      <c r="AGV127" s="55"/>
      <c r="AGW127" s="55"/>
      <c r="AGX127" s="55"/>
      <c r="AGY127" s="55"/>
      <c r="AGZ127" s="55"/>
      <c r="AHA127" s="55"/>
      <c r="AHB127" s="55"/>
      <c r="AHC127" s="55"/>
      <c r="AHD127" s="55"/>
      <c r="AHE127" s="55"/>
      <c r="AHF127" s="55"/>
      <c r="AHG127" s="55"/>
      <c r="AHH127" s="55"/>
      <c r="AHI127" s="55"/>
      <c r="AHJ127" s="55"/>
      <c r="AHK127" s="55"/>
      <c r="AHL127" s="55"/>
      <c r="AHM127" s="55"/>
      <c r="AHN127" s="55"/>
      <c r="AHO127" s="55"/>
      <c r="AHP127" s="55"/>
      <c r="AHQ127" s="55"/>
      <c r="AHR127" s="55"/>
      <c r="AHS127" s="55"/>
      <c r="AHT127" s="55"/>
      <c r="AHU127" s="55"/>
      <c r="AHV127" s="55"/>
      <c r="AHW127" s="55"/>
      <c r="AHX127" s="55"/>
      <c r="AHY127" s="55"/>
      <c r="AHZ127" s="55"/>
      <c r="AIA127" s="55"/>
      <c r="AIB127" s="55"/>
      <c r="AIC127" s="55"/>
      <c r="AID127" s="55"/>
      <c r="AIE127" s="55"/>
      <c r="AIF127" s="55"/>
      <c r="AIG127" s="55"/>
      <c r="AIH127" s="55"/>
      <c r="AII127" s="55"/>
      <c r="AIJ127" s="55"/>
      <c r="AIK127" s="55"/>
      <c r="AIL127" s="55"/>
      <c r="AIM127" s="55"/>
      <c r="AIN127" s="55"/>
      <c r="AIO127" s="55"/>
      <c r="AIP127" s="55"/>
      <c r="AIQ127" s="55"/>
      <c r="AIR127" s="55"/>
      <c r="AIS127" s="55"/>
      <c r="AIT127" s="55"/>
      <c r="AIU127" s="55"/>
      <c r="AIV127" s="55"/>
      <c r="AIW127" s="55"/>
      <c r="AIX127" s="55"/>
      <c r="AIY127" s="55"/>
      <c r="AIZ127" s="55"/>
      <c r="AJA127" s="55"/>
      <c r="AJB127" s="55"/>
      <c r="AJC127" s="55"/>
      <c r="AJD127" s="55"/>
      <c r="AJE127" s="55"/>
      <c r="AJF127" s="55"/>
      <c r="AJG127" s="55"/>
      <c r="AJH127" s="55"/>
      <c r="AJI127" s="55"/>
      <c r="AJJ127" s="55"/>
      <c r="AJK127" s="55"/>
      <c r="AJL127" s="55"/>
      <c r="AJM127" s="55"/>
      <c r="AJN127" s="55"/>
      <c r="AJO127" s="55"/>
      <c r="AJP127" s="55"/>
      <c r="AJQ127" s="55"/>
      <c r="AJR127" s="55"/>
      <c r="AJS127" s="55"/>
      <c r="AJT127" s="55"/>
      <c r="AJU127" s="55"/>
      <c r="AJV127" s="55"/>
      <c r="AJW127" s="55"/>
      <c r="AJX127" s="55"/>
      <c r="AJY127" s="55"/>
      <c r="AJZ127" s="55"/>
      <c r="AKA127" s="55"/>
      <c r="AKB127" s="55"/>
      <c r="AKC127" s="55"/>
      <c r="AKD127" s="55"/>
      <c r="AKE127" s="55"/>
      <c r="AKF127" s="55"/>
      <c r="AKG127" s="55"/>
      <c r="AKH127" s="55"/>
      <c r="AKI127" s="55"/>
      <c r="AKJ127" s="55"/>
      <c r="AKK127" s="55"/>
      <c r="AKL127" s="55"/>
      <c r="AKM127" s="55"/>
      <c r="AKN127" s="55"/>
      <c r="AKO127" s="55"/>
      <c r="AKP127" s="55"/>
      <c r="AKQ127" s="55"/>
      <c r="AKR127" s="55"/>
      <c r="AKS127" s="55"/>
      <c r="AKT127" s="55"/>
      <c r="AKU127" s="55"/>
      <c r="AKV127" s="55"/>
      <c r="AKW127" s="55"/>
      <c r="AKX127" s="55"/>
      <c r="AKY127" s="55"/>
      <c r="AKZ127" s="55"/>
      <c r="ALA127" s="55"/>
      <c r="ALB127" s="55"/>
      <c r="ALC127" s="55"/>
      <c r="ALD127" s="55"/>
      <c r="ALE127" s="55"/>
      <c r="ALF127" s="55"/>
      <c r="ALG127" s="55"/>
      <c r="ALH127" s="55"/>
      <c r="ALI127" s="55"/>
      <c r="ALJ127" s="55"/>
      <c r="ALK127" s="55"/>
      <c r="ALL127" s="55"/>
      <c r="ALM127" s="55"/>
      <c r="ALN127" s="55"/>
      <c r="ALO127" s="55"/>
      <c r="ALP127" s="55"/>
      <c r="ALQ127" s="55"/>
      <c r="ALR127" s="55"/>
      <c r="ALS127" s="55"/>
      <c r="ALT127" s="55"/>
      <c r="ALU127" s="55"/>
      <c r="ALV127" s="55"/>
      <c r="ALW127" s="55"/>
      <c r="ALX127" s="55"/>
      <c r="ALY127" s="55"/>
      <c r="ALZ127" s="55"/>
      <c r="AMA127" s="55"/>
      <c r="AMB127" s="55"/>
      <c r="AMC127" s="55"/>
      <c r="AMD127" s="55"/>
      <c r="AME127" s="55"/>
      <c r="AMF127" s="55"/>
      <c r="AMG127" s="55"/>
      <c r="AMH127" s="55"/>
      <c r="AMI127" s="55"/>
      <c r="AMJ127" s="55"/>
      <c r="AMK127" s="55"/>
      <c r="AML127" s="55"/>
      <c r="AMM127" s="55"/>
      <c r="AMN127" s="55"/>
      <c r="AMO127" s="55"/>
      <c r="AMP127" s="55"/>
      <c r="AMQ127" s="55"/>
      <c r="AMR127" s="55"/>
      <c r="AMS127" s="55"/>
      <c r="AMT127" s="55"/>
      <c r="AMU127" s="55"/>
      <c r="AMV127" s="55"/>
      <c r="AMW127" s="55"/>
      <c r="AMX127" s="55"/>
      <c r="AMY127" s="55"/>
      <c r="AMZ127" s="55"/>
      <c r="ANA127" s="55"/>
      <c r="ANB127" s="55"/>
      <c r="ANC127" s="55"/>
      <c r="AND127" s="55"/>
      <c r="ANE127" s="55"/>
      <c r="ANF127" s="55"/>
      <c r="ANG127" s="55"/>
      <c r="ANH127" s="55"/>
      <c r="ANI127" s="55"/>
      <c r="ANJ127" s="55"/>
      <c r="ANK127" s="55"/>
      <c r="ANL127" s="55"/>
      <c r="ANM127" s="55"/>
      <c r="ANN127" s="55"/>
      <c r="ANO127" s="55"/>
      <c r="ANP127" s="55"/>
      <c r="ANQ127" s="55"/>
      <c r="ANR127" s="55"/>
      <c r="ANS127" s="55"/>
      <c r="ANT127" s="55"/>
      <c r="ANU127" s="55"/>
      <c r="ANV127" s="55"/>
      <c r="ANW127" s="55"/>
      <c r="ANX127" s="55"/>
      <c r="ANY127" s="55"/>
      <c r="ANZ127" s="55"/>
      <c r="AOA127" s="55"/>
      <c r="AOB127" s="55"/>
      <c r="AOC127" s="55"/>
      <c r="AOD127" s="55"/>
      <c r="AOE127" s="55"/>
      <c r="AOF127" s="55"/>
      <c r="AOG127" s="55"/>
      <c r="AOH127" s="55"/>
      <c r="AOI127" s="55"/>
      <c r="AOJ127" s="55"/>
      <c r="AOK127" s="55"/>
      <c r="AOL127" s="55"/>
      <c r="AOM127" s="55"/>
      <c r="AON127" s="55"/>
      <c r="AOO127" s="55"/>
      <c r="AOP127" s="55"/>
      <c r="AOQ127" s="55"/>
      <c r="AOR127" s="55"/>
      <c r="AOS127" s="55"/>
      <c r="AOT127" s="55"/>
      <c r="AOU127" s="55"/>
      <c r="AOV127" s="55"/>
      <c r="AOW127" s="55"/>
      <c r="AOX127" s="55"/>
      <c r="AOY127" s="55"/>
      <c r="AOZ127" s="55"/>
      <c r="APA127" s="55"/>
      <c r="APB127" s="55"/>
      <c r="APC127" s="55"/>
      <c r="APD127" s="55"/>
      <c r="APE127" s="55"/>
      <c r="APF127" s="55"/>
      <c r="APG127" s="55"/>
      <c r="APH127" s="55"/>
      <c r="API127" s="55"/>
      <c r="APJ127" s="55"/>
      <c r="APK127" s="55"/>
      <c r="APL127" s="55"/>
      <c r="APM127" s="55"/>
      <c r="APN127" s="55"/>
      <c r="APO127" s="55"/>
      <c r="APP127" s="55"/>
      <c r="APQ127" s="55"/>
      <c r="APR127" s="55"/>
      <c r="APS127" s="55"/>
      <c r="APT127" s="55"/>
      <c r="APU127" s="55"/>
      <c r="APV127" s="55"/>
      <c r="APW127" s="55"/>
      <c r="APX127" s="55"/>
      <c r="APY127" s="55"/>
      <c r="APZ127" s="55"/>
      <c r="AQA127" s="55"/>
      <c r="AQB127" s="55"/>
      <c r="AQC127" s="55"/>
      <c r="AQD127" s="55"/>
      <c r="AQE127" s="55"/>
      <c r="AQF127" s="55"/>
      <c r="AQG127" s="55"/>
      <c r="AQH127" s="55"/>
      <c r="AQI127" s="55"/>
      <c r="AQJ127" s="55"/>
      <c r="AQK127" s="55"/>
      <c r="AQL127" s="55"/>
      <c r="AQM127" s="55"/>
      <c r="AQN127" s="55"/>
      <c r="AQO127" s="55"/>
      <c r="AQP127" s="55"/>
      <c r="AQQ127" s="55"/>
      <c r="AQR127" s="55"/>
      <c r="AQS127" s="55"/>
      <c r="AQT127" s="55"/>
      <c r="AQU127" s="55"/>
      <c r="AQV127" s="55"/>
      <c r="AQW127" s="55"/>
      <c r="AQX127" s="55"/>
      <c r="AQY127" s="55"/>
      <c r="AQZ127" s="55"/>
      <c r="ARA127" s="55"/>
      <c r="ARB127" s="55"/>
      <c r="ARC127" s="55"/>
      <c r="ARD127" s="55"/>
      <c r="ARE127" s="55"/>
      <c r="ARF127" s="55"/>
      <c r="ARG127" s="55"/>
      <c r="ARH127" s="55"/>
      <c r="ARI127" s="55"/>
      <c r="ARJ127" s="55"/>
      <c r="ARK127" s="55"/>
      <c r="ARL127" s="55"/>
      <c r="ARM127" s="55"/>
      <c r="ARN127" s="55"/>
      <c r="ARO127" s="55"/>
      <c r="ARP127" s="55"/>
      <c r="ARQ127" s="55"/>
      <c r="ARR127" s="55"/>
      <c r="ARS127" s="55"/>
      <c r="ART127" s="55"/>
      <c r="ARU127" s="55"/>
      <c r="ARV127" s="55"/>
      <c r="ARW127" s="55"/>
      <c r="ARX127" s="55"/>
      <c r="ARY127" s="55"/>
      <c r="ARZ127" s="55"/>
      <c r="ASA127" s="55"/>
      <c r="ASB127" s="55"/>
      <c r="ASC127" s="55"/>
      <c r="ASD127" s="55"/>
      <c r="ASE127" s="55"/>
      <c r="ASF127" s="55"/>
      <c r="ASG127" s="55"/>
      <c r="ASH127" s="55"/>
      <c r="ASI127" s="55"/>
      <c r="ASJ127" s="55"/>
      <c r="ASK127" s="55"/>
      <c r="ASL127" s="55"/>
      <c r="ASM127" s="55"/>
      <c r="ASN127" s="55"/>
      <c r="ASO127" s="55"/>
      <c r="ASP127" s="55"/>
      <c r="ASQ127" s="55"/>
      <c r="ASR127" s="55"/>
      <c r="ASS127" s="55"/>
      <c r="AST127" s="55"/>
      <c r="ASU127" s="55"/>
      <c r="ASV127" s="55"/>
      <c r="ASW127" s="55"/>
      <c r="ASX127" s="55"/>
      <c r="ASY127" s="55"/>
      <c r="ASZ127" s="55"/>
      <c r="ATA127" s="55"/>
      <c r="ATB127" s="55"/>
      <c r="ATC127" s="55"/>
      <c r="ATD127" s="55"/>
      <c r="ATE127" s="55"/>
      <c r="ATF127" s="55"/>
      <c r="ATG127" s="55"/>
      <c r="ATH127" s="55"/>
      <c r="ATI127" s="55"/>
      <c r="ATJ127" s="55"/>
      <c r="ATK127" s="55"/>
      <c r="ATL127" s="55"/>
      <c r="ATM127" s="55"/>
      <c r="ATN127" s="55"/>
      <c r="ATO127" s="55"/>
      <c r="ATP127" s="55"/>
      <c r="ATQ127" s="55"/>
      <c r="ATR127" s="55"/>
      <c r="ATS127" s="55"/>
      <c r="ATT127" s="55"/>
      <c r="ATU127" s="55"/>
      <c r="ATV127" s="55"/>
      <c r="ATW127" s="55"/>
      <c r="ATX127" s="55"/>
      <c r="ATY127" s="55"/>
      <c r="ATZ127" s="55"/>
      <c r="AUA127" s="55"/>
      <c r="AUB127" s="55"/>
      <c r="AUC127" s="55"/>
      <c r="AUD127" s="55"/>
      <c r="AUE127" s="55"/>
      <c r="AUF127" s="55"/>
      <c r="AUG127" s="55"/>
      <c r="AUH127" s="55"/>
      <c r="AUI127" s="55"/>
      <c r="AUJ127" s="55"/>
      <c r="AUK127" s="55"/>
      <c r="AUL127" s="55"/>
      <c r="AUM127" s="55"/>
      <c r="AUN127" s="55"/>
      <c r="AUO127" s="55"/>
      <c r="AUP127" s="55"/>
      <c r="AUQ127" s="55"/>
      <c r="AUR127" s="55"/>
      <c r="AUS127" s="55"/>
      <c r="AUT127" s="55"/>
      <c r="AUU127" s="55"/>
      <c r="AUV127" s="55"/>
      <c r="AUW127" s="55"/>
      <c r="AUX127" s="55"/>
      <c r="AUY127" s="55"/>
      <c r="AUZ127" s="55"/>
      <c r="AVA127" s="55"/>
      <c r="AVB127" s="55"/>
      <c r="AVC127" s="55"/>
      <c r="AVD127" s="55"/>
      <c r="AVE127" s="55"/>
      <c r="AVF127" s="55"/>
      <c r="AVG127" s="55"/>
      <c r="AVH127" s="55"/>
      <c r="AVI127" s="55"/>
      <c r="AVJ127" s="55"/>
      <c r="AVK127" s="55"/>
      <c r="AVL127" s="55"/>
      <c r="AVM127" s="55"/>
      <c r="AVN127" s="55"/>
      <c r="AVO127" s="55"/>
      <c r="AVP127" s="55"/>
      <c r="AVQ127" s="55"/>
      <c r="AVR127" s="55"/>
      <c r="AVS127" s="55"/>
      <c r="AVT127" s="55"/>
      <c r="AVU127" s="55"/>
      <c r="AVV127" s="55"/>
      <c r="AVW127" s="55"/>
      <c r="AVX127" s="55"/>
      <c r="AVY127" s="55"/>
      <c r="AVZ127" s="55"/>
      <c r="AWA127" s="55"/>
      <c r="AWB127" s="55"/>
      <c r="AWC127" s="55"/>
      <c r="AWD127" s="55"/>
      <c r="AWE127" s="55"/>
      <c r="AWF127" s="55"/>
      <c r="AWG127" s="55"/>
      <c r="AWH127" s="55"/>
      <c r="AWI127" s="55"/>
      <c r="AWJ127" s="55"/>
      <c r="AWK127" s="55"/>
      <c r="AWL127" s="55"/>
      <c r="AWM127" s="55"/>
      <c r="AWN127" s="55"/>
      <c r="AWO127" s="55"/>
      <c r="AWP127" s="55"/>
      <c r="AWQ127" s="55"/>
      <c r="AWR127" s="55"/>
      <c r="AWS127" s="55"/>
      <c r="AWT127" s="55"/>
      <c r="AWU127" s="55"/>
      <c r="AWV127" s="55"/>
      <c r="AWW127" s="55"/>
      <c r="AWX127" s="55"/>
      <c r="AWY127" s="55"/>
      <c r="AWZ127" s="55"/>
      <c r="AXA127" s="55"/>
      <c r="AXB127" s="55"/>
      <c r="AXC127" s="55"/>
      <c r="AXD127" s="55"/>
      <c r="AXE127" s="55"/>
      <c r="AXF127" s="55"/>
      <c r="AXG127" s="55"/>
      <c r="AXH127" s="55"/>
      <c r="AXI127" s="55"/>
      <c r="AXJ127" s="55"/>
      <c r="AXK127" s="55"/>
      <c r="AXL127" s="55"/>
      <c r="AXM127" s="55"/>
      <c r="AXN127" s="55"/>
      <c r="AXO127" s="55"/>
      <c r="AXP127" s="55"/>
      <c r="AXQ127" s="55"/>
      <c r="AXR127" s="55"/>
      <c r="AXS127" s="55"/>
      <c r="AXT127" s="55"/>
      <c r="AXU127" s="55"/>
      <c r="AXV127" s="55"/>
      <c r="AXW127" s="55"/>
      <c r="AXX127" s="55"/>
      <c r="AXY127" s="55"/>
      <c r="AXZ127" s="55"/>
      <c r="AYA127" s="55"/>
      <c r="AYB127" s="55"/>
      <c r="AYC127" s="55"/>
      <c r="AYD127" s="55"/>
      <c r="AYE127" s="55"/>
      <c r="AYF127" s="55"/>
      <c r="AYG127" s="55"/>
      <c r="AYH127" s="55"/>
      <c r="AYI127" s="55"/>
      <c r="AYJ127" s="55"/>
      <c r="AYK127" s="55"/>
      <c r="AYL127" s="55"/>
      <c r="AYM127" s="55"/>
      <c r="AYN127" s="55"/>
      <c r="AYO127" s="55"/>
      <c r="AYP127" s="55"/>
      <c r="AYQ127" s="55"/>
      <c r="AYR127" s="55"/>
      <c r="AYS127" s="55"/>
      <c r="AYT127" s="55"/>
      <c r="AYU127" s="55"/>
      <c r="AYV127" s="55"/>
      <c r="AYW127" s="55"/>
      <c r="AYX127" s="55"/>
      <c r="AYY127" s="55"/>
      <c r="AYZ127" s="55"/>
      <c r="AZA127" s="55"/>
      <c r="AZB127" s="55"/>
      <c r="AZC127" s="55"/>
      <c r="AZD127" s="55"/>
      <c r="AZE127" s="55"/>
      <c r="AZF127" s="55"/>
      <c r="AZG127" s="55"/>
      <c r="AZH127" s="55"/>
      <c r="AZI127" s="55"/>
      <c r="AZJ127" s="55"/>
      <c r="AZK127" s="55"/>
      <c r="AZL127" s="55"/>
      <c r="AZM127" s="55"/>
      <c r="AZN127" s="55"/>
      <c r="AZO127" s="55"/>
      <c r="AZP127" s="55"/>
      <c r="AZQ127" s="55"/>
      <c r="AZR127" s="55"/>
      <c r="AZS127" s="55"/>
      <c r="AZT127" s="55"/>
      <c r="AZU127" s="55"/>
      <c r="AZV127" s="55"/>
      <c r="AZW127" s="55"/>
      <c r="AZX127" s="55"/>
      <c r="AZY127" s="55"/>
      <c r="AZZ127" s="55"/>
      <c r="BAA127" s="55"/>
      <c r="BAB127" s="55"/>
      <c r="BAC127" s="55"/>
      <c r="BAD127" s="55"/>
      <c r="BAE127" s="55"/>
      <c r="BAF127" s="55"/>
      <c r="BAG127" s="55"/>
      <c r="BAH127" s="55"/>
      <c r="BAI127" s="55"/>
      <c r="BAJ127" s="55"/>
      <c r="BAK127" s="55"/>
      <c r="BAL127" s="55"/>
      <c r="BAM127" s="55"/>
      <c r="BAN127" s="55"/>
      <c r="BAO127" s="55"/>
      <c r="BAP127" s="55"/>
      <c r="BAQ127" s="55"/>
      <c r="BAR127" s="55"/>
      <c r="BAS127" s="55"/>
      <c r="BAT127" s="55"/>
      <c r="BAU127" s="55"/>
      <c r="BAV127" s="55"/>
      <c r="BAW127" s="55"/>
      <c r="BAX127" s="55"/>
      <c r="BAY127" s="55"/>
      <c r="BAZ127" s="55"/>
      <c r="BBA127" s="55"/>
      <c r="BBB127" s="55"/>
      <c r="BBC127" s="55"/>
      <c r="BBD127" s="55"/>
      <c r="BBE127" s="55"/>
      <c r="BBF127" s="55"/>
      <c r="BBG127" s="55"/>
      <c r="BBH127" s="55"/>
      <c r="BBI127" s="55"/>
      <c r="BBJ127" s="55"/>
      <c r="BBK127" s="55"/>
      <c r="BBL127" s="55"/>
      <c r="BBM127" s="55"/>
      <c r="BBN127" s="55"/>
      <c r="BBO127" s="55"/>
      <c r="BBP127" s="55"/>
      <c r="BBQ127" s="55"/>
      <c r="BBR127" s="55"/>
      <c r="BBS127" s="55"/>
      <c r="BBT127" s="55"/>
      <c r="BBU127" s="55"/>
      <c r="BBV127" s="55"/>
      <c r="BBW127" s="55"/>
      <c r="BBX127" s="55"/>
      <c r="BBY127" s="55"/>
      <c r="BBZ127" s="55"/>
      <c r="BCA127" s="55"/>
      <c r="BCB127" s="55"/>
      <c r="BCC127" s="55"/>
      <c r="BCD127" s="55"/>
      <c r="BCE127" s="55"/>
      <c r="BCF127" s="55"/>
      <c r="BCG127" s="55"/>
      <c r="BCH127" s="55"/>
      <c r="BCI127" s="55"/>
      <c r="BCJ127" s="55"/>
      <c r="BCK127" s="55"/>
      <c r="BCL127" s="55"/>
      <c r="BCM127" s="55"/>
      <c r="BCN127" s="55"/>
      <c r="BCO127" s="55"/>
      <c r="BCP127" s="55"/>
      <c r="BCQ127" s="55"/>
      <c r="BCR127" s="55"/>
      <c r="BCS127" s="55"/>
      <c r="BCT127" s="55"/>
      <c r="BCU127" s="55"/>
      <c r="BCV127" s="55"/>
      <c r="BCW127" s="55"/>
      <c r="BCX127" s="55"/>
      <c r="BCY127" s="55"/>
      <c r="BCZ127" s="55"/>
      <c r="BDA127" s="55"/>
      <c r="BDB127" s="55"/>
      <c r="BDC127" s="55"/>
      <c r="BDD127" s="55"/>
      <c r="BDE127" s="55"/>
      <c r="BDF127" s="55"/>
      <c r="BDG127" s="55"/>
      <c r="BDH127" s="55"/>
      <c r="BDI127" s="55"/>
      <c r="BDJ127" s="55"/>
      <c r="BDK127" s="55"/>
      <c r="BDL127" s="55"/>
      <c r="BDM127" s="55"/>
      <c r="BDN127" s="55"/>
      <c r="BDO127" s="55"/>
      <c r="BDP127" s="55"/>
      <c r="BDQ127" s="55"/>
      <c r="BDR127" s="55"/>
      <c r="BDS127" s="55"/>
      <c r="BDT127" s="55"/>
      <c r="BDU127" s="55"/>
      <c r="BDV127" s="55"/>
      <c r="BDW127" s="55"/>
      <c r="BDX127" s="55"/>
      <c r="BDY127" s="55"/>
      <c r="BDZ127" s="55"/>
      <c r="BEA127" s="55"/>
      <c r="BEB127" s="55"/>
      <c r="BEC127" s="55"/>
      <c r="BED127" s="55"/>
      <c r="BEE127" s="55"/>
      <c r="BEF127" s="55"/>
      <c r="BEG127" s="55"/>
      <c r="BEH127" s="55"/>
      <c r="BEI127" s="55"/>
      <c r="BEJ127" s="55"/>
      <c r="BEK127" s="55"/>
      <c r="BEL127" s="55"/>
      <c r="BEM127" s="55"/>
      <c r="BEN127" s="55"/>
      <c r="BEO127" s="55"/>
      <c r="BEP127" s="55"/>
      <c r="BEQ127" s="55"/>
      <c r="BER127" s="55"/>
      <c r="BES127" s="55"/>
      <c r="BET127" s="55"/>
      <c r="BEU127" s="55"/>
      <c r="BEV127" s="55"/>
      <c r="BEW127" s="55"/>
      <c r="BEX127" s="55"/>
      <c r="BEY127" s="55"/>
      <c r="BEZ127" s="55"/>
      <c r="BFA127" s="55"/>
      <c r="BFB127" s="55"/>
      <c r="BFC127" s="55"/>
      <c r="BFD127" s="55"/>
      <c r="BFE127" s="55"/>
      <c r="BFF127" s="55"/>
      <c r="BFG127" s="55"/>
      <c r="BFH127" s="55"/>
      <c r="BFI127" s="55"/>
      <c r="BFJ127" s="55"/>
      <c r="BFK127" s="55"/>
      <c r="BFL127" s="55"/>
      <c r="BFM127" s="55"/>
      <c r="BFN127" s="55"/>
      <c r="BFO127" s="55"/>
      <c r="BFP127" s="55"/>
      <c r="BFQ127" s="55"/>
      <c r="BFR127" s="55"/>
      <c r="BFS127" s="55"/>
      <c r="BFT127" s="55"/>
      <c r="BFU127" s="55"/>
      <c r="BFV127" s="55"/>
      <c r="BFW127" s="55"/>
      <c r="BFX127" s="55"/>
      <c r="BFY127" s="55"/>
      <c r="BFZ127" s="55"/>
      <c r="BGA127" s="55"/>
      <c r="BGB127" s="55"/>
      <c r="BGC127" s="55"/>
      <c r="BGD127" s="55"/>
      <c r="BGE127" s="55"/>
      <c r="BGF127" s="55"/>
      <c r="BGG127" s="55"/>
      <c r="BGH127" s="55"/>
      <c r="BGI127" s="55"/>
      <c r="BGJ127" s="55"/>
      <c r="BGK127" s="55"/>
      <c r="BGL127" s="55"/>
      <c r="BGM127" s="55"/>
      <c r="BGN127" s="55"/>
      <c r="BGO127" s="55"/>
      <c r="BGP127" s="55"/>
      <c r="BGQ127" s="55"/>
      <c r="BGR127" s="55"/>
      <c r="BGS127" s="55"/>
      <c r="BGT127" s="55"/>
      <c r="BGU127" s="55"/>
      <c r="BGV127" s="55"/>
      <c r="BGW127" s="55"/>
      <c r="BGX127" s="55"/>
      <c r="BGY127" s="55"/>
      <c r="BGZ127" s="55"/>
      <c r="BHA127" s="55"/>
      <c r="BHB127" s="55"/>
      <c r="BHC127" s="55"/>
      <c r="BHD127" s="55"/>
      <c r="BHE127" s="55"/>
      <c r="BHF127" s="55"/>
      <c r="BHG127" s="55"/>
      <c r="BHH127" s="55"/>
      <c r="BHI127" s="55"/>
      <c r="BHJ127" s="55"/>
      <c r="BHK127" s="55"/>
      <c r="BHL127" s="55"/>
      <c r="BHM127" s="55"/>
      <c r="BHN127" s="55"/>
      <c r="BHO127" s="55"/>
      <c r="BHP127" s="55"/>
      <c r="BHQ127" s="55"/>
      <c r="BHR127" s="55"/>
      <c r="BHS127" s="55"/>
      <c r="BHT127" s="55"/>
      <c r="BHU127" s="55"/>
      <c r="BHV127" s="55"/>
      <c r="BHW127" s="55"/>
      <c r="BHX127" s="55"/>
      <c r="BHY127" s="55"/>
      <c r="BHZ127" s="55"/>
      <c r="BIA127" s="55"/>
      <c r="BIB127" s="55"/>
      <c r="BIC127" s="55"/>
      <c r="BID127" s="55"/>
      <c r="BIE127" s="55"/>
      <c r="BIF127" s="55"/>
      <c r="BIG127" s="55"/>
      <c r="BIH127" s="55"/>
      <c r="BII127" s="55"/>
      <c r="BIJ127" s="55"/>
      <c r="BIK127" s="55"/>
      <c r="BIL127" s="55"/>
      <c r="BIM127" s="55"/>
      <c r="BIN127" s="55"/>
      <c r="BIO127" s="55"/>
      <c r="BIP127" s="55"/>
      <c r="BIQ127" s="55"/>
      <c r="BIR127" s="55"/>
      <c r="BIS127" s="55"/>
      <c r="BIT127" s="55"/>
      <c r="BIU127" s="55"/>
      <c r="BIV127" s="55"/>
      <c r="BIW127" s="55"/>
      <c r="BIX127" s="55"/>
      <c r="BIY127" s="55"/>
      <c r="BIZ127" s="55"/>
      <c r="BJA127" s="55"/>
      <c r="BJB127" s="55"/>
      <c r="BJC127" s="55"/>
      <c r="BJD127" s="55"/>
      <c r="BJE127" s="55"/>
      <c r="BJF127" s="55"/>
      <c r="BJG127" s="55"/>
      <c r="BJH127" s="55"/>
      <c r="BJI127" s="55"/>
      <c r="BJJ127" s="55"/>
      <c r="BJK127" s="55"/>
      <c r="BJL127" s="55"/>
      <c r="BJM127" s="55"/>
      <c r="BJN127" s="55"/>
      <c r="BJO127" s="55"/>
      <c r="BJP127" s="55"/>
      <c r="BJQ127" s="55"/>
      <c r="BJR127" s="55"/>
      <c r="BJS127" s="55"/>
      <c r="BJT127" s="55"/>
      <c r="BJU127" s="55"/>
      <c r="BJV127" s="55"/>
      <c r="BJW127" s="55"/>
      <c r="BJX127" s="55"/>
      <c r="BJY127" s="55"/>
      <c r="BJZ127" s="55"/>
      <c r="BKA127" s="55"/>
      <c r="BKB127" s="55"/>
      <c r="BKC127" s="55"/>
      <c r="BKD127" s="55"/>
      <c r="BKE127" s="55"/>
      <c r="BKF127" s="55"/>
      <c r="BKG127" s="55"/>
      <c r="BKH127" s="55"/>
      <c r="BKI127" s="55"/>
      <c r="BKJ127" s="55"/>
      <c r="BKK127" s="55"/>
      <c r="BKL127" s="55"/>
      <c r="BKM127" s="55"/>
      <c r="BKN127" s="55"/>
      <c r="BKO127" s="55"/>
      <c r="BKP127" s="55"/>
      <c r="BKQ127" s="55"/>
      <c r="BKR127" s="55"/>
      <c r="BKS127" s="55"/>
      <c r="BKT127" s="55"/>
      <c r="BKU127" s="55"/>
      <c r="BKV127" s="55"/>
      <c r="BKW127" s="55"/>
      <c r="BKX127" s="55"/>
      <c r="BKY127" s="55"/>
      <c r="BKZ127" s="55"/>
      <c r="BLA127" s="55"/>
      <c r="BLB127" s="55"/>
      <c r="BLC127" s="55"/>
      <c r="BLD127" s="55"/>
      <c r="BLE127" s="55"/>
      <c r="BLF127" s="55"/>
      <c r="BLG127" s="55"/>
      <c r="BLH127" s="55"/>
      <c r="BLI127" s="55"/>
      <c r="BLJ127" s="55"/>
      <c r="BLK127" s="55"/>
      <c r="BLL127" s="55"/>
      <c r="BLM127" s="55"/>
      <c r="BLN127" s="55"/>
      <c r="BLO127" s="55"/>
      <c r="BLP127" s="55"/>
      <c r="BLQ127" s="55"/>
      <c r="BLR127" s="55"/>
      <c r="BLS127" s="55"/>
      <c r="BLT127" s="55"/>
      <c r="BLU127" s="55"/>
      <c r="BLV127" s="55"/>
      <c r="BLW127" s="55"/>
      <c r="BLX127" s="55"/>
      <c r="BLY127" s="55"/>
      <c r="BLZ127" s="55"/>
      <c r="BMA127" s="55"/>
      <c r="BMB127" s="55"/>
      <c r="BMC127" s="55"/>
      <c r="BMD127" s="55"/>
      <c r="BME127" s="55"/>
      <c r="BMF127" s="55"/>
      <c r="BMG127" s="55"/>
      <c r="BMH127" s="55"/>
      <c r="BMI127" s="55"/>
      <c r="BMJ127" s="55"/>
      <c r="BMK127" s="55"/>
      <c r="BML127" s="55"/>
      <c r="BMM127" s="55"/>
      <c r="BMN127" s="55"/>
      <c r="BMO127" s="55"/>
      <c r="BMP127" s="55"/>
      <c r="BMQ127" s="55"/>
      <c r="BMR127" s="55"/>
      <c r="BMS127" s="55"/>
      <c r="BMT127" s="55"/>
      <c r="BMU127" s="55"/>
      <c r="BMV127" s="55"/>
      <c r="BMW127" s="55"/>
      <c r="BMX127" s="55"/>
      <c r="BMY127" s="55"/>
      <c r="BMZ127" s="55"/>
      <c r="BNA127" s="55"/>
      <c r="BNB127" s="55"/>
      <c r="BNC127" s="55"/>
      <c r="BND127" s="55"/>
      <c r="BNE127" s="55"/>
      <c r="BNF127" s="55"/>
      <c r="BNG127" s="55"/>
      <c r="BNH127" s="55"/>
      <c r="BNI127" s="55"/>
      <c r="BNJ127" s="55"/>
      <c r="BNK127" s="55"/>
      <c r="BNL127" s="55"/>
      <c r="BNM127" s="55"/>
      <c r="BNN127" s="55"/>
      <c r="BNO127" s="55"/>
      <c r="BNP127" s="55"/>
      <c r="BNQ127" s="55"/>
      <c r="BNR127" s="55"/>
      <c r="BNS127" s="55"/>
      <c r="BNT127" s="55"/>
      <c r="BNU127" s="55"/>
      <c r="BNV127" s="55"/>
      <c r="BNW127" s="55"/>
      <c r="BNX127" s="55"/>
      <c r="BNY127" s="55"/>
      <c r="BNZ127" s="55"/>
      <c r="BOA127" s="55"/>
      <c r="BOB127" s="55"/>
      <c r="BOC127" s="55"/>
      <c r="BOD127" s="55"/>
      <c r="BOE127" s="55"/>
      <c r="BOF127" s="55"/>
      <c r="BOG127" s="55"/>
      <c r="BOH127" s="55"/>
      <c r="BOI127" s="55"/>
      <c r="BOJ127" s="55"/>
      <c r="BOK127" s="55"/>
      <c r="BOL127" s="55"/>
      <c r="BOM127" s="55"/>
      <c r="BON127" s="55"/>
      <c r="BOO127" s="55"/>
      <c r="BOP127" s="55"/>
      <c r="BOQ127" s="55"/>
      <c r="BOR127" s="55"/>
      <c r="BOS127" s="55"/>
      <c r="BOT127" s="55"/>
      <c r="BOU127" s="55"/>
      <c r="BOV127" s="55"/>
      <c r="BOW127" s="55"/>
      <c r="BOX127" s="55"/>
      <c r="BOY127" s="55"/>
      <c r="BOZ127" s="55"/>
      <c r="BPA127" s="55"/>
      <c r="BPB127" s="55"/>
      <c r="BPC127" s="55"/>
      <c r="BPD127" s="55"/>
      <c r="BPE127" s="55"/>
      <c r="BPF127" s="55"/>
      <c r="BPG127" s="55"/>
      <c r="BPH127" s="55"/>
      <c r="BPI127" s="55"/>
      <c r="BPJ127" s="55"/>
      <c r="BPK127" s="55"/>
      <c r="BPL127" s="55"/>
      <c r="BPM127" s="55"/>
      <c r="BPN127" s="55"/>
      <c r="BPO127" s="55"/>
      <c r="BPP127" s="55"/>
      <c r="BPQ127" s="55"/>
      <c r="BPR127" s="55"/>
      <c r="BPS127" s="55"/>
      <c r="BPT127" s="55"/>
      <c r="BPU127" s="55"/>
      <c r="BPV127" s="55"/>
      <c r="BPW127" s="55"/>
      <c r="BPX127" s="55"/>
      <c r="BPY127" s="55"/>
      <c r="BPZ127" s="55"/>
      <c r="BQA127" s="55"/>
      <c r="BQB127" s="55"/>
      <c r="BQC127" s="55"/>
      <c r="BQD127" s="55"/>
      <c r="BQE127" s="55"/>
      <c r="BQF127" s="55"/>
      <c r="BQG127" s="55"/>
      <c r="BQH127" s="55"/>
      <c r="BQI127" s="55"/>
      <c r="BQJ127" s="55"/>
      <c r="BQK127" s="55"/>
      <c r="BQL127" s="55"/>
      <c r="BQM127" s="55"/>
      <c r="BQN127" s="55"/>
      <c r="BQO127" s="55"/>
      <c r="BQP127" s="55"/>
      <c r="BQQ127" s="55"/>
      <c r="BQR127" s="55"/>
      <c r="BQS127" s="55"/>
      <c r="BQT127" s="55"/>
      <c r="BQU127" s="55"/>
      <c r="BQV127" s="55"/>
      <c r="BQW127" s="55"/>
      <c r="BQX127" s="55"/>
      <c r="BQY127" s="55"/>
      <c r="BQZ127" s="55"/>
      <c r="BRA127" s="55"/>
      <c r="BRB127" s="55"/>
      <c r="BRC127" s="55"/>
      <c r="BRD127" s="55"/>
      <c r="BRE127" s="55"/>
      <c r="BRF127" s="55"/>
      <c r="BRG127" s="55"/>
      <c r="BRH127" s="55"/>
      <c r="BRI127" s="55"/>
      <c r="BRJ127" s="55"/>
      <c r="BRK127" s="55"/>
      <c r="BRL127" s="55"/>
      <c r="BRM127" s="55"/>
      <c r="BRN127" s="55"/>
      <c r="BRO127" s="55"/>
      <c r="BRP127" s="55"/>
      <c r="BRQ127" s="55"/>
      <c r="BRR127" s="55"/>
      <c r="BRS127" s="55"/>
      <c r="BRT127" s="55"/>
      <c r="BRU127" s="55"/>
      <c r="BRV127" s="55"/>
      <c r="BRW127" s="55"/>
      <c r="BRX127" s="55"/>
      <c r="BRY127" s="55"/>
      <c r="BRZ127" s="55"/>
      <c r="BSA127" s="55"/>
      <c r="BSB127" s="55"/>
      <c r="BSC127" s="55"/>
      <c r="BSD127" s="55"/>
      <c r="BSE127" s="55"/>
      <c r="BSF127" s="55"/>
      <c r="BSG127" s="55"/>
      <c r="BSH127" s="55"/>
      <c r="BSI127" s="55"/>
      <c r="BSJ127" s="55"/>
      <c r="BSK127" s="55"/>
      <c r="BSL127" s="55"/>
      <c r="BSM127" s="55"/>
      <c r="BSN127" s="55"/>
      <c r="BSO127" s="55"/>
      <c r="BSP127" s="55"/>
      <c r="BSQ127" s="55"/>
      <c r="BSR127" s="55"/>
      <c r="BSS127" s="55"/>
      <c r="BST127" s="55"/>
      <c r="BSU127" s="55"/>
      <c r="BSV127" s="55"/>
      <c r="BSW127" s="55"/>
      <c r="BSX127" s="55"/>
      <c r="BSY127" s="55"/>
      <c r="BSZ127" s="55"/>
      <c r="BTA127" s="55"/>
      <c r="BTB127" s="55"/>
      <c r="BTC127" s="55"/>
      <c r="BTD127" s="55"/>
      <c r="BTE127" s="55"/>
      <c r="BTF127" s="55"/>
      <c r="BTG127" s="55"/>
      <c r="BTH127" s="55"/>
      <c r="BTI127" s="55"/>
      <c r="BTJ127" s="55"/>
      <c r="BTK127" s="55"/>
      <c r="BTL127" s="55"/>
      <c r="BTM127" s="55"/>
      <c r="BTN127" s="55"/>
      <c r="BTO127" s="55"/>
      <c r="BTP127" s="55"/>
      <c r="BTQ127" s="55"/>
      <c r="BTR127" s="55"/>
      <c r="BTS127" s="55"/>
      <c r="BTT127" s="55"/>
      <c r="BTU127" s="55"/>
      <c r="BTV127" s="55"/>
      <c r="BTW127" s="55"/>
      <c r="BTX127" s="55"/>
      <c r="BTY127" s="55"/>
      <c r="BTZ127" s="55"/>
      <c r="BUA127" s="55"/>
      <c r="BUB127" s="55"/>
      <c r="BUC127" s="55"/>
      <c r="BUD127" s="55"/>
      <c r="BUE127" s="55"/>
      <c r="BUF127" s="55"/>
      <c r="BUG127" s="55"/>
      <c r="BUH127" s="55"/>
      <c r="BUI127" s="55"/>
      <c r="BUJ127" s="55"/>
      <c r="BUK127" s="55"/>
      <c r="BUL127" s="55"/>
      <c r="BUM127" s="55"/>
      <c r="BUN127" s="55"/>
      <c r="BUO127" s="55"/>
      <c r="BUP127" s="55"/>
      <c r="BUQ127" s="55"/>
      <c r="BUR127" s="55"/>
      <c r="BUS127" s="55"/>
      <c r="BUT127" s="55"/>
      <c r="BUU127" s="55"/>
      <c r="BUV127" s="55"/>
      <c r="BUW127" s="55"/>
      <c r="BUX127" s="55"/>
      <c r="BUY127" s="55"/>
      <c r="BUZ127" s="55"/>
      <c r="BVA127" s="55"/>
      <c r="BVB127" s="55"/>
      <c r="BVC127" s="55"/>
      <c r="BVD127" s="55"/>
      <c r="BVE127" s="55"/>
      <c r="BVF127" s="55"/>
      <c r="BVG127" s="55"/>
      <c r="BVH127" s="55"/>
      <c r="BVI127" s="55"/>
      <c r="BVJ127" s="55"/>
      <c r="BVK127" s="55"/>
      <c r="BVL127" s="55"/>
      <c r="BVM127" s="55"/>
      <c r="BVN127" s="55"/>
      <c r="BVO127" s="55"/>
      <c r="BVP127" s="55"/>
      <c r="BVQ127" s="55"/>
      <c r="BVR127" s="55"/>
      <c r="BVS127" s="55"/>
      <c r="BVT127" s="55"/>
      <c r="BVU127" s="55"/>
      <c r="BVV127" s="55"/>
      <c r="BVW127" s="55"/>
      <c r="BVX127" s="55"/>
      <c r="BVY127" s="55"/>
      <c r="BVZ127" s="55"/>
      <c r="BWA127" s="55"/>
      <c r="BWB127" s="55"/>
      <c r="BWC127" s="55"/>
      <c r="BWD127" s="55"/>
      <c r="BWE127" s="55"/>
      <c r="BWF127" s="55"/>
      <c r="BWG127" s="55"/>
      <c r="BWH127" s="55"/>
      <c r="BWI127" s="55"/>
      <c r="BWJ127" s="55"/>
      <c r="BWK127" s="55"/>
      <c r="BWL127" s="55"/>
      <c r="BWM127" s="55"/>
      <c r="BWN127" s="55"/>
      <c r="BWO127" s="55"/>
      <c r="BWP127" s="55"/>
      <c r="BWQ127" s="55"/>
      <c r="BWR127" s="55"/>
      <c r="BWS127" s="55"/>
      <c r="BWT127" s="55"/>
      <c r="BWU127" s="55"/>
      <c r="BWV127" s="55"/>
      <c r="BWW127" s="55"/>
      <c r="BWX127" s="55"/>
      <c r="BWY127" s="55"/>
      <c r="BWZ127" s="55"/>
      <c r="BXA127" s="55"/>
      <c r="BXB127" s="55"/>
      <c r="BXC127" s="55"/>
      <c r="BXD127" s="55"/>
      <c r="BXE127" s="55"/>
      <c r="BXF127" s="55"/>
      <c r="BXG127" s="55"/>
      <c r="BXH127" s="55"/>
      <c r="BXI127" s="55"/>
      <c r="BXJ127" s="55"/>
      <c r="BXK127" s="55"/>
      <c r="BXL127" s="55"/>
      <c r="BXM127" s="55"/>
      <c r="BXN127" s="55"/>
      <c r="BXO127" s="55"/>
      <c r="BXP127" s="55"/>
      <c r="BXQ127" s="55"/>
      <c r="BXR127" s="55"/>
      <c r="BXS127" s="55"/>
      <c r="BXT127" s="55"/>
      <c r="BXU127" s="55"/>
      <c r="BXV127" s="55"/>
      <c r="BXW127" s="55"/>
      <c r="BXX127" s="55"/>
      <c r="BXY127" s="55"/>
      <c r="BXZ127" s="55"/>
      <c r="BYA127" s="55"/>
      <c r="BYB127" s="55"/>
      <c r="BYC127" s="55"/>
      <c r="BYD127" s="55"/>
      <c r="BYE127" s="55"/>
      <c r="BYF127" s="55"/>
      <c r="BYG127" s="55"/>
      <c r="BYH127" s="55"/>
      <c r="BYI127" s="55"/>
      <c r="BYJ127" s="55"/>
      <c r="BYK127" s="55"/>
      <c r="BYL127" s="55"/>
      <c r="BYM127" s="55"/>
      <c r="BYN127" s="55"/>
      <c r="BYO127" s="55"/>
      <c r="BYP127" s="55"/>
      <c r="BYQ127" s="55"/>
      <c r="BYR127" s="55"/>
      <c r="BYS127" s="55"/>
      <c r="BYT127" s="55"/>
      <c r="BYU127" s="55"/>
      <c r="BYV127" s="55"/>
      <c r="BYW127" s="55"/>
      <c r="BYX127" s="55"/>
      <c r="BYY127" s="55"/>
      <c r="BYZ127" s="55"/>
      <c r="BZA127" s="55"/>
      <c r="BZB127" s="55"/>
      <c r="BZC127" s="55"/>
      <c r="BZD127" s="55"/>
      <c r="BZE127" s="55"/>
      <c r="BZF127" s="55"/>
      <c r="BZG127" s="55"/>
      <c r="BZH127" s="55"/>
      <c r="BZI127" s="55"/>
      <c r="BZJ127" s="55"/>
      <c r="BZK127" s="55"/>
      <c r="BZL127" s="55"/>
      <c r="BZM127" s="55"/>
      <c r="BZN127" s="55"/>
      <c r="BZO127" s="55"/>
      <c r="BZP127" s="55"/>
      <c r="BZQ127" s="55"/>
      <c r="BZR127" s="55"/>
      <c r="BZS127" s="55"/>
      <c r="BZT127" s="55"/>
      <c r="BZU127" s="55"/>
      <c r="BZV127" s="55"/>
      <c r="BZW127" s="55"/>
      <c r="BZX127" s="55"/>
      <c r="BZY127" s="55"/>
      <c r="BZZ127" s="55"/>
      <c r="CAA127" s="55"/>
      <c r="CAB127" s="55"/>
      <c r="CAC127" s="55"/>
      <c r="CAD127" s="55"/>
      <c r="CAE127" s="55"/>
      <c r="CAF127" s="55"/>
      <c r="CAG127" s="55"/>
      <c r="CAH127" s="55"/>
      <c r="CAI127" s="55"/>
      <c r="CAJ127" s="55"/>
      <c r="CAK127" s="55"/>
      <c r="CAL127" s="55"/>
      <c r="CAM127" s="55"/>
      <c r="CAN127" s="55"/>
      <c r="CAO127" s="55"/>
      <c r="CAP127" s="55"/>
      <c r="CAQ127" s="55"/>
      <c r="CAR127" s="55"/>
      <c r="CAS127" s="55"/>
      <c r="CAT127" s="55"/>
      <c r="CAU127" s="55"/>
      <c r="CAV127" s="55"/>
      <c r="CAW127" s="55"/>
      <c r="CAX127" s="55"/>
      <c r="CAY127" s="55"/>
      <c r="CAZ127" s="55"/>
      <c r="CBA127" s="55"/>
      <c r="CBB127" s="55"/>
      <c r="CBC127" s="55"/>
      <c r="CBD127" s="55"/>
      <c r="CBE127" s="55"/>
      <c r="CBF127" s="55"/>
      <c r="CBG127" s="55"/>
      <c r="CBH127" s="55"/>
      <c r="CBI127" s="55"/>
      <c r="CBJ127" s="55"/>
      <c r="CBK127" s="55"/>
      <c r="CBL127" s="55"/>
      <c r="CBM127" s="55"/>
      <c r="CBN127" s="55"/>
      <c r="CBO127" s="55"/>
      <c r="CBP127" s="55"/>
      <c r="CBQ127" s="55"/>
      <c r="CBR127" s="55"/>
      <c r="CBS127" s="55"/>
      <c r="CBT127" s="55"/>
      <c r="CBU127" s="55"/>
      <c r="CBV127" s="55"/>
      <c r="CBW127" s="55"/>
      <c r="CBX127" s="55"/>
      <c r="CBY127" s="55"/>
      <c r="CBZ127" s="55"/>
      <c r="CCA127" s="55"/>
      <c r="CCB127" s="55"/>
      <c r="CCC127" s="55"/>
      <c r="CCD127" s="55"/>
      <c r="CCE127" s="55"/>
      <c r="CCF127" s="55"/>
      <c r="CCG127" s="55"/>
      <c r="CCH127" s="55"/>
      <c r="CCI127" s="55"/>
      <c r="CCJ127" s="55"/>
      <c r="CCK127" s="55"/>
      <c r="CCL127" s="55"/>
      <c r="CCM127" s="55"/>
      <c r="CCN127" s="55"/>
      <c r="CCO127" s="55"/>
      <c r="CCP127" s="55"/>
      <c r="CCQ127" s="55"/>
      <c r="CCR127" s="55"/>
      <c r="CCS127" s="55"/>
      <c r="CCT127" s="55"/>
      <c r="CCU127" s="55"/>
      <c r="CCV127" s="55"/>
      <c r="CCW127" s="55"/>
      <c r="CCX127" s="55"/>
      <c r="CCY127" s="55"/>
      <c r="CCZ127" s="55"/>
      <c r="CDA127" s="55"/>
      <c r="CDB127" s="55"/>
      <c r="CDC127" s="55"/>
      <c r="CDD127" s="55"/>
      <c r="CDE127" s="55"/>
      <c r="CDF127" s="55"/>
      <c r="CDG127" s="55"/>
      <c r="CDH127" s="55"/>
      <c r="CDI127" s="55"/>
      <c r="CDJ127" s="55"/>
      <c r="CDK127" s="55"/>
      <c r="CDL127" s="55"/>
      <c r="CDM127" s="55"/>
      <c r="CDN127" s="55"/>
      <c r="CDO127" s="55"/>
      <c r="CDP127" s="55"/>
      <c r="CDQ127" s="55"/>
      <c r="CDR127" s="55"/>
      <c r="CDS127" s="55"/>
      <c r="CDT127" s="55"/>
      <c r="CDU127" s="55"/>
      <c r="CDV127" s="55"/>
      <c r="CDW127" s="55"/>
      <c r="CDX127" s="55"/>
      <c r="CDY127" s="55"/>
      <c r="CDZ127" s="55"/>
      <c r="CEA127" s="55"/>
      <c r="CEB127" s="55"/>
      <c r="CEC127" s="55"/>
      <c r="CED127" s="55"/>
      <c r="CEE127" s="55"/>
      <c r="CEF127" s="55"/>
      <c r="CEG127" s="55"/>
      <c r="CEH127" s="55"/>
      <c r="CEI127" s="55"/>
      <c r="CEJ127" s="55"/>
      <c r="CEK127" s="55"/>
      <c r="CEL127" s="55"/>
      <c r="CEM127" s="55"/>
      <c r="CEN127" s="55"/>
      <c r="CEO127" s="55"/>
      <c r="CEP127" s="55"/>
      <c r="CEQ127" s="55"/>
      <c r="CER127" s="55"/>
      <c r="CES127" s="55"/>
      <c r="CET127" s="55"/>
      <c r="CEU127" s="55"/>
      <c r="CEV127" s="55"/>
      <c r="CEW127" s="55"/>
      <c r="CEX127" s="55"/>
      <c r="CEY127" s="55"/>
      <c r="CEZ127" s="55"/>
      <c r="CFA127" s="55"/>
      <c r="CFB127" s="55"/>
      <c r="CFC127" s="55"/>
      <c r="CFD127" s="55"/>
      <c r="CFE127" s="55"/>
      <c r="CFF127" s="55"/>
      <c r="CFG127" s="55"/>
      <c r="CFH127" s="55"/>
      <c r="CFI127" s="55"/>
      <c r="CFJ127" s="55"/>
      <c r="CFK127" s="55"/>
      <c r="CFL127" s="55"/>
      <c r="CFM127" s="55"/>
      <c r="CFN127" s="55"/>
      <c r="CFO127" s="55"/>
      <c r="CFP127" s="55"/>
      <c r="CFQ127" s="55"/>
      <c r="CFR127" s="55"/>
      <c r="CFS127" s="55"/>
      <c r="CFT127" s="55"/>
      <c r="CFU127" s="55"/>
      <c r="CFV127" s="55"/>
      <c r="CFW127" s="55"/>
      <c r="CFX127" s="55"/>
      <c r="CFY127" s="55"/>
      <c r="CFZ127" s="55"/>
      <c r="CGA127" s="55"/>
      <c r="CGB127" s="55"/>
      <c r="CGC127" s="55"/>
      <c r="CGD127" s="55"/>
      <c r="CGE127" s="55"/>
      <c r="CGF127" s="55"/>
      <c r="CGG127" s="55"/>
      <c r="CGH127" s="55"/>
      <c r="CGI127" s="55"/>
      <c r="CGJ127" s="55"/>
      <c r="CGK127" s="55"/>
      <c r="CGL127" s="55"/>
      <c r="CGM127" s="55"/>
      <c r="CGN127" s="55"/>
      <c r="CGO127" s="55"/>
      <c r="CGP127" s="55"/>
      <c r="CGQ127" s="55"/>
      <c r="CGR127" s="55"/>
      <c r="CGS127" s="55"/>
      <c r="CGT127" s="55"/>
      <c r="CGU127" s="55"/>
      <c r="CGV127" s="55"/>
      <c r="CGW127" s="55"/>
      <c r="CGX127" s="55"/>
      <c r="CGY127" s="55"/>
      <c r="CGZ127" s="55"/>
      <c r="CHA127" s="55"/>
      <c r="CHB127" s="55"/>
      <c r="CHC127" s="55"/>
      <c r="CHD127" s="55"/>
      <c r="CHE127" s="55"/>
      <c r="CHF127" s="55"/>
      <c r="CHG127" s="55"/>
      <c r="CHH127" s="55"/>
      <c r="CHI127" s="55"/>
      <c r="CHJ127" s="55"/>
      <c r="CHK127" s="55"/>
      <c r="CHL127" s="55"/>
      <c r="CHM127" s="55"/>
      <c r="CHN127" s="55"/>
      <c r="CHO127" s="55"/>
      <c r="CHP127" s="55"/>
      <c r="CHQ127" s="55"/>
      <c r="CHR127" s="55"/>
      <c r="CHS127" s="55"/>
      <c r="CHT127" s="55"/>
      <c r="CHU127" s="55"/>
      <c r="CHV127" s="55"/>
      <c r="CHW127" s="55"/>
      <c r="CHX127" s="55"/>
      <c r="CHY127" s="55"/>
      <c r="CHZ127" s="55"/>
      <c r="CIA127" s="55"/>
      <c r="CIB127" s="55"/>
      <c r="CIC127" s="55"/>
      <c r="CID127" s="55"/>
      <c r="CIE127" s="55"/>
      <c r="CIF127" s="55"/>
      <c r="CIG127" s="55"/>
      <c r="CIH127" s="55"/>
      <c r="CII127" s="55"/>
      <c r="CIJ127" s="55"/>
      <c r="CIK127" s="55"/>
      <c r="CIL127" s="55"/>
      <c r="CIM127" s="55"/>
      <c r="CIN127" s="55"/>
      <c r="CIO127" s="55"/>
      <c r="CIP127" s="55"/>
      <c r="CIQ127" s="55"/>
      <c r="CIR127" s="55"/>
      <c r="CIS127" s="55"/>
      <c r="CIT127" s="55"/>
      <c r="CIU127" s="55"/>
      <c r="CIV127" s="55"/>
      <c r="CIW127" s="55"/>
      <c r="CIX127" s="55"/>
      <c r="CIY127" s="55"/>
      <c r="CIZ127" s="55"/>
      <c r="CJA127" s="55"/>
      <c r="CJB127" s="55"/>
      <c r="CJC127" s="55"/>
      <c r="CJD127" s="55"/>
      <c r="CJE127" s="55"/>
      <c r="CJF127" s="55"/>
      <c r="CJG127" s="55"/>
      <c r="CJH127" s="55"/>
      <c r="CJI127" s="55"/>
      <c r="CJJ127" s="55"/>
      <c r="CJK127" s="55"/>
      <c r="CJL127" s="55"/>
      <c r="CJM127" s="55"/>
      <c r="CJN127" s="55"/>
      <c r="CJO127" s="55"/>
      <c r="CJP127" s="55"/>
      <c r="CJQ127" s="55"/>
      <c r="CJR127" s="55"/>
      <c r="CJS127" s="55"/>
      <c r="CJT127" s="55"/>
      <c r="CJU127" s="55"/>
      <c r="CJV127" s="55"/>
      <c r="CJW127" s="55"/>
      <c r="CJX127" s="55"/>
      <c r="CJY127" s="55"/>
      <c r="CJZ127" s="55"/>
      <c r="CKA127" s="55"/>
      <c r="CKB127" s="55"/>
      <c r="CKC127" s="55"/>
      <c r="CKD127" s="55"/>
      <c r="CKE127" s="55"/>
      <c r="CKF127" s="55"/>
      <c r="CKG127" s="55"/>
      <c r="CKH127" s="55"/>
      <c r="CKI127" s="55"/>
      <c r="CKJ127" s="55"/>
      <c r="CKK127" s="55"/>
      <c r="CKL127" s="55"/>
      <c r="CKM127" s="55"/>
      <c r="CKN127" s="55"/>
      <c r="CKO127" s="55"/>
      <c r="CKP127" s="55"/>
      <c r="CKQ127" s="55"/>
      <c r="CKR127" s="55"/>
      <c r="CKS127" s="55"/>
      <c r="CKT127" s="55"/>
      <c r="CKU127" s="55"/>
      <c r="CKV127" s="55"/>
      <c r="CKW127" s="55"/>
      <c r="CKX127" s="55"/>
      <c r="CKY127" s="55"/>
      <c r="CKZ127" s="55"/>
      <c r="CLA127" s="55"/>
      <c r="CLB127" s="55"/>
      <c r="CLC127" s="55"/>
      <c r="CLD127" s="55"/>
      <c r="CLE127" s="55"/>
      <c r="CLF127" s="55"/>
      <c r="CLG127" s="55"/>
      <c r="CLH127" s="55"/>
      <c r="CLI127" s="55"/>
      <c r="CLJ127" s="55"/>
      <c r="CLK127" s="55"/>
      <c r="CLL127" s="55"/>
      <c r="CLM127" s="55"/>
      <c r="CLN127" s="55"/>
      <c r="CLO127" s="55"/>
      <c r="CLP127" s="55"/>
      <c r="CLQ127" s="55"/>
      <c r="CLR127" s="55"/>
      <c r="CLS127" s="55"/>
      <c r="CLT127" s="55"/>
      <c r="CLU127" s="55"/>
      <c r="CLV127" s="55"/>
      <c r="CLW127" s="55"/>
      <c r="CLX127" s="55"/>
      <c r="CLY127" s="55"/>
      <c r="CLZ127" s="55"/>
      <c r="CMA127" s="55"/>
      <c r="CMB127" s="55"/>
      <c r="CMC127" s="55"/>
      <c r="CMD127" s="55"/>
      <c r="CME127" s="55"/>
      <c r="CMF127" s="55"/>
      <c r="CMG127" s="55"/>
      <c r="CMH127" s="55"/>
      <c r="CMI127" s="55"/>
      <c r="CMJ127" s="55"/>
      <c r="CMK127" s="55"/>
      <c r="CML127" s="55"/>
      <c r="CMM127" s="55"/>
      <c r="CMN127" s="55"/>
      <c r="CMO127" s="55"/>
      <c r="CMP127" s="55"/>
      <c r="CMQ127" s="55"/>
      <c r="CMR127" s="55"/>
      <c r="CMS127" s="55"/>
      <c r="CMT127" s="55"/>
      <c r="CMU127" s="55"/>
      <c r="CMV127" s="55"/>
      <c r="CMW127" s="55"/>
      <c r="CMX127" s="55"/>
      <c r="CMY127" s="55"/>
      <c r="CMZ127" s="55"/>
      <c r="CNA127" s="55"/>
      <c r="CNB127" s="55"/>
      <c r="CNC127" s="55"/>
      <c r="CND127" s="55"/>
      <c r="CNE127" s="55"/>
      <c r="CNF127" s="55"/>
      <c r="CNG127" s="55"/>
      <c r="CNH127" s="55"/>
      <c r="CNI127" s="55"/>
      <c r="CNJ127" s="55"/>
      <c r="CNK127" s="55"/>
      <c r="CNL127" s="55"/>
      <c r="CNM127" s="55"/>
      <c r="CNN127" s="55"/>
      <c r="CNO127" s="55"/>
      <c r="CNP127" s="55"/>
      <c r="CNQ127" s="55"/>
      <c r="CNR127" s="55"/>
      <c r="CNS127" s="55"/>
      <c r="CNT127" s="55"/>
      <c r="CNU127" s="55"/>
      <c r="CNV127" s="55"/>
      <c r="CNW127" s="55"/>
      <c r="CNX127" s="55"/>
      <c r="CNY127" s="55"/>
      <c r="CNZ127" s="55"/>
      <c r="COA127" s="55"/>
      <c r="COB127" s="55"/>
      <c r="COC127" s="55"/>
      <c r="COD127" s="55"/>
      <c r="COE127" s="55"/>
      <c r="COF127" s="55"/>
      <c r="COG127" s="55"/>
      <c r="COH127" s="55"/>
      <c r="COI127" s="55"/>
      <c r="COJ127" s="55"/>
      <c r="COK127" s="55"/>
      <c r="COL127" s="55"/>
      <c r="COM127" s="55"/>
      <c r="CON127" s="55"/>
      <c r="COO127" s="55"/>
      <c r="COP127" s="55"/>
      <c r="COQ127" s="55"/>
      <c r="COR127" s="55"/>
      <c r="COS127" s="55"/>
      <c r="COT127" s="55"/>
      <c r="COU127" s="55"/>
      <c r="COV127" s="55"/>
      <c r="COW127" s="55"/>
      <c r="COX127" s="55"/>
      <c r="COY127" s="55"/>
      <c r="COZ127" s="55"/>
      <c r="CPA127" s="55"/>
      <c r="CPB127" s="55"/>
      <c r="CPC127" s="55"/>
      <c r="CPD127" s="55"/>
      <c r="CPE127" s="55"/>
      <c r="CPF127" s="55"/>
      <c r="CPG127" s="55"/>
      <c r="CPH127" s="55"/>
      <c r="CPI127" s="55"/>
      <c r="CPJ127" s="55"/>
      <c r="CPK127" s="55"/>
      <c r="CPL127" s="55"/>
      <c r="CPM127" s="55"/>
      <c r="CPN127" s="55"/>
      <c r="CPO127" s="55"/>
      <c r="CPP127" s="55"/>
      <c r="CPQ127" s="55"/>
      <c r="CPR127" s="55"/>
      <c r="CPS127" s="55"/>
      <c r="CPT127" s="55"/>
      <c r="CPU127" s="55"/>
      <c r="CPV127" s="55"/>
      <c r="CPW127" s="55"/>
      <c r="CPX127" s="55"/>
      <c r="CPY127" s="55"/>
      <c r="CPZ127" s="55"/>
      <c r="CQA127" s="55"/>
      <c r="CQB127" s="55"/>
      <c r="CQC127" s="55"/>
      <c r="CQD127" s="55"/>
      <c r="CQE127" s="55"/>
      <c r="CQF127" s="55"/>
      <c r="CQG127" s="55"/>
      <c r="CQH127" s="55"/>
      <c r="CQI127" s="55"/>
      <c r="CQJ127" s="55"/>
      <c r="CQK127" s="55"/>
      <c r="CQL127" s="55"/>
      <c r="CQM127" s="55"/>
      <c r="CQN127" s="55"/>
      <c r="CQO127" s="55"/>
      <c r="CQP127" s="55"/>
      <c r="CQQ127" s="55"/>
      <c r="CQR127" s="55"/>
      <c r="CQS127" s="55"/>
      <c r="CQT127" s="55"/>
      <c r="CQU127" s="55"/>
      <c r="CQV127" s="55"/>
      <c r="CQW127" s="55"/>
      <c r="CQX127" s="55"/>
      <c r="CQY127" s="55"/>
      <c r="CQZ127" s="55"/>
      <c r="CRA127" s="55"/>
      <c r="CRB127" s="55"/>
      <c r="CRC127" s="55"/>
      <c r="CRD127" s="55"/>
      <c r="CRE127" s="55"/>
      <c r="CRF127" s="55"/>
      <c r="CRG127" s="55"/>
      <c r="CRH127" s="55"/>
      <c r="CRI127" s="55"/>
      <c r="CRJ127" s="55"/>
      <c r="CRK127" s="55"/>
      <c r="CRL127" s="55"/>
      <c r="CRM127" s="55"/>
      <c r="CRN127" s="55"/>
      <c r="CRO127" s="55"/>
      <c r="CRP127" s="55"/>
      <c r="CRQ127" s="55"/>
      <c r="CRR127" s="55"/>
      <c r="CRS127" s="55"/>
      <c r="CRT127" s="55"/>
      <c r="CRU127" s="55"/>
      <c r="CRV127" s="55"/>
      <c r="CRW127" s="55"/>
      <c r="CRX127" s="55"/>
      <c r="CRY127" s="55"/>
      <c r="CRZ127" s="55"/>
      <c r="CSA127" s="55"/>
      <c r="CSB127" s="55"/>
      <c r="CSC127" s="55"/>
      <c r="CSD127" s="55"/>
      <c r="CSE127" s="55"/>
      <c r="CSF127" s="55"/>
      <c r="CSG127" s="55"/>
      <c r="CSH127" s="55"/>
      <c r="CSI127" s="55"/>
      <c r="CSJ127" s="55"/>
      <c r="CSK127" s="55"/>
      <c r="CSL127" s="55"/>
      <c r="CSM127" s="55"/>
      <c r="CSN127" s="55"/>
      <c r="CSO127" s="55"/>
      <c r="CSP127" s="55"/>
      <c r="CSQ127" s="55"/>
      <c r="CSR127" s="55"/>
      <c r="CSS127" s="55"/>
      <c r="CST127" s="55"/>
      <c r="CSU127" s="55"/>
      <c r="CSV127" s="55"/>
      <c r="CSW127" s="55"/>
      <c r="CSX127" s="55"/>
      <c r="CSY127" s="55"/>
      <c r="CSZ127" s="55"/>
      <c r="CTA127" s="55"/>
      <c r="CTB127" s="55"/>
      <c r="CTC127" s="55"/>
      <c r="CTD127" s="55"/>
      <c r="CTE127" s="55"/>
      <c r="CTF127" s="55"/>
      <c r="CTG127" s="55"/>
      <c r="CTH127" s="55"/>
      <c r="CTI127" s="55"/>
      <c r="CTJ127" s="55"/>
      <c r="CTK127" s="55"/>
      <c r="CTL127" s="55"/>
      <c r="CTM127" s="55"/>
      <c r="CTN127" s="55"/>
      <c r="CTO127" s="55"/>
      <c r="CTP127" s="55"/>
      <c r="CTQ127" s="55"/>
      <c r="CTR127" s="55"/>
      <c r="CTS127" s="55"/>
      <c r="CTT127" s="55"/>
      <c r="CTU127" s="55"/>
      <c r="CTV127" s="55"/>
      <c r="CTW127" s="55"/>
      <c r="CTX127" s="55"/>
      <c r="CTY127" s="55"/>
      <c r="CTZ127" s="55"/>
      <c r="CUA127" s="55"/>
      <c r="CUB127" s="55"/>
      <c r="CUC127" s="55"/>
      <c r="CUD127" s="55"/>
      <c r="CUE127" s="55"/>
      <c r="CUF127" s="55"/>
      <c r="CUG127" s="55"/>
      <c r="CUH127" s="55"/>
      <c r="CUI127" s="55"/>
      <c r="CUJ127" s="55"/>
      <c r="CUK127" s="55"/>
      <c r="CUL127" s="55"/>
      <c r="CUM127" s="55"/>
      <c r="CUN127" s="55"/>
      <c r="CUO127" s="55"/>
      <c r="CUP127" s="55"/>
      <c r="CUQ127" s="55"/>
      <c r="CUR127" s="55"/>
      <c r="CUS127" s="55"/>
      <c r="CUT127" s="55"/>
      <c r="CUU127" s="55"/>
      <c r="CUV127" s="55"/>
      <c r="CUW127" s="55"/>
      <c r="CUX127" s="55"/>
      <c r="CUY127" s="55"/>
      <c r="CUZ127" s="55"/>
      <c r="CVA127" s="55"/>
      <c r="CVB127" s="55"/>
      <c r="CVC127" s="55"/>
      <c r="CVD127" s="55"/>
      <c r="CVE127" s="55"/>
      <c r="CVF127" s="55"/>
      <c r="CVG127" s="55"/>
      <c r="CVH127" s="55"/>
      <c r="CVI127" s="55"/>
      <c r="CVJ127" s="55"/>
      <c r="CVK127" s="55"/>
      <c r="CVL127" s="55"/>
      <c r="CVM127" s="55"/>
      <c r="CVN127" s="55"/>
      <c r="CVO127" s="55"/>
      <c r="CVP127" s="55"/>
      <c r="CVQ127" s="55"/>
      <c r="CVR127" s="55"/>
      <c r="CVS127" s="55"/>
      <c r="CVT127" s="55"/>
      <c r="CVU127" s="55"/>
      <c r="CVV127" s="55"/>
      <c r="CVW127" s="55"/>
      <c r="CVX127" s="55"/>
      <c r="CVY127" s="55"/>
      <c r="CVZ127" s="55"/>
      <c r="CWA127" s="55"/>
      <c r="CWB127" s="55"/>
      <c r="CWC127" s="55"/>
      <c r="CWD127" s="55"/>
      <c r="CWE127" s="55"/>
      <c r="CWF127" s="55"/>
      <c r="CWG127" s="55"/>
      <c r="CWH127" s="55"/>
      <c r="CWI127" s="55"/>
      <c r="CWJ127" s="55"/>
      <c r="CWK127" s="55"/>
      <c r="CWL127" s="55"/>
      <c r="CWM127" s="55"/>
      <c r="CWN127" s="55"/>
      <c r="CWO127" s="55"/>
      <c r="CWP127" s="55"/>
      <c r="CWQ127" s="55"/>
      <c r="CWR127" s="55"/>
      <c r="CWS127" s="55"/>
      <c r="CWT127" s="55"/>
      <c r="CWU127" s="55"/>
      <c r="CWV127" s="55"/>
      <c r="CWW127" s="55"/>
      <c r="CWX127" s="55"/>
      <c r="CWY127" s="55"/>
      <c r="CWZ127" s="55"/>
      <c r="CXA127" s="55"/>
      <c r="CXB127" s="55"/>
      <c r="CXC127" s="55"/>
      <c r="CXD127" s="55"/>
      <c r="CXE127" s="55"/>
      <c r="CXF127" s="55"/>
      <c r="CXG127" s="55"/>
      <c r="CXH127" s="55"/>
      <c r="CXI127" s="55"/>
      <c r="CXJ127" s="55"/>
      <c r="CXK127" s="55"/>
      <c r="CXL127" s="55"/>
      <c r="CXM127" s="55"/>
      <c r="CXN127" s="55"/>
      <c r="CXO127" s="55"/>
      <c r="CXP127" s="55"/>
      <c r="CXQ127" s="55"/>
      <c r="CXR127" s="55"/>
      <c r="CXS127" s="55"/>
      <c r="CXT127" s="55"/>
      <c r="CXU127" s="55"/>
      <c r="CXV127" s="55"/>
      <c r="CXW127" s="55"/>
      <c r="CXX127" s="55"/>
      <c r="CXY127" s="55"/>
      <c r="CXZ127" s="55"/>
      <c r="CYA127" s="55"/>
      <c r="CYB127" s="55"/>
      <c r="CYC127" s="55"/>
      <c r="CYD127" s="55"/>
      <c r="CYE127" s="55"/>
      <c r="CYF127" s="55"/>
      <c r="CYG127" s="55"/>
      <c r="CYH127" s="55"/>
      <c r="CYI127" s="55"/>
      <c r="CYJ127" s="55"/>
      <c r="CYK127" s="55"/>
      <c r="CYL127" s="55"/>
      <c r="CYM127" s="55"/>
      <c r="CYN127" s="55"/>
      <c r="CYO127" s="55"/>
      <c r="CYP127" s="55"/>
      <c r="CYQ127" s="55"/>
      <c r="CYR127" s="55"/>
      <c r="CYS127" s="55"/>
      <c r="CYT127" s="55"/>
      <c r="CYU127" s="55"/>
      <c r="CYV127" s="55"/>
      <c r="CYW127" s="55"/>
      <c r="CYX127" s="55"/>
      <c r="CYY127" s="55"/>
      <c r="CYZ127" s="55"/>
      <c r="CZA127" s="55"/>
      <c r="CZB127" s="55"/>
      <c r="CZC127" s="55"/>
      <c r="CZD127" s="55"/>
      <c r="CZE127" s="55"/>
      <c r="CZF127" s="55"/>
      <c r="CZG127" s="55"/>
      <c r="CZH127" s="55"/>
      <c r="CZI127" s="55"/>
      <c r="CZJ127" s="55"/>
      <c r="CZK127" s="55"/>
      <c r="CZL127" s="55"/>
      <c r="CZM127" s="55"/>
      <c r="CZN127" s="55"/>
      <c r="CZO127" s="55"/>
      <c r="CZP127" s="55"/>
      <c r="CZQ127" s="55"/>
      <c r="CZR127" s="55"/>
      <c r="CZS127" s="55"/>
      <c r="CZT127" s="55"/>
      <c r="CZU127" s="55"/>
      <c r="CZV127" s="55"/>
      <c r="CZW127" s="55"/>
      <c r="CZX127" s="55"/>
      <c r="CZY127" s="55"/>
      <c r="CZZ127" s="55"/>
      <c r="DAA127" s="55"/>
      <c r="DAB127" s="55"/>
      <c r="DAC127" s="55"/>
      <c r="DAD127" s="55"/>
      <c r="DAE127" s="55"/>
      <c r="DAF127" s="55"/>
      <c r="DAG127" s="55"/>
      <c r="DAH127" s="55"/>
      <c r="DAI127" s="55"/>
      <c r="DAJ127" s="55"/>
      <c r="DAK127" s="55"/>
      <c r="DAL127" s="55"/>
      <c r="DAM127" s="55"/>
      <c r="DAN127" s="55"/>
      <c r="DAO127" s="55"/>
      <c r="DAP127" s="55"/>
      <c r="DAQ127" s="55"/>
      <c r="DAR127" s="55"/>
      <c r="DAS127" s="55"/>
      <c r="DAT127" s="55"/>
      <c r="DAU127" s="55"/>
      <c r="DAV127" s="55"/>
      <c r="DAW127" s="55"/>
      <c r="DAX127" s="55"/>
      <c r="DAY127" s="55"/>
      <c r="DAZ127" s="55"/>
      <c r="DBA127" s="55"/>
      <c r="DBB127" s="55"/>
      <c r="DBC127" s="55"/>
      <c r="DBD127" s="55"/>
      <c r="DBE127" s="55"/>
      <c r="DBF127" s="55"/>
      <c r="DBG127" s="55"/>
      <c r="DBH127" s="55"/>
      <c r="DBI127" s="55"/>
      <c r="DBJ127" s="55"/>
      <c r="DBK127" s="55"/>
      <c r="DBL127" s="55"/>
      <c r="DBM127" s="55"/>
      <c r="DBN127" s="55"/>
      <c r="DBO127" s="55"/>
      <c r="DBP127" s="55"/>
      <c r="DBQ127" s="55"/>
      <c r="DBR127" s="55"/>
      <c r="DBS127" s="55"/>
      <c r="DBT127" s="55"/>
      <c r="DBU127" s="55"/>
      <c r="DBV127" s="55"/>
      <c r="DBW127" s="55"/>
      <c r="DBX127" s="55"/>
      <c r="DBY127" s="55"/>
      <c r="DBZ127" s="55"/>
      <c r="DCA127" s="55"/>
      <c r="DCB127" s="55"/>
      <c r="DCC127" s="55"/>
      <c r="DCD127" s="55"/>
      <c r="DCE127" s="55"/>
      <c r="DCF127" s="55"/>
      <c r="DCG127" s="55"/>
      <c r="DCH127" s="55"/>
      <c r="DCI127" s="55"/>
      <c r="DCJ127" s="55"/>
      <c r="DCK127" s="55"/>
      <c r="DCL127" s="55"/>
      <c r="DCM127" s="55"/>
      <c r="DCN127" s="55"/>
      <c r="DCO127" s="55"/>
      <c r="DCP127" s="55"/>
      <c r="DCQ127" s="55"/>
      <c r="DCR127" s="55"/>
      <c r="DCS127" s="55"/>
      <c r="DCT127" s="55"/>
      <c r="DCU127" s="55"/>
      <c r="DCV127" s="55"/>
      <c r="DCW127" s="55"/>
      <c r="DCX127" s="55"/>
      <c r="DCY127" s="55"/>
      <c r="DCZ127" s="55"/>
      <c r="DDA127" s="55"/>
      <c r="DDB127" s="55"/>
      <c r="DDC127" s="55"/>
      <c r="DDD127" s="55"/>
      <c r="DDE127" s="55"/>
      <c r="DDF127" s="55"/>
      <c r="DDG127" s="55"/>
      <c r="DDH127" s="55"/>
      <c r="DDI127" s="55"/>
      <c r="DDJ127" s="55"/>
      <c r="DDK127" s="55"/>
      <c r="DDL127" s="55"/>
      <c r="DDM127" s="55"/>
      <c r="DDN127" s="55"/>
      <c r="DDO127" s="55"/>
      <c r="DDP127" s="55"/>
      <c r="DDQ127" s="55"/>
      <c r="DDR127" s="55"/>
      <c r="DDS127" s="55"/>
      <c r="DDT127" s="55"/>
      <c r="DDU127" s="55"/>
      <c r="DDV127" s="55"/>
      <c r="DDW127" s="55"/>
      <c r="DDX127" s="55"/>
      <c r="DDY127" s="55"/>
      <c r="DDZ127" s="55"/>
      <c r="DEA127" s="55"/>
      <c r="DEB127" s="55"/>
      <c r="DEC127" s="55"/>
      <c r="DED127" s="55"/>
      <c r="DEE127" s="55"/>
      <c r="DEF127" s="55"/>
      <c r="DEG127" s="55"/>
      <c r="DEH127" s="55"/>
      <c r="DEI127" s="55"/>
      <c r="DEJ127" s="55"/>
      <c r="DEK127" s="55"/>
      <c r="DEL127" s="55"/>
      <c r="DEM127" s="55"/>
      <c r="DEN127" s="55"/>
      <c r="DEO127" s="55"/>
      <c r="DEP127" s="55"/>
      <c r="DEQ127" s="55"/>
      <c r="DER127" s="55"/>
      <c r="DES127" s="55"/>
      <c r="DET127" s="55"/>
      <c r="DEU127" s="55"/>
      <c r="DEV127" s="55"/>
      <c r="DEW127" s="55"/>
      <c r="DEX127" s="55"/>
      <c r="DEY127" s="55"/>
      <c r="DEZ127" s="55"/>
      <c r="DFA127" s="55"/>
      <c r="DFB127" s="55"/>
      <c r="DFC127" s="55"/>
      <c r="DFD127" s="55"/>
      <c r="DFE127" s="55"/>
      <c r="DFF127" s="55"/>
      <c r="DFG127" s="55"/>
      <c r="DFH127" s="55"/>
      <c r="DFI127" s="55"/>
      <c r="DFJ127" s="55"/>
      <c r="DFK127" s="55"/>
      <c r="DFL127" s="55"/>
      <c r="DFM127" s="55"/>
      <c r="DFN127" s="55"/>
      <c r="DFO127" s="55"/>
      <c r="DFP127" s="55"/>
      <c r="DFQ127" s="55"/>
      <c r="DFR127" s="55"/>
      <c r="DFS127" s="55"/>
      <c r="DFT127" s="55"/>
      <c r="DFU127" s="55"/>
      <c r="DFV127" s="55"/>
      <c r="DFW127" s="55"/>
      <c r="DFX127" s="55"/>
      <c r="DFY127" s="55"/>
      <c r="DFZ127" s="55"/>
      <c r="DGA127" s="55"/>
      <c r="DGB127" s="55"/>
      <c r="DGC127" s="55"/>
      <c r="DGD127" s="55"/>
      <c r="DGE127" s="55"/>
      <c r="DGF127" s="55"/>
      <c r="DGG127" s="55"/>
      <c r="DGH127" s="55"/>
      <c r="DGI127" s="55"/>
      <c r="DGJ127" s="55"/>
      <c r="DGK127" s="55"/>
      <c r="DGL127" s="55"/>
      <c r="DGM127" s="55"/>
      <c r="DGN127" s="55"/>
      <c r="DGO127" s="55"/>
      <c r="DGP127" s="55"/>
      <c r="DGQ127" s="55"/>
      <c r="DGR127" s="55"/>
      <c r="DGS127" s="55"/>
      <c r="DGT127" s="55"/>
      <c r="DGU127" s="55"/>
      <c r="DGV127" s="55"/>
      <c r="DGW127" s="55"/>
      <c r="DGX127" s="55"/>
      <c r="DGY127" s="55"/>
      <c r="DGZ127" s="55"/>
      <c r="DHA127" s="55"/>
      <c r="DHB127" s="55"/>
      <c r="DHC127" s="55"/>
      <c r="DHD127" s="55"/>
      <c r="DHE127" s="55"/>
      <c r="DHF127" s="55"/>
      <c r="DHG127" s="55"/>
      <c r="DHH127" s="55"/>
      <c r="DHI127" s="55"/>
      <c r="DHJ127" s="55"/>
      <c r="DHK127" s="55"/>
      <c r="DHL127" s="55"/>
      <c r="DHM127" s="55"/>
      <c r="DHN127" s="55"/>
      <c r="DHO127" s="55"/>
      <c r="DHP127" s="55"/>
      <c r="DHQ127" s="55"/>
      <c r="DHR127" s="55"/>
      <c r="DHS127" s="55"/>
      <c r="DHT127" s="55"/>
      <c r="DHU127" s="55"/>
      <c r="DHV127" s="55"/>
      <c r="DHW127" s="55"/>
      <c r="DHX127" s="55"/>
      <c r="DHY127" s="55"/>
      <c r="DHZ127" s="55"/>
      <c r="DIA127" s="55"/>
      <c r="DIB127" s="55"/>
      <c r="DIC127" s="55"/>
      <c r="DID127" s="55"/>
      <c r="DIE127" s="55"/>
      <c r="DIF127" s="55"/>
      <c r="DIG127" s="55"/>
      <c r="DIH127" s="55"/>
      <c r="DII127" s="55"/>
      <c r="DIJ127" s="55"/>
      <c r="DIK127" s="55"/>
      <c r="DIL127" s="55"/>
      <c r="DIM127" s="55"/>
      <c r="DIN127" s="55"/>
      <c r="DIO127" s="55"/>
      <c r="DIP127" s="55"/>
      <c r="DIQ127" s="55"/>
      <c r="DIR127" s="55"/>
      <c r="DIS127" s="55"/>
      <c r="DIT127" s="55"/>
      <c r="DIU127" s="55"/>
      <c r="DIV127" s="55"/>
      <c r="DIW127" s="55"/>
      <c r="DIX127" s="55"/>
      <c r="DIY127" s="55"/>
      <c r="DIZ127" s="55"/>
      <c r="DJA127" s="55"/>
      <c r="DJB127" s="55"/>
      <c r="DJC127" s="55"/>
      <c r="DJD127" s="55"/>
      <c r="DJE127" s="55"/>
      <c r="DJF127" s="55"/>
      <c r="DJG127" s="55"/>
      <c r="DJH127" s="55"/>
      <c r="DJI127" s="55"/>
      <c r="DJJ127" s="55"/>
      <c r="DJK127" s="55"/>
      <c r="DJL127" s="55"/>
      <c r="DJM127" s="55"/>
      <c r="DJN127" s="55"/>
      <c r="DJO127" s="55"/>
      <c r="DJP127" s="55"/>
      <c r="DJQ127" s="55"/>
      <c r="DJR127" s="55"/>
      <c r="DJS127" s="55"/>
      <c r="DJT127" s="55"/>
      <c r="DJU127" s="55"/>
      <c r="DJV127" s="55"/>
      <c r="DJW127" s="55"/>
      <c r="DJX127" s="55"/>
      <c r="DJY127" s="55"/>
      <c r="DJZ127" s="55"/>
      <c r="DKA127" s="55"/>
      <c r="DKB127" s="55"/>
      <c r="DKC127" s="55"/>
      <c r="DKD127" s="55"/>
      <c r="DKE127" s="55"/>
      <c r="DKF127" s="55"/>
      <c r="DKG127" s="55"/>
      <c r="DKH127" s="55"/>
      <c r="DKI127" s="55"/>
      <c r="DKJ127" s="55"/>
      <c r="DKK127" s="55"/>
      <c r="DKL127" s="55"/>
      <c r="DKM127" s="55"/>
      <c r="DKN127" s="55"/>
      <c r="DKO127" s="55"/>
      <c r="DKP127" s="55"/>
      <c r="DKQ127" s="55"/>
      <c r="DKR127" s="55"/>
      <c r="DKS127" s="55"/>
      <c r="DKT127" s="55"/>
      <c r="DKU127" s="55"/>
      <c r="DKV127" s="55"/>
      <c r="DKW127" s="55"/>
      <c r="DKX127" s="55"/>
      <c r="DKY127" s="55"/>
      <c r="DKZ127" s="55"/>
      <c r="DLA127" s="55"/>
      <c r="DLB127" s="55"/>
      <c r="DLC127" s="55"/>
      <c r="DLD127" s="55"/>
      <c r="DLE127" s="55"/>
      <c r="DLF127" s="55"/>
      <c r="DLG127" s="55"/>
      <c r="DLH127" s="55"/>
      <c r="DLI127" s="55"/>
      <c r="DLJ127" s="55"/>
      <c r="DLK127" s="55"/>
      <c r="DLL127" s="55"/>
      <c r="DLM127" s="55"/>
      <c r="DLN127" s="55"/>
      <c r="DLO127" s="55"/>
      <c r="DLP127" s="55"/>
      <c r="DLQ127" s="55"/>
      <c r="DLR127" s="55"/>
      <c r="DLS127" s="55"/>
      <c r="DLT127" s="55"/>
      <c r="DLU127" s="55"/>
      <c r="DLV127" s="55"/>
      <c r="DLW127" s="55"/>
      <c r="DLX127" s="55"/>
      <c r="DLY127" s="55"/>
      <c r="DLZ127" s="55"/>
      <c r="DMA127" s="55"/>
      <c r="DMB127" s="55"/>
      <c r="DMC127" s="55"/>
      <c r="DMD127" s="55"/>
      <c r="DME127" s="55"/>
      <c r="DMF127" s="55"/>
      <c r="DMG127" s="55"/>
      <c r="DMH127" s="55"/>
      <c r="DMI127" s="55"/>
      <c r="DMJ127" s="55"/>
      <c r="DMK127" s="55"/>
      <c r="DML127" s="55"/>
      <c r="DMM127" s="55"/>
      <c r="DMN127" s="55"/>
      <c r="DMO127" s="55"/>
      <c r="DMP127" s="55"/>
      <c r="DMQ127" s="55"/>
      <c r="DMR127" s="55"/>
      <c r="DMS127" s="55"/>
      <c r="DMT127" s="55"/>
      <c r="DMU127" s="55"/>
      <c r="DMV127" s="55"/>
      <c r="DMW127" s="55"/>
      <c r="DMX127" s="55"/>
      <c r="DMY127" s="55"/>
      <c r="DMZ127" s="55"/>
      <c r="DNA127" s="55"/>
      <c r="DNB127" s="55"/>
      <c r="DNC127" s="55"/>
      <c r="DND127" s="55"/>
      <c r="DNE127" s="55"/>
      <c r="DNF127" s="55"/>
      <c r="DNG127" s="55"/>
      <c r="DNH127" s="55"/>
      <c r="DNI127" s="55"/>
      <c r="DNJ127" s="55"/>
      <c r="DNK127" s="55"/>
      <c r="DNL127" s="55"/>
      <c r="DNM127" s="55"/>
      <c r="DNN127" s="55"/>
      <c r="DNO127" s="55"/>
      <c r="DNP127" s="55"/>
      <c r="DNQ127" s="55"/>
      <c r="DNR127" s="55"/>
      <c r="DNS127" s="55"/>
      <c r="DNT127" s="55"/>
      <c r="DNU127" s="55"/>
      <c r="DNV127" s="55"/>
      <c r="DNW127" s="55"/>
      <c r="DNX127" s="55"/>
      <c r="DNY127" s="55"/>
      <c r="DNZ127" s="55"/>
      <c r="DOA127" s="55"/>
      <c r="DOB127" s="55"/>
      <c r="DOC127" s="55"/>
      <c r="DOD127" s="55"/>
      <c r="DOE127" s="55"/>
      <c r="DOF127" s="55"/>
      <c r="DOG127" s="55"/>
      <c r="DOH127" s="55"/>
      <c r="DOI127" s="55"/>
      <c r="DOJ127" s="55"/>
      <c r="DOK127" s="55"/>
      <c r="DOL127" s="55"/>
      <c r="DOM127" s="55"/>
      <c r="DON127" s="55"/>
      <c r="DOO127" s="55"/>
      <c r="DOP127" s="55"/>
      <c r="DOQ127" s="55"/>
      <c r="DOR127" s="55"/>
      <c r="DOS127" s="55"/>
      <c r="DOT127" s="55"/>
      <c r="DOU127" s="55"/>
      <c r="DOV127" s="55"/>
      <c r="DOW127" s="55"/>
      <c r="DOX127" s="55"/>
      <c r="DOY127" s="55"/>
      <c r="DOZ127" s="55"/>
      <c r="DPA127" s="55"/>
      <c r="DPB127" s="55"/>
      <c r="DPC127" s="55"/>
      <c r="DPD127" s="55"/>
      <c r="DPE127" s="55"/>
      <c r="DPF127" s="55"/>
      <c r="DPG127" s="55"/>
      <c r="DPH127" s="55"/>
      <c r="DPI127" s="55"/>
      <c r="DPJ127" s="55"/>
      <c r="DPK127" s="55"/>
      <c r="DPL127" s="55"/>
      <c r="DPM127" s="55"/>
      <c r="DPN127" s="55"/>
      <c r="DPO127" s="55"/>
      <c r="DPP127" s="55"/>
      <c r="DPQ127" s="55"/>
      <c r="DPR127" s="55"/>
      <c r="DPS127" s="55"/>
      <c r="DPT127" s="55"/>
      <c r="DPU127" s="55"/>
      <c r="DPV127" s="55"/>
      <c r="DPW127" s="55"/>
      <c r="DPX127" s="55"/>
      <c r="DPY127" s="55"/>
      <c r="DPZ127" s="55"/>
      <c r="DQA127" s="55"/>
      <c r="DQB127" s="55"/>
      <c r="DQC127" s="55"/>
      <c r="DQD127" s="55"/>
      <c r="DQE127" s="55"/>
      <c r="DQF127" s="55"/>
      <c r="DQG127" s="55"/>
      <c r="DQH127" s="55"/>
      <c r="DQI127" s="55"/>
      <c r="DQJ127" s="55"/>
      <c r="DQK127" s="55"/>
      <c r="DQL127" s="55"/>
      <c r="DQM127" s="55"/>
      <c r="DQN127" s="55"/>
      <c r="DQO127" s="55"/>
      <c r="DQP127" s="55"/>
      <c r="DQQ127" s="55"/>
      <c r="DQR127" s="55"/>
      <c r="DQS127" s="55"/>
      <c r="DQT127" s="55"/>
      <c r="DQU127" s="55"/>
      <c r="DQV127" s="55"/>
      <c r="DQW127" s="55"/>
      <c r="DQX127" s="55"/>
      <c r="DQY127" s="55"/>
      <c r="DQZ127" s="55"/>
      <c r="DRA127" s="55"/>
      <c r="DRB127" s="55"/>
      <c r="DRC127" s="55"/>
      <c r="DRD127" s="55"/>
      <c r="DRE127" s="55"/>
      <c r="DRF127" s="55"/>
      <c r="DRG127" s="55"/>
      <c r="DRH127" s="55"/>
      <c r="DRI127" s="55"/>
      <c r="DRJ127" s="55"/>
      <c r="DRK127" s="55"/>
      <c r="DRL127" s="55"/>
      <c r="DRM127" s="55"/>
      <c r="DRN127" s="55"/>
      <c r="DRO127" s="55"/>
      <c r="DRP127" s="55"/>
      <c r="DRQ127" s="55"/>
      <c r="DRR127" s="55"/>
      <c r="DRS127" s="55"/>
      <c r="DRT127" s="55"/>
      <c r="DRU127" s="55"/>
      <c r="DRV127" s="55"/>
      <c r="DRW127" s="55"/>
      <c r="DRX127" s="55"/>
      <c r="DRY127" s="55"/>
      <c r="DRZ127" s="55"/>
      <c r="DSA127" s="55"/>
      <c r="DSB127" s="55"/>
      <c r="DSC127" s="55"/>
      <c r="DSD127" s="55"/>
      <c r="DSE127" s="55"/>
      <c r="DSF127" s="55"/>
      <c r="DSG127" s="55"/>
      <c r="DSH127" s="55"/>
      <c r="DSI127" s="55"/>
      <c r="DSJ127" s="55"/>
      <c r="DSK127" s="55"/>
      <c r="DSL127" s="55"/>
      <c r="DSM127" s="55"/>
      <c r="DSN127" s="55"/>
      <c r="DSO127" s="55"/>
      <c r="DSP127" s="55"/>
      <c r="DSQ127" s="55"/>
      <c r="DSR127" s="55"/>
      <c r="DSS127" s="55"/>
      <c r="DST127" s="55"/>
      <c r="DSU127" s="55"/>
      <c r="DSV127" s="55"/>
      <c r="DSW127" s="55"/>
      <c r="DSX127" s="55"/>
      <c r="DSY127" s="55"/>
      <c r="DSZ127" s="55"/>
      <c r="DTA127" s="55"/>
      <c r="DTB127" s="55"/>
      <c r="DTC127" s="55"/>
      <c r="DTD127" s="55"/>
      <c r="DTE127" s="55"/>
      <c r="DTF127" s="55"/>
      <c r="DTG127" s="55"/>
      <c r="DTH127" s="55"/>
      <c r="DTI127" s="55"/>
      <c r="DTJ127" s="55"/>
      <c r="DTK127" s="55"/>
      <c r="DTL127" s="55"/>
      <c r="DTM127" s="55"/>
      <c r="DTN127" s="55"/>
      <c r="DTO127" s="55"/>
      <c r="DTP127" s="55"/>
      <c r="DTQ127" s="55"/>
      <c r="DTR127" s="55"/>
      <c r="DTS127" s="55"/>
      <c r="DTT127" s="55"/>
      <c r="DTU127" s="55"/>
      <c r="DTV127" s="55"/>
      <c r="DTW127" s="55"/>
      <c r="DTX127" s="55"/>
      <c r="DTY127" s="55"/>
      <c r="DTZ127" s="55"/>
      <c r="DUA127" s="55"/>
      <c r="DUB127" s="55"/>
      <c r="DUC127" s="55"/>
      <c r="DUD127" s="55"/>
      <c r="DUE127" s="55"/>
      <c r="DUF127" s="55"/>
      <c r="DUG127" s="55"/>
      <c r="DUH127" s="55"/>
      <c r="DUI127" s="55"/>
      <c r="DUJ127" s="55"/>
      <c r="DUK127" s="55"/>
      <c r="DUL127" s="55"/>
      <c r="DUM127" s="55"/>
      <c r="DUN127" s="55"/>
      <c r="DUO127" s="55"/>
      <c r="DUP127" s="55"/>
      <c r="DUQ127" s="55"/>
      <c r="DUR127" s="55"/>
      <c r="DUS127" s="55"/>
      <c r="DUT127" s="55"/>
      <c r="DUU127" s="55"/>
      <c r="DUV127" s="55"/>
      <c r="DUW127" s="55"/>
      <c r="DUX127" s="55"/>
      <c r="DUY127" s="55"/>
      <c r="DUZ127" s="55"/>
      <c r="DVA127" s="55"/>
      <c r="DVB127" s="55"/>
      <c r="DVC127" s="55"/>
      <c r="DVD127" s="55"/>
      <c r="DVE127" s="55"/>
      <c r="DVF127" s="55"/>
      <c r="DVG127" s="55"/>
      <c r="DVH127" s="55"/>
      <c r="DVI127" s="55"/>
      <c r="DVJ127" s="55"/>
      <c r="DVK127" s="55"/>
      <c r="DVL127" s="55"/>
      <c r="DVM127" s="55"/>
      <c r="DVN127" s="55"/>
      <c r="DVO127" s="55"/>
      <c r="DVP127" s="55"/>
      <c r="DVQ127" s="55"/>
      <c r="DVR127" s="55"/>
      <c r="DVS127" s="55"/>
      <c r="DVT127" s="55"/>
      <c r="DVU127" s="55"/>
      <c r="DVV127" s="55"/>
      <c r="DVW127" s="55"/>
      <c r="DVX127" s="55"/>
      <c r="DVY127" s="55"/>
      <c r="DVZ127" s="55"/>
      <c r="DWA127" s="55"/>
      <c r="DWB127" s="55"/>
      <c r="DWC127" s="55"/>
      <c r="DWD127" s="55"/>
      <c r="DWE127" s="55"/>
      <c r="DWF127" s="55"/>
      <c r="DWG127" s="55"/>
      <c r="DWH127" s="55"/>
      <c r="DWI127" s="55"/>
      <c r="DWJ127" s="55"/>
      <c r="DWK127" s="55"/>
      <c r="DWL127" s="55"/>
      <c r="DWM127" s="55"/>
      <c r="DWN127" s="55"/>
      <c r="DWO127" s="55"/>
      <c r="DWP127" s="55"/>
      <c r="DWQ127" s="55"/>
      <c r="DWR127" s="55"/>
      <c r="DWS127" s="55"/>
      <c r="DWT127" s="55"/>
      <c r="DWU127" s="55"/>
      <c r="DWV127" s="55"/>
      <c r="DWW127" s="55"/>
      <c r="DWX127" s="55"/>
      <c r="DWY127" s="55"/>
      <c r="DWZ127" s="55"/>
      <c r="DXA127" s="55"/>
      <c r="DXB127" s="55"/>
      <c r="DXC127" s="55"/>
      <c r="DXD127" s="55"/>
      <c r="DXE127" s="55"/>
      <c r="DXF127" s="55"/>
      <c r="DXG127" s="55"/>
      <c r="DXH127" s="55"/>
      <c r="DXI127" s="55"/>
      <c r="DXJ127" s="55"/>
      <c r="DXK127" s="55"/>
      <c r="DXL127" s="55"/>
      <c r="DXM127" s="55"/>
      <c r="DXN127" s="55"/>
      <c r="DXO127" s="55"/>
      <c r="DXP127" s="55"/>
      <c r="DXQ127" s="55"/>
      <c r="DXR127" s="55"/>
      <c r="DXS127" s="55"/>
      <c r="DXT127" s="55"/>
      <c r="DXU127" s="55"/>
      <c r="DXV127" s="55"/>
      <c r="DXW127" s="55"/>
      <c r="DXX127" s="55"/>
      <c r="DXY127" s="55"/>
      <c r="DXZ127" s="55"/>
      <c r="DYA127" s="55"/>
      <c r="DYB127" s="55"/>
      <c r="DYC127" s="55"/>
      <c r="DYD127" s="55"/>
      <c r="DYE127" s="55"/>
      <c r="DYF127" s="55"/>
      <c r="DYG127" s="55"/>
      <c r="DYH127" s="55"/>
      <c r="DYI127" s="55"/>
      <c r="DYJ127" s="55"/>
      <c r="DYK127" s="55"/>
      <c r="DYL127" s="55"/>
      <c r="DYM127" s="55"/>
      <c r="DYN127" s="55"/>
      <c r="DYO127" s="55"/>
      <c r="DYP127" s="55"/>
      <c r="DYQ127" s="55"/>
      <c r="DYR127" s="55"/>
      <c r="DYS127" s="55"/>
      <c r="DYT127" s="55"/>
      <c r="DYU127" s="55"/>
      <c r="DYV127" s="55"/>
      <c r="DYW127" s="55"/>
      <c r="DYX127" s="55"/>
      <c r="DYY127" s="55"/>
      <c r="DYZ127" s="55"/>
      <c r="DZA127" s="55"/>
      <c r="DZB127" s="55"/>
      <c r="DZC127" s="55"/>
      <c r="DZD127" s="55"/>
      <c r="DZE127" s="55"/>
      <c r="DZF127" s="55"/>
      <c r="DZG127" s="55"/>
      <c r="DZH127" s="55"/>
      <c r="DZI127" s="55"/>
      <c r="DZJ127" s="55"/>
      <c r="DZK127" s="55"/>
      <c r="DZL127" s="55"/>
      <c r="DZM127" s="55"/>
      <c r="DZN127" s="55"/>
      <c r="DZO127" s="55"/>
      <c r="DZP127" s="55"/>
      <c r="DZQ127" s="55"/>
      <c r="DZR127" s="55"/>
      <c r="DZS127" s="55"/>
      <c r="DZT127" s="55"/>
      <c r="DZU127" s="55"/>
      <c r="DZV127" s="55"/>
      <c r="DZW127" s="55"/>
      <c r="DZX127" s="55"/>
      <c r="DZY127" s="55"/>
      <c r="DZZ127" s="55"/>
      <c r="EAA127" s="55"/>
      <c r="EAB127" s="55"/>
      <c r="EAC127" s="55"/>
      <c r="EAD127" s="55"/>
      <c r="EAE127" s="55"/>
      <c r="EAF127" s="55"/>
      <c r="EAG127" s="55"/>
      <c r="EAH127" s="55"/>
      <c r="EAI127" s="55"/>
      <c r="EAJ127" s="55"/>
      <c r="EAK127" s="55"/>
      <c r="EAL127" s="55"/>
      <c r="EAM127" s="55"/>
      <c r="EAN127" s="55"/>
      <c r="EAO127" s="55"/>
      <c r="EAP127" s="55"/>
      <c r="EAQ127" s="55"/>
      <c r="EAR127" s="55"/>
      <c r="EAS127" s="55"/>
      <c r="EAT127" s="55"/>
      <c r="EAU127" s="55"/>
      <c r="EAV127" s="55"/>
      <c r="EAW127" s="55"/>
      <c r="EAX127" s="55"/>
      <c r="EAY127" s="55"/>
      <c r="EAZ127" s="55"/>
      <c r="EBA127" s="55"/>
      <c r="EBB127" s="55"/>
      <c r="EBC127" s="55"/>
      <c r="EBD127" s="55"/>
      <c r="EBE127" s="55"/>
      <c r="EBF127" s="55"/>
      <c r="EBG127" s="55"/>
      <c r="EBH127" s="55"/>
      <c r="EBI127" s="55"/>
      <c r="EBJ127" s="55"/>
      <c r="EBK127" s="55"/>
      <c r="EBL127" s="55"/>
      <c r="EBM127" s="55"/>
      <c r="EBN127" s="55"/>
      <c r="EBO127" s="55"/>
      <c r="EBP127" s="55"/>
      <c r="EBQ127" s="55"/>
      <c r="EBR127" s="55"/>
      <c r="EBS127" s="55"/>
      <c r="EBT127" s="55"/>
      <c r="EBU127" s="55"/>
      <c r="EBV127" s="55"/>
      <c r="EBW127" s="55"/>
      <c r="EBX127" s="55"/>
      <c r="EBY127" s="55"/>
      <c r="EBZ127" s="55"/>
      <c r="ECA127" s="55"/>
      <c r="ECB127" s="55"/>
      <c r="ECC127" s="55"/>
      <c r="ECD127" s="55"/>
      <c r="ECE127" s="55"/>
      <c r="ECF127" s="55"/>
      <c r="ECG127" s="55"/>
      <c r="ECH127" s="55"/>
      <c r="ECI127" s="55"/>
      <c r="ECJ127" s="55"/>
      <c r="ECK127" s="55"/>
      <c r="ECL127" s="55"/>
      <c r="ECM127" s="55"/>
      <c r="ECN127" s="55"/>
      <c r="ECO127" s="55"/>
      <c r="ECP127" s="55"/>
      <c r="ECQ127" s="55"/>
      <c r="ECR127" s="55"/>
      <c r="ECS127" s="55"/>
      <c r="ECT127" s="55"/>
      <c r="ECU127" s="55"/>
      <c r="ECV127" s="55"/>
      <c r="ECW127" s="55"/>
      <c r="ECX127" s="55"/>
      <c r="ECY127" s="55"/>
      <c r="ECZ127" s="55"/>
      <c r="EDA127" s="55"/>
      <c r="EDB127" s="55"/>
      <c r="EDC127" s="55"/>
      <c r="EDD127" s="55"/>
      <c r="EDE127" s="55"/>
      <c r="EDF127" s="55"/>
      <c r="EDG127" s="55"/>
      <c r="EDH127" s="55"/>
      <c r="EDI127" s="55"/>
      <c r="EDJ127" s="55"/>
      <c r="EDK127" s="55"/>
      <c r="EDL127" s="55"/>
      <c r="EDM127" s="55"/>
      <c r="EDN127" s="55"/>
      <c r="EDO127" s="55"/>
      <c r="EDP127" s="55"/>
      <c r="EDQ127" s="55"/>
      <c r="EDR127" s="55"/>
      <c r="EDS127" s="55"/>
      <c r="EDT127" s="55"/>
      <c r="EDU127" s="55"/>
      <c r="EDV127" s="55"/>
      <c r="EDW127" s="55"/>
      <c r="EDX127" s="55"/>
      <c r="EDY127" s="55"/>
      <c r="EDZ127" s="55"/>
      <c r="EEA127" s="55"/>
      <c r="EEB127" s="55"/>
      <c r="EEC127" s="55"/>
      <c r="EED127" s="55"/>
      <c r="EEE127" s="55"/>
      <c r="EEF127" s="55"/>
      <c r="EEG127" s="55"/>
      <c r="EEH127" s="55"/>
      <c r="EEI127" s="55"/>
      <c r="EEJ127" s="55"/>
      <c r="EEK127" s="55"/>
      <c r="EEL127" s="55"/>
      <c r="EEM127" s="55"/>
      <c r="EEN127" s="55"/>
      <c r="EEO127" s="55"/>
      <c r="EEP127" s="55"/>
      <c r="EEQ127" s="55"/>
      <c r="EER127" s="55"/>
      <c r="EES127" s="55"/>
      <c r="EET127" s="55"/>
      <c r="EEU127" s="55"/>
      <c r="EEV127" s="55"/>
      <c r="EEW127" s="55"/>
      <c r="EEX127" s="55"/>
      <c r="EEY127" s="55"/>
      <c r="EEZ127" s="55"/>
      <c r="EFA127" s="55"/>
      <c r="EFB127" s="55"/>
      <c r="EFC127" s="55"/>
      <c r="EFD127" s="55"/>
      <c r="EFE127" s="55"/>
      <c r="EFF127" s="55"/>
      <c r="EFG127" s="55"/>
      <c r="EFH127" s="55"/>
      <c r="EFI127" s="55"/>
      <c r="EFJ127" s="55"/>
      <c r="EFK127" s="55"/>
      <c r="EFL127" s="55"/>
      <c r="EFM127" s="55"/>
      <c r="EFN127" s="55"/>
      <c r="EFO127" s="55"/>
      <c r="EFP127" s="55"/>
      <c r="EFQ127" s="55"/>
      <c r="EFR127" s="55"/>
      <c r="EFS127" s="55"/>
      <c r="EFT127" s="55"/>
      <c r="EFU127" s="55"/>
      <c r="EFV127" s="55"/>
      <c r="EFW127" s="55"/>
      <c r="EFX127" s="55"/>
      <c r="EFY127" s="55"/>
      <c r="EFZ127" s="55"/>
      <c r="EGA127" s="55"/>
      <c r="EGB127" s="55"/>
      <c r="EGC127" s="55"/>
      <c r="EGD127" s="55"/>
      <c r="EGE127" s="55"/>
      <c r="EGF127" s="55"/>
      <c r="EGG127" s="55"/>
      <c r="EGH127" s="55"/>
      <c r="EGI127" s="55"/>
      <c r="EGJ127" s="55"/>
      <c r="EGK127" s="55"/>
      <c r="EGL127" s="55"/>
      <c r="EGM127" s="55"/>
      <c r="EGN127" s="55"/>
      <c r="EGO127" s="55"/>
      <c r="EGP127" s="55"/>
      <c r="EGQ127" s="55"/>
      <c r="EGR127" s="55"/>
      <c r="EGS127" s="55"/>
      <c r="EGT127" s="55"/>
      <c r="EGU127" s="55"/>
      <c r="EGV127" s="55"/>
      <c r="EGW127" s="55"/>
      <c r="EGX127" s="55"/>
      <c r="EGY127" s="55"/>
      <c r="EGZ127" s="55"/>
      <c r="EHA127" s="55"/>
      <c r="EHB127" s="55"/>
      <c r="EHC127" s="55"/>
      <c r="EHD127" s="55"/>
      <c r="EHE127" s="55"/>
      <c r="EHF127" s="55"/>
      <c r="EHG127" s="55"/>
      <c r="EHH127" s="55"/>
      <c r="EHI127" s="55"/>
      <c r="EHJ127" s="55"/>
      <c r="EHK127" s="55"/>
      <c r="EHL127" s="55"/>
      <c r="EHM127" s="55"/>
      <c r="EHN127" s="55"/>
      <c r="EHO127" s="55"/>
      <c r="EHP127" s="55"/>
      <c r="EHQ127" s="55"/>
      <c r="EHR127" s="55"/>
      <c r="EHS127" s="55"/>
      <c r="EHT127" s="55"/>
      <c r="EHU127" s="55"/>
      <c r="EHV127" s="55"/>
      <c r="EHW127" s="55"/>
      <c r="EHX127" s="55"/>
      <c r="EHY127" s="55"/>
      <c r="EHZ127" s="55"/>
      <c r="EIA127" s="55"/>
      <c r="EIB127" s="55"/>
      <c r="EIC127" s="55"/>
      <c r="EID127" s="55"/>
      <c r="EIE127" s="55"/>
      <c r="EIF127" s="55"/>
      <c r="EIG127" s="55"/>
      <c r="EIH127" s="55"/>
      <c r="EII127" s="55"/>
      <c r="EIJ127" s="55"/>
      <c r="EIK127" s="55"/>
      <c r="EIL127" s="55"/>
      <c r="EIM127" s="55"/>
      <c r="EIN127" s="55"/>
      <c r="EIO127" s="55"/>
      <c r="EIP127" s="55"/>
      <c r="EIQ127" s="55"/>
      <c r="EIR127" s="55"/>
      <c r="EIS127" s="55"/>
      <c r="EIT127" s="55"/>
      <c r="EIU127" s="55"/>
      <c r="EIV127" s="55"/>
      <c r="EIW127" s="55"/>
      <c r="EIX127" s="55"/>
      <c r="EIY127" s="55"/>
      <c r="EIZ127" s="55"/>
      <c r="EJA127" s="55"/>
      <c r="EJB127" s="55"/>
      <c r="EJC127" s="55"/>
      <c r="EJD127" s="55"/>
      <c r="EJE127" s="55"/>
      <c r="EJF127" s="55"/>
      <c r="EJG127" s="55"/>
      <c r="EJH127" s="55"/>
      <c r="EJI127" s="55"/>
      <c r="EJJ127" s="55"/>
      <c r="EJK127" s="55"/>
      <c r="EJL127" s="55"/>
      <c r="EJM127" s="55"/>
      <c r="EJN127" s="55"/>
      <c r="EJO127" s="55"/>
      <c r="EJP127" s="55"/>
      <c r="EJQ127" s="55"/>
      <c r="EJR127" s="55"/>
      <c r="EJS127" s="55"/>
      <c r="EJT127" s="55"/>
      <c r="EJU127" s="55"/>
      <c r="EJV127" s="55"/>
      <c r="EJW127" s="55"/>
      <c r="EJX127" s="55"/>
      <c r="EJY127" s="55"/>
      <c r="EJZ127" s="55"/>
      <c r="EKA127" s="55"/>
      <c r="EKB127" s="55"/>
      <c r="EKC127" s="55"/>
      <c r="EKD127" s="55"/>
      <c r="EKE127" s="55"/>
      <c r="EKF127" s="55"/>
      <c r="EKG127" s="55"/>
      <c r="EKH127" s="55"/>
      <c r="EKI127" s="55"/>
      <c r="EKJ127" s="55"/>
      <c r="EKK127" s="55"/>
      <c r="EKL127" s="55"/>
      <c r="EKM127" s="55"/>
      <c r="EKN127" s="55"/>
      <c r="EKO127" s="55"/>
      <c r="EKP127" s="55"/>
      <c r="EKQ127" s="55"/>
      <c r="EKR127" s="55"/>
      <c r="EKS127" s="55"/>
      <c r="EKT127" s="55"/>
      <c r="EKU127" s="55"/>
      <c r="EKV127" s="55"/>
      <c r="EKW127" s="55"/>
      <c r="EKX127" s="55"/>
      <c r="EKY127" s="55"/>
      <c r="EKZ127" s="55"/>
      <c r="ELA127" s="55"/>
      <c r="ELB127" s="55"/>
      <c r="ELC127" s="55"/>
      <c r="ELD127" s="55"/>
      <c r="ELE127" s="55"/>
      <c r="ELF127" s="55"/>
      <c r="ELG127" s="55"/>
      <c r="ELH127" s="55"/>
      <c r="ELI127" s="55"/>
      <c r="ELJ127" s="55"/>
      <c r="ELK127" s="55"/>
      <c r="ELL127" s="55"/>
      <c r="ELM127" s="55"/>
      <c r="ELN127" s="55"/>
      <c r="ELO127" s="55"/>
      <c r="ELP127" s="55"/>
      <c r="ELQ127" s="55"/>
      <c r="ELR127" s="55"/>
      <c r="ELS127" s="55"/>
      <c r="ELT127" s="55"/>
      <c r="ELU127" s="55"/>
      <c r="ELV127" s="55"/>
      <c r="ELW127" s="55"/>
      <c r="ELX127" s="55"/>
      <c r="ELY127" s="55"/>
      <c r="ELZ127" s="55"/>
      <c r="EMA127" s="55"/>
      <c r="EMB127" s="55"/>
      <c r="EMC127" s="55"/>
      <c r="EMD127" s="55"/>
      <c r="EME127" s="55"/>
      <c r="EMF127" s="55"/>
      <c r="EMG127" s="55"/>
      <c r="EMH127" s="55"/>
      <c r="EMI127" s="55"/>
      <c r="EMJ127" s="55"/>
      <c r="EMK127" s="55"/>
      <c r="EML127" s="55"/>
      <c r="EMM127" s="55"/>
      <c r="EMN127" s="55"/>
      <c r="EMO127" s="55"/>
      <c r="EMP127" s="55"/>
      <c r="EMQ127" s="55"/>
      <c r="EMR127" s="55"/>
      <c r="EMS127" s="55"/>
      <c r="EMT127" s="55"/>
      <c r="EMU127" s="55"/>
      <c r="EMV127" s="55"/>
      <c r="EMW127" s="55"/>
      <c r="EMX127" s="55"/>
      <c r="EMY127" s="55"/>
      <c r="EMZ127" s="55"/>
      <c r="ENA127" s="55"/>
      <c r="ENB127" s="55"/>
      <c r="ENC127" s="55"/>
      <c r="END127" s="55"/>
      <c r="ENE127" s="55"/>
      <c r="ENF127" s="55"/>
      <c r="ENG127" s="55"/>
      <c r="ENH127" s="55"/>
      <c r="ENI127" s="55"/>
      <c r="ENJ127" s="55"/>
      <c r="ENK127" s="55"/>
      <c r="ENL127" s="55"/>
      <c r="ENM127" s="55"/>
      <c r="ENN127" s="55"/>
      <c r="ENO127" s="55"/>
      <c r="ENP127" s="55"/>
      <c r="ENQ127" s="55"/>
      <c r="ENR127" s="55"/>
      <c r="ENS127" s="55"/>
      <c r="ENT127" s="55"/>
      <c r="ENU127" s="55"/>
      <c r="ENV127" s="55"/>
      <c r="ENW127" s="55"/>
      <c r="ENX127" s="55"/>
      <c r="ENY127" s="55"/>
      <c r="ENZ127" s="55"/>
      <c r="EOA127" s="55"/>
      <c r="EOB127" s="55"/>
      <c r="EOC127" s="55"/>
      <c r="EOD127" s="55"/>
      <c r="EOE127" s="55"/>
      <c r="EOF127" s="55"/>
      <c r="EOG127" s="55"/>
      <c r="EOH127" s="55"/>
      <c r="EOI127" s="55"/>
      <c r="EOJ127" s="55"/>
      <c r="EOK127" s="55"/>
      <c r="EOL127" s="55"/>
      <c r="EOM127" s="55"/>
      <c r="EON127" s="55"/>
      <c r="EOO127" s="55"/>
      <c r="EOP127" s="55"/>
      <c r="EOQ127" s="55"/>
      <c r="EOR127" s="55"/>
      <c r="EOS127" s="55"/>
      <c r="EOT127" s="55"/>
      <c r="EOU127" s="55"/>
      <c r="EOV127" s="55"/>
      <c r="EOW127" s="55"/>
      <c r="EOX127" s="55"/>
      <c r="EOY127" s="55"/>
      <c r="EOZ127" s="55"/>
      <c r="EPA127" s="55"/>
      <c r="EPB127" s="55"/>
      <c r="EPC127" s="55"/>
      <c r="EPD127" s="55"/>
      <c r="EPE127" s="55"/>
      <c r="EPF127" s="55"/>
      <c r="EPG127" s="55"/>
      <c r="EPH127" s="55"/>
      <c r="EPI127" s="55"/>
      <c r="EPJ127" s="55"/>
      <c r="EPK127" s="55"/>
      <c r="EPL127" s="55"/>
      <c r="EPM127" s="55"/>
      <c r="EPN127" s="55"/>
      <c r="EPO127" s="55"/>
      <c r="EPP127" s="55"/>
      <c r="EPQ127" s="55"/>
      <c r="EPR127" s="55"/>
      <c r="EPS127" s="55"/>
      <c r="EPT127" s="55"/>
      <c r="EPU127" s="55"/>
      <c r="EPV127" s="55"/>
      <c r="EPW127" s="55"/>
      <c r="EPX127" s="55"/>
      <c r="EPY127" s="55"/>
      <c r="EPZ127" s="55"/>
      <c r="EQA127" s="55"/>
      <c r="EQB127" s="55"/>
      <c r="EQC127" s="55"/>
      <c r="EQD127" s="55"/>
      <c r="EQE127" s="55"/>
      <c r="EQF127" s="55"/>
      <c r="EQG127" s="55"/>
      <c r="EQH127" s="55"/>
      <c r="EQI127" s="55"/>
      <c r="EQJ127" s="55"/>
      <c r="EQK127" s="55"/>
      <c r="EQL127" s="55"/>
      <c r="EQM127" s="55"/>
      <c r="EQN127" s="55"/>
      <c r="EQO127" s="55"/>
      <c r="EQP127" s="55"/>
      <c r="EQQ127" s="55"/>
      <c r="EQR127" s="55"/>
      <c r="EQS127" s="55"/>
      <c r="EQT127" s="55"/>
      <c r="EQU127" s="55"/>
      <c r="EQV127" s="55"/>
      <c r="EQW127" s="55"/>
      <c r="EQX127" s="55"/>
      <c r="EQY127" s="55"/>
      <c r="EQZ127" s="55"/>
      <c r="ERA127" s="55"/>
      <c r="ERB127" s="55"/>
      <c r="ERC127" s="55"/>
      <c r="ERD127" s="55"/>
      <c r="ERE127" s="55"/>
      <c r="ERF127" s="55"/>
      <c r="ERG127" s="55"/>
      <c r="ERH127" s="55"/>
      <c r="ERI127" s="55"/>
      <c r="ERJ127" s="55"/>
      <c r="ERK127" s="55"/>
      <c r="ERL127" s="55"/>
      <c r="ERM127" s="55"/>
      <c r="ERN127" s="55"/>
      <c r="ERO127" s="55"/>
      <c r="ERP127" s="55"/>
      <c r="ERQ127" s="55"/>
      <c r="ERR127" s="55"/>
      <c r="ERS127" s="55"/>
      <c r="ERT127" s="55"/>
      <c r="ERU127" s="55"/>
      <c r="ERV127" s="55"/>
      <c r="ERW127" s="55"/>
      <c r="ERX127" s="55"/>
      <c r="ERY127" s="55"/>
      <c r="ERZ127" s="55"/>
      <c r="ESA127" s="55"/>
      <c r="ESB127" s="55"/>
      <c r="ESC127" s="55"/>
      <c r="ESD127" s="55"/>
      <c r="ESE127" s="55"/>
      <c r="ESF127" s="55"/>
      <c r="ESG127" s="55"/>
      <c r="ESH127" s="55"/>
      <c r="ESI127" s="55"/>
      <c r="ESJ127" s="55"/>
      <c r="ESK127" s="55"/>
      <c r="ESL127" s="55"/>
      <c r="ESM127" s="55"/>
      <c r="ESN127" s="55"/>
      <c r="ESO127" s="55"/>
      <c r="ESP127" s="55"/>
      <c r="ESQ127" s="55"/>
      <c r="ESR127" s="55"/>
      <c r="ESS127" s="55"/>
      <c r="EST127" s="55"/>
      <c r="ESU127" s="55"/>
      <c r="ESV127" s="55"/>
      <c r="ESW127" s="55"/>
      <c r="ESX127" s="55"/>
      <c r="ESY127" s="55"/>
      <c r="ESZ127" s="55"/>
      <c r="ETA127" s="55"/>
      <c r="ETB127" s="55"/>
      <c r="ETC127" s="55"/>
      <c r="ETD127" s="55"/>
      <c r="ETE127" s="55"/>
      <c r="ETF127" s="55"/>
      <c r="ETG127" s="55"/>
      <c r="ETH127" s="55"/>
      <c r="ETI127" s="55"/>
      <c r="ETJ127" s="55"/>
      <c r="ETK127" s="55"/>
      <c r="ETL127" s="55"/>
      <c r="ETM127" s="55"/>
      <c r="ETN127" s="55"/>
      <c r="ETO127" s="55"/>
      <c r="ETP127" s="55"/>
      <c r="ETQ127" s="55"/>
      <c r="ETR127" s="55"/>
      <c r="ETS127" s="55"/>
      <c r="ETT127" s="55"/>
      <c r="ETU127" s="55"/>
      <c r="ETV127" s="55"/>
      <c r="ETW127" s="55"/>
      <c r="ETX127" s="55"/>
      <c r="ETY127" s="55"/>
      <c r="ETZ127" s="55"/>
      <c r="EUA127" s="55"/>
      <c r="EUB127" s="55"/>
      <c r="EUC127" s="55"/>
      <c r="EUD127" s="55"/>
      <c r="EUE127" s="55"/>
      <c r="EUF127" s="55"/>
      <c r="EUG127" s="55"/>
      <c r="EUH127" s="55"/>
      <c r="EUI127" s="55"/>
      <c r="EUJ127" s="55"/>
      <c r="EUK127" s="55"/>
      <c r="EUL127" s="55"/>
      <c r="EUM127" s="55"/>
      <c r="EUN127" s="55"/>
      <c r="EUO127" s="55"/>
      <c r="EUP127" s="55"/>
      <c r="EUQ127" s="55"/>
      <c r="EUR127" s="55"/>
      <c r="EUS127" s="55"/>
      <c r="EUT127" s="55"/>
      <c r="EUU127" s="55"/>
      <c r="EUV127" s="55"/>
      <c r="EUW127" s="55"/>
      <c r="EUX127" s="55"/>
      <c r="EUY127" s="55"/>
      <c r="EUZ127" s="55"/>
      <c r="EVA127" s="55"/>
      <c r="EVB127" s="55"/>
      <c r="EVC127" s="55"/>
      <c r="EVD127" s="55"/>
      <c r="EVE127" s="55"/>
      <c r="EVF127" s="55"/>
      <c r="EVG127" s="55"/>
      <c r="EVH127" s="55"/>
      <c r="EVI127" s="55"/>
      <c r="EVJ127" s="55"/>
      <c r="EVK127" s="55"/>
      <c r="EVL127" s="55"/>
      <c r="EVM127" s="55"/>
      <c r="EVN127" s="55"/>
      <c r="EVO127" s="55"/>
      <c r="EVP127" s="55"/>
      <c r="EVQ127" s="55"/>
      <c r="EVR127" s="55"/>
      <c r="EVS127" s="55"/>
      <c r="EVT127" s="55"/>
      <c r="EVU127" s="55"/>
      <c r="EVV127" s="55"/>
      <c r="EVW127" s="55"/>
      <c r="EVX127" s="55"/>
      <c r="EVY127" s="55"/>
      <c r="EVZ127" s="55"/>
      <c r="EWA127" s="55"/>
      <c r="EWB127" s="55"/>
      <c r="EWC127" s="55"/>
      <c r="EWD127" s="55"/>
      <c r="EWE127" s="55"/>
      <c r="EWF127" s="55"/>
      <c r="EWG127" s="55"/>
      <c r="EWH127" s="55"/>
      <c r="EWI127" s="55"/>
      <c r="EWJ127" s="55"/>
      <c r="EWK127" s="55"/>
      <c r="EWL127" s="55"/>
      <c r="EWM127" s="55"/>
      <c r="EWN127" s="55"/>
      <c r="EWO127" s="55"/>
      <c r="EWP127" s="55"/>
      <c r="EWQ127" s="55"/>
      <c r="EWR127" s="55"/>
      <c r="EWS127" s="55"/>
      <c r="EWT127" s="55"/>
      <c r="EWU127" s="55"/>
      <c r="EWV127" s="55"/>
      <c r="EWW127" s="55"/>
      <c r="EWX127" s="55"/>
      <c r="EWY127" s="55"/>
      <c r="EWZ127" s="55"/>
      <c r="EXA127" s="55"/>
      <c r="EXB127" s="55"/>
      <c r="EXC127" s="55"/>
      <c r="EXD127" s="55"/>
      <c r="EXE127" s="55"/>
      <c r="EXF127" s="55"/>
      <c r="EXG127" s="55"/>
      <c r="EXH127" s="55"/>
      <c r="EXI127" s="55"/>
      <c r="EXJ127" s="55"/>
      <c r="EXK127" s="55"/>
      <c r="EXL127" s="55"/>
      <c r="EXM127" s="55"/>
      <c r="EXN127" s="55"/>
      <c r="EXO127" s="55"/>
      <c r="EXP127" s="55"/>
      <c r="EXQ127" s="55"/>
      <c r="EXR127" s="55"/>
      <c r="EXS127" s="55"/>
      <c r="EXT127" s="55"/>
      <c r="EXU127" s="55"/>
      <c r="EXV127" s="55"/>
      <c r="EXW127" s="55"/>
      <c r="EXX127" s="55"/>
      <c r="EXY127" s="55"/>
      <c r="EXZ127" s="55"/>
      <c r="EYA127" s="55"/>
      <c r="EYB127" s="55"/>
      <c r="EYC127" s="55"/>
      <c r="EYD127" s="55"/>
      <c r="EYE127" s="55"/>
      <c r="EYF127" s="55"/>
      <c r="EYG127" s="55"/>
      <c r="EYH127" s="55"/>
      <c r="EYI127" s="55"/>
      <c r="EYJ127" s="55"/>
      <c r="EYK127" s="55"/>
      <c r="EYL127" s="55"/>
      <c r="EYM127" s="55"/>
      <c r="EYN127" s="55"/>
      <c r="EYO127" s="55"/>
      <c r="EYP127" s="55"/>
      <c r="EYQ127" s="55"/>
      <c r="EYR127" s="55"/>
      <c r="EYS127" s="55"/>
      <c r="EYT127" s="55"/>
      <c r="EYU127" s="55"/>
      <c r="EYV127" s="55"/>
      <c r="EYW127" s="55"/>
      <c r="EYX127" s="55"/>
      <c r="EYY127" s="55"/>
      <c r="EYZ127" s="55"/>
      <c r="EZA127" s="55"/>
      <c r="EZB127" s="55"/>
      <c r="EZC127" s="55"/>
      <c r="EZD127" s="55"/>
      <c r="EZE127" s="55"/>
      <c r="EZF127" s="55"/>
      <c r="EZG127" s="55"/>
      <c r="EZH127" s="55"/>
      <c r="EZI127" s="55"/>
      <c r="EZJ127" s="55"/>
      <c r="EZK127" s="55"/>
      <c r="EZL127" s="55"/>
      <c r="EZM127" s="55"/>
      <c r="EZN127" s="55"/>
      <c r="EZO127" s="55"/>
      <c r="EZP127" s="55"/>
      <c r="EZQ127" s="55"/>
      <c r="EZR127" s="55"/>
      <c r="EZS127" s="55"/>
      <c r="EZT127" s="55"/>
      <c r="EZU127" s="55"/>
      <c r="EZV127" s="55"/>
      <c r="EZW127" s="55"/>
      <c r="EZX127" s="55"/>
      <c r="EZY127" s="55"/>
      <c r="EZZ127" s="55"/>
      <c r="FAA127" s="55"/>
      <c r="FAB127" s="55"/>
      <c r="FAC127" s="55"/>
      <c r="FAD127" s="55"/>
      <c r="FAE127" s="55"/>
      <c r="FAF127" s="55"/>
      <c r="FAG127" s="55"/>
      <c r="FAH127" s="55"/>
      <c r="FAI127" s="55"/>
      <c r="FAJ127" s="55"/>
      <c r="FAK127" s="55"/>
      <c r="FAL127" s="55"/>
      <c r="FAM127" s="55"/>
      <c r="FAN127" s="55"/>
      <c r="FAO127" s="55"/>
      <c r="FAP127" s="55"/>
      <c r="FAQ127" s="55"/>
      <c r="FAR127" s="55"/>
      <c r="FAS127" s="55"/>
      <c r="FAT127" s="55"/>
      <c r="FAU127" s="55"/>
      <c r="FAV127" s="55"/>
      <c r="FAW127" s="55"/>
      <c r="FAX127" s="55"/>
      <c r="FAY127" s="55"/>
      <c r="FAZ127" s="55"/>
      <c r="FBA127" s="55"/>
      <c r="FBB127" s="55"/>
      <c r="FBC127" s="55"/>
      <c r="FBD127" s="55"/>
      <c r="FBE127" s="55"/>
      <c r="FBF127" s="55"/>
      <c r="FBG127" s="55"/>
      <c r="FBH127" s="55"/>
      <c r="FBI127" s="55"/>
      <c r="FBJ127" s="55"/>
      <c r="FBK127" s="55"/>
      <c r="FBL127" s="55"/>
      <c r="FBM127" s="55"/>
      <c r="FBN127" s="55"/>
      <c r="FBO127" s="55"/>
      <c r="FBP127" s="55"/>
      <c r="FBQ127" s="55"/>
      <c r="FBR127" s="55"/>
      <c r="FBS127" s="55"/>
      <c r="FBT127" s="55"/>
      <c r="FBU127" s="55"/>
      <c r="FBV127" s="55"/>
      <c r="FBW127" s="55"/>
      <c r="FBX127" s="55"/>
      <c r="FBY127" s="55"/>
      <c r="FBZ127" s="55"/>
      <c r="FCA127" s="55"/>
      <c r="FCB127" s="55"/>
      <c r="FCC127" s="55"/>
      <c r="FCD127" s="55"/>
      <c r="FCE127" s="55"/>
      <c r="FCF127" s="55"/>
      <c r="FCG127" s="55"/>
      <c r="FCH127" s="55"/>
      <c r="FCI127" s="55"/>
      <c r="FCJ127" s="55"/>
      <c r="FCK127" s="55"/>
      <c r="FCL127" s="55"/>
      <c r="FCM127" s="55"/>
      <c r="FCN127" s="55"/>
      <c r="FCO127" s="55"/>
      <c r="FCP127" s="55"/>
      <c r="FCQ127" s="55"/>
      <c r="FCR127" s="55"/>
      <c r="FCS127" s="55"/>
      <c r="FCT127" s="55"/>
      <c r="FCU127" s="55"/>
      <c r="FCV127" s="55"/>
      <c r="FCW127" s="55"/>
      <c r="FCX127" s="55"/>
      <c r="FCY127" s="55"/>
      <c r="FCZ127" s="55"/>
      <c r="FDA127" s="55"/>
      <c r="FDB127" s="55"/>
      <c r="FDC127" s="55"/>
      <c r="FDD127" s="55"/>
      <c r="FDE127" s="55"/>
      <c r="FDF127" s="55"/>
      <c r="FDG127" s="55"/>
      <c r="FDH127" s="55"/>
      <c r="FDI127" s="55"/>
      <c r="FDJ127" s="55"/>
      <c r="FDK127" s="55"/>
      <c r="FDL127" s="55"/>
      <c r="FDM127" s="55"/>
      <c r="FDN127" s="55"/>
      <c r="FDO127" s="55"/>
      <c r="FDP127" s="55"/>
      <c r="FDQ127" s="55"/>
      <c r="FDR127" s="55"/>
      <c r="FDS127" s="55"/>
      <c r="FDT127" s="55"/>
      <c r="FDU127" s="55"/>
      <c r="FDV127" s="55"/>
      <c r="FDW127" s="55"/>
      <c r="FDX127" s="55"/>
      <c r="FDY127" s="55"/>
      <c r="FDZ127" s="55"/>
      <c r="FEA127" s="55"/>
      <c r="FEB127" s="55"/>
      <c r="FEC127" s="55"/>
      <c r="FED127" s="55"/>
      <c r="FEE127" s="55"/>
      <c r="FEF127" s="55"/>
      <c r="FEG127" s="55"/>
      <c r="FEH127" s="55"/>
      <c r="FEI127" s="55"/>
      <c r="FEJ127" s="55"/>
      <c r="FEK127" s="55"/>
      <c r="FEL127" s="55"/>
      <c r="FEM127" s="55"/>
      <c r="FEN127" s="55"/>
      <c r="FEO127" s="55"/>
      <c r="FEP127" s="55"/>
      <c r="FEQ127" s="55"/>
      <c r="FER127" s="55"/>
      <c r="FES127" s="55"/>
      <c r="FET127" s="55"/>
      <c r="FEU127" s="55"/>
      <c r="FEV127" s="55"/>
      <c r="FEW127" s="55"/>
      <c r="FEX127" s="55"/>
      <c r="FEY127" s="55"/>
      <c r="FEZ127" s="55"/>
      <c r="FFA127" s="55"/>
      <c r="FFB127" s="55"/>
      <c r="FFC127" s="55"/>
      <c r="FFD127" s="55"/>
      <c r="FFE127" s="55"/>
      <c r="FFF127" s="55"/>
      <c r="FFG127" s="55"/>
      <c r="FFH127" s="55"/>
      <c r="FFI127" s="55"/>
      <c r="FFJ127" s="55"/>
      <c r="FFK127" s="55"/>
      <c r="FFL127" s="55"/>
      <c r="FFM127" s="55"/>
      <c r="FFN127" s="55"/>
      <c r="FFO127" s="55"/>
      <c r="FFP127" s="55"/>
      <c r="FFQ127" s="55"/>
      <c r="FFR127" s="55"/>
      <c r="FFS127" s="55"/>
      <c r="FFT127" s="55"/>
      <c r="FFU127" s="55"/>
      <c r="FFV127" s="55"/>
      <c r="FFW127" s="55"/>
      <c r="FFX127" s="55"/>
      <c r="FFY127" s="55"/>
      <c r="FFZ127" s="55"/>
      <c r="FGA127" s="55"/>
      <c r="FGB127" s="55"/>
      <c r="FGC127" s="55"/>
      <c r="FGD127" s="55"/>
      <c r="FGE127" s="55"/>
      <c r="FGF127" s="55"/>
      <c r="FGG127" s="55"/>
      <c r="FGH127" s="55"/>
      <c r="FGI127" s="55"/>
      <c r="FGJ127" s="55"/>
      <c r="FGK127" s="55"/>
      <c r="FGL127" s="55"/>
      <c r="FGM127" s="55"/>
      <c r="FGN127" s="55"/>
      <c r="FGO127" s="55"/>
      <c r="FGP127" s="55"/>
      <c r="FGQ127" s="55"/>
      <c r="FGR127" s="55"/>
      <c r="FGS127" s="55"/>
      <c r="FGT127" s="55"/>
      <c r="FGU127" s="55"/>
      <c r="FGV127" s="55"/>
      <c r="FGW127" s="55"/>
      <c r="FGX127" s="55"/>
      <c r="FGY127" s="55"/>
      <c r="FGZ127" s="55"/>
      <c r="FHA127" s="55"/>
      <c r="FHB127" s="55"/>
      <c r="FHC127" s="55"/>
      <c r="FHD127" s="55"/>
      <c r="FHE127" s="55"/>
      <c r="FHF127" s="55"/>
      <c r="FHG127" s="55"/>
      <c r="FHH127" s="55"/>
      <c r="FHI127" s="55"/>
      <c r="FHJ127" s="55"/>
      <c r="FHK127" s="55"/>
      <c r="FHL127" s="55"/>
      <c r="FHM127" s="55"/>
      <c r="FHN127" s="55"/>
      <c r="FHO127" s="55"/>
      <c r="FHP127" s="55"/>
      <c r="FHQ127" s="55"/>
      <c r="FHR127" s="55"/>
      <c r="FHS127" s="55"/>
      <c r="FHT127" s="55"/>
      <c r="FHU127" s="55"/>
      <c r="FHV127" s="55"/>
      <c r="FHW127" s="55"/>
      <c r="FHX127" s="55"/>
      <c r="FHY127" s="55"/>
      <c r="FHZ127" s="55"/>
      <c r="FIA127" s="55"/>
      <c r="FIB127" s="55"/>
      <c r="FIC127" s="55"/>
      <c r="FID127" s="55"/>
      <c r="FIE127" s="55"/>
      <c r="FIF127" s="55"/>
      <c r="FIG127" s="55"/>
      <c r="FIH127" s="55"/>
      <c r="FII127" s="55"/>
      <c r="FIJ127" s="55"/>
      <c r="FIK127" s="55"/>
      <c r="FIL127" s="55"/>
      <c r="FIM127" s="55"/>
      <c r="FIN127" s="55"/>
      <c r="FIO127" s="55"/>
      <c r="FIP127" s="55"/>
      <c r="FIQ127" s="55"/>
      <c r="FIR127" s="55"/>
      <c r="FIS127" s="55"/>
      <c r="FIT127" s="55"/>
      <c r="FIU127" s="55"/>
      <c r="FIV127" s="55"/>
      <c r="FIW127" s="55"/>
      <c r="FIX127" s="55"/>
      <c r="FIY127" s="55"/>
      <c r="FIZ127" s="55"/>
      <c r="FJA127" s="55"/>
      <c r="FJB127" s="55"/>
      <c r="FJC127" s="55"/>
      <c r="FJD127" s="55"/>
      <c r="FJE127" s="55"/>
      <c r="FJF127" s="55"/>
      <c r="FJG127" s="55"/>
      <c r="FJH127" s="55"/>
      <c r="FJI127" s="55"/>
      <c r="FJJ127" s="55"/>
      <c r="FJK127" s="55"/>
      <c r="FJL127" s="55"/>
      <c r="FJM127" s="55"/>
      <c r="FJN127" s="55"/>
      <c r="FJO127" s="55"/>
      <c r="FJP127" s="55"/>
      <c r="FJQ127" s="55"/>
      <c r="FJR127" s="55"/>
      <c r="FJS127" s="55"/>
      <c r="FJT127" s="55"/>
      <c r="FJU127" s="55"/>
      <c r="FJV127" s="55"/>
      <c r="FJW127" s="55"/>
      <c r="FJX127" s="55"/>
      <c r="FJY127" s="55"/>
      <c r="FJZ127" s="55"/>
      <c r="FKA127" s="55"/>
      <c r="FKB127" s="55"/>
      <c r="FKC127" s="55"/>
      <c r="FKD127" s="55"/>
      <c r="FKE127" s="55"/>
      <c r="FKF127" s="55"/>
      <c r="FKG127" s="55"/>
      <c r="FKH127" s="55"/>
      <c r="FKI127" s="55"/>
      <c r="FKJ127" s="55"/>
      <c r="FKK127" s="55"/>
      <c r="FKL127" s="55"/>
      <c r="FKM127" s="55"/>
      <c r="FKN127" s="55"/>
      <c r="FKO127" s="55"/>
      <c r="FKP127" s="55"/>
      <c r="FKQ127" s="55"/>
      <c r="FKR127" s="55"/>
      <c r="FKS127" s="55"/>
      <c r="FKT127" s="55"/>
      <c r="FKU127" s="55"/>
      <c r="FKV127" s="55"/>
      <c r="FKW127" s="55"/>
      <c r="FKX127" s="55"/>
      <c r="FKY127" s="55"/>
      <c r="FKZ127" s="55"/>
      <c r="FLA127" s="55"/>
      <c r="FLB127" s="55"/>
      <c r="FLC127" s="55"/>
      <c r="FLD127" s="55"/>
      <c r="FLE127" s="55"/>
      <c r="FLF127" s="55"/>
      <c r="FLG127" s="55"/>
      <c r="FLH127" s="55"/>
      <c r="FLI127" s="55"/>
      <c r="FLJ127" s="55"/>
      <c r="FLK127" s="55"/>
      <c r="FLL127" s="55"/>
      <c r="FLM127" s="55"/>
      <c r="FLN127" s="55"/>
      <c r="FLO127" s="55"/>
      <c r="FLP127" s="55"/>
      <c r="FLQ127" s="55"/>
      <c r="FLR127" s="55"/>
      <c r="FLS127" s="55"/>
      <c r="FLT127" s="55"/>
      <c r="FLU127" s="55"/>
      <c r="FLV127" s="55"/>
      <c r="FLW127" s="55"/>
      <c r="FLX127" s="55"/>
      <c r="FLY127" s="55"/>
      <c r="FLZ127" s="55"/>
      <c r="FMA127" s="55"/>
      <c r="FMB127" s="55"/>
      <c r="FMC127" s="55"/>
      <c r="FMD127" s="55"/>
      <c r="FME127" s="55"/>
      <c r="FMF127" s="55"/>
      <c r="FMG127" s="55"/>
      <c r="FMH127" s="55"/>
      <c r="FMI127" s="55"/>
      <c r="FMJ127" s="55"/>
      <c r="FMK127" s="55"/>
      <c r="FML127" s="55"/>
      <c r="FMM127" s="55"/>
      <c r="FMN127" s="55"/>
      <c r="FMO127" s="55"/>
      <c r="FMP127" s="55"/>
      <c r="FMQ127" s="55"/>
      <c r="FMR127" s="55"/>
      <c r="FMS127" s="55"/>
      <c r="FMT127" s="55"/>
      <c r="FMU127" s="55"/>
      <c r="FMV127" s="55"/>
      <c r="FMW127" s="55"/>
      <c r="FMX127" s="55"/>
      <c r="FMY127" s="55"/>
      <c r="FMZ127" s="55"/>
      <c r="FNA127" s="55"/>
      <c r="FNB127" s="55"/>
      <c r="FNC127" s="55"/>
      <c r="FND127" s="55"/>
      <c r="FNE127" s="55"/>
      <c r="FNF127" s="55"/>
      <c r="FNG127" s="55"/>
      <c r="FNH127" s="55"/>
      <c r="FNI127" s="55"/>
      <c r="FNJ127" s="55"/>
      <c r="FNK127" s="55"/>
      <c r="FNL127" s="55"/>
      <c r="FNM127" s="55"/>
      <c r="FNN127" s="55"/>
      <c r="FNO127" s="55"/>
      <c r="FNP127" s="55"/>
      <c r="FNQ127" s="55"/>
      <c r="FNR127" s="55"/>
      <c r="FNS127" s="55"/>
      <c r="FNT127" s="55"/>
      <c r="FNU127" s="55"/>
      <c r="FNV127" s="55"/>
      <c r="FNW127" s="55"/>
      <c r="FNX127" s="55"/>
      <c r="FNY127" s="55"/>
      <c r="FNZ127" s="55"/>
      <c r="FOA127" s="55"/>
      <c r="FOB127" s="55"/>
      <c r="FOC127" s="55"/>
      <c r="FOD127" s="55"/>
      <c r="FOE127" s="55"/>
      <c r="FOF127" s="55"/>
      <c r="FOG127" s="55"/>
      <c r="FOH127" s="55"/>
      <c r="FOI127" s="55"/>
      <c r="FOJ127" s="55"/>
      <c r="FOK127" s="55"/>
      <c r="FOL127" s="55"/>
      <c r="FOM127" s="55"/>
      <c r="FON127" s="55"/>
      <c r="FOO127" s="55"/>
      <c r="FOP127" s="55"/>
      <c r="FOQ127" s="55"/>
      <c r="FOR127" s="55"/>
      <c r="FOS127" s="55"/>
      <c r="FOT127" s="55"/>
      <c r="FOU127" s="55"/>
      <c r="FOV127" s="55"/>
      <c r="FOW127" s="55"/>
      <c r="FOX127" s="55"/>
      <c r="FOY127" s="55"/>
      <c r="FOZ127" s="55"/>
      <c r="FPA127" s="55"/>
      <c r="FPB127" s="55"/>
      <c r="FPC127" s="55"/>
      <c r="FPD127" s="55"/>
      <c r="FPE127" s="55"/>
      <c r="FPF127" s="55"/>
      <c r="FPG127" s="55"/>
      <c r="FPH127" s="55"/>
      <c r="FPI127" s="55"/>
      <c r="FPJ127" s="55"/>
      <c r="FPK127" s="55"/>
      <c r="FPL127" s="55"/>
      <c r="FPM127" s="55"/>
      <c r="FPN127" s="55"/>
      <c r="FPO127" s="55"/>
      <c r="FPP127" s="55"/>
      <c r="FPQ127" s="55"/>
      <c r="FPR127" s="55"/>
      <c r="FPS127" s="55"/>
      <c r="FPT127" s="55"/>
      <c r="FPU127" s="55"/>
      <c r="FPV127" s="55"/>
      <c r="FPW127" s="55"/>
      <c r="FPX127" s="55"/>
      <c r="FPY127" s="55"/>
      <c r="FPZ127" s="55"/>
      <c r="FQA127" s="55"/>
      <c r="FQB127" s="55"/>
      <c r="FQC127" s="55"/>
      <c r="FQD127" s="55"/>
      <c r="FQE127" s="55"/>
      <c r="FQF127" s="55"/>
      <c r="FQG127" s="55"/>
      <c r="FQH127" s="55"/>
      <c r="FQI127" s="55"/>
      <c r="FQJ127" s="55"/>
      <c r="FQK127" s="55"/>
      <c r="FQL127" s="55"/>
      <c r="FQM127" s="55"/>
      <c r="FQN127" s="55"/>
      <c r="FQO127" s="55"/>
      <c r="FQP127" s="55"/>
      <c r="FQQ127" s="55"/>
      <c r="FQR127" s="55"/>
      <c r="FQS127" s="55"/>
      <c r="FQT127" s="55"/>
      <c r="FQU127" s="55"/>
      <c r="FQV127" s="55"/>
      <c r="FQW127" s="55"/>
      <c r="FQX127" s="55"/>
      <c r="FQY127" s="55"/>
      <c r="FQZ127" s="55"/>
      <c r="FRA127" s="55"/>
      <c r="FRB127" s="55"/>
      <c r="FRC127" s="55"/>
      <c r="FRD127" s="55"/>
      <c r="FRE127" s="55"/>
      <c r="FRF127" s="55"/>
      <c r="FRG127" s="55"/>
      <c r="FRH127" s="55"/>
      <c r="FRI127" s="55"/>
      <c r="FRJ127" s="55"/>
      <c r="FRK127" s="55"/>
      <c r="FRL127" s="55"/>
      <c r="FRM127" s="55"/>
      <c r="FRN127" s="55"/>
      <c r="FRO127" s="55"/>
      <c r="FRP127" s="55"/>
      <c r="FRQ127" s="55"/>
      <c r="FRR127" s="55"/>
      <c r="FRS127" s="55"/>
      <c r="FRT127" s="55"/>
      <c r="FRU127" s="55"/>
      <c r="FRV127" s="55"/>
      <c r="FRW127" s="55"/>
      <c r="FRX127" s="55"/>
      <c r="FRY127" s="55"/>
      <c r="FRZ127" s="55"/>
      <c r="FSA127" s="55"/>
      <c r="FSB127" s="55"/>
      <c r="FSC127" s="55"/>
      <c r="FSD127" s="55"/>
      <c r="FSE127" s="55"/>
      <c r="FSF127" s="55"/>
      <c r="FSG127" s="55"/>
      <c r="FSH127" s="55"/>
      <c r="FSI127" s="55"/>
      <c r="FSJ127" s="55"/>
      <c r="FSK127" s="55"/>
      <c r="FSL127" s="55"/>
      <c r="FSM127" s="55"/>
      <c r="FSN127" s="55"/>
      <c r="FSO127" s="55"/>
      <c r="FSP127" s="55"/>
      <c r="FSQ127" s="55"/>
      <c r="FSR127" s="55"/>
      <c r="FSS127" s="55"/>
      <c r="FST127" s="55"/>
      <c r="FSU127" s="55"/>
      <c r="FSV127" s="55"/>
      <c r="FSW127" s="55"/>
      <c r="FSX127" s="55"/>
      <c r="FSY127" s="55"/>
      <c r="FSZ127" s="55"/>
      <c r="FTA127" s="55"/>
      <c r="FTB127" s="55"/>
      <c r="FTC127" s="55"/>
      <c r="FTD127" s="55"/>
      <c r="FTE127" s="55"/>
      <c r="FTF127" s="55"/>
      <c r="FTG127" s="55"/>
      <c r="FTH127" s="55"/>
      <c r="FTI127" s="55"/>
      <c r="FTJ127" s="55"/>
      <c r="FTK127" s="55"/>
      <c r="FTL127" s="55"/>
      <c r="FTM127" s="55"/>
      <c r="FTN127" s="55"/>
      <c r="FTO127" s="55"/>
      <c r="FTP127" s="55"/>
      <c r="FTQ127" s="55"/>
      <c r="FTR127" s="55"/>
      <c r="FTS127" s="55"/>
      <c r="FTT127" s="55"/>
      <c r="FTU127" s="55"/>
      <c r="FTV127" s="55"/>
      <c r="FTW127" s="55"/>
      <c r="FTX127" s="55"/>
      <c r="FTY127" s="55"/>
      <c r="FTZ127" s="55"/>
      <c r="FUA127" s="55"/>
      <c r="FUB127" s="55"/>
      <c r="FUC127" s="55"/>
      <c r="FUD127" s="55"/>
      <c r="FUE127" s="55"/>
      <c r="FUF127" s="55"/>
      <c r="FUG127" s="55"/>
      <c r="FUH127" s="55"/>
      <c r="FUI127" s="55"/>
      <c r="FUJ127" s="55"/>
      <c r="FUK127" s="55"/>
      <c r="FUL127" s="55"/>
      <c r="FUM127" s="55"/>
      <c r="FUN127" s="55"/>
      <c r="FUO127" s="55"/>
      <c r="FUP127" s="55"/>
      <c r="FUQ127" s="55"/>
      <c r="FUR127" s="55"/>
      <c r="FUS127" s="55"/>
      <c r="FUT127" s="55"/>
      <c r="FUU127" s="55"/>
      <c r="FUV127" s="55"/>
      <c r="FUW127" s="55"/>
      <c r="FUX127" s="55"/>
      <c r="FUY127" s="55"/>
      <c r="FUZ127" s="55"/>
      <c r="FVA127" s="55"/>
      <c r="FVB127" s="55"/>
      <c r="FVC127" s="55"/>
      <c r="FVD127" s="55"/>
      <c r="FVE127" s="55"/>
      <c r="FVF127" s="55"/>
      <c r="FVG127" s="55"/>
      <c r="FVH127" s="55"/>
      <c r="FVI127" s="55"/>
      <c r="FVJ127" s="55"/>
      <c r="FVK127" s="55"/>
      <c r="FVL127" s="55"/>
      <c r="FVM127" s="55"/>
      <c r="FVN127" s="55"/>
      <c r="FVO127" s="55"/>
      <c r="FVP127" s="55"/>
      <c r="FVQ127" s="55"/>
      <c r="FVR127" s="55"/>
      <c r="FVS127" s="55"/>
      <c r="FVT127" s="55"/>
      <c r="FVU127" s="55"/>
      <c r="FVV127" s="55"/>
      <c r="FVW127" s="55"/>
      <c r="FVX127" s="55"/>
      <c r="FVY127" s="55"/>
      <c r="FVZ127" s="55"/>
      <c r="FWA127" s="55"/>
      <c r="FWB127" s="55"/>
      <c r="FWC127" s="55"/>
      <c r="FWD127" s="55"/>
      <c r="FWE127" s="55"/>
      <c r="FWF127" s="55"/>
      <c r="FWG127" s="55"/>
      <c r="FWH127" s="55"/>
      <c r="FWI127" s="55"/>
      <c r="FWJ127" s="55"/>
      <c r="FWK127" s="55"/>
      <c r="FWL127" s="55"/>
      <c r="FWM127" s="55"/>
      <c r="FWN127" s="55"/>
      <c r="FWO127" s="55"/>
      <c r="FWP127" s="55"/>
      <c r="FWQ127" s="55"/>
      <c r="FWR127" s="55"/>
      <c r="FWS127" s="55"/>
      <c r="FWT127" s="55"/>
      <c r="FWU127" s="55"/>
      <c r="FWV127" s="55"/>
      <c r="FWW127" s="55"/>
      <c r="FWX127" s="55"/>
      <c r="FWY127" s="55"/>
      <c r="FWZ127" s="55"/>
      <c r="FXA127" s="55"/>
      <c r="FXB127" s="55"/>
      <c r="FXC127" s="55"/>
      <c r="FXD127" s="55"/>
      <c r="FXE127" s="55"/>
      <c r="FXF127" s="55"/>
      <c r="FXG127" s="55"/>
      <c r="FXH127" s="55"/>
      <c r="FXI127" s="55"/>
      <c r="FXJ127" s="55"/>
      <c r="FXK127" s="55"/>
      <c r="FXL127" s="55"/>
      <c r="FXM127" s="55"/>
      <c r="FXN127" s="55"/>
      <c r="FXO127" s="55"/>
      <c r="FXP127" s="55"/>
      <c r="FXQ127" s="55"/>
      <c r="FXR127" s="55"/>
      <c r="FXS127" s="55"/>
      <c r="FXT127" s="55"/>
      <c r="FXU127" s="55"/>
      <c r="FXV127" s="55"/>
      <c r="FXW127" s="55"/>
      <c r="FXX127" s="55"/>
      <c r="FXY127" s="55"/>
      <c r="FXZ127" s="55"/>
      <c r="FYA127" s="55"/>
      <c r="FYB127" s="55"/>
      <c r="FYC127" s="55"/>
      <c r="FYD127" s="55"/>
      <c r="FYE127" s="55"/>
      <c r="FYF127" s="55"/>
      <c r="FYG127" s="55"/>
      <c r="FYH127" s="55"/>
      <c r="FYI127" s="55"/>
      <c r="FYJ127" s="55"/>
      <c r="FYK127" s="55"/>
      <c r="FYL127" s="55"/>
      <c r="FYM127" s="55"/>
      <c r="FYN127" s="55"/>
      <c r="FYO127" s="55"/>
      <c r="FYP127" s="55"/>
      <c r="FYQ127" s="55"/>
      <c r="FYR127" s="55"/>
      <c r="FYS127" s="55"/>
      <c r="FYT127" s="55"/>
      <c r="FYU127" s="55"/>
      <c r="FYV127" s="55"/>
      <c r="FYW127" s="55"/>
      <c r="FYX127" s="55"/>
      <c r="FYY127" s="55"/>
      <c r="FYZ127" s="55"/>
      <c r="FZA127" s="55"/>
      <c r="FZB127" s="55"/>
      <c r="FZC127" s="55"/>
      <c r="FZD127" s="55"/>
      <c r="FZE127" s="55"/>
      <c r="FZF127" s="55"/>
      <c r="FZG127" s="55"/>
      <c r="FZH127" s="55"/>
      <c r="FZI127" s="55"/>
      <c r="FZJ127" s="55"/>
      <c r="FZK127" s="55"/>
      <c r="FZL127" s="55"/>
      <c r="FZM127" s="55"/>
      <c r="FZN127" s="55"/>
      <c r="FZO127" s="55"/>
      <c r="FZP127" s="55"/>
      <c r="FZQ127" s="55"/>
      <c r="FZR127" s="55"/>
      <c r="FZS127" s="55"/>
      <c r="FZT127" s="55"/>
      <c r="FZU127" s="55"/>
      <c r="FZV127" s="55"/>
      <c r="FZW127" s="55"/>
      <c r="FZX127" s="55"/>
      <c r="FZY127" s="55"/>
      <c r="FZZ127" s="55"/>
      <c r="GAA127" s="55"/>
      <c r="GAB127" s="55"/>
      <c r="GAC127" s="55"/>
      <c r="GAD127" s="55"/>
      <c r="GAE127" s="55"/>
      <c r="GAF127" s="55"/>
      <c r="GAG127" s="55"/>
      <c r="GAH127" s="55"/>
      <c r="GAI127" s="55"/>
      <c r="GAJ127" s="55"/>
      <c r="GAK127" s="55"/>
      <c r="GAL127" s="55"/>
      <c r="GAM127" s="55"/>
      <c r="GAN127" s="55"/>
      <c r="GAO127" s="55"/>
      <c r="GAP127" s="55"/>
      <c r="GAQ127" s="55"/>
      <c r="GAR127" s="55"/>
      <c r="GAS127" s="55"/>
      <c r="GAT127" s="55"/>
      <c r="GAU127" s="55"/>
      <c r="GAV127" s="55"/>
      <c r="GAW127" s="55"/>
      <c r="GAX127" s="55"/>
      <c r="GAY127" s="55"/>
      <c r="GAZ127" s="55"/>
      <c r="GBA127" s="55"/>
      <c r="GBB127" s="55"/>
      <c r="GBC127" s="55"/>
      <c r="GBD127" s="55"/>
      <c r="GBE127" s="55"/>
      <c r="GBF127" s="55"/>
      <c r="GBG127" s="55"/>
      <c r="GBH127" s="55"/>
      <c r="GBI127" s="55"/>
      <c r="GBJ127" s="55"/>
      <c r="GBK127" s="55"/>
      <c r="GBL127" s="55"/>
      <c r="GBM127" s="55"/>
      <c r="GBN127" s="55"/>
      <c r="GBO127" s="55"/>
      <c r="GBP127" s="55"/>
      <c r="GBQ127" s="55"/>
      <c r="GBR127" s="55"/>
      <c r="GBS127" s="55"/>
      <c r="GBT127" s="55"/>
      <c r="GBU127" s="55"/>
      <c r="GBV127" s="55"/>
      <c r="GBW127" s="55"/>
      <c r="GBX127" s="55"/>
      <c r="GBY127" s="55"/>
      <c r="GBZ127" s="55"/>
      <c r="GCA127" s="55"/>
      <c r="GCB127" s="55"/>
      <c r="GCC127" s="55"/>
      <c r="GCD127" s="55"/>
      <c r="GCE127" s="55"/>
      <c r="GCF127" s="55"/>
      <c r="GCG127" s="55"/>
      <c r="GCH127" s="55"/>
      <c r="GCI127" s="55"/>
      <c r="GCJ127" s="55"/>
      <c r="GCK127" s="55"/>
      <c r="GCL127" s="55"/>
      <c r="GCM127" s="55"/>
      <c r="GCN127" s="55"/>
      <c r="GCO127" s="55"/>
      <c r="GCP127" s="55"/>
      <c r="GCQ127" s="55"/>
      <c r="GCR127" s="55"/>
      <c r="GCS127" s="55"/>
      <c r="GCT127" s="55"/>
      <c r="GCU127" s="55"/>
      <c r="GCV127" s="55"/>
      <c r="GCW127" s="55"/>
      <c r="GCX127" s="55"/>
      <c r="GCY127" s="55"/>
      <c r="GCZ127" s="55"/>
      <c r="GDA127" s="55"/>
      <c r="GDB127" s="55"/>
      <c r="GDC127" s="55"/>
      <c r="GDD127" s="55"/>
      <c r="GDE127" s="55"/>
      <c r="GDF127" s="55"/>
      <c r="GDG127" s="55"/>
      <c r="GDH127" s="55"/>
      <c r="GDI127" s="55"/>
      <c r="GDJ127" s="55"/>
      <c r="GDK127" s="55"/>
      <c r="GDL127" s="55"/>
      <c r="GDM127" s="55"/>
      <c r="GDN127" s="55"/>
      <c r="GDO127" s="55"/>
      <c r="GDP127" s="55"/>
      <c r="GDQ127" s="55"/>
      <c r="GDR127" s="55"/>
      <c r="GDS127" s="55"/>
      <c r="GDT127" s="55"/>
      <c r="GDU127" s="55"/>
      <c r="GDV127" s="55"/>
      <c r="GDW127" s="55"/>
      <c r="GDX127" s="55"/>
      <c r="GDY127" s="55"/>
      <c r="GDZ127" s="55"/>
      <c r="GEA127" s="55"/>
      <c r="GEB127" s="55"/>
      <c r="GEC127" s="55"/>
      <c r="GED127" s="55"/>
      <c r="GEE127" s="55"/>
      <c r="GEF127" s="55"/>
      <c r="GEG127" s="55"/>
      <c r="GEH127" s="55"/>
      <c r="GEI127" s="55"/>
      <c r="GEJ127" s="55"/>
      <c r="GEK127" s="55"/>
      <c r="GEL127" s="55"/>
      <c r="GEM127" s="55"/>
      <c r="GEN127" s="55"/>
      <c r="GEO127" s="55"/>
      <c r="GEP127" s="55"/>
      <c r="GEQ127" s="55"/>
      <c r="GER127" s="55"/>
      <c r="GES127" s="55"/>
      <c r="GET127" s="55"/>
      <c r="GEU127" s="55"/>
      <c r="GEV127" s="55"/>
      <c r="GEW127" s="55"/>
      <c r="GEX127" s="55"/>
      <c r="GEY127" s="55"/>
      <c r="GEZ127" s="55"/>
      <c r="GFA127" s="55"/>
      <c r="GFB127" s="55"/>
      <c r="GFC127" s="55"/>
      <c r="GFD127" s="55"/>
      <c r="GFE127" s="55"/>
      <c r="GFF127" s="55"/>
      <c r="GFG127" s="55"/>
      <c r="GFH127" s="55"/>
      <c r="GFI127" s="55"/>
      <c r="GFJ127" s="55"/>
      <c r="GFK127" s="55"/>
      <c r="GFL127" s="55"/>
      <c r="GFM127" s="55"/>
      <c r="GFN127" s="55"/>
      <c r="GFO127" s="55"/>
      <c r="GFP127" s="55"/>
      <c r="GFQ127" s="55"/>
      <c r="GFR127" s="55"/>
      <c r="GFS127" s="55"/>
      <c r="GFT127" s="55"/>
      <c r="GFU127" s="55"/>
      <c r="GFV127" s="55"/>
      <c r="GFW127" s="55"/>
      <c r="GFX127" s="55"/>
      <c r="GFY127" s="55"/>
      <c r="GFZ127" s="55"/>
      <c r="GGA127" s="55"/>
      <c r="GGB127" s="55"/>
      <c r="GGC127" s="55"/>
      <c r="GGD127" s="55"/>
      <c r="GGE127" s="55"/>
      <c r="GGF127" s="55"/>
      <c r="GGG127" s="55"/>
      <c r="GGH127" s="55"/>
      <c r="GGI127" s="55"/>
      <c r="GGJ127" s="55"/>
      <c r="GGK127" s="55"/>
      <c r="GGL127" s="55"/>
      <c r="GGM127" s="55"/>
      <c r="GGN127" s="55"/>
      <c r="GGO127" s="55"/>
      <c r="GGP127" s="55"/>
      <c r="GGQ127" s="55"/>
      <c r="GGR127" s="55"/>
      <c r="GGS127" s="55"/>
      <c r="GGT127" s="55"/>
      <c r="GGU127" s="55"/>
      <c r="GGV127" s="55"/>
      <c r="GGW127" s="55"/>
      <c r="GGX127" s="55"/>
      <c r="GGY127" s="55"/>
      <c r="GGZ127" s="55"/>
      <c r="GHA127" s="55"/>
      <c r="GHB127" s="55"/>
      <c r="GHC127" s="55"/>
      <c r="GHD127" s="55"/>
      <c r="GHE127" s="55"/>
      <c r="GHF127" s="55"/>
      <c r="GHG127" s="55"/>
      <c r="GHH127" s="55"/>
      <c r="GHI127" s="55"/>
      <c r="GHJ127" s="55"/>
      <c r="GHK127" s="55"/>
      <c r="GHL127" s="55"/>
      <c r="GHM127" s="55"/>
      <c r="GHN127" s="55"/>
      <c r="GHO127" s="55"/>
      <c r="GHP127" s="55"/>
      <c r="GHQ127" s="55"/>
      <c r="GHR127" s="55"/>
      <c r="GHS127" s="55"/>
      <c r="GHT127" s="55"/>
      <c r="GHU127" s="55"/>
      <c r="GHV127" s="55"/>
      <c r="GHW127" s="55"/>
      <c r="GHX127" s="55"/>
      <c r="GHY127" s="55"/>
      <c r="GHZ127" s="55"/>
      <c r="GIA127" s="55"/>
      <c r="GIB127" s="55"/>
      <c r="GIC127" s="55"/>
      <c r="GID127" s="55"/>
      <c r="GIE127" s="55"/>
      <c r="GIF127" s="55"/>
      <c r="GIG127" s="55"/>
      <c r="GIH127" s="55"/>
      <c r="GII127" s="55"/>
      <c r="GIJ127" s="55"/>
      <c r="GIK127" s="55"/>
      <c r="GIL127" s="55"/>
      <c r="GIM127" s="55"/>
      <c r="GIN127" s="55"/>
      <c r="GIO127" s="55"/>
      <c r="GIP127" s="55"/>
      <c r="GIQ127" s="55"/>
      <c r="GIR127" s="55"/>
      <c r="GIS127" s="55"/>
      <c r="GIT127" s="55"/>
      <c r="GIU127" s="55"/>
      <c r="GIV127" s="55"/>
      <c r="GIW127" s="55"/>
      <c r="GIX127" s="55"/>
      <c r="GIY127" s="55"/>
      <c r="GIZ127" s="55"/>
      <c r="GJA127" s="55"/>
      <c r="GJB127" s="55"/>
      <c r="GJC127" s="55"/>
      <c r="GJD127" s="55"/>
      <c r="GJE127" s="55"/>
      <c r="GJF127" s="55"/>
      <c r="GJG127" s="55"/>
      <c r="GJH127" s="55"/>
      <c r="GJI127" s="55"/>
      <c r="GJJ127" s="55"/>
      <c r="GJK127" s="55"/>
      <c r="GJL127" s="55"/>
      <c r="GJM127" s="55"/>
      <c r="GJN127" s="55"/>
      <c r="GJO127" s="55"/>
      <c r="GJP127" s="55"/>
      <c r="GJQ127" s="55"/>
      <c r="GJR127" s="55"/>
      <c r="GJS127" s="55"/>
      <c r="GJT127" s="55"/>
      <c r="GJU127" s="55"/>
      <c r="GJV127" s="55"/>
      <c r="GJW127" s="55"/>
      <c r="GJX127" s="55"/>
      <c r="GJY127" s="55"/>
      <c r="GJZ127" s="55"/>
      <c r="GKA127" s="55"/>
      <c r="GKB127" s="55"/>
      <c r="GKC127" s="55"/>
      <c r="GKD127" s="55"/>
      <c r="GKE127" s="55"/>
      <c r="GKF127" s="55"/>
      <c r="GKG127" s="55"/>
      <c r="GKH127" s="55"/>
      <c r="GKI127" s="55"/>
      <c r="GKJ127" s="55"/>
      <c r="GKK127" s="55"/>
      <c r="GKL127" s="55"/>
      <c r="GKM127" s="55"/>
      <c r="GKN127" s="55"/>
      <c r="GKO127" s="55"/>
      <c r="GKP127" s="55"/>
      <c r="GKQ127" s="55"/>
      <c r="GKR127" s="55"/>
      <c r="GKS127" s="55"/>
      <c r="GKT127" s="55"/>
      <c r="GKU127" s="55"/>
      <c r="GKV127" s="55"/>
      <c r="GKW127" s="55"/>
      <c r="GKX127" s="55"/>
      <c r="GKY127" s="55"/>
      <c r="GKZ127" s="55"/>
      <c r="GLA127" s="55"/>
      <c r="GLB127" s="55"/>
      <c r="GLC127" s="55"/>
      <c r="GLD127" s="55"/>
      <c r="GLE127" s="55"/>
      <c r="GLF127" s="55"/>
      <c r="GLG127" s="55"/>
      <c r="GLH127" s="55"/>
      <c r="GLI127" s="55"/>
      <c r="GLJ127" s="55"/>
      <c r="GLK127" s="55"/>
      <c r="GLL127" s="55"/>
      <c r="GLM127" s="55"/>
      <c r="GLN127" s="55"/>
      <c r="GLO127" s="55"/>
      <c r="GLP127" s="55"/>
      <c r="GLQ127" s="55"/>
      <c r="GLR127" s="55"/>
      <c r="GLS127" s="55"/>
      <c r="GLT127" s="55"/>
      <c r="GLU127" s="55"/>
      <c r="GLV127" s="55"/>
      <c r="GLW127" s="55"/>
      <c r="GLX127" s="55"/>
      <c r="GLY127" s="55"/>
      <c r="GLZ127" s="55"/>
      <c r="GMA127" s="55"/>
      <c r="GMB127" s="55"/>
      <c r="GMC127" s="55"/>
      <c r="GMD127" s="55"/>
      <c r="GME127" s="55"/>
      <c r="GMF127" s="55"/>
      <c r="GMG127" s="55"/>
      <c r="GMH127" s="55"/>
      <c r="GMI127" s="55"/>
      <c r="GMJ127" s="55"/>
      <c r="GMK127" s="55"/>
      <c r="GML127" s="55"/>
      <c r="GMM127" s="55"/>
      <c r="GMN127" s="55"/>
      <c r="GMO127" s="55"/>
      <c r="GMP127" s="55"/>
      <c r="GMQ127" s="55"/>
      <c r="GMR127" s="55"/>
      <c r="GMS127" s="55"/>
      <c r="GMT127" s="55"/>
      <c r="GMU127" s="55"/>
      <c r="GMV127" s="55"/>
      <c r="GMW127" s="55"/>
      <c r="GMX127" s="55"/>
      <c r="GMY127" s="55"/>
      <c r="GMZ127" s="55"/>
      <c r="GNA127" s="55"/>
      <c r="GNB127" s="55"/>
      <c r="GNC127" s="55"/>
      <c r="GND127" s="55"/>
      <c r="GNE127" s="55"/>
      <c r="GNF127" s="55"/>
      <c r="GNG127" s="55"/>
      <c r="GNH127" s="55"/>
      <c r="GNI127" s="55"/>
      <c r="GNJ127" s="55"/>
      <c r="GNK127" s="55"/>
      <c r="GNL127" s="55"/>
      <c r="GNM127" s="55"/>
      <c r="GNN127" s="55"/>
      <c r="GNO127" s="55"/>
      <c r="GNP127" s="55"/>
      <c r="GNQ127" s="55"/>
      <c r="GNR127" s="55"/>
      <c r="GNS127" s="55"/>
      <c r="GNT127" s="55"/>
      <c r="GNU127" s="55"/>
      <c r="GNV127" s="55"/>
      <c r="GNW127" s="55"/>
      <c r="GNX127" s="55"/>
      <c r="GNY127" s="55"/>
      <c r="GNZ127" s="55"/>
      <c r="GOA127" s="55"/>
      <c r="GOB127" s="55"/>
      <c r="GOC127" s="55"/>
      <c r="GOD127" s="55"/>
      <c r="GOE127" s="55"/>
      <c r="GOF127" s="55"/>
      <c r="GOG127" s="55"/>
      <c r="GOH127" s="55"/>
      <c r="GOI127" s="55"/>
      <c r="GOJ127" s="55"/>
      <c r="GOK127" s="55"/>
      <c r="GOL127" s="55"/>
      <c r="GOM127" s="55"/>
      <c r="GON127" s="55"/>
      <c r="GOO127" s="55"/>
      <c r="GOP127" s="55"/>
      <c r="GOQ127" s="55"/>
      <c r="GOR127" s="55"/>
      <c r="GOS127" s="55"/>
      <c r="GOT127" s="55"/>
      <c r="GOU127" s="55"/>
      <c r="GOV127" s="55"/>
      <c r="GOW127" s="55"/>
      <c r="GOX127" s="55"/>
      <c r="GOY127" s="55"/>
      <c r="GOZ127" s="55"/>
      <c r="GPA127" s="55"/>
      <c r="GPB127" s="55"/>
      <c r="GPC127" s="55"/>
      <c r="GPD127" s="55"/>
      <c r="GPE127" s="55"/>
      <c r="GPF127" s="55"/>
      <c r="GPG127" s="55"/>
      <c r="GPH127" s="55"/>
      <c r="GPI127" s="55"/>
      <c r="GPJ127" s="55"/>
      <c r="GPK127" s="55"/>
      <c r="GPL127" s="55"/>
      <c r="GPM127" s="55"/>
      <c r="GPN127" s="55"/>
      <c r="GPO127" s="55"/>
      <c r="GPP127" s="55"/>
      <c r="GPQ127" s="55"/>
      <c r="GPR127" s="55"/>
      <c r="GPS127" s="55"/>
      <c r="GPT127" s="55"/>
      <c r="GPU127" s="55"/>
      <c r="GPV127" s="55"/>
      <c r="GPW127" s="55"/>
      <c r="GPX127" s="55"/>
      <c r="GPY127" s="55"/>
      <c r="GPZ127" s="55"/>
      <c r="GQA127" s="55"/>
      <c r="GQB127" s="55"/>
      <c r="GQC127" s="55"/>
      <c r="GQD127" s="55"/>
      <c r="GQE127" s="55"/>
      <c r="GQF127" s="55"/>
      <c r="GQG127" s="55"/>
      <c r="GQH127" s="55"/>
      <c r="GQI127" s="55"/>
      <c r="GQJ127" s="55"/>
      <c r="GQK127" s="55"/>
      <c r="GQL127" s="55"/>
      <c r="GQM127" s="55"/>
      <c r="GQN127" s="55"/>
      <c r="GQO127" s="55"/>
      <c r="GQP127" s="55"/>
      <c r="GQQ127" s="55"/>
      <c r="GQR127" s="55"/>
      <c r="GQS127" s="55"/>
      <c r="GQT127" s="55"/>
      <c r="GQU127" s="55"/>
      <c r="GQV127" s="55"/>
      <c r="GQW127" s="55"/>
      <c r="GQX127" s="55"/>
      <c r="GQY127" s="55"/>
      <c r="GQZ127" s="55"/>
      <c r="GRA127" s="55"/>
      <c r="GRB127" s="55"/>
      <c r="GRC127" s="55"/>
      <c r="GRD127" s="55"/>
      <c r="GRE127" s="55"/>
      <c r="GRF127" s="55"/>
      <c r="GRG127" s="55"/>
      <c r="GRH127" s="55"/>
      <c r="GRI127" s="55"/>
      <c r="GRJ127" s="55"/>
      <c r="GRK127" s="55"/>
      <c r="GRL127" s="55"/>
      <c r="GRM127" s="55"/>
      <c r="GRN127" s="55"/>
      <c r="GRO127" s="55"/>
      <c r="GRP127" s="55"/>
      <c r="GRQ127" s="55"/>
      <c r="GRR127" s="55"/>
      <c r="GRS127" s="55"/>
      <c r="GRT127" s="55"/>
      <c r="GRU127" s="55"/>
      <c r="GRV127" s="55"/>
      <c r="GRW127" s="55"/>
      <c r="GRX127" s="55"/>
      <c r="GRY127" s="55"/>
      <c r="GRZ127" s="55"/>
      <c r="GSA127" s="55"/>
      <c r="GSB127" s="55"/>
      <c r="GSC127" s="55"/>
      <c r="GSD127" s="55"/>
      <c r="GSE127" s="55"/>
      <c r="GSF127" s="55"/>
      <c r="GSG127" s="55"/>
      <c r="GSH127" s="55"/>
      <c r="GSI127" s="55"/>
      <c r="GSJ127" s="55"/>
      <c r="GSK127" s="55"/>
      <c r="GSL127" s="55"/>
      <c r="GSM127" s="55"/>
      <c r="GSN127" s="55"/>
      <c r="GSO127" s="55"/>
      <c r="GSP127" s="55"/>
      <c r="GSQ127" s="55"/>
      <c r="GSR127" s="55"/>
      <c r="GSS127" s="55"/>
      <c r="GST127" s="55"/>
      <c r="GSU127" s="55"/>
      <c r="GSV127" s="55"/>
      <c r="GSW127" s="55"/>
      <c r="GSX127" s="55"/>
      <c r="GSY127" s="55"/>
      <c r="GSZ127" s="55"/>
      <c r="GTA127" s="55"/>
      <c r="GTB127" s="55"/>
      <c r="GTC127" s="55"/>
      <c r="GTD127" s="55"/>
      <c r="GTE127" s="55"/>
      <c r="GTF127" s="55"/>
      <c r="GTG127" s="55"/>
      <c r="GTH127" s="55"/>
      <c r="GTI127" s="55"/>
      <c r="GTJ127" s="55"/>
      <c r="GTK127" s="55"/>
      <c r="GTL127" s="55"/>
      <c r="GTM127" s="55"/>
      <c r="GTN127" s="55"/>
      <c r="GTO127" s="55"/>
      <c r="GTP127" s="55"/>
      <c r="GTQ127" s="55"/>
      <c r="GTR127" s="55"/>
      <c r="GTS127" s="55"/>
      <c r="GTT127" s="55"/>
      <c r="GTU127" s="55"/>
      <c r="GTV127" s="55"/>
      <c r="GTW127" s="55"/>
      <c r="GTX127" s="55"/>
      <c r="GTY127" s="55"/>
      <c r="GTZ127" s="55"/>
      <c r="GUA127" s="55"/>
      <c r="GUB127" s="55"/>
      <c r="GUC127" s="55"/>
      <c r="GUD127" s="55"/>
      <c r="GUE127" s="55"/>
      <c r="GUF127" s="55"/>
      <c r="GUG127" s="55"/>
      <c r="GUH127" s="55"/>
      <c r="GUI127" s="55"/>
      <c r="GUJ127" s="55"/>
      <c r="GUK127" s="55"/>
      <c r="GUL127" s="55"/>
      <c r="GUM127" s="55"/>
      <c r="GUN127" s="55"/>
      <c r="GUO127" s="55"/>
      <c r="GUP127" s="55"/>
      <c r="GUQ127" s="55"/>
      <c r="GUR127" s="55"/>
      <c r="GUS127" s="55"/>
      <c r="GUT127" s="55"/>
      <c r="GUU127" s="55"/>
      <c r="GUV127" s="55"/>
      <c r="GUW127" s="55"/>
      <c r="GUX127" s="55"/>
      <c r="GUY127" s="55"/>
      <c r="GUZ127" s="55"/>
      <c r="GVA127" s="55"/>
      <c r="GVB127" s="55"/>
      <c r="GVC127" s="55"/>
      <c r="GVD127" s="55"/>
      <c r="GVE127" s="55"/>
      <c r="GVF127" s="55"/>
      <c r="GVG127" s="55"/>
      <c r="GVH127" s="55"/>
      <c r="GVI127" s="55"/>
      <c r="GVJ127" s="55"/>
      <c r="GVK127" s="55"/>
      <c r="GVL127" s="55"/>
      <c r="GVM127" s="55"/>
      <c r="GVN127" s="55"/>
      <c r="GVO127" s="55"/>
      <c r="GVP127" s="55"/>
      <c r="GVQ127" s="55"/>
      <c r="GVR127" s="55"/>
      <c r="GVS127" s="55"/>
      <c r="GVT127" s="55"/>
      <c r="GVU127" s="55"/>
      <c r="GVV127" s="55"/>
      <c r="GVW127" s="55"/>
      <c r="GVX127" s="55"/>
      <c r="GVY127" s="55"/>
      <c r="GVZ127" s="55"/>
      <c r="GWA127" s="55"/>
      <c r="GWB127" s="55"/>
      <c r="GWC127" s="55"/>
      <c r="GWD127" s="55"/>
      <c r="GWE127" s="55"/>
      <c r="GWF127" s="55"/>
      <c r="GWG127" s="55"/>
      <c r="GWH127" s="55"/>
      <c r="GWI127" s="55"/>
      <c r="GWJ127" s="55"/>
      <c r="GWK127" s="55"/>
      <c r="GWL127" s="55"/>
      <c r="GWM127" s="55"/>
      <c r="GWN127" s="55"/>
      <c r="GWO127" s="55"/>
      <c r="GWP127" s="55"/>
      <c r="GWQ127" s="55"/>
      <c r="GWR127" s="55"/>
      <c r="GWS127" s="55"/>
      <c r="GWT127" s="55"/>
      <c r="GWU127" s="55"/>
      <c r="GWV127" s="55"/>
      <c r="GWW127" s="55"/>
      <c r="GWX127" s="55"/>
      <c r="GWY127" s="55"/>
      <c r="GWZ127" s="55"/>
      <c r="GXA127" s="55"/>
      <c r="GXB127" s="55"/>
      <c r="GXC127" s="55"/>
      <c r="GXD127" s="55"/>
      <c r="GXE127" s="55"/>
      <c r="GXF127" s="55"/>
      <c r="GXG127" s="55"/>
      <c r="GXH127" s="55"/>
      <c r="GXI127" s="55"/>
      <c r="GXJ127" s="55"/>
      <c r="GXK127" s="55"/>
      <c r="GXL127" s="55"/>
      <c r="GXM127" s="55"/>
      <c r="GXN127" s="55"/>
      <c r="GXO127" s="55"/>
      <c r="GXP127" s="55"/>
      <c r="GXQ127" s="55"/>
      <c r="GXR127" s="55"/>
      <c r="GXS127" s="55"/>
      <c r="GXT127" s="55"/>
      <c r="GXU127" s="55"/>
      <c r="GXV127" s="55"/>
      <c r="GXW127" s="55"/>
      <c r="GXX127" s="55"/>
      <c r="GXY127" s="55"/>
      <c r="GXZ127" s="55"/>
      <c r="GYA127" s="55"/>
      <c r="GYB127" s="55"/>
      <c r="GYC127" s="55"/>
      <c r="GYD127" s="55"/>
      <c r="GYE127" s="55"/>
      <c r="GYF127" s="55"/>
      <c r="GYG127" s="55"/>
      <c r="GYH127" s="55"/>
      <c r="GYI127" s="55"/>
      <c r="GYJ127" s="55"/>
      <c r="GYK127" s="55"/>
      <c r="GYL127" s="55"/>
      <c r="GYM127" s="55"/>
      <c r="GYN127" s="55"/>
      <c r="GYO127" s="55"/>
      <c r="GYP127" s="55"/>
      <c r="GYQ127" s="55"/>
      <c r="GYR127" s="55"/>
      <c r="GYS127" s="55"/>
      <c r="GYT127" s="55"/>
      <c r="GYU127" s="55"/>
      <c r="GYV127" s="55"/>
      <c r="GYW127" s="55"/>
      <c r="GYX127" s="55"/>
      <c r="GYY127" s="55"/>
      <c r="GYZ127" s="55"/>
      <c r="GZA127" s="55"/>
      <c r="GZB127" s="55"/>
      <c r="GZC127" s="55"/>
      <c r="GZD127" s="55"/>
      <c r="GZE127" s="55"/>
      <c r="GZF127" s="55"/>
      <c r="GZG127" s="55"/>
      <c r="GZH127" s="55"/>
      <c r="GZI127" s="55"/>
      <c r="GZJ127" s="55"/>
      <c r="GZK127" s="55"/>
      <c r="GZL127" s="55"/>
      <c r="GZM127" s="55"/>
      <c r="GZN127" s="55"/>
      <c r="GZO127" s="55"/>
      <c r="GZP127" s="55"/>
      <c r="GZQ127" s="55"/>
      <c r="GZR127" s="55"/>
      <c r="GZS127" s="55"/>
      <c r="GZT127" s="55"/>
      <c r="GZU127" s="55"/>
      <c r="GZV127" s="55"/>
      <c r="GZW127" s="55"/>
      <c r="GZX127" s="55"/>
      <c r="GZY127" s="55"/>
      <c r="GZZ127" s="55"/>
      <c r="HAA127" s="55"/>
      <c r="HAB127" s="55"/>
      <c r="HAC127" s="55"/>
      <c r="HAD127" s="55"/>
      <c r="HAE127" s="55"/>
      <c r="HAF127" s="55"/>
      <c r="HAG127" s="55"/>
      <c r="HAH127" s="55"/>
      <c r="HAI127" s="55"/>
      <c r="HAJ127" s="55"/>
      <c r="HAK127" s="55"/>
      <c r="HAL127" s="55"/>
      <c r="HAM127" s="55"/>
      <c r="HAN127" s="55"/>
      <c r="HAO127" s="55"/>
      <c r="HAP127" s="55"/>
      <c r="HAQ127" s="55"/>
      <c r="HAR127" s="55"/>
      <c r="HAS127" s="55"/>
      <c r="HAT127" s="55"/>
      <c r="HAU127" s="55"/>
      <c r="HAV127" s="55"/>
      <c r="HAW127" s="55"/>
      <c r="HAX127" s="55"/>
      <c r="HAY127" s="55"/>
      <c r="HAZ127" s="55"/>
      <c r="HBA127" s="55"/>
      <c r="HBB127" s="55"/>
      <c r="HBC127" s="55"/>
      <c r="HBD127" s="55"/>
      <c r="HBE127" s="55"/>
      <c r="HBF127" s="55"/>
      <c r="HBG127" s="55"/>
      <c r="HBH127" s="55"/>
      <c r="HBI127" s="55"/>
      <c r="HBJ127" s="55"/>
      <c r="HBK127" s="55"/>
      <c r="HBL127" s="55"/>
      <c r="HBM127" s="55"/>
      <c r="HBN127" s="55"/>
      <c r="HBO127" s="55"/>
      <c r="HBP127" s="55"/>
      <c r="HBQ127" s="55"/>
      <c r="HBR127" s="55"/>
      <c r="HBS127" s="55"/>
      <c r="HBT127" s="55"/>
      <c r="HBU127" s="55"/>
      <c r="HBV127" s="55"/>
      <c r="HBW127" s="55"/>
      <c r="HBX127" s="55"/>
      <c r="HBY127" s="55"/>
      <c r="HBZ127" s="55"/>
      <c r="HCA127" s="55"/>
      <c r="HCB127" s="55"/>
      <c r="HCC127" s="55"/>
      <c r="HCD127" s="55"/>
      <c r="HCE127" s="55"/>
      <c r="HCF127" s="55"/>
      <c r="HCG127" s="55"/>
      <c r="HCH127" s="55"/>
      <c r="HCI127" s="55"/>
      <c r="HCJ127" s="55"/>
      <c r="HCK127" s="55"/>
      <c r="HCL127" s="55"/>
      <c r="HCM127" s="55"/>
      <c r="HCN127" s="55"/>
      <c r="HCO127" s="55"/>
      <c r="HCP127" s="55"/>
      <c r="HCQ127" s="55"/>
      <c r="HCR127" s="55"/>
      <c r="HCS127" s="55"/>
      <c r="HCT127" s="55"/>
      <c r="HCU127" s="55"/>
      <c r="HCV127" s="55"/>
      <c r="HCW127" s="55"/>
      <c r="HCX127" s="55"/>
      <c r="HCY127" s="55"/>
      <c r="HCZ127" s="55"/>
      <c r="HDA127" s="55"/>
      <c r="HDB127" s="55"/>
      <c r="HDC127" s="55"/>
      <c r="HDD127" s="55"/>
      <c r="HDE127" s="55"/>
      <c r="HDF127" s="55"/>
      <c r="HDG127" s="55"/>
      <c r="HDH127" s="55"/>
      <c r="HDI127" s="55"/>
      <c r="HDJ127" s="55"/>
      <c r="HDK127" s="55"/>
      <c r="HDL127" s="55"/>
      <c r="HDM127" s="55"/>
      <c r="HDN127" s="55"/>
      <c r="HDO127" s="55"/>
      <c r="HDP127" s="55"/>
      <c r="HDQ127" s="55"/>
      <c r="HDR127" s="55"/>
      <c r="HDS127" s="55"/>
      <c r="HDT127" s="55"/>
      <c r="HDU127" s="55"/>
      <c r="HDV127" s="55"/>
      <c r="HDW127" s="55"/>
      <c r="HDX127" s="55"/>
      <c r="HDY127" s="55"/>
      <c r="HDZ127" s="55"/>
      <c r="HEA127" s="55"/>
      <c r="HEB127" s="55"/>
      <c r="HEC127" s="55"/>
      <c r="HED127" s="55"/>
      <c r="HEE127" s="55"/>
      <c r="HEF127" s="55"/>
      <c r="HEG127" s="55"/>
      <c r="HEH127" s="55"/>
      <c r="HEI127" s="55"/>
      <c r="HEJ127" s="55"/>
      <c r="HEK127" s="55"/>
      <c r="HEL127" s="55"/>
      <c r="HEM127" s="55"/>
      <c r="HEN127" s="55"/>
      <c r="HEO127" s="55"/>
      <c r="HEP127" s="55"/>
      <c r="HEQ127" s="55"/>
      <c r="HER127" s="55"/>
      <c r="HES127" s="55"/>
      <c r="HET127" s="55"/>
      <c r="HEU127" s="55"/>
      <c r="HEV127" s="55"/>
      <c r="HEW127" s="55"/>
      <c r="HEX127" s="55"/>
      <c r="HEY127" s="55"/>
      <c r="HEZ127" s="55"/>
      <c r="HFA127" s="55"/>
      <c r="HFB127" s="55"/>
      <c r="HFC127" s="55"/>
      <c r="HFD127" s="55"/>
      <c r="HFE127" s="55"/>
      <c r="HFF127" s="55"/>
      <c r="HFG127" s="55"/>
      <c r="HFH127" s="55"/>
      <c r="HFI127" s="55"/>
      <c r="HFJ127" s="55"/>
      <c r="HFK127" s="55"/>
      <c r="HFL127" s="55"/>
      <c r="HFM127" s="55"/>
      <c r="HFN127" s="55"/>
      <c r="HFO127" s="55"/>
      <c r="HFP127" s="55"/>
      <c r="HFQ127" s="55"/>
      <c r="HFR127" s="55"/>
      <c r="HFS127" s="55"/>
      <c r="HFT127" s="55"/>
      <c r="HFU127" s="55"/>
      <c r="HFV127" s="55"/>
      <c r="HFW127" s="55"/>
      <c r="HFX127" s="55"/>
      <c r="HFY127" s="55"/>
      <c r="HFZ127" s="55"/>
      <c r="HGA127" s="55"/>
      <c r="HGB127" s="55"/>
      <c r="HGC127" s="55"/>
      <c r="HGD127" s="55"/>
      <c r="HGE127" s="55"/>
      <c r="HGF127" s="55"/>
      <c r="HGG127" s="55"/>
      <c r="HGH127" s="55"/>
      <c r="HGI127" s="55"/>
      <c r="HGJ127" s="55"/>
      <c r="HGK127" s="55"/>
      <c r="HGL127" s="55"/>
      <c r="HGM127" s="55"/>
      <c r="HGN127" s="55"/>
      <c r="HGO127" s="55"/>
      <c r="HGP127" s="55"/>
      <c r="HGQ127" s="55"/>
      <c r="HGR127" s="55"/>
      <c r="HGS127" s="55"/>
      <c r="HGT127" s="55"/>
      <c r="HGU127" s="55"/>
      <c r="HGV127" s="55"/>
      <c r="HGW127" s="55"/>
      <c r="HGX127" s="55"/>
      <c r="HGY127" s="55"/>
      <c r="HGZ127" s="55"/>
      <c r="HHA127" s="55"/>
      <c r="HHB127" s="55"/>
      <c r="HHC127" s="55"/>
      <c r="HHD127" s="55"/>
      <c r="HHE127" s="55"/>
      <c r="HHF127" s="55"/>
      <c r="HHG127" s="55"/>
      <c r="HHH127" s="55"/>
      <c r="HHI127" s="55"/>
      <c r="HHJ127" s="55"/>
      <c r="HHK127" s="55"/>
      <c r="HHL127" s="55"/>
      <c r="HHM127" s="55"/>
      <c r="HHN127" s="55"/>
      <c r="HHO127" s="55"/>
      <c r="HHP127" s="55"/>
      <c r="HHQ127" s="55"/>
      <c r="HHR127" s="55"/>
      <c r="HHS127" s="55"/>
      <c r="HHT127" s="55"/>
      <c r="HHU127" s="55"/>
      <c r="HHV127" s="55"/>
      <c r="HHW127" s="55"/>
      <c r="HHX127" s="55"/>
      <c r="HHY127" s="55"/>
      <c r="HHZ127" s="55"/>
      <c r="HIA127" s="55"/>
      <c r="HIB127" s="55"/>
      <c r="HIC127" s="55"/>
      <c r="HID127" s="55"/>
      <c r="HIE127" s="55"/>
      <c r="HIF127" s="55"/>
      <c r="HIG127" s="55"/>
      <c r="HIH127" s="55"/>
      <c r="HII127" s="55"/>
      <c r="HIJ127" s="55"/>
      <c r="HIK127" s="55"/>
      <c r="HIL127" s="55"/>
      <c r="HIM127" s="55"/>
      <c r="HIN127" s="55"/>
      <c r="HIO127" s="55"/>
      <c r="HIP127" s="55"/>
      <c r="HIQ127" s="55"/>
      <c r="HIR127" s="55"/>
      <c r="HIS127" s="55"/>
      <c r="HIT127" s="55"/>
      <c r="HIU127" s="55"/>
      <c r="HIV127" s="55"/>
      <c r="HIW127" s="55"/>
      <c r="HIX127" s="55"/>
      <c r="HIY127" s="55"/>
      <c r="HIZ127" s="55"/>
      <c r="HJA127" s="55"/>
      <c r="HJB127" s="55"/>
      <c r="HJC127" s="55"/>
      <c r="HJD127" s="55"/>
      <c r="HJE127" s="55"/>
      <c r="HJF127" s="55"/>
      <c r="HJG127" s="55"/>
      <c r="HJH127" s="55"/>
      <c r="HJI127" s="55"/>
      <c r="HJJ127" s="55"/>
      <c r="HJK127" s="55"/>
      <c r="HJL127" s="55"/>
      <c r="HJM127" s="55"/>
      <c r="HJN127" s="55"/>
      <c r="HJO127" s="55"/>
      <c r="HJP127" s="55"/>
      <c r="HJQ127" s="55"/>
      <c r="HJR127" s="55"/>
      <c r="HJS127" s="55"/>
      <c r="HJT127" s="55"/>
      <c r="HJU127" s="55"/>
      <c r="HJV127" s="55"/>
      <c r="HJW127" s="55"/>
      <c r="HJX127" s="55"/>
      <c r="HJY127" s="55"/>
      <c r="HJZ127" s="55"/>
      <c r="HKA127" s="55"/>
      <c r="HKB127" s="55"/>
      <c r="HKC127" s="55"/>
      <c r="HKD127" s="55"/>
      <c r="HKE127" s="55"/>
      <c r="HKF127" s="55"/>
      <c r="HKG127" s="55"/>
      <c r="HKH127" s="55"/>
      <c r="HKI127" s="55"/>
      <c r="HKJ127" s="55"/>
      <c r="HKK127" s="55"/>
      <c r="HKL127" s="55"/>
      <c r="HKM127" s="55"/>
      <c r="HKN127" s="55"/>
      <c r="HKO127" s="55"/>
      <c r="HKP127" s="55"/>
      <c r="HKQ127" s="55"/>
      <c r="HKR127" s="55"/>
      <c r="HKS127" s="55"/>
      <c r="HKT127" s="55"/>
      <c r="HKU127" s="55"/>
      <c r="HKV127" s="55"/>
      <c r="HKW127" s="55"/>
      <c r="HKX127" s="55"/>
      <c r="HKY127" s="55"/>
      <c r="HKZ127" s="55"/>
      <c r="HLA127" s="55"/>
      <c r="HLB127" s="55"/>
      <c r="HLC127" s="55"/>
      <c r="HLD127" s="55"/>
      <c r="HLE127" s="55"/>
      <c r="HLF127" s="55"/>
      <c r="HLG127" s="55"/>
      <c r="HLH127" s="55"/>
      <c r="HLI127" s="55"/>
      <c r="HLJ127" s="55"/>
      <c r="HLK127" s="55"/>
      <c r="HLL127" s="55"/>
      <c r="HLM127" s="55"/>
      <c r="HLN127" s="55"/>
      <c r="HLO127" s="55"/>
      <c r="HLP127" s="55"/>
      <c r="HLQ127" s="55"/>
      <c r="HLR127" s="55"/>
      <c r="HLS127" s="55"/>
      <c r="HLT127" s="55"/>
      <c r="HLU127" s="55"/>
      <c r="HLV127" s="55"/>
      <c r="HLW127" s="55"/>
      <c r="HLX127" s="55"/>
      <c r="HLY127" s="55"/>
      <c r="HLZ127" s="55"/>
      <c r="HMA127" s="55"/>
      <c r="HMB127" s="55"/>
      <c r="HMC127" s="55"/>
      <c r="HMD127" s="55"/>
      <c r="HME127" s="55"/>
      <c r="HMF127" s="55"/>
      <c r="HMG127" s="55"/>
      <c r="HMH127" s="55"/>
      <c r="HMI127" s="55"/>
      <c r="HMJ127" s="55"/>
      <c r="HMK127" s="55"/>
      <c r="HML127" s="55"/>
      <c r="HMM127" s="55"/>
      <c r="HMN127" s="55"/>
      <c r="HMO127" s="55"/>
      <c r="HMP127" s="55"/>
      <c r="HMQ127" s="55"/>
      <c r="HMR127" s="55"/>
      <c r="HMS127" s="55"/>
      <c r="HMT127" s="55"/>
      <c r="HMU127" s="55"/>
      <c r="HMV127" s="55"/>
      <c r="HMW127" s="55"/>
      <c r="HMX127" s="55"/>
      <c r="HMY127" s="55"/>
      <c r="HMZ127" s="55"/>
      <c r="HNA127" s="55"/>
      <c r="HNB127" s="55"/>
      <c r="HNC127" s="55"/>
      <c r="HND127" s="55"/>
      <c r="HNE127" s="55"/>
      <c r="HNF127" s="55"/>
      <c r="HNG127" s="55"/>
      <c r="HNH127" s="55"/>
      <c r="HNI127" s="55"/>
      <c r="HNJ127" s="55"/>
      <c r="HNK127" s="55"/>
      <c r="HNL127" s="55"/>
      <c r="HNM127" s="55"/>
      <c r="HNN127" s="55"/>
      <c r="HNO127" s="55"/>
      <c r="HNP127" s="55"/>
      <c r="HNQ127" s="55"/>
      <c r="HNR127" s="55"/>
      <c r="HNS127" s="55"/>
      <c r="HNT127" s="55"/>
      <c r="HNU127" s="55"/>
      <c r="HNV127" s="55"/>
      <c r="HNW127" s="55"/>
      <c r="HNX127" s="55"/>
      <c r="HNY127" s="55"/>
      <c r="HNZ127" s="55"/>
      <c r="HOA127" s="55"/>
      <c r="HOB127" s="55"/>
      <c r="HOC127" s="55"/>
      <c r="HOD127" s="55"/>
      <c r="HOE127" s="55"/>
      <c r="HOF127" s="55"/>
      <c r="HOG127" s="55"/>
      <c r="HOH127" s="55"/>
      <c r="HOI127" s="55"/>
      <c r="HOJ127" s="55"/>
      <c r="HOK127" s="55"/>
      <c r="HOL127" s="55"/>
      <c r="HOM127" s="55"/>
      <c r="HON127" s="55"/>
      <c r="HOO127" s="55"/>
      <c r="HOP127" s="55"/>
      <c r="HOQ127" s="55"/>
      <c r="HOR127" s="55"/>
      <c r="HOS127" s="55"/>
      <c r="HOT127" s="55"/>
      <c r="HOU127" s="55"/>
      <c r="HOV127" s="55"/>
      <c r="HOW127" s="55"/>
      <c r="HOX127" s="55"/>
      <c r="HOY127" s="55"/>
      <c r="HOZ127" s="55"/>
      <c r="HPA127" s="55"/>
      <c r="HPB127" s="55"/>
      <c r="HPC127" s="55"/>
      <c r="HPD127" s="55"/>
      <c r="HPE127" s="55"/>
      <c r="HPF127" s="55"/>
      <c r="HPG127" s="55"/>
      <c r="HPH127" s="55"/>
      <c r="HPI127" s="55"/>
      <c r="HPJ127" s="55"/>
      <c r="HPK127" s="55"/>
      <c r="HPL127" s="55"/>
      <c r="HPM127" s="55"/>
      <c r="HPN127" s="55"/>
      <c r="HPO127" s="55"/>
      <c r="HPP127" s="55"/>
      <c r="HPQ127" s="55"/>
      <c r="HPR127" s="55"/>
      <c r="HPS127" s="55"/>
      <c r="HPT127" s="55"/>
      <c r="HPU127" s="55"/>
      <c r="HPV127" s="55"/>
      <c r="HPW127" s="55"/>
      <c r="HPX127" s="55"/>
      <c r="HPY127" s="55"/>
      <c r="HPZ127" s="55"/>
      <c r="HQA127" s="55"/>
      <c r="HQB127" s="55"/>
      <c r="HQC127" s="55"/>
      <c r="HQD127" s="55"/>
      <c r="HQE127" s="55"/>
      <c r="HQF127" s="55"/>
      <c r="HQG127" s="55"/>
      <c r="HQH127" s="55"/>
      <c r="HQI127" s="55"/>
      <c r="HQJ127" s="55"/>
      <c r="HQK127" s="55"/>
      <c r="HQL127" s="55"/>
      <c r="HQM127" s="55"/>
      <c r="HQN127" s="55"/>
      <c r="HQO127" s="55"/>
      <c r="HQP127" s="55"/>
      <c r="HQQ127" s="55"/>
      <c r="HQR127" s="55"/>
      <c r="HQS127" s="55"/>
      <c r="HQT127" s="55"/>
      <c r="HQU127" s="55"/>
      <c r="HQV127" s="55"/>
      <c r="HQW127" s="55"/>
      <c r="HQX127" s="55"/>
      <c r="HQY127" s="55"/>
      <c r="HQZ127" s="55"/>
      <c r="HRA127" s="55"/>
      <c r="HRB127" s="55"/>
      <c r="HRC127" s="55"/>
      <c r="HRD127" s="55"/>
      <c r="HRE127" s="55"/>
      <c r="HRF127" s="55"/>
      <c r="HRG127" s="55"/>
      <c r="HRH127" s="55"/>
      <c r="HRI127" s="55"/>
      <c r="HRJ127" s="55"/>
      <c r="HRK127" s="55"/>
      <c r="HRL127" s="55"/>
      <c r="HRM127" s="55"/>
      <c r="HRN127" s="55"/>
      <c r="HRO127" s="55"/>
      <c r="HRP127" s="55"/>
      <c r="HRQ127" s="55"/>
      <c r="HRR127" s="55"/>
      <c r="HRS127" s="55"/>
      <c r="HRT127" s="55"/>
      <c r="HRU127" s="55"/>
      <c r="HRV127" s="55"/>
      <c r="HRW127" s="55"/>
      <c r="HRX127" s="55"/>
      <c r="HRY127" s="55"/>
      <c r="HRZ127" s="55"/>
      <c r="HSA127" s="55"/>
      <c r="HSB127" s="55"/>
      <c r="HSC127" s="55"/>
      <c r="HSD127" s="55"/>
      <c r="HSE127" s="55"/>
      <c r="HSF127" s="55"/>
      <c r="HSG127" s="55"/>
      <c r="HSH127" s="55"/>
      <c r="HSI127" s="55"/>
      <c r="HSJ127" s="55"/>
      <c r="HSK127" s="55"/>
      <c r="HSL127" s="55"/>
      <c r="HSM127" s="55"/>
      <c r="HSN127" s="55"/>
      <c r="HSO127" s="55"/>
      <c r="HSP127" s="55"/>
      <c r="HSQ127" s="55"/>
      <c r="HSR127" s="55"/>
      <c r="HSS127" s="55"/>
      <c r="HST127" s="55"/>
      <c r="HSU127" s="55"/>
      <c r="HSV127" s="55"/>
      <c r="HSW127" s="55"/>
      <c r="HSX127" s="55"/>
      <c r="HSY127" s="55"/>
      <c r="HSZ127" s="55"/>
      <c r="HTA127" s="55"/>
      <c r="HTB127" s="55"/>
      <c r="HTC127" s="55"/>
      <c r="HTD127" s="55"/>
      <c r="HTE127" s="55"/>
      <c r="HTF127" s="55"/>
      <c r="HTG127" s="55"/>
      <c r="HTH127" s="55"/>
      <c r="HTI127" s="55"/>
      <c r="HTJ127" s="55"/>
      <c r="HTK127" s="55"/>
      <c r="HTL127" s="55"/>
      <c r="HTM127" s="55"/>
      <c r="HTN127" s="55"/>
      <c r="HTO127" s="55"/>
      <c r="HTP127" s="55"/>
      <c r="HTQ127" s="55"/>
      <c r="HTR127" s="55"/>
      <c r="HTS127" s="55"/>
      <c r="HTT127" s="55"/>
      <c r="HTU127" s="55"/>
      <c r="HTV127" s="55"/>
      <c r="HTW127" s="55"/>
      <c r="HTX127" s="55"/>
      <c r="HTY127" s="55"/>
      <c r="HTZ127" s="55"/>
      <c r="HUA127" s="55"/>
      <c r="HUB127" s="55"/>
      <c r="HUC127" s="55"/>
      <c r="HUD127" s="55"/>
      <c r="HUE127" s="55"/>
      <c r="HUF127" s="55"/>
      <c r="HUG127" s="55"/>
      <c r="HUH127" s="55"/>
      <c r="HUI127" s="55"/>
      <c r="HUJ127" s="55"/>
      <c r="HUK127" s="55"/>
      <c r="HUL127" s="55"/>
      <c r="HUM127" s="55"/>
      <c r="HUN127" s="55"/>
      <c r="HUO127" s="55"/>
      <c r="HUP127" s="55"/>
      <c r="HUQ127" s="55"/>
      <c r="HUR127" s="55"/>
      <c r="HUS127" s="55"/>
      <c r="HUT127" s="55"/>
      <c r="HUU127" s="55"/>
      <c r="HUV127" s="55"/>
      <c r="HUW127" s="55"/>
      <c r="HUX127" s="55"/>
      <c r="HUY127" s="55"/>
      <c r="HUZ127" s="55"/>
      <c r="HVA127" s="55"/>
      <c r="HVB127" s="55"/>
      <c r="HVC127" s="55"/>
      <c r="HVD127" s="55"/>
      <c r="HVE127" s="55"/>
      <c r="HVF127" s="55"/>
      <c r="HVG127" s="55"/>
      <c r="HVH127" s="55"/>
      <c r="HVI127" s="55"/>
      <c r="HVJ127" s="55"/>
      <c r="HVK127" s="55"/>
      <c r="HVL127" s="55"/>
      <c r="HVM127" s="55"/>
      <c r="HVN127" s="55"/>
      <c r="HVO127" s="55"/>
      <c r="HVP127" s="55"/>
      <c r="HVQ127" s="55"/>
      <c r="HVR127" s="55"/>
      <c r="HVS127" s="55"/>
      <c r="HVT127" s="55"/>
      <c r="HVU127" s="55"/>
      <c r="HVV127" s="55"/>
      <c r="HVW127" s="55"/>
      <c r="HVX127" s="55"/>
      <c r="HVY127" s="55"/>
      <c r="HVZ127" s="55"/>
      <c r="HWA127" s="55"/>
      <c r="HWB127" s="55"/>
      <c r="HWC127" s="55"/>
      <c r="HWD127" s="55"/>
      <c r="HWE127" s="55"/>
      <c r="HWF127" s="55"/>
      <c r="HWG127" s="55"/>
      <c r="HWH127" s="55"/>
      <c r="HWI127" s="55"/>
      <c r="HWJ127" s="55"/>
      <c r="HWK127" s="55"/>
      <c r="HWL127" s="55"/>
      <c r="HWM127" s="55"/>
      <c r="HWN127" s="55"/>
      <c r="HWO127" s="55"/>
      <c r="HWP127" s="55"/>
      <c r="HWQ127" s="55"/>
      <c r="HWR127" s="55"/>
      <c r="HWS127" s="55"/>
      <c r="HWT127" s="55"/>
      <c r="HWU127" s="55"/>
      <c r="HWV127" s="55"/>
      <c r="HWW127" s="55"/>
      <c r="HWX127" s="55"/>
      <c r="HWY127" s="55"/>
      <c r="HWZ127" s="55"/>
      <c r="HXA127" s="55"/>
      <c r="HXB127" s="55"/>
      <c r="HXC127" s="55"/>
      <c r="HXD127" s="55"/>
      <c r="HXE127" s="55"/>
      <c r="HXF127" s="55"/>
      <c r="HXG127" s="55"/>
      <c r="HXH127" s="55"/>
      <c r="HXI127" s="55"/>
      <c r="HXJ127" s="55"/>
      <c r="HXK127" s="55"/>
      <c r="HXL127" s="55"/>
      <c r="HXM127" s="55"/>
      <c r="HXN127" s="55"/>
      <c r="HXO127" s="55"/>
      <c r="HXP127" s="55"/>
      <c r="HXQ127" s="55"/>
      <c r="HXR127" s="55"/>
      <c r="HXS127" s="55"/>
      <c r="HXT127" s="55"/>
      <c r="HXU127" s="55"/>
      <c r="HXV127" s="55"/>
      <c r="HXW127" s="55"/>
      <c r="HXX127" s="55"/>
      <c r="HXY127" s="55"/>
      <c r="HXZ127" s="55"/>
      <c r="HYA127" s="55"/>
      <c r="HYB127" s="55"/>
      <c r="HYC127" s="55"/>
      <c r="HYD127" s="55"/>
      <c r="HYE127" s="55"/>
      <c r="HYF127" s="55"/>
      <c r="HYG127" s="55"/>
      <c r="HYH127" s="55"/>
      <c r="HYI127" s="55"/>
      <c r="HYJ127" s="55"/>
      <c r="HYK127" s="55"/>
      <c r="HYL127" s="55"/>
      <c r="HYM127" s="55"/>
      <c r="HYN127" s="55"/>
      <c r="HYO127" s="55"/>
      <c r="HYP127" s="55"/>
      <c r="HYQ127" s="55"/>
      <c r="HYR127" s="55"/>
      <c r="HYS127" s="55"/>
      <c r="HYT127" s="55"/>
      <c r="HYU127" s="55"/>
      <c r="HYV127" s="55"/>
      <c r="HYW127" s="55"/>
      <c r="HYX127" s="55"/>
      <c r="HYY127" s="55"/>
      <c r="HYZ127" s="55"/>
      <c r="HZA127" s="55"/>
      <c r="HZB127" s="55"/>
      <c r="HZC127" s="55"/>
      <c r="HZD127" s="55"/>
      <c r="HZE127" s="55"/>
      <c r="HZF127" s="55"/>
      <c r="HZG127" s="55"/>
      <c r="HZH127" s="55"/>
      <c r="HZI127" s="55"/>
      <c r="HZJ127" s="55"/>
      <c r="HZK127" s="55"/>
      <c r="HZL127" s="55"/>
      <c r="HZM127" s="55"/>
      <c r="HZN127" s="55"/>
      <c r="HZO127" s="55"/>
      <c r="HZP127" s="55"/>
      <c r="HZQ127" s="55"/>
      <c r="HZR127" s="55"/>
      <c r="HZS127" s="55"/>
      <c r="HZT127" s="55"/>
      <c r="HZU127" s="55"/>
      <c r="HZV127" s="55"/>
      <c r="HZW127" s="55"/>
      <c r="HZX127" s="55"/>
      <c r="HZY127" s="55"/>
      <c r="HZZ127" s="55"/>
      <c r="IAA127" s="55"/>
      <c r="IAB127" s="55"/>
      <c r="IAC127" s="55"/>
      <c r="IAD127" s="55"/>
      <c r="IAE127" s="55"/>
      <c r="IAF127" s="55"/>
      <c r="IAG127" s="55"/>
      <c r="IAH127" s="55"/>
      <c r="IAI127" s="55"/>
      <c r="IAJ127" s="55"/>
      <c r="IAK127" s="55"/>
      <c r="IAL127" s="55"/>
      <c r="IAM127" s="55"/>
      <c r="IAN127" s="55"/>
      <c r="IAO127" s="55"/>
      <c r="IAP127" s="55"/>
      <c r="IAQ127" s="55"/>
      <c r="IAR127" s="55"/>
      <c r="IAS127" s="55"/>
      <c r="IAT127" s="55"/>
      <c r="IAU127" s="55"/>
      <c r="IAV127" s="55"/>
      <c r="IAW127" s="55"/>
      <c r="IAX127" s="55"/>
      <c r="IAY127" s="55"/>
      <c r="IAZ127" s="55"/>
      <c r="IBA127" s="55"/>
      <c r="IBB127" s="55"/>
      <c r="IBC127" s="55"/>
      <c r="IBD127" s="55"/>
      <c r="IBE127" s="55"/>
      <c r="IBF127" s="55"/>
      <c r="IBG127" s="55"/>
      <c r="IBH127" s="55"/>
      <c r="IBI127" s="55"/>
      <c r="IBJ127" s="55"/>
      <c r="IBK127" s="55"/>
      <c r="IBL127" s="55"/>
      <c r="IBM127" s="55"/>
      <c r="IBN127" s="55"/>
      <c r="IBO127" s="55"/>
      <c r="IBP127" s="55"/>
      <c r="IBQ127" s="55"/>
      <c r="IBR127" s="55"/>
      <c r="IBS127" s="55"/>
      <c r="IBT127" s="55"/>
      <c r="IBU127" s="55"/>
      <c r="IBV127" s="55"/>
      <c r="IBW127" s="55"/>
      <c r="IBX127" s="55"/>
      <c r="IBY127" s="55"/>
      <c r="IBZ127" s="55"/>
      <c r="ICA127" s="55"/>
      <c r="ICB127" s="55"/>
      <c r="ICC127" s="55"/>
      <c r="ICD127" s="55"/>
      <c r="ICE127" s="55"/>
      <c r="ICF127" s="55"/>
      <c r="ICG127" s="55"/>
      <c r="ICH127" s="55"/>
      <c r="ICI127" s="55"/>
      <c r="ICJ127" s="55"/>
      <c r="ICK127" s="55"/>
      <c r="ICL127" s="55"/>
      <c r="ICM127" s="55"/>
      <c r="ICN127" s="55"/>
      <c r="ICO127" s="55"/>
      <c r="ICP127" s="55"/>
      <c r="ICQ127" s="55"/>
      <c r="ICR127" s="55"/>
      <c r="ICS127" s="55"/>
      <c r="ICT127" s="55"/>
      <c r="ICU127" s="55"/>
      <c r="ICV127" s="55"/>
      <c r="ICW127" s="55"/>
      <c r="ICX127" s="55"/>
      <c r="ICY127" s="55"/>
      <c r="ICZ127" s="55"/>
      <c r="IDA127" s="55"/>
      <c r="IDB127" s="55"/>
      <c r="IDC127" s="55"/>
      <c r="IDD127" s="55"/>
      <c r="IDE127" s="55"/>
      <c r="IDF127" s="55"/>
      <c r="IDG127" s="55"/>
      <c r="IDH127" s="55"/>
      <c r="IDI127" s="55"/>
      <c r="IDJ127" s="55"/>
      <c r="IDK127" s="55"/>
      <c r="IDL127" s="55"/>
      <c r="IDM127" s="55"/>
      <c r="IDN127" s="55"/>
      <c r="IDO127" s="55"/>
      <c r="IDP127" s="55"/>
      <c r="IDQ127" s="55"/>
      <c r="IDR127" s="55"/>
      <c r="IDS127" s="55"/>
      <c r="IDT127" s="55"/>
      <c r="IDU127" s="55"/>
      <c r="IDV127" s="55"/>
      <c r="IDW127" s="55"/>
      <c r="IDX127" s="55"/>
      <c r="IDY127" s="55"/>
      <c r="IDZ127" s="55"/>
      <c r="IEA127" s="55"/>
      <c r="IEB127" s="55"/>
      <c r="IEC127" s="55"/>
      <c r="IED127" s="55"/>
      <c r="IEE127" s="55"/>
      <c r="IEF127" s="55"/>
      <c r="IEG127" s="55"/>
      <c r="IEH127" s="55"/>
      <c r="IEI127" s="55"/>
      <c r="IEJ127" s="55"/>
      <c r="IEK127" s="55"/>
      <c r="IEL127" s="55"/>
      <c r="IEM127" s="55"/>
      <c r="IEN127" s="55"/>
      <c r="IEO127" s="55"/>
      <c r="IEP127" s="55"/>
      <c r="IEQ127" s="55"/>
      <c r="IER127" s="55"/>
      <c r="IES127" s="55"/>
      <c r="IET127" s="55"/>
      <c r="IEU127" s="55"/>
      <c r="IEV127" s="55"/>
      <c r="IEW127" s="55"/>
      <c r="IEX127" s="55"/>
      <c r="IEY127" s="55"/>
      <c r="IEZ127" s="55"/>
      <c r="IFA127" s="55"/>
      <c r="IFB127" s="55"/>
      <c r="IFC127" s="55"/>
      <c r="IFD127" s="55"/>
      <c r="IFE127" s="55"/>
      <c r="IFF127" s="55"/>
      <c r="IFG127" s="55"/>
      <c r="IFH127" s="55"/>
      <c r="IFI127" s="55"/>
      <c r="IFJ127" s="55"/>
      <c r="IFK127" s="55"/>
      <c r="IFL127" s="55"/>
      <c r="IFM127" s="55"/>
      <c r="IFN127" s="55"/>
      <c r="IFO127" s="55"/>
      <c r="IFP127" s="55"/>
      <c r="IFQ127" s="55"/>
      <c r="IFR127" s="55"/>
      <c r="IFS127" s="55"/>
      <c r="IFT127" s="55"/>
      <c r="IFU127" s="55"/>
      <c r="IFV127" s="55"/>
      <c r="IFW127" s="55"/>
      <c r="IFX127" s="55"/>
      <c r="IFY127" s="55"/>
      <c r="IFZ127" s="55"/>
      <c r="IGA127" s="55"/>
      <c r="IGB127" s="55"/>
      <c r="IGC127" s="55"/>
      <c r="IGD127" s="55"/>
      <c r="IGE127" s="55"/>
      <c r="IGF127" s="55"/>
      <c r="IGG127" s="55"/>
      <c r="IGH127" s="55"/>
      <c r="IGI127" s="55"/>
      <c r="IGJ127" s="55"/>
      <c r="IGK127" s="55"/>
      <c r="IGL127" s="55"/>
      <c r="IGM127" s="55"/>
      <c r="IGN127" s="55"/>
      <c r="IGO127" s="55"/>
      <c r="IGP127" s="55"/>
      <c r="IGQ127" s="55"/>
      <c r="IGR127" s="55"/>
      <c r="IGS127" s="55"/>
      <c r="IGT127" s="55"/>
      <c r="IGU127" s="55"/>
      <c r="IGV127" s="55"/>
      <c r="IGW127" s="55"/>
      <c r="IGX127" s="55"/>
      <c r="IGY127" s="55"/>
      <c r="IGZ127" s="55"/>
      <c r="IHA127" s="55"/>
      <c r="IHB127" s="55"/>
      <c r="IHC127" s="55"/>
      <c r="IHD127" s="55"/>
      <c r="IHE127" s="55"/>
      <c r="IHF127" s="55"/>
      <c r="IHG127" s="55"/>
      <c r="IHH127" s="55"/>
      <c r="IHI127" s="55"/>
      <c r="IHJ127" s="55"/>
      <c r="IHK127" s="55"/>
      <c r="IHL127" s="55"/>
      <c r="IHM127" s="55"/>
      <c r="IHN127" s="55"/>
      <c r="IHO127" s="55"/>
      <c r="IHP127" s="55"/>
      <c r="IHQ127" s="55"/>
      <c r="IHR127" s="55"/>
      <c r="IHS127" s="55"/>
      <c r="IHT127" s="55"/>
      <c r="IHU127" s="55"/>
      <c r="IHV127" s="55"/>
      <c r="IHW127" s="55"/>
      <c r="IHX127" s="55"/>
      <c r="IHY127" s="55"/>
      <c r="IHZ127" s="55"/>
      <c r="IIA127" s="55"/>
      <c r="IIB127" s="55"/>
      <c r="IIC127" s="55"/>
      <c r="IID127" s="55"/>
      <c r="IIE127" s="55"/>
      <c r="IIF127" s="55"/>
      <c r="IIG127" s="55"/>
      <c r="IIH127" s="55"/>
      <c r="III127" s="55"/>
      <c r="IIJ127" s="55"/>
      <c r="IIK127" s="55"/>
      <c r="IIL127" s="55"/>
      <c r="IIM127" s="55"/>
      <c r="IIN127" s="55"/>
      <c r="IIO127" s="55"/>
      <c r="IIP127" s="55"/>
      <c r="IIQ127" s="55"/>
      <c r="IIR127" s="55"/>
      <c r="IIS127" s="55"/>
      <c r="IIT127" s="55"/>
      <c r="IIU127" s="55"/>
      <c r="IIV127" s="55"/>
      <c r="IIW127" s="55"/>
      <c r="IIX127" s="55"/>
      <c r="IIY127" s="55"/>
      <c r="IIZ127" s="55"/>
      <c r="IJA127" s="55"/>
      <c r="IJB127" s="55"/>
      <c r="IJC127" s="55"/>
      <c r="IJD127" s="55"/>
      <c r="IJE127" s="55"/>
      <c r="IJF127" s="55"/>
      <c r="IJG127" s="55"/>
      <c r="IJH127" s="55"/>
      <c r="IJI127" s="55"/>
      <c r="IJJ127" s="55"/>
      <c r="IJK127" s="55"/>
      <c r="IJL127" s="55"/>
      <c r="IJM127" s="55"/>
      <c r="IJN127" s="55"/>
      <c r="IJO127" s="55"/>
      <c r="IJP127" s="55"/>
      <c r="IJQ127" s="55"/>
      <c r="IJR127" s="55"/>
      <c r="IJS127" s="55"/>
      <c r="IJT127" s="55"/>
      <c r="IJU127" s="55"/>
      <c r="IJV127" s="55"/>
      <c r="IJW127" s="55"/>
      <c r="IJX127" s="55"/>
      <c r="IJY127" s="55"/>
      <c r="IJZ127" s="55"/>
      <c r="IKA127" s="55"/>
      <c r="IKB127" s="55"/>
      <c r="IKC127" s="55"/>
      <c r="IKD127" s="55"/>
      <c r="IKE127" s="55"/>
      <c r="IKF127" s="55"/>
      <c r="IKG127" s="55"/>
      <c r="IKH127" s="55"/>
      <c r="IKI127" s="55"/>
      <c r="IKJ127" s="55"/>
      <c r="IKK127" s="55"/>
      <c r="IKL127" s="55"/>
      <c r="IKM127" s="55"/>
      <c r="IKN127" s="55"/>
      <c r="IKO127" s="55"/>
      <c r="IKP127" s="55"/>
      <c r="IKQ127" s="55"/>
      <c r="IKR127" s="55"/>
      <c r="IKS127" s="55"/>
      <c r="IKT127" s="55"/>
      <c r="IKU127" s="55"/>
      <c r="IKV127" s="55"/>
      <c r="IKW127" s="55"/>
      <c r="IKX127" s="55"/>
      <c r="IKY127" s="55"/>
      <c r="IKZ127" s="55"/>
      <c r="ILA127" s="55"/>
      <c r="ILB127" s="55"/>
      <c r="ILC127" s="55"/>
      <c r="ILD127" s="55"/>
      <c r="ILE127" s="55"/>
      <c r="ILF127" s="55"/>
      <c r="ILG127" s="55"/>
      <c r="ILH127" s="55"/>
      <c r="ILI127" s="55"/>
      <c r="ILJ127" s="55"/>
      <c r="ILK127" s="55"/>
      <c r="ILL127" s="55"/>
      <c r="ILM127" s="55"/>
      <c r="ILN127" s="55"/>
      <c r="ILO127" s="55"/>
      <c r="ILP127" s="55"/>
      <c r="ILQ127" s="55"/>
      <c r="ILR127" s="55"/>
      <c r="ILS127" s="55"/>
      <c r="ILT127" s="55"/>
      <c r="ILU127" s="55"/>
      <c r="ILV127" s="55"/>
      <c r="ILW127" s="55"/>
      <c r="ILX127" s="55"/>
      <c r="ILY127" s="55"/>
      <c r="ILZ127" s="55"/>
      <c r="IMA127" s="55"/>
      <c r="IMB127" s="55"/>
      <c r="IMC127" s="55"/>
      <c r="IMD127" s="55"/>
      <c r="IME127" s="55"/>
      <c r="IMF127" s="55"/>
      <c r="IMG127" s="55"/>
      <c r="IMH127" s="55"/>
      <c r="IMI127" s="55"/>
      <c r="IMJ127" s="55"/>
      <c r="IMK127" s="55"/>
      <c r="IML127" s="55"/>
      <c r="IMM127" s="55"/>
      <c r="IMN127" s="55"/>
      <c r="IMO127" s="55"/>
      <c r="IMP127" s="55"/>
      <c r="IMQ127" s="55"/>
      <c r="IMR127" s="55"/>
      <c r="IMS127" s="55"/>
      <c r="IMT127" s="55"/>
      <c r="IMU127" s="55"/>
      <c r="IMV127" s="55"/>
      <c r="IMW127" s="55"/>
      <c r="IMX127" s="55"/>
      <c r="IMY127" s="55"/>
      <c r="IMZ127" s="55"/>
      <c r="INA127" s="55"/>
      <c r="INB127" s="55"/>
      <c r="INC127" s="55"/>
      <c r="IND127" s="55"/>
      <c r="INE127" s="55"/>
      <c r="INF127" s="55"/>
      <c r="ING127" s="55"/>
      <c r="INH127" s="55"/>
      <c r="INI127" s="55"/>
      <c r="INJ127" s="55"/>
      <c r="INK127" s="55"/>
      <c r="INL127" s="55"/>
      <c r="INM127" s="55"/>
      <c r="INN127" s="55"/>
      <c r="INO127" s="55"/>
      <c r="INP127" s="55"/>
      <c r="INQ127" s="55"/>
      <c r="INR127" s="55"/>
      <c r="INS127" s="55"/>
      <c r="INT127" s="55"/>
      <c r="INU127" s="55"/>
      <c r="INV127" s="55"/>
      <c r="INW127" s="55"/>
      <c r="INX127" s="55"/>
      <c r="INY127" s="55"/>
      <c r="INZ127" s="55"/>
      <c r="IOA127" s="55"/>
      <c r="IOB127" s="55"/>
      <c r="IOC127" s="55"/>
      <c r="IOD127" s="55"/>
      <c r="IOE127" s="55"/>
      <c r="IOF127" s="55"/>
      <c r="IOG127" s="55"/>
      <c r="IOH127" s="55"/>
      <c r="IOI127" s="55"/>
      <c r="IOJ127" s="55"/>
      <c r="IOK127" s="55"/>
      <c r="IOL127" s="55"/>
      <c r="IOM127" s="55"/>
      <c r="ION127" s="55"/>
      <c r="IOO127" s="55"/>
      <c r="IOP127" s="55"/>
      <c r="IOQ127" s="55"/>
      <c r="IOR127" s="55"/>
      <c r="IOS127" s="55"/>
      <c r="IOT127" s="55"/>
      <c r="IOU127" s="55"/>
      <c r="IOV127" s="55"/>
      <c r="IOW127" s="55"/>
      <c r="IOX127" s="55"/>
      <c r="IOY127" s="55"/>
      <c r="IOZ127" s="55"/>
      <c r="IPA127" s="55"/>
      <c r="IPB127" s="55"/>
      <c r="IPC127" s="55"/>
      <c r="IPD127" s="55"/>
      <c r="IPE127" s="55"/>
      <c r="IPF127" s="55"/>
      <c r="IPG127" s="55"/>
      <c r="IPH127" s="55"/>
      <c r="IPI127" s="55"/>
      <c r="IPJ127" s="55"/>
      <c r="IPK127" s="55"/>
      <c r="IPL127" s="55"/>
      <c r="IPM127" s="55"/>
      <c r="IPN127" s="55"/>
      <c r="IPO127" s="55"/>
      <c r="IPP127" s="55"/>
      <c r="IPQ127" s="55"/>
      <c r="IPR127" s="55"/>
      <c r="IPS127" s="55"/>
      <c r="IPT127" s="55"/>
      <c r="IPU127" s="55"/>
      <c r="IPV127" s="55"/>
      <c r="IPW127" s="55"/>
      <c r="IPX127" s="55"/>
      <c r="IPY127" s="55"/>
      <c r="IPZ127" s="55"/>
      <c r="IQA127" s="55"/>
      <c r="IQB127" s="55"/>
      <c r="IQC127" s="55"/>
      <c r="IQD127" s="55"/>
      <c r="IQE127" s="55"/>
      <c r="IQF127" s="55"/>
      <c r="IQG127" s="55"/>
      <c r="IQH127" s="55"/>
      <c r="IQI127" s="55"/>
      <c r="IQJ127" s="55"/>
      <c r="IQK127" s="55"/>
      <c r="IQL127" s="55"/>
      <c r="IQM127" s="55"/>
      <c r="IQN127" s="55"/>
      <c r="IQO127" s="55"/>
      <c r="IQP127" s="55"/>
      <c r="IQQ127" s="55"/>
      <c r="IQR127" s="55"/>
      <c r="IQS127" s="55"/>
      <c r="IQT127" s="55"/>
      <c r="IQU127" s="55"/>
      <c r="IQV127" s="55"/>
      <c r="IQW127" s="55"/>
      <c r="IQX127" s="55"/>
      <c r="IQY127" s="55"/>
      <c r="IQZ127" s="55"/>
      <c r="IRA127" s="55"/>
      <c r="IRB127" s="55"/>
      <c r="IRC127" s="55"/>
      <c r="IRD127" s="55"/>
      <c r="IRE127" s="55"/>
      <c r="IRF127" s="55"/>
      <c r="IRG127" s="55"/>
      <c r="IRH127" s="55"/>
      <c r="IRI127" s="55"/>
      <c r="IRJ127" s="55"/>
      <c r="IRK127" s="55"/>
      <c r="IRL127" s="55"/>
      <c r="IRM127" s="55"/>
      <c r="IRN127" s="55"/>
      <c r="IRO127" s="55"/>
      <c r="IRP127" s="55"/>
      <c r="IRQ127" s="55"/>
      <c r="IRR127" s="55"/>
      <c r="IRS127" s="55"/>
      <c r="IRT127" s="55"/>
      <c r="IRU127" s="55"/>
      <c r="IRV127" s="55"/>
      <c r="IRW127" s="55"/>
      <c r="IRX127" s="55"/>
      <c r="IRY127" s="55"/>
      <c r="IRZ127" s="55"/>
      <c r="ISA127" s="55"/>
      <c r="ISB127" s="55"/>
      <c r="ISC127" s="55"/>
      <c r="ISD127" s="55"/>
      <c r="ISE127" s="55"/>
      <c r="ISF127" s="55"/>
      <c r="ISG127" s="55"/>
      <c r="ISH127" s="55"/>
      <c r="ISI127" s="55"/>
      <c r="ISJ127" s="55"/>
      <c r="ISK127" s="55"/>
      <c r="ISL127" s="55"/>
      <c r="ISM127" s="55"/>
      <c r="ISN127" s="55"/>
      <c r="ISO127" s="55"/>
      <c r="ISP127" s="55"/>
      <c r="ISQ127" s="55"/>
      <c r="ISR127" s="55"/>
      <c r="ISS127" s="55"/>
      <c r="IST127" s="55"/>
      <c r="ISU127" s="55"/>
      <c r="ISV127" s="55"/>
      <c r="ISW127" s="55"/>
      <c r="ISX127" s="55"/>
      <c r="ISY127" s="55"/>
      <c r="ISZ127" s="55"/>
      <c r="ITA127" s="55"/>
      <c r="ITB127" s="55"/>
      <c r="ITC127" s="55"/>
      <c r="ITD127" s="55"/>
      <c r="ITE127" s="55"/>
      <c r="ITF127" s="55"/>
      <c r="ITG127" s="55"/>
      <c r="ITH127" s="55"/>
      <c r="ITI127" s="55"/>
      <c r="ITJ127" s="55"/>
      <c r="ITK127" s="55"/>
      <c r="ITL127" s="55"/>
      <c r="ITM127" s="55"/>
      <c r="ITN127" s="55"/>
      <c r="ITO127" s="55"/>
      <c r="ITP127" s="55"/>
      <c r="ITQ127" s="55"/>
      <c r="ITR127" s="55"/>
      <c r="ITS127" s="55"/>
      <c r="ITT127" s="55"/>
      <c r="ITU127" s="55"/>
      <c r="ITV127" s="55"/>
      <c r="ITW127" s="55"/>
      <c r="ITX127" s="55"/>
      <c r="ITY127" s="55"/>
      <c r="ITZ127" s="55"/>
      <c r="IUA127" s="55"/>
      <c r="IUB127" s="55"/>
      <c r="IUC127" s="55"/>
      <c r="IUD127" s="55"/>
      <c r="IUE127" s="55"/>
      <c r="IUF127" s="55"/>
      <c r="IUG127" s="55"/>
      <c r="IUH127" s="55"/>
      <c r="IUI127" s="55"/>
      <c r="IUJ127" s="55"/>
      <c r="IUK127" s="55"/>
      <c r="IUL127" s="55"/>
      <c r="IUM127" s="55"/>
      <c r="IUN127" s="55"/>
      <c r="IUO127" s="55"/>
      <c r="IUP127" s="55"/>
      <c r="IUQ127" s="55"/>
      <c r="IUR127" s="55"/>
      <c r="IUS127" s="55"/>
      <c r="IUT127" s="55"/>
      <c r="IUU127" s="55"/>
      <c r="IUV127" s="55"/>
      <c r="IUW127" s="55"/>
      <c r="IUX127" s="55"/>
      <c r="IUY127" s="55"/>
      <c r="IUZ127" s="55"/>
      <c r="IVA127" s="55"/>
      <c r="IVB127" s="55"/>
      <c r="IVC127" s="55"/>
      <c r="IVD127" s="55"/>
      <c r="IVE127" s="55"/>
      <c r="IVF127" s="55"/>
      <c r="IVG127" s="55"/>
      <c r="IVH127" s="55"/>
      <c r="IVI127" s="55"/>
      <c r="IVJ127" s="55"/>
      <c r="IVK127" s="55"/>
      <c r="IVL127" s="55"/>
      <c r="IVM127" s="55"/>
      <c r="IVN127" s="55"/>
      <c r="IVO127" s="55"/>
      <c r="IVP127" s="55"/>
      <c r="IVQ127" s="55"/>
      <c r="IVR127" s="55"/>
      <c r="IVS127" s="55"/>
      <c r="IVT127" s="55"/>
      <c r="IVU127" s="55"/>
      <c r="IVV127" s="55"/>
      <c r="IVW127" s="55"/>
      <c r="IVX127" s="55"/>
      <c r="IVY127" s="55"/>
      <c r="IVZ127" s="55"/>
      <c r="IWA127" s="55"/>
      <c r="IWB127" s="55"/>
      <c r="IWC127" s="55"/>
      <c r="IWD127" s="55"/>
      <c r="IWE127" s="55"/>
      <c r="IWF127" s="55"/>
      <c r="IWG127" s="55"/>
      <c r="IWH127" s="55"/>
      <c r="IWI127" s="55"/>
      <c r="IWJ127" s="55"/>
      <c r="IWK127" s="55"/>
      <c r="IWL127" s="55"/>
      <c r="IWM127" s="55"/>
      <c r="IWN127" s="55"/>
      <c r="IWO127" s="55"/>
      <c r="IWP127" s="55"/>
      <c r="IWQ127" s="55"/>
      <c r="IWR127" s="55"/>
      <c r="IWS127" s="55"/>
      <c r="IWT127" s="55"/>
      <c r="IWU127" s="55"/>
      <c r="IWV127" s="55"/>
      <c r="IWW127" s="55"/>
      <c r="IWX127" s="55"/>
      <c r="IWY127" s="55"/>
      <c r="IWZ127" s="55"/>
      <c r="IXA127" s="55"/>
      <c r="IXB127" s="55"/>
      <c r="IXC127" s="55"/>
      <c r="IXD127" s="55"/>
      <c r="IXE127" s="55"/>
      <c r="IXF127" s="55"/>
      <c r="IXG127" s="55"/>
      <c r="IXH127" s="55"/>
      <c r="IXI127" s="55"/>
      <c r="IXJ127" s="55"/>
      <c r="IXK127" s="55"/>
      <c r="IXL127" s="55"/>
      <c r="IXM127" s="55"/>
      <c r="IXN127" s="55"/>
      <c r="IXO127" s="55"/>
      <c r="IXP127" s="55"/>
      <c r="IXQ127" s="55"/>
      <c r="IXR127" s="55"/>
      <c r="IXS127" s="55"/>
      <c r="IXT127" s="55"/>
      <c r="IXU127" s="55"/>
      <c r="IXV127" s="55"/>
      <c r="IXW127" s="55"/>
      <c r="IXX127" s="55"/>
      <c r="IXY127" s="55"/>
      <c r="IXZ127" s="55"/>
      <c r="IYA127" s="55"/>
      <c r="IYB127" s="55"/>
      <c r="IYC127" s="55"/>
      <c r="IYD127" s="55"/>
      <c r="IYE127" s="55"/>
      <c r="IYF127" s="55"/>
      <c r="IYG127" s="55"/>
      <c r="IYH127" s="55"/>
      <c r="IYI127" s="55"/>
      <c r="IYJ127" s="55"/>
      <c r="IYK127" s="55"/>
      <c r="IYL127" s="55"/>
      <c r="IYM127" s="55"/>
      <c r="IYN127" s="55"/>
      <c r="IYO127" s="55"/>
      <c r="IYP127" s="55"/>
      <c r="IYQ127" s="55"/>
      <c r="IYR127" s="55"/>
      <c r="IYS127" s="55"/>
      <c r="IYT127" s="55"/>
      <c r="IYU127" s="55"/>
      <c r="IYV127" s="55"/>
      <c r="IYW127" s="55"/>
      <c r="IYX127" s="55"/>
      <c r="IYY127" s="55"/>
      <c r="IYZ127" s="55"/>
      <c r="IZA127" s="55"/>
      <c r="IZB127" s="55"/>
      <c r="IZC127" s="55"/>
      <c r="IZD127" s="55"/>
      <c r="IZE127" s="55"/>
      <c r="IZF127" s="55"/>
      <c r="IZG127" s="55"/>
      <c r="IZH127" s="55"/>
      <c r="IZI127" s="55"/>
      <c r="IZJ127" s="55"/>
      <c r="IZK127" s="55"/>
      <c r="IZL127" s="55"/>
      <c r="IZM127" s="55"/>
      <c r="IZN127" s="55"/>
      <c r="IZO127" s="55"/>
      <c r="IZP127" s="55"/>
      <c r="IZQ127" s="55"/>
      <c r="IZR127" s="55"/>
      <c r="IZS127" s="55"/>
      <c r="IZT127" s="55"/>
      <c r="IZU127" s="55"/>
      <c r="IZV127" s="55"/>
      <c r="IZW127" s="55"/>
      <c r="IZX127" s="55"/>
      <c r="IZY127" s="55"/>
      <c r="IZZ127" s="55"/>
      <c r="JAA127" s="55"/>
      <c r="JAB127" s="55"/>
      <c r="JAC127" s="55"/>
      <c r="JAD127" s="55"/>
      <c r="JAE127" s="55"/>
      <c r="JAF127" s="55"/>
      <c r="JAG127" s="55"/>
      <c r="JAH127" s="55"/>
      <c r="JAI127" s="55"/>
      <c r="JAJ127" s="55"/>
      <c r="JAK127" s="55"/>
      <c r="JAL127" s="55"/>
      <c r="JAM127" s="55"/>
      <c r="JAN127" s="55"/>
      <c r="JAO127" s="55"/>
      <c r="JAP127" s="55"/>
      <c r="JAQ127" s="55"/>
      <c r="JAR127" s="55"/>
      <c r="JAS127" s="55"/>
      <c r="JAT127" s="55"/>
      <c r="JAU127" s="55"/>
      <c r="JAV127" s="55"/>
      <c r="JAW127" s="55"/>
      <c r="JAX127" s="55"/>
      <c r="JAY127" s="55"/>
      <c r="JAZ127" s="55"/>
      <c r="JBA127" s="55"/>
      <c r="JBB127" s="55"/>
      <c r="JBC127" s="55"/>
      <c r="JBD127" s="55"/>
      <c r="JBE127" s="55"/>
      <c r="JBF127" s="55"/>
      <c r="JBG127" s="55"/>
      <c r="JBH127" s="55"/>
      <c r="JBI127" s="55"/>
      <c r="JBJ127" s="55"/>
      <c r="JBK127" s="55"/>
      <c r="JBL127" s="55"/>
      <c r="JBM127" s="55"/>
      <c r="JBN127" s="55"/>
      <c r="JBO127" s="55"/>
      <c r="JBP127" s="55"/>
      <c r="JBQ127" s="55"/>
      <c r="JBR127" s="55"/>
      <c r="JBS127" s="55"/>
      <c r="JBT127" s="55"/>
      <c r="JBU127" s="55"/>
      <c r="JBV127" s="55"/>
      <c r="JBW127" s="55"/>
      <c r="JBX127" s="55"/>
      <c r="JBY127" s="55"/>
      <c r="JBZ127" s="55"/>
      <c r="JCA127" s="55"/>
      <c r="JCB127" s="55"/>
      <c r="JCC127" s="55"/>
      <c r="JCD127" s="55"/>
      <c r="JCE127" s="55"/>
      <c r="JCF127" s="55"/>
      <c r="JCG127" s="55"/>
      <c r="JCH127" s="55"/>
      <c r="JCI127" s="55"/>
      <c r="JCJ127" s="55"/>
      <c r="JCK127" s="55"/>
      <c r="JCL127" s="55"/>
      <c r="JCM127" s="55"/>
      <c r="JCN127" s="55"/>
      <c r="JCO127" s="55"/>
      <c r="JCP127" s="55"/>
      <c r="JCQ127" s="55"/>
      <c r="JCR127" s="55"/>
      <c r="JCS127" s="55"/>
      <c r="JCT127" s="55"/>
      <c r="JCU127" s="55"/>
      <c r="JCV127" s="55"/>
      <c r="JCW127" s="55"/>
      <c r="JCX127" s="55"/>
      <c r="JCY127" s="55"/>
      <c r="JCZ127" s="55"/>
      <c r="JDA127" s="55"/>
      <c r="JDB127" s="55"/>
      <c r="JDC127" s="55"/>
      <c r="JDD127" s="55"/>
      <c r="JDE127" s="55"/>
      <c r="JDF127" s="55"/>
      <c r="JDG127" s="55"/>
      <c r="JDH127" s="55"/>
      <c r="JDI127" s="55"/>
      <c r="JDJ127" s="55"/>
      <c r="JDK127" s="55"/>
      <c r="JDL127" s="55"/>
      <c r="JDM127" s="55"/>
      <c r="JDN127" s="55"/>
      <c r="JDO127" s="55"/>
      <c r="JDP127" s="55"/>
      <c r="JDQ127" s="55"/>
      <c r="JDR127" s="55"/>
      <c r="JDS127" s="55"/>
      <c r="JDT127" s="55"/>
      <c r="JDU127" s="55"/>
      <c r="JDV127" s="55"/>
      <c r="JDW127" s="55"/>
      <c r="JDX127" s="55"/>
      <c r="JDY127" s="55"/>
      <c r="JDZ127" s="55"/>
      <c r="JEA127" s="55"/>
      <c r="JEB127" s="55"/>
      <c r="JEC127" s="55"/>
      <c r="JED127" s="55"/>
      <c r="JEE127" s="55"/>
      <c r="JEF127" s="55"/>
      <c r="JEG127" s="55"/>
      <c r="JEH127" s="55"/>
      <c r="JEI127" s="55"/>
      <c r="JEJ127" s="55"/>
      <c r="JEK127" s="55"/>
      <c r="JEL127" s="55"/>
      <c r="JEM127" s="55"/>
      <c r="JEN127" s="55"/>
      <c r="JEO127" s="55"/>
      <c r="JEP127" s="55"/>
      <c r="JEQ127" s="55"/>
      <c r="JER127" s="55"/>
      <c r="JES127" s="55"/>
      <c r="JET127" s="55"/>
      <c r="JEU127" s="55"/>
      <c r="JEV127" s="55"/>
      <c r="JEW127" s="55"/>
      <c r="JEX127" s="55"/>
      <c r="JEY127" s="55"/>
      <c r="JEZ127" s="55"/>
      <c r="JFA127" s="55"/>
      <c r="JFB127" s="55"/>
      <c r="JFC127" s="55"/>
      <c r="JFD127" s="55"/>
      <c r="JFE127" s="55"/>
      <c r="JFF127" s="55"/>
      <c r="JFG127" s="55"/>
      <c r="JFH127" s="55"/>
      <c r="JFI127" s="55"/>
      <c r="JFJ127" s="55"/>
      <c r="JFK127" s="55"/>
      <c r="JFL127" s="55"/>
      <c r="JFM127" s="55"/>
      <c r="JFN127" s="55"/>
      <c r="JFO127" s="55"/>
      <c r="JFP127" s="55"/>
      <c r="JFQ127" s="55"/>
      <c r="JFR127" s="55"/>
      <c r="JFS127" s="55"/>
      <c r="JFT127" s="55"/>
      <c r="JFU127" s="55"/>
      <c r="JFV127" s="55"/>
      <c r="JFW127" s="55"/>
      <c r="JFX127" s="55"/>
      <c r="JFY127" s="55"/>
      <c r="JFZ127" s="55"/>
      <c r="JGA127" s="55"/>
      <c r="JGB127" s="55"/>
      <c r="JGC127" s="55"/>
      <c r="JGD127" s="55"/>
      <c r="JGE127" s="55"/>
      <c r="JGF127" s="55"/>
      <c r="JGG127" s="55"/>
      <c r="JGH127" s="55"/>
      <c r="JGI127" s="55"/>
      <c r="JGJ127" s="55"/>
      <c r="JGK127" s="55"/>
      <c r="JGL127" s="55"/>
      <c r="JGM127" s="55"/>
      <c r="JGN127" s="55"/>
      <c r="JGO127" s="55"/>
      <c r="JGP127" s="55"/>
      <c r="JGQ127" s="55"/>
      <c r="JGR127" s="55"/>
      <c r="JGS127" s="55"/>
      <c r="JGT127" s="55"/>
      <c r="JGU127" s="55"/>
      <c r="JGV127" s="55"/>
      <c r="JGW127" s="55"/>
      <c r="JGX127" s="55"/>
      <c r="JGY127" s="55"/>
      <c r="JGZ127" s="55"/>
      <c r="JHA127" s="55"/>
      <c r="JHB127" s="55"/>
      <c r="JHC127" s="55"/>
      <c r="JHD127" s="55"/>
      <c r="JHE127" s="55"/>
      <c r="JHF127" s="55"/>
      <c r="JHG127" s="55"/>
      <c r="JHH127" s="55"/>
      <c r="JHI127" s="55"/>
      <c r="JHJ127" s="55"/>
      <c r="JHK127" s="55"/>
      <c r="JHL127" s="55"/>
      <c r="JHM127" s="55"/>
      <c r="JHN127" s="55"/>
      <c r="JHO127" s="55"/>
      <c r="JHP127" s="55"/>
      <c r="JHQ127" s="55"/>
      <c r="JHR127" s="55"/>
      <c r="JHS127" s="55"/>
      <c r="JHT127" s="55"/>
      <c r="JHU127" s="55"/>
      <c r="JHV127" s="55"/>
      <c r="JHW127" s="55"/>
      <c r="JHX127" s="55"/>
      <c r="JHY127" s="55"/>
      <c r="JHZ127" s="55"/>
      <c r="JIA127" s="55"/>
      <c r="JIB127" s="55"/>
      <c r="JIC127" s="55"/>
      <c r="JID127" s="55"/>
      <c r="JIE127" s="55"/>
      <c r="JIF127" s="55"/>
      <c r="JIG127" s="55"/>
      <c r="JIH127" s="55"/>
      <c r="JII127" s="55"/>
      <c r="JIJ127" s="55"/>
      <c r="JIK127" s="55"/>
      <c r="JIL127" s="55"/>
      <c r="JIM127" s="55"/>
      <c r="JIN127" s="55"/>
      <c r="JIO127" s="55"/>
      <c r="JIP127" s="55"/>
      <c r="JIQ127" s="55"/>
      <c r="JIR127" s="55"/>
      <c r="JIS127" s="55"/>
      <c r="JIT127" s="55"/>
      <c r="JIU127" s="55"/>
      <c r="JIV127" s="55"/>
      <c r="JIW127" s="55"/>
      <c r="JIX127" s="55"/>
      <c r="JIY127" s="55"/>
      <c r="JIZ127" s="55"/>
      <c r="JJA127" s="55"/>
      <c r="JJB127" s="55"/>
      <c r="JJC127" s="55"/>
      <c r="JJD127" s="55"/>
      <c r="JJE127" s="55"/>
      <c r="JJF127" s="55"/>
      <c r="JJG127" s="55"/>
      <c r="JJH127" s="55"/>
      <c r="JJI127" s="55"/>
      <c r="JJJ127" s="55"/>
      <c r="JJK127" s="55"/>
      <c r="JJL127" s="55"/>
      <c r="JJM127" s="55"/>
      <c r="JJN127" s="55"/>
      <c r="JJO127" s="55"/>
      <c r="JJP127" s="55"/>
      <c r="JJQ127" s="55"/>
      <c r="JJR127" s="55"/>
      <c r="JJS127" s="55"/>
      <c r="JJT127" s="55"/>
      <c r="JJU127" s="55"/>
      <c r="JJV127" s="55"/>
      <c r="JJW127" s="55"/>
      <c r="JJX127" s="55"/>
      <c r="JJY127" s="55"/>
      <c r="JJZ127" s="55"/>
      <c r="JKA127" s="55"/>
      <c r="JKB127" s="55"/>
      <c r="JKC127" s="55"/>
      <c r="JKD127" s="55"/>
      <c r="JKE127" s="55"/>
      <c r="JKF127" s="55"/>
      <c r="JKG127" s="55"/>
      <c r="JKH127" s="55"/>
      <c r="JKI127" s="55"/>
      <c r="JKJ127" s="55"/>
      <c r="JKK127" s="55"/>
      <c r="JKL127" s="55"/>
      <c r="JKM127" s="55"/>
      <c r="JKN127" s="55"/>
      <c r="JKO127" s="55"/>
      <c r="JKP127" s="55"/>
      <c r="JKQ127" s="55"/>
      <c r="JKR127" s="55"/>
      <c r="JKS127" s="55"/>
      <c r="JKT127" s="55"/>
      <c r="JKU127" s="55"/>
      <c r="JKV127" s="55"/>
      <c r="JKW127" s="55"/>
      <c r="JKX127" s="55"/>
      <c r="JKY127" s="55"/>
      <c r="JKZ127" s="55"/>
      <c r="JLA127" s="55"/>
      <c r="JLB127" s="55"/>
      <c r="JLC127" s="55"/>
      <c r="JLD127" s="55"/>
      <c r="JLE127" s="55"/>
      <c r="JLF127" s="55"/>
      <c r="JLG127" s="55"/>
      <c r="JLH127" s="55"/>
      <c r="JLI127" s="55"/>
      <c r="JLJ127" s="55"/>
      <c r="JLK127" s="55"/>
      <c r="JLL127" s="55"/>
      <c r="JLM127" s="55"/>
      <c r="JLN127" s="55"/>
      <c r="JLO127" s="55"/>
      <c r="JLP127" s="55"/>
      <c r="JLQ127" s="55"/>
      <c r="JLR127" s="55"/>
      <c r="JLS127" s="55"/>
      <c r="JLT127" s="55"/>
      <c r="JLU127" s="55"/>
      <c r="JLV127" s="55"/>
      <c r="JLW127" s="55"/>
      <c r="JLX127" s="55"/>
      <c r="JLY127" s="55"/>
      <c r="JLZ127" s="55"/>
      <c r="JMA127" s="55"/>
      <c r="JMB127" s="55"/>
      <c r="JMC127" s="55"/>
      <c r="JMD127" s="55"/>
      <c r="JME127" s="55"/>
      <c r="JMF127" s="55"/>
      <c r="JMG127" s="55"/>
      <c r="JMH127" s="55"/>
      <c r="JMI127" s="55"/>
      <c r="JMJ127" s="55"/>
      <c r="JMK127" s="55"/>
      <c r="JML127" s="55"/>
      <c r="JMM127" s="55"/>
      <c r="JMN127" s="55"/>
      <c r="JMO127" s="55"/>
      <c r="JMP127" s="55"/>
      <c r="JMQ127" s="55"/>
      <c r="JMR127" s="55"/>
      <c r="JMS127" s="55"/>
      <c r="JMT127" s="55"/>
      <c r="JMU127" s="55"/>
      <c r="JMV127" s="55"/>
      <c r="JMW127" s="55"/>
      <c r="JMX127" s="55"/>
      <c r="JMY127" s="55"/>
      <c r="JMZ127" s="55"/>
      <c r="JNA127" s="55"/>
      <c r="JNB127" s="55"/>
      <c r="JNC127" s="55"/>
      <c r="JND127" s="55"/>
      <c r="JNE127" s="55"/>
      <c r="JNF127" s="55"/>
      <c r="JNG127" s="55"/>
      <c r="JNH127" s="55"/>
      <c r="JNI127" s="55"/>
      <c r="JNJ127" s="55"/>
      <c r="JNK127" s="55"/>
      <c r="JNL127" s="55"/>
      <c r="JNM127" s="55"/>
      <c r="JNN127" s="55"/>
      <c r="JNO127" s="55"/>
      <c r="JNP127" s="55"/>
      <c r="JNQ127" s="55"/>
      <c r="JNR127" s="55"/>
      <c r="JNS127" s="55"/>
      <c r="JNT127" s="55"/>
      <c r="JNU127" s="55"/>
      <c r="JNV127" s="55"/>
      <c r="JNW127" s="55"/>
      <c r="JNX127" s="55"/>
      <c r="JNY127" s="55"/>
      <c r="JNZ127" s="55"/>
      <c r="JOA127" s="55"/>
      <c r="JOB127" s="55"/>
      <c r="JOC127" s="55"/>
      <c r="JOD127" s="55"/>
      <c r="JOE127" s="55"/>
      <c r="JOF127" s="55"/>
      <c r="JOG127" s="55"/>
      <c r="JOH127" s="55"/>
      <c r="JOI127" s="55"/>
      <c r="JOJ127" s="55"/>
      <c r="JOK127" s="55"/>
      <c r="JOL127" s="55"/>
      <c r="JOM127" s="55"/>
      <c r="JON127" s="55"/>
      <c r="JOO127" s="55"/>
      <c r="JOP127" s="55"/>
      <c r="JOQ127" s="55"/>
      <c r="JOR127" s="55"/>
      <c r="JOS127" s="55"/>
      <c r="JOT127" s="55"/>
      <c r="JOU127" s="55"/>
      <c r="JOV127" s="55"/>
      <c r="JOW127" s="55"/>
      <c r="JOX127" s="55"/>
      <c r="JOY127" s="55"/>
      <c r="JOZ127" s="55"/>
      <c r="JPA127" s="55"/>
      <c r="JPB127" s="55"/>
      <c r="JPC127" s="55"/>
      <c r="JPD127" s="55"/>
      <c r="JPE127" s="55"/>
      <c r="JPF127" s="55"/>
      <c r="JPG127" s="55"/>
      <c r="JPH127" s="55"/>
      <c r="JPI127" s="55"/>
      <c r="JPJ127" s="55"/>
      <c r="JPK127" s="55"/>
      <c r="JPL127" s="55"/>
      <c r="JPM127" s="55"/>
      <c r="JPN127" s="55"/>
      <c r="JPO127" s="55"/>
      <c r="JPP127" s="55"/>
      <c r="JPQ127" s="55"/>
      <c r="JPR127" s="55"/>
      <c r="JPS127" s="55"/>
      <c r="JPT127" s="55"/>
      <c r="JPU127" s="55"/>
      <c r="JPV127" s="55"/>
      <c r="JPW127" s="55"/>
      <c r="JPX127" s="55"/>
      <c r="JPY127" s="55"/>
      <c r="JPZ127" s="55"/>
      <c r="JQA127" s="55"/>
      <c r="JQB127" s="55"/>
      <c r="JQC127" s="55"/>
      <c r="JQD127" s="55"/>
      <c r="JQE127" s="55"/>
      <c r="JQF127" s="55"/>
      <c r="JQG127" s="55"/>
      <c r="JQH127" s="55"/>
      <c r="JQI127" s="55"/>
      <c r="JQJ127" s="55"/>
      <c r="JQK127" s="55"/>
      <c r="JQL127" s="55"/>
      <c r="JQM127" s="55"/>
      <c r="JQN127" s="55"/>
      <c r="JQO127" s="55"/>
      <c r="JQP127" s="55"/>
      <c r="JQQ127" s="55"/>
      <c r="JQR127" s="55"/>
      <c r="JQS127" s="55"/>
      <c r="JQT127" s="55"/>
      <c r="JQU127" s="55"/>
      <c r="JQV127" s="55"/>
      <c r="JQW127" s="55"/>
      <c r="JQX127" s="55"/>
      <c r="JQY127" s="55"/>
      <c r="JQZ127" s="55"/>
      <c r="JRA127" s="55"/>
      <c r="JRB127" s="55"/>
      <c r="JRC127" s="55"/>
      <c r="JRD127" s="55"/>
      <c r="JRE127" s="55"/>
      <c r="JRF127" s="55"/>
      <c r="JRG127" s="55"/>
      <c r="JRH127" s="55"/>
      <c r="JRI127" s="55"/>
      <c r="JRJ127" s="55"/>
      <c r="JRK127" s="55"/>
      <c r="JRL127" s="55"/>
      <c r="JRM127" s="55"/>
      <c r="JRN127" s="55"/>
      <c r="JRO127" s="55"/>
      <c r="JRP127" s="55"/>
      <c r="JRQ127" s="55"/>
      <c r="JRR127" s="55"/>
      <c r="JRS127" s="55"/>
      <c r="JRT127" s="55"/>
      <c r="JRU127" s="55"/>
      <c r="JRV127" s="55"/>
      <c r="JRW127" s="55"/>
      <c r="JRX127" s="55"/>
      <c r="JRY127" s="55"/>
      <c r="JRZ127" s="55"/>
      <c r="JSA127" s="55"/>
      <c r="JSB127" s="55"/>
      <c r="JSC127" s="55"/>
      <c r="JSD127" s="55"/>
      <c r="JSE127" s="55"/>
      <c r="JSF127" s="55"/>
      <c r="JSG127" s="55"/>
      <c r="JSH127" s="55"/>
      <c r="JSI127" s="55"/>
      <c r="JSJ127" s="55"/>
      <c r="JSK127" s="55"/>
      <c r="JSL127" s="55"/>
      <c r="JSM127" s="55"/>
      <c r="JSN127" s="55"/>
      <c r="JSO127" s="55"/>
      <c r="JSP127" s="55"/>
      <c r="JSQ127" s="55"/>
      <c r="JSR127" s="55"/>
      <c r="JSS127" s="55"/>
      <c r="JST127" s="55"/>
      <c r="JSU127" s="55"/>
      <c r="JSV127" s="55"/>
      <c r="JSW127" s="55"/>
      <c r="JSX127" s="55"/>
      <c r="JSY127" s="55"/>
      <c r="JSZ127" s="55"/>
      <c r="JTA127" s="55"/>
      <c r="JTB127" s="55"/>
      <c r="JTC127" s="55"/>
      <c r="JTD127" s="55"/>
      <c r="JTE127" s="55"/>
      <c r="JTF127" s="55"/>
      <c r="JTG127" s="55"/>
      <c r="JTH127" s="55"/>
      <c r="JTI127" s="55"/>
      <c r="JTJ127" s="55"/>
      <c r="JTK127" s="55"/>
      <c r="JTL127" s="55"/>
      <c r="JTM127" s="55"/>
      <c r="JTN127" s="55"/>
      <c r="JTO127" s="55"/>
      <c r="JTP127" s="55"/>
      <c r="JTQ127" s="55"/>
      <c r="JTR127" s="55"/>
      <c r="JTS127" s="55"/>
      <c r="JTT127" s="55"/>
      <c r="JTU127" s="55"/>
      <c r="JTV127" s="55"/>
      <c r="JTW127" s="55"/>
      <c r="JTX127" s="55"/>
      <c r="JTY127" s="55"/>
      <c r="JTZ127" s="55"/>
      <c r="JUA127" s="55"/>
      <c r="JUB127" s="55"/>
      <c r="JUC127" s="55"/>
      <c r="JUD127" s="55"/>
      <c r="JUE127" s="55"/>
      <c r="JUF127" s="55"/>
      <c r="JUG127" s="55"/>
      <c r="JUH127" s="55"/>
      <c r="JUI127" s="55"/>
      <c r="JUJ127" s="55"/>
      <c r="JUK127" s="55"/>
      <c r="JUL127" s="55"/>
      <c r="JUM127" s="55"/>
      <c r="JUN127" s="55"/>
      <c r="JUO127" s="55"/>
      <c r="JUP127" s="55"/>
      <c r="JUQ127" s="55"/>
      <c r="JUR127" s="55"/>
      <c r="JUS127" s="55"/>
      <c r="JUT127" s="55"/>
      <c r="JUU127" s="55"/>
      <c r="JUV127" s="55"/>
      <c r="JUW127" s="55"/>
      <c r="JUX127" s="55"/>
      <c r="JUY127" s="55"/>
      <c r="JUZ127" s="55"/>
      <c r="JVA127" s="55"/>
      <c r="JVB127" s="55"/>
      <c r="JVC127" s="55"/>
      <c r="JVD127" s="55"/>
      <c r="JVE127" s="55"/>
      <c r="JVF127" s="55"/>
      <c r="JVG127" s="55"/>
      <c r="JVH127" s="55"/>
      <c r="JVI127" s="55"/>
      <c r="JVJ127" s="55"/>
      <c r="JVK127" s="55"/>
      <c r="JVL127" s="55"/>
      <c r="JVM127" s="55"/>
      <c r="JVN127" s="55"/>
      <c r="JVO127" s="55"/>
      <c r="JVP127" s="55"/>
      <c r="JVQ127" s="55"/>
      <c r="JVR127" s="55"/>
      <c r="JVS127" s="55"/>
      <c r="JVT127" s="55"/>
      <c r="JVU127" s="55"/>
      <c r="JVV127" s="55"/>
      <c r="JVW127" s="55"/>
      <c r="JVX127" s="55"/>
      <c r="JVY127" s="55"/>
      <c r="JVZ127" s="55"/>
      <c r="JWA127" s="55"/>
      <c r="JWB127" s="55"/>
      <c r="JWC127" s="55"/>
      <c r="JWD127" s="55"/>
      <c r="JWE127" s="55"/>
      <c r="JWF127" s="55"/>
      <c r="JWG127" s="55"/>
      <c r="JWH127" s="55"/>
      <c r="JWI127" s="55"/>
      <c r="JWJ127" s="55"/>
      <c r="JWK127" s="55"/>
      <c r="JWL127" s="55"/>
      <c r="JWM127" s="55"/>
      <c r="JWN127" s="55"/>
      <c r="JWO127" s="55"/>
      <c r="JWP127" s="55"/>
      <c r="JWQ127" s="55"/>
      <c r="JWR127" s="55"/>
      <c r="JWS127" s="55"/>
      <c r="JWT127" s="55"/>
      <c r="JWU127" s="55"/>
      <c r="JWV127" s="55"/>
      <c r="JWW127" s="55"/>
      <c r="JWX127" s="55"/>
      <c r="JWY127" s="55"/>
      <c r="JWZ127" s="55"/>
      <c r="JXA127" s="55"/>
      <c r="JXB127" s="55"/>
      <c r="JXC127" s="55"/>
      <c r="JXD127" s="55"/>
      <c r="JXE127" s="55"/>
      <c r="JXF127" s="55"/>
      <c r="JXG127" s="55"/>
      <c r="JXH127" s="55"/>
      <c r="JXI127" s="55"/>
      <c r="JXJ127" s="55"/>
      <c r="JXK127" s="55"/>
      <c r="JXL127" s="55"/>
      <c r="JXM127" s="55"/>
      <c r="JXN127" s="55"/>
      <c r="JXO127" s="55"/>
      <c r="JXP127" s="55"/>
      <c r="JXQ127" s="55"/>
      <c r="JXR127" s="55"/>
      <c r="JXS127" s="55"/>
      <c r="JXT127" s="55"/>
      <c r="JXU127" s="55"/>
      <c r="JXV127" s="55"/>
      <c r="JXW127" s="55"/>
      <c r="JXX127" s="55"/>
      <c r="JXY127" s="55"/>
      <c r="JXZ127" s="55"/>
      <c r="JYA127" s="55"/>
      <c r="JYB127" s="55"/>
      <c r="JYC127" s="55"/>
      <c r="JYD127" s="55"/>
      <c r="JYE127" s="55"/>
      <c r="JYF127" s="55"/>
      <c r="JYG127" s="55"/>
      <c r="JYH127" s="55"/>
      <c r="JYI127" s="55"/>
      <c r="JYJ127" s="55"/>
      <c r="JYK127" s="55"/>
      <c r="JYL127" s="55"/>
      <c r="JYM127" s="55"/>
      <c r="JYN127" s="55"/>
      <c r="JYO127" s="55"/>
      <c r="JYP127" s="55"/>
      <c r="JYQ127" s="55"/>
      <c r="JYR127" s="55"/>
      <c r="JYS127" s="55"/>
      <c r="JYT127" s="55"/>
      <c r="JYU127" s="55"/>
      <c r="JYV127" s="55"/>
      <c r="JYW127" s="55"/>
      <c r="JYX127" s="55"/>
      <c r="JYY127" s="55"/>
      <c r="JYZ127" s="55"/>
      <c r="JZA127" s="55"/>
      <c r="JZB127" s="55"/>
      <c r="JZC127" s="55"/>
      <c r="JZD127" s="55"/>
      <c r="JZE127" s="55"/>
      <c r="JZF127" s="55"/>
      <c r="JZG127" s="55"/>
      <c r="JZH127" s="55"/>
      <c r="JZI127" s="55"/>
      <c r="JZJ127" s="55"/>
      <c r="JZK127" s="55"/>
      <c r="JZL127" s="55"/>
      <c r="JZM127" s="55"/>
      <c r="JZN127" s="55"/>
      <c r="JZO127" s="55"/>
      <c r="JZP127" s="55"/>
      <c r="JZQ127" s="55"/>
      <c r="JZR127" s="55"/>
      <c r="JZS127" s="55"/>
      <c r="JZT127" s="55"/>
      <c r="JZU127" s="55"/>
      <c r="JZV127" s="55"/>
      <c r="JZW127" s="55"/>
      <c r="JZX127" s="55"/>
      <c r="JZY127" s="55"/>
      <c r="JZZ127" s="55"/>
      <c r="KAA127" s="55"/>
      <c r="KAB127" s="55"/>
      <c r="KAC127" s="55"/>
      <c r="KAD127" s="55"/>
      <c r="KAE127" s="55"/>
      <c r="KAF127" s="55"/>
      <c r="KAG127" s="55"/>
      <c r="KAH127" s="55"/>
      <c r="KAI127" s="55"/>
      <c r="KAJ127" s="55"/>
      <c r="KAK127" s="55"/>
      <c r="KAL127" s="55"/>
      <c r="KAM127" s="55"/>
      <c r="KAN127" s="55"/>
      <c r="KAO127" s="55"/>
      <c r="KAP127" s="55"/>
      <c r="KAQ127" s="55"/>
      <c r="KAR127" s="55"/>
      <c r="KAS127" s="55"/>
      <c r="KAT127" s="55"/>
      <c r="KAU127" s="55"/>
      <c r="KAV127" s="55"/>
      <c r="KAW127" s="55"/>
      <c r="KAX127" s="55"/>
      <c r="KAY127" s="55"/>
      <c r="KAZ127" s="55"/>
      <c r="KBA127" s="55"/>
      <c r="KBB127" s="55"/>
      <c r="KBC127" s="55"/>
      <c r="KBD127" s="55"/>
      <c r="KBE127" s="55"/>
      <c r="KBF127" s="55"/>
      <c r="KBG127" s="55"/>
      <c r="KBH127" s="55"/>
      <c r="KBI127" s="55"/>
      <c r="KBJ127" s="55"/>
      <c r="KBK127" s="55"/>
      <c r="KBL127" s="55"/>
      <c r="KBM127" s="55"/>
      <c r="KBN127" s="55"/>
      <c r="KBO127" s="55"/>
      <c r="KBP127" s="55"/>
      <c r="KBQ127" s="55"/>
      <c r="KBR127" s="55"/>
      <c r="KBS127" s="55"/>
      <c r="KBT127" s="55"/>
      <c r="KBU127" s="55"/>
      <c r="KBV127" s="55"/>
      <c r="KBW127" s="55"/>
      <c r="KBX127" s="55"/>
      <c r="KBY127" s="55"/>
      <c r="KBZ127" s="55"/>
      <c r="KCA127" s="55"/>
      <c r="KCB127" s="55"/>
      <c r="KCC127" s="55"/>
      <c r="KCD127" s="55"/>
      <c r="KCE127" s="55"/>
      <c r="KCF127" s="55"/>
      <c r="KCG127" s="55"/>
      <c r="KCH127" s="55"/>
      <c r="KCI127" s="55"/>
      <c r="KCJ127" s="55"/>
      <c r="KCK127" s="55"/>
      <c r="KCL127" s="55"/>
      <c r="KCM127" s="55"/>
      <c r="KCN127" s="55"/>
      <c r="KCO127" s="55"/>
      <c r="KCP127" s="55"/>
      <c r="KCQ127" s="55"/>
      <c r="KCR127" s="55"/>
      <c r="KCS127" s="55"/>
      <c r="KCT127" s="55"/>
      <c r="KCU127" s="55"/>
      <c r="KCV127" s="55"/>
      <c r="KCW127" s="55"/>
      <c r="KCX127" s="55"/>
      <c r="KCY127" s="55"/>
      <c r="KCZ127" s="55"/>
      <c r="KDA127" s="55"/>
      <c r="KDB127" s="55"/>
      <c r="KDC127" s="55"/>
      <c r="KDD127" s="55"/>
      <c r="KDE127" s="55"/>
      <c r="KDF127" s="55"/>
      <c r="KDG127" s="55"/>
      <c r="KDH127" s="55"/>
      <c r="KDI127" s="55"/>
      <c r="KDJ127" s="55"/>
      <c r="KDK127" s="55"/>
      <c r="KDL127" s="55"/>
      <c r="KDM127" s="55"/>
      <c r="KDN127" s="55"/>
      <c r="KDO127" s="55"/>
      <c r="KDP127" s="55"/>
      <c r="KDQ127" s="55"/>
      <c r="KDR127" s="55"/>
      <c r="KDS127" s="55"/>
      <c r="KDT127" s="55"/>
      <c r="KDU127" s="55"/>
      <c r="KDV127" s="55"/>
      <c r="KDW127" s="55"/>
      <c r="KDX127" s="55"/>
      <c r="KDY127" s="55"/>
      <c r="KDZ127" s="55"/>
      <c r="KEA127" s="55"/>
      <c r="KEB127" s="55"/>
      <c r="KEC127" s="55"/>
      <c r="KED127" s="55"/>
      <c r="KEE127" s="55"/>
      <c r="KEF127" s="55"/>
      <c r="KEG127" s="55"/>
      <c r="KEH127" s="55"/>
      <c r="KEI127" s="55"/>
      <c r="KEJ127" s="55"/>
      <c r="KEK127" s="55"/>
      <c r="KEL127" s="55"/>
      <c r="KEM127" s="55"/>
      <c r="KEN127" s="55"/>
      <c r="KEO127" s="55"/>
      <c r="KEP127" s="55"/>
      <c r="KEQ127" s="55"/>
      <c r="KER127" s="55"/>
      <c r="KES127" s="55"/>
      <c r="KET127" s="55"/>
      <c r="KEU127" s="55"/>
      <c r="KEV127" s="55"/>
      <c r="KEW127" s="55"/>
      <c r="KEX127" s="55"/>
      <c r="KEY127" s="55"/>
      <c r="KEZ127" s="55"/>
      <c r="KFA127" s="55"/>
      <c r="KFB127" s="55"/>
      <c r="KFC127" s="55"/>
      <c r="KFD127" s="55"/>
      <c r="KFE127" s="55"/>
      <c r="KFF127" s="55"/>
      <c r="KFG127" s="55"/>
      <c r="KFH127" s="55"/>
      <c r="KFI127" s="55"/>
      <c r="KFJ127" s="55"/>
      <c r="KFK127" s="55"/>
      <c r="KFL127" s="55"/>
      <c r="KFM127" s="55"/>
      <c r="KFN127" s="55"/>
      <c r="KFO127" s="55"/>
      <c r="KFP127" s="55"/>
      <c r="KFQ127" s="55"/>
      <c r="KFR127" s="55"/>
      <c r="KFS127" s="55"/>
      <c r="KFT127" s="55"/>
      <c r="KFU127" s="55"/>
      <c r="KFV127" s="55"/>
      <c r="KFW127" s="55"/>
      <c r="KFX127" s="55"/>
      <c r="KFY127" s="55"/>
      <c r="KFZ127" s="55"/>
      <c r="KGA127" s="55"/>
      <c r="KGB127" s="55"/>
      <c r="KGC127" s="55"/>
      <c r="KGD127" s="55"/>
      <c r="KGE127" s="55"/>
      <c r="KGF127" s="55"/>
      <c r="KGG127" s="55"/>
      <c r="KGH127" s="55"/>
      <c r="KGI127" s="55"/>
      <c r="KGJ127" s="55"/>
      <c r="KGK127" s="55"/>
      <c r="KGL127" s="55"/>
      <c r="KGM127" s="55"/>
      <c r="KGN127" s="55"/>
      <c r="KGO127" s="55"/>
      <c r="KGP127" s="55"/>
      <c r="KGQ127" s="55"/>
      <c r="KGR127" s="55"/>
      <c r="KGS127" s="55"/>
      <c r="KGT127" s="55"/>
      <c r="KGU127" s="55"/>
      <c r="KGV127" s="55"/>
      <c r="KGW127" s="55"/>
      <c r="KGX127" s="55"/>
      <c r="KGY127" s="55"/>
      <c r="KGZ127" s="55"/>
      <c r="KHA127" s="55"/>
      <c r="KHB127" s="55"/>
      <c r="KHC127" s="55"/>
      <c r="KHD127" s="55"/>
      <c r="KHE127" s="55"/>
      <c r="KHF127" s="55"/>
      <c r="KHG127" s="55"/>
      <c r="KHH127" s="55"/>
      <c r="KHI127" s="55"/>
      <c r="KHJ127" s="55"/>
      <c r="KHK127" s="55"/>
      <c r="KHL127" s="55"/>
      <c r="KHM127" s="55"/>
      <c r="KHN127" s="55"/>
      <c r="KHO127" s="55"/>
      <c r="KHP127" s="55"/>
      <c r="KHQ127" s="55"/>
      <c r="KHR127" s="55"/>
      <c r="KHS127" s="55"/>
      <c r="KHT127" s="55"/>
      <c r="KHU127" s="55"/>
      <c r="KHV127" s="55"/>
      <c r="KHW127" s="55"/>
      <c r="KHX127" s="55"/>
      <c r="KHY127" s="55"/>
      <c r="KHZ127" s="55"/>
      <c r="KIA127" s="55"/>
      <c r="KIB127" s="55"/>
      <c r="KIC127" s="55"/>
      <c r="KID127" s="55"/>
      <c r="KIE127" s="55"/>
      <c r="KIF127" s="55"/>
      <c r="KIG127" s="55"/>
      <c r="KIH127" s="55"/>
      <c r="KII127" s="55"/>
      <c r="KIJ127" s="55"/>
      <c r="KIK127" s="55"/>
      <c r="KIL127" s="55"/>
      <c r="KIM127" s="55"/>
      <c r="KIN127" s="55"/>
      <c r="KIO127" s="55"/>
      <c r="KIP127" s="55"/>
      <c r="KIQ127" s="55"/>
      <c r="KIR127" s="55"/>
      <c r="KIS127" s="55"/>
      <c r="KIT127" s="55"/>
      <c r="KIU127" s="55"/>
      <c r="KIV127" s="55"/>
      <c r="KIW127" s="55"/>
      <c r="KIX127" s="55"/>
      <c r="KIY127" s="55"/>
      <c r="KIZ127" s="55"/>
      <c r="KJA127" s="55"/>
      <c r="KJB127" s="55"/>
      <c r="KJC127" s="55"/>
      <c r="KJD127" s="55"/>
      <c r="KJE127" s="55"/>
      <c r="KJF127" s="55"/>
      <c r="KJG127" s="55"/>
      <c r="KJH127" s="55"/>
      <c r="KJI127" s="55"/>
      <c r="KJJ127" s="55"/>
      <c r="KJK127" s="55"/>
      <c r="KJL127" s="55"/>
      <c r="KJM127" s="55"/>
      <c r="KJN127" s="55"/>
      <c r="KJO127" s="55"/>
      <c r="KJP127" s="55"/>
      <c r="KJQ127" s="55"/>
      <c r="KJR127" s="55"/>
      <c r="KJS127" s="55"/>
      <c r="KJT127" s="55"/>
      <c r="KJU127" s="55"/>
      <c r="KJV127" s="55"/>
      <c r="KJW127" s="55"/>
      <c r="KJX127" s="55"/>
      <c r="KJY127" s="55"/>
      <c r="KJZ127" s="55"/>
      <c r="KKA127" s="55"/>
      <c r="KKB127" s="55"/>
      <c r="KKC127" s="55"/>
      <c r="KKD127" s="55"/>
      <c r="KKE127" s="55"/>
      <c r="KKF127" s="55"/>
      <c r="KKG127" s="55"/>
      <c r="KKH127" s="55"/>
      <c r="KKI127" s="55"/>
      <c r="KKJ127" s="55"/>
      <c r="KKK127" s="55"/>
      <c r="KKL127" s="55"/>
      <c r="KKM127" s="55"/>
      <c r="KKN127" s="55"/>
      <c r="KKO127" s="55"/>
      <c r="KKP127" s="55"/>
      <c r="KKQ127" s="55"/>
      <c r="KKR127" s="55"/>
      <c r="KKS127" s="55"/>
      <c r="KKT127" s="55"/>
      <c r="KKU127" s="55"/>
      <c r="KKV127" s="55"/>
      <c r="KKW127" s="55"/>
      <c r="KKX127" s="55"/>
      <c r="KKY127" s="55"/>
      <c r="KKZ127" s="55"/>
      <c r="KLA127" s="55"/>
      <c r="KLB127" s="55"/>
      <c r="KLC127" s="55"/>
      <c r="KLD127" s="55"/>
      <c r="KLE127" s="55"/>
      <c r="KLF127" s="55"/>
      <c r="KLG127" s="55"/>
      <c r="KLH127" s="55"/>
      <c r="KLI127" s="55"/>
      <c r="KLJ127" s="55"/>
      <c r="KLK127" s="55"/>
      <c r="KLL127" s="55"/>
      <c r="KLM127" s="55"/>
      <c r="KLN127" s="55"/>
      <c r="KLO127" s="55"/>
      <c r="KLP127" s="55"/>
      <c r="KLQ127" s="55"/>
      <c r="KLR127" s="55"/>
      <c r="KLS127" s="55"/>
      <c r="KLT127" s="55"/>
      <c r="KLU127" s="55"/>
      <c r="KLV127" s="55"/>
      <c r="KLW127" s="55"/>
      <c r="KLX127" s="55"/>
      <c r="KLY127" s="55"/>
      <c r="KLZ127" s="55"/>
      <c r="KMA127" s="55"/>
      <c r="KMB127" s="55"/>
      <c r="KMC127" s="55"/>
      <c r="KMD127" s="55"/>
      <c r="KME127" s="55"/>
      <c r="KMF127" s="55"/>
      <c r="KMG127" s="55"/>
      <c r="KMH127" s="55"/>
      <c r="KMI127" s="55"/>
      <c r="KMJ127" s="55"/>
      <c r="KMK127" s="55"/>
      <c r="KML127" s="55"/>
      <c r="KMM127" s="55"/>
      <c r="KMN127" s="55"/>
      <c r="KMO127" s="55"/>
      <c r="KMP127" s="55"/>
      <c r="KMQ127" s="55"/>
      <c r="KMR127" s="55"/>
      <c r="KMS127" s="55"/>
      <c r="KMT127" s="55"/>
      <c r="KMU127" s="55"/>
      <c r="KMV127" s="55"/>
      <c r="KMW127" s="55"/>
      <c r="KMX127" s="55"/>
      <c r="KMY127" s="55"/>
      <c r="KMZ127" s="55"/>
      <c r="KNA127" s="55"/>
      <c r="KNB127" s="55"/>
      <c r="KNC127" s="55"/>
      <c r="KND127" s="55"/>
      <c r="KNE127" s="55"/>
      <c r="KNF127" s="55"/>
      <c r="KNG127" s="55"/>
      <c r="KNH127" s="55"/>
      <c r="KNI127" s="55"/>
      <c r="KNJ127" s="55"/>
      <c r="KNK127" s="55"/>
      <c r="KNL127" s="55"/>
      <c r="KNM127" s="55"/>
      <c r="KNN127" s="55"/>
      <c r="KNO127" s="55"/>
      <c r="KNP127" s="55"/>
      <c r="KNQ127" s="55"/>
      <c r="KNR127" s="55"/>
      <c r="KNS127" s="55"/>
      <c r="KNT127" s="55"/>
      <c r="KNU127" s="55"/>
      <c r="KNV127" s="55"/>
      <c r="KNW127" s="55"/>
      <c r="KNX127" s="55"/>
      <c r="KNY127" s="55"/>
      <c r="KNZ127" s="55"/>
      <c r="KOA127" s="55"/>
      <c r="KOB127" s="55"/>
      <c r="KOC127" s="55"/>
      <c r="KOD127" s="55"/>
      <c r="KOE127" s="55"/>
      <c r="KOF127" s="55"/>
      <c r="KOG127" s="55"/>
      <c r="KOH127" s="55"/>
      <c r="KOI127" s="55"/>
      <c r="KOJ127" s="55"/>
      <c r="KOK127" s="55"/>
      <c r="KOL127" s="55"/>
      <c r="KOM127" s="55"/>
      <c r="KON127" s="55"/>
      <c r="KOO127" s="55"/>
      <c r="KOP127" s="55"/>
      <c r="KOQ127" s="55"/>
      <c r="KOR127" s="55"/>
      <c r="KOS127" s="55"/>
      <c r="KOT127" s="55"/>
      <c r="KOU127" s="55"/>
      <c r="KOV127" s="55"/>
      <c r="KOW127" s="55"/>
      <c r="KOX127" s="55"/>
      <c r="KOY127" s="55"/>
      <c r="KOZ127" s="55"/>
      <c r="KPA127" s="55"/>
      <c r="KPB127" s="55"/>
      <c r="KPC127" s="55"/>
      <c r="KPD127" s="55"/>
      <c r="KPE127" s="55"/>
      <c r="KPF127" s="55"/>
      <c r="KPG127" s="55"/>
      <c r="KPH127" s="55"/>
      <c r="KPI127" s="55"/>
      <c r="KPJ127" s="55"/>
      <c r="KPK127" s="55"/>
      <c r="KPL127" s="55"/>
      <c r="KPM127" s="55"/>
      <c r="KPN127" s="55"/>
      <c r="KPO127" s="55"/>
      <c r="KPP127" s="55"/>
      <c r="KPQ127" s="55"/>
      <c r="KPR127" s="55"/>
      <c r="KPS127" s="55"/>
      <c r="KPT127" s="55"/>
      <c r="KPU127" s="55"/>
      <c r="KPV127" s="55"/>
      <c r="KPW127" s="55"/>
      <c r="KPX127" s="55"/>
      <c r="KPY127" s="55"/>
      <c r="KPZ127" s="55"/>
      <c r="KQA127" s="55"/>
      <c r="KQB127" s="55"/>
      <c r="KQC127" s="55"/>
      <c r="KQD127" s="55"/>
      <c r="KQE127" s="55"/>
      <c r="KQF127" s="55"/>
      <c r="KQG127" s="55"/>
      <c r="KQH127" s="55"/>
      <c r="KQI127" s="55"/>
      <c r="KQJ127" s="55"/>
      <c r="KQK127" s="55"/>
      <c r="KQL127" s="55"/>
      <c r="KQM127" s="55"/>
      <c r="KQN127" s="55"/>
      <c r="KQO127" s="55"/>
      <c r="KQP127" s="55"/>
      <c r="KQQ127" s="55"/>
      <c r="KQR127" s="55"/>
      <c r="KQS127" s="55"/>
      <c r="KQT127" s="55"/>
      <c r="KQU127" s="55"/>
      <c r="KQV127" s="55"/>
      <c r="KQW127" s="55"/>
      <c r="KQX127" s="55"/>
      <c r="KQY127" s="55"/>
      <c r="KQZ127" s="55"/>
      <c r="KRA127" s="55"/>
      <c r="KRB127" s="55"/>
      <c r="KRC127" s="55"/>
      <c r="KRD127" s="55"/>
      <c r="KRE127" s="55"/>
      <c r="KRF127" s="55"/>
      <c r="KRG127" s="55"/>
      <c r="KRH127" s="55"/>
      <c r="KRI127" s="55"/>
      <c r="KRJ127" s="55"/>
      <c r="KRK127" s="55"/>
      <c r="KRL127" s="55"/>
      <c r="KRM127" s="55"/>
      <c r="KRN127" s="55"/>
      <c r="KRO127" s="55"/>
      <c r="KRP127" s="55"/>
      <c r="KRQ127" s="55"/>
      <c r="KRR127" s="55"/>
      <c r="KRS127" s="55"/>
      <c r="KRT127" s="55"/>
      <c r="KRU127" s="55"/>
      <c r="KRV127" s="55"/>
      <c r="KRW127" s="55"/>
      <c r="KRX127" s="55"/>
      <c r="KRY127" s="55"/>
      <c r="KRZ127" s="55"/>
      <c r="KSA127" s="55"/>
      <c r="KSB127" s="55"/>
      <c r="KSC127" s="55"/>
      <c r="KSD127" s="55"/>
      <c r="KSE127" s="55"/>
      <c r="KSF127" s="55"/>
      <c r="KSG127" s="55"/>
      <c r="KSH127" s="55"/>
      <c r="KSI127" s="55"/>
      <c r="KSJ127" s="55"/>
      <c r="KSK127" s="55"/>
      <c r="KSL127" s="55"/>
      <c r="KSM127" s="55"/>
      <c r="KSN127" s="55"/>
      <c r="KSO127" s="55"/>
      <c r="KSP127" s="55"/>
      <c r="KSQ127" s="55"/>
      <c r="KSR127" s="55"/>
      <c r="KSS127" s="55"/>
      <c r="KST127" s="55"/>
      <c r="KSU127" s="55"/>
      <c r="KSV127" s="55"/>
      <c r="KSW127" s="55"/>
      <c r="KSX127" s="55"/>
      <c r="KSY127" s="55"/>
      <c r="KSZ127" s="55"/>
      <c r="KTA127" s="55"/>
      <c r="KTB127" s="55"/>
      <c r="KTC127" s="55"/>
      <c r="KTD127" s="55"/>
      <c r="KTE127" s="55"/>
      <c r="KTF127" s="55"/>
      <c r="KTG127" s="55"/>
      <c r="KTH127" s="55"/>
      <c r="KTI127" s="55"/>
      <c r="KTJ127" s="55"/>
      <c r="KTK127" s="55"/>
      <c r="KTL127" s="55"/>
      <c r="KTM127" s="55"/>
      <c r="KTN127" s="55"/>
      <c r="KTO127" s="55"/>
      <c r="KTP127" s="55"/>
      <c r="KTQ127" s="55"/>
      <c r="KTR127" s="55"/>
      <c r="KTS127" s="55"/>
      <c r="KTT127" s="55"/>
      <c r="KTU127" s="55"/>
      <c r="KTV127" s="55"/>
      <c r="KTW127" s="55"/>
      <c r="KTX127" s="55"/>
      <c r="KTY127" s="55"/>
      <c r="KTZ127" s="55"/>
      <c r="KUA127" s="55"/>
      <c r="KUB127" s="55"/>
      <c r="KUC127" s="55"/>
      <c r="KUD127" s="55"/>
      <c r="KUE127" s="55"/>
      <c r="KUF127" s="55"/>
      <c r="KUG127" s="55"/>
      <c r="KUH127" s="55"/>
      <c r="KUI127" s="55"/>
      <c r="KUJ127" s="55"/>
      <c r="KUK127" s="55"/>
      <c r="KUL127" s="55"/>
      <c r="KUM127" s="55"/>
      <c r="KUN127" s="55"/>
      <c r="KUO127" s="55"/>
      <c r="KUP127" s="55"/>
      <c r="KUQ127" s="55"/>
      <c r="KUR127" s="55"/>
      <c r="KUS127" s="55"/>
      <c r="KUT127" s="55"/>
      <c r="KUU127" s="55"/>
      <c r="KUV127" s="55"/>
      <c r="KUW127" s="55"/>
      <c r="KUX127" s="55"/>
      <c r="KUY127" s="55"/>
      <c r="KUZ127" s="55"/>
      <c r="KVA127" s="55"/>
      <c r="KVB127" s="55"/>
      <c r="KVC127" s="55"/>
      <c r="KVD127" s="55"/>
      <c r="KVE127" s="55"/>
      <c r="KVF127" s="55"/>
      <c r="KVG127" s="55"/>
      <c r="KVH127" s="55"/>
      <c r="KVI127" s="55"/>
      <c r="KVJ127" s="55"/>
      <c r="KVK127" s="55"/>
      <c r="KVL127" s="55"/>
      <c r="KVM127" s="55"/>
      <c r="KVN127" s="55"/>
      <c r="KVO127" s="55"/>
      <c r="KVP127" s="55"/>
      <c r="KVQ127" s="55"/>
      <c r="KVR127" s="55"/>
      <c r="KVS127" s="55"/>
      <c r="KVT127" s="55"/>
      <c r="KVU127" s="55"/>
      <c r="KVV127" s="55"/>
      <c r="KVW127" s="55"/>
      <c r="KVX127" s="55"/>
      <c r="KVY127" s="55"/>
      <c r="KVZ127" s="55"/>
      <c r="KWA127" s="55"/>
      <c r="KWB127" s="55"/>
      <c r="KWC127" s="55"/>
      <c r="KWD127" s="55"/>
      <c r="KWE127" s="55"/>
      <c r="KWF127" s="55"/>
      <c r="KWG127" s="55"/>
      <c r="KWH127" s="55"/>
      <c r="KWI127" s="55"/>
      <c r="KWJ127" s="55"/>
      <c r="KWK127" s="55"/>
      <c r="KWL127" s="55"/>
      <c r="KWM127" s="55"/>
      <c r="KWN127" s="55"/>
      <c r="KWO127" s="55"/>
      <c r="KWP127" s="55"/>
      <c r="KWQ127" s="55"/>
      <c r="KWR127" s="55"/>
      <c r="KWS127" s="55"/>
      <c r="KWT127" s="55"/>
      <c r="KWU127" s="55"/>
      <c r="KWV127" s="55"/>
      <c r="KWW127" s="55"/>
      <c r="KWX127" s="55"/>
      <c r="KWY127" s="55"/>
      <c r="KWZ127" s="55"/>
      <c r="KXA127" s="55"/>
      <c r="KXB127" s="55"/>
      <c r="KXC127" s="55"/>
      <c r="KXD127" s="55"/>
      <c r="KXE127" s="55"/>
      <c r="KXF127" s="55"/>
      <c r="KXG127" s="55"/>
      <c r="KXH127" s="55"/>
      <c r="KXI127" s="55"/>
      <c r="KXJ127" s="55"/>
      <c r="KXK127" s="55"/>
      <c r="KXL127" s="55"/>
      <c r="KXM127" s="55"/>
      <c r="KXN127" s="55"/>
      <c r="KXO127" s="55"/>
      <c r="KXP127" s="55"/>
      <c r="KXQ127" s="55"/>
      <c r="KXR127" s="55"/>
      <c r="KXS127" s="55"/>
      <c r="KXT127" s="55"/>
      <c r="KXU127" s="55"/>
      <c r="KXV127" s="55"/>
      <c r="KXW127" s="55"/>
      <c r="KXX127" s="55"/>
      <c r="KXY127" s="55"/>
      <c r="KXZ127" s="55"/>
      <c r="KYA127" s="55"/>
      <c r="KYB127" s="55"/>
      <c r="KYC127" s="55"/>
      <c r="KYD127" s="55"/>
      <c r="KYE127" s="55"/>
      <c r="KYF127" s="55"/>
      <c r="KYG127" s="55"/>
      <c r="KYH127" s="55"/>
      <c r="KYI127" s="55"/>
      <c r="KYJ127" s="55"/>
      <c r="KYK127" s="55"/>
      <c r="KYL127" s="55"/>
      <c r="KYM127" s="55"/>
      <c r="KYN127" s="55"/>
      <c r="KYO127" s="55"/>
      <c r="KYP127" s="55"/>
      <c r="KYQ127" s="55"/>
      <c r="KYR127" s="55"/>
      <c r="KYS127" s="55"/>
      <c r="KYT127" s="55"/>
      <c r="KYU127" s="55"/>
      <c r="KYV127" s="55"/>
      <c r="KYW127" s="55"/>
      <c r="KYX127" s="55"/>
      <c r="KYY127" s="55"/>
      <c r="KYZ127" s="55"/>
      <c r="KZA127" s="55"/>
      <c r="KZB127" s="55"/>
      <c r="KZC127" s="55"/>
      <c r="KZD127" s="55"/>
      <c r="KZE127" s="55"/>
      <c r="KZF127" s="55"/>
      <c r="KZG127" s="55"/>
      <c r="KZH127" s="55"/>
      <c r="KZI127" s="55"/>
      <c r="KZJ127" s="55"/>
      <c r="KZK127" s="55"/>
      <c r="KZL127" s="55"/>
      <c r="KZM127" s="55"/>
      <c r="KZN127" s="55"/>
      <c r="KZO127" s="55"/>
      <c r="KZP127" s="55"/>
      <c r="KZQ127" s="55"/>
      <c r="KZR127" s="55"/>
      <c r="KZS127" s="55"/>
      <c r="KZT127" s="55"/>
      <c r="KZU127" s="55"/>
      <c r="KZV127" s="55"/>
      <c r="KZW127" s="55"/>
      <c r="KZX127" s="55"/>
      <c r="KZY127" s="55"/>
      <c r="KZZ127" s="55"/>
      <c r="LAA127" s="55"/>
      <c r="LAB127" s="55"/>
      <c r="LAC127" s="55"/>
      <c r="LAD127" s="55"/>
      <c r="LAE127" s="55"/>
      <c r="LAF127" s="55"/>
      <c r="LAG127" s="55"/>
      <c r="LAH127" s="55"/>
      <c r="LAI127" s="55"/>
      <c r="LAJ127" s="55"/>
      <c r="LAK127" s="55"/>
      <c r="LAL127" s="55"/>
      <c r="LAM127" s="55"/>
      <c r="LAN127" s="55"/>
      <c r="LAO127" s="55"/>
      <c r="LAP127" s="55"/>
      <c r="LAQ127" s="55"/>
      <c r="LAR127" s="55"/>
      <c r="LAS127" s="55"/>
      <c r="LAT127" s="55"/>
      <c r="LAU127" s="55"/>
      <c r="LAV127" s="55"/>
      <c r="LAW127" s="55"/>
      <c r="LAX127" s="55"/>
      <c r="LAY127" s="55"/>
      <c r="LAZ127" s="55"/>
      <c r="LBA127" s="55"/>
      <c r="LBB127" s="55"/>
      <c r="LBC127" s="55"/>
      <c r="LBD127" s="55"/>
      <c r="LBE127" s="55"/>
      <c r="LBF127" s="55"/>
      <c r="LBG127" s="55"/>
      <c r="LBH127" s="55"/>
      <c r="LBI127" s="55"/>
      <c r="LBJ127" s="55"/>
      <c r="LBK127" s="55"/>
      <c r="LBL127" s="55"/>
      <c r="LBM127" s="55"/>
      <c r="LBN127" s="55"/>
      <c r="LBO127" s="55"/>
      <c r="LBP127" s="55"/>
      <c r="LBQ127" s="55"/>
      <c r="LBR127" s="55"/>
      <c r="LBS127" s="55"/>
      <c r="LBT127" s="55"/>
      <c r="LBU127" s="55"/>
      <c r="LBV127" s="55"/>
      <c r="LBW127" s="55"/>
      <c r="LBX127" s="55"/>
      <c r="LBY127" s="55"/>
      <c r="LBZ127" s="55"/>
      <c r="LCA127" s="55"/>
      <c r="LCB127" s="55"/>
      <c r="LCC127" s="55"/>
      <c r="LCD127" s="55"/>
      <c r="LCE127" s="55"/>
      <c r="LCF127" s="55"/>
      <c r="LCG127" s="55"/>
      <c r="LCH127" s="55"/>
      <c r="LCI127" s="55"/>
      <c r="LCJ127" s="55"/>
      <c r="LCK127" s="55"/>
      <c r="LCL127" s="55"/>
      <c r="LCM127" s="55"/>
      <c r="LCN127" s="55"/>
      <c r="LCO127" s="55"/>
      <c r="LCP127" s="55"/>
      <c r="LCQ127" s="55"/>
      <c r="LCR127" s="55"/>
      <c r="LCS127" s="55"/>
      <c r="LCT127" s="55"/>
      <c r="LCU127" s="55"/>
      <c r="LCV127" s="55"/>
      <c r="LCW127" s="55"/>
      <c r="LCX127" s="55"/>
      <c r="LCY127" s="55"/>
      <c r="LCZ127" s="55"/>
      <c r="LDA127" s="55"/>
      <c r="LDB127" s="55"/>
      <c r="LDC127" s="55"/>
      <c r="LDD127" s="55"/>
      <c r="LDE127" s="55"/>
      <c r="LDF127" s="55"/>
      <c r="LDG127" s="55"/>
      <c r="LDH127" s="55"/>
      <c r="LDI127" s="55"/>
      <c r="LDJ127" s="55"/>
      <c r="LDK127" s="55"/>
      <c r="LDL127" s="55"/>
      <c r="LDM127" s="55"/>
      <c r="LDN127" s="55"/>
      <c r="LDO127" s="55"/>
      <c r="LDP127" s="55"/>
      <c r="LDQ127" s="55"/>
      <c r="LDR127" s="55"/>
      <c r="LDS127" s="55"/>
      <c r="LDT127" s="55"/>
      <c r="LDU127" s="55"/>
      <c r="LDV127" s="55"/>
      <c r="LDW127" s="55"/>
      <c r="LDX127" s="55"/>
      <c r="LDY127" s="55"/>
      <c r="LDZ127" s="55"/>
      <c r="LEA127" s="55"/>
      <c r="LEB127" s="55"/>
      <c r="LEC127" s="55"/>
      <c r="LED127" s="55"/>
      <c r="LEE127" s="55"/>
      <c r="LEF127" s="55"/>
      <c r="LEG127" s="55"/>
      <c r="LEH127" s="55"/>
      <c r="LEI127" s="55"/>
      <c r="LEJ127" s="55"/>
      <c r="LEK127" s="55"/>
      <c r="LEL127" s="55"/>
      <c r="LEM127" s="55"/>
      <c r="LEN127" s="55"/>
      <c r="LEO127" s="55"/>
      <c r="LEP127" s="55"/>
      <c r="LEQ127" s="55"/>
      <c r="LER127" s="55"/>
      <c r="LES127" s="55"/>
      <c r="LET127" s="55"/>
      <c r="LEU127" s="55"/>
      <c r="LEV127" s="55"/>
      <c r="LEW127" s="55"/>
      <c r="LEX127" s="55"/>
      <c r="LEY127" s="55"/>
      <c r="LEZ127" s="55"/>
      <c r="LFA127" s="55"/>
      <c r="LFB127" s="55"/>
      <c r="LFC127" s="55"/>
      <c r="LFD127" s="55"/>
      <c r="LFE127" s="55"/>
      <c r="LFF127" s="55"/>
      <c r="LFG127" s="55"/>
      <c r="LFH127" s="55"/>
      <c r="LFI127" s="55"/>
      <c r="LFJ127" s="55"/>
      <c r="LFK127" s="55"/>
      <c r="LFL127" s="55"/>
      <c r="LFM127" s="55"/>
      <c r="LFN127" s="55"/>
      <c r="LFO127" s="55"/>
      <c r="LFP127" s="55"/>
      <c r="LFQ127" s="55"/>
      <c r="LFR127" s="55"/>
      <c r="LFS127" s="55"/>
      <c r="LFT127" s="55"/>
      <c r="LFU127" s="55"/>
      <c r="LFV127" s="55"/>
      <c r="LFW127" s="55"/>
      <c r="LFX127" s="55"/>
      <c r="LFY127" s="55"/>
      <c r="LFZ127" s="55"/>
      <c r="LGA127" s="55"/>
      <c r="LGB127" s="55"/>
      <c r="LGC127" s="55"/>
      <c r="LGD127" s="55"/>
      <c r="LGE127" s="55"/>
      <c r="LGF127" s="55"/>
      <c r="LGG127" s="55"/>
      <c r="LGH127" s="55"/>
      <c r="LGI127" s="55"/>
      <c r="LGJ127" s="55"/>
      <c r="LGK127" s="55"/>
      <c r="LGL127" s="55"/>
      <c r="LGM127" s="55"/>
      <c r="LGN127" s="55"/>
      <c r="LGO127" s="55"/>
      <c r="LGP127" s="55"/>
      <c r="LGQ127" s="55"/>
      <c r="LGR127" s="55"/>
      <c r="LGS127" s="55"/>
      <c r="LGT127" s="55"/>
      <c r="LGU127" s="55"/>
      <c r="LGV127" s="55"/>
      <c r="LGW127" s="55"/>
      <c r="LGX127" s="55"/>
      <c r="LGY127" s="55"/>
      <c r="LGZ127" s="55"/>
      <c r="LHA127" s="55"/>
      <c r="LHB127" s="55"/>
      <c r="LHC127" s="55"/>
      <c r="LHD127" s="55"/>
      <c r="LHE127" s="55"/>
      <c r="LHF127" s="55"/>
      <c r="LHG127" s="55"/>
      <c r="LHH127" s="55"/>
      <c r="LHI127" s="55"/>
      <c r="LHJ127" s="55"/>
      <c r="LHK127" s="55"/>
      <c r="LHL127" s="55"/>
      <c r="LHM127" s="55"/>
      <c r="LHN127" s="55"/>
      <c r="LHO127" s="55"/>
      <c r="LHP127" s="55"/>
      <c r="LHQ127" s="55"/>
      <c r="LHR127" s="55"/>
      <c r="LHS127" s="55"/>
      <c r="LHT127" s="55"/>
      <c r="LHU127" s="55"/>
      <c r="LHV127" s="55"/>
      <c r="LHW127" s="55"/>
      <c r="LHX127" s="55"/>
      <c r="LHY127" s="55"/>
      <c r="LHZ127" s="55"/>
      <c r="LIA127" s="55"/>
      <c r="LIB127" s="55"/>
      <c r="LIC127" s="55"/>
      <c r="LID127" s="55"/>
      <c r="LIE127" s="55"/>
      <c r="LIF127" s="55"/>
      <c r="LIG127" s="55"/>
      <c r="LIH127" s="55"/>
      <c r="LII127" s="55"/>
      <c r="LIJ127" s="55"/>
      <c r="LIK127" s="55"/>
      <c r="LIL127" s="55"/>
      <c r="LIM127" s="55"/>
      <c r="LIN127" s="55"/>
      <c r="LIO127" s="55"/>
      <c r="LIP127" s="55"/>
      <c r="LIQ127" s="55"/>
      <c r="LIR127" s="55"/>
      <c r="LIS127" s="55"/>
      <c r="LIT127" s="55"/>
      <c r="LIU127" s="55"/>
      <c r="LIV127" s="55"/>
      <c r="LIW127" s="55"/>
      <c r="LIX127" s="55"/>
      <c r="LIY127" s="55"/>
      <c r="LIZ127" s="55"/>
      <c r="LJA127" s="55"/>
      <c r="LJB127" s="55"/>
      <c r="LJC127" s="55"/>
      <c r="LJD127" s="55"/>
      <c r="LJE127" s="55"/>
      <c r="LJF127" s="55"/>
      <c r="LJG127" s="55"/>
      <c r="LJH127" s="55"/>
      <c r="LJI127" s="55"/>
      <c r="LJJ127" s="55"/>
      <c r="LJK127" s="55"/>
      <c r="LJL127" s="55"/>
      <c r="LJM127" s="55"/>
      <c r="LJN127" s="55"/>
      <c r="LJO127" s="55"/>
      <c r="LJP127" s="55"/>
      <c r="LJQ127" s="55"/>
      <c r="LJR127" s="55"/>
      <c r="LJS127" s="55"/>
      <c r="LJT127" s="55"/>
      <c r="LJU127" s="55"/>
      <c r="LJV127" s="55"/>
      <c r="LJW127" s="55"/>
      <c r="LJX127" s="55"/>
      <c r="LJY127" s="55"/>
      <c r="LJZ127" s="55"/>
      <c r="LKA127" s="55"/>
      <c r="LKB127" s="55"/>
      <c r="LKC127" s="55"/>
      <c r="LKD127" s="55"/>
      <c r="LKE127" s="55"/>
      <c r="LKF127" s="55"/>
      <c r="LKG127" s="55"/>
      <c r="LKH127" s="55"/>
      <c r="LKI127" s="55"/>
      <c r="LKJ127" s="55"/>
      <c r="LKK127" s="55"/>
      <c r="LKL127" s="55"/>
      <c r="LKM127" s="55"/>
      <c r="LKN127" s="55"/>
      <c r="LKO127" s="55"/>
      <c r="LKP127" s="55"/>
      <c r="LKQ127" s="55"/>
      <c r="LKR127" s="55"/>
      <c r="LKS127" s="55"/>
      <c r="LKT127" s="55"/>
      <c r="LKU127" s="55"/>
      <c r="LKV127" s="55"/>
      <c r="LKW127" s="55"/>
      <c r="LKX127" s="55"/>
      <c r="LKY127" s="55"/>
      <c r="LKZ127" s="55"/>
      <c r="LLA127" s="55"/>
      <c r="LLB127" s="55"/>
      <c r="LLC127" s="55"/>
      <c r="LLD127" s="55"/>
      <c r="LLE127" s="55"/>
      <c r="LLF127" s="55"/>
      <c r="LLG127" s="55"/>
      <c r="LLH127" s="55"/>
      <c r="LLI127" s="55"/>
      <c r="LLJ127" s="55"/>
      <c r="LLK127" s="55"/>
      <c r="LLL127" s="55"/>
      <c r="LLM127" s="55"/>
      <c r="LLN127" s="55"/>
      <c r="LLO127" s="55"/>
      <c r="LLP127" s="55"/>
      <c r="LLQ127" s="55"/>
      <c r="LLR127" s="55"/>
      <c r="LLS127" s="55"/>
      <c r="LLT127" s="55"/>
      <c r="LLU127" s="55"/>
      <c r="LLV127" s="55"/>
      <c r="LLW127" s="55"/>
      <c r="LLX127" s="55"/>
      <c r="LLY127" s="55"/>
      <c r="LLZ127" s="55"/>
      <c r="LMA127" s="55"/>
      <c r="LMB127" s="55"/>
      <c r="LMC127" s="55"/>
      <c r="LMD127" s="55"/>
      <c r="LME127" s="55"/>
      <c r="LMF127" s="55"/>
      <c r="LMG127" s="55"/>
      <c r="LMH127" s="55"/>
      <c r="LMI127" s="55"/>
      <c r="LMJ127" s="55"/>
      <c r="LMK127" s="55"/>
      <c r="LML127" s="55"/>
      <c r="LMM127" s="55"/>
      <c r="LMN127" s="55"/>
      <c r="LMO127" s="55"/>
      <c r="LMP127" s="55"/>
      <c r="LMQ127" s="55"/>
      <c r="LMR127" s="55"/>
      <c r="LMS127" s="55"/>
      <c r="LMT127" s="55"/>
      <c r="LMU127" s="55"/>
      <c r="LMV127" s="55"/>
      <c r="LMW127" s="55"/>
      <c r="LMX127" s="55"/>
      <c r="LMY127" s="55"/>
      <c r="LMZ127" s="55"/>
      <c r="LNA127" s="55"/>
      <c r="LNB127" s="55"/>
      <c r="LNC127" s="55"/>
      <c r="LND127" s="55"/>
      <c r="LNE127" s="55"/>
      <c r="LNF127" s="55"/>
      <c r="LNG127" s="55"/>
      <c r="LNH127" s="55"/>
      <c r="LNI127" s="55"/>
      <c r="LNJ127" s="55"/>
      <c r="LNK127" s="55"/>
      <c r="LNL127" s="55"/>
      <c r="LNM127" s="55"/>
      <c r="LNN127" s="55"/>
      <c r="LNO127" s="55"/>
      <c r="LNP127" s="55"/>
      <c r="LNQ127" s="55"/>
      <c r="LNR127" s="55"/>
      <c r="LNS127" s="55"/>
      <c r="LNT127" s="55"/>
      <c r="LNU127" s="55"/>
      <c r="LNV127" s="55"/>
      <c r="LNW127" s="55"/>
      <c r="LNX127" s="55"/>
      <c r="LNY127" s="55"/>
      <c r="LNZ127" s="55"/>
      <c r="LOA127" s="55"/>
      <c r="LOB127" s="55"/>
      <c r="LOC127" s="55"/>
      <c r="LOD127" s="55"/>
      <c r="LOE127" s="55"/>
      <c r="LOF127" s="55"/>
      <c r="LOG127" s="55"/>
      <c r="LOH127" s="55"/>
      <c r="LOI127" s="55"/>
      <c r="LOJ127" s="55"/>
      <c r="LOK127" s="55"/>
      <c r="LOL127" s="55"/>
      <c r="LOM127" s="55"/>
      <c r="LON127" s="55"/>
      <c r="LOO127" s="55"/>
      <c r="LOP127" s="55"/>
      <c r="LOQ127" s="55"/>
      <c r="LOR127" s="55"/>
      <c r="LOS127" s="55"/>
      <c r="LOT127" s="55"/>
      <c r="LOU127" s="55"/>
      <c r="LOV127" s="55"/>
      <c r="LOW127" s="55"/>
      <c r="LOX127" s="55"/>
      <c r="LOY127" s="55"/>
      <c r="LOZ127" s="55"/>
      <c r="LPA127" s="55"/>
      <c r="LPB127" s="55"/>
      <c r="LPC127" s="55"/>
      <c r="LPD127" s="55"/>
      <c r="LPE127" s="55"/>
      <c r="LPF127" s="55"/>
      <c r="LPG127" s="55"/>
      <c r="LPH127" s="55"/>
      <c r="LPI127" s="55"/>
      <c r="LPJ127" s="55"/>
      <c r="LPK127" s="55"/>
      <c r="LPL127" s="55"/>
      <c r="LPM127" s="55"/>
      <c r="LPN127" s="55"/>
      <c r="LPO127" s="55"/>
      <c r="LPP127" s="55"/>
      <c r="LPQ127" s="55"/>
      <c r="LPR127" s="55"/>
      <c r="LPS127" s="55"/>
      <c r="LPT127" s="55"/>
      <c r="LPU127" s="55"/>
      <c r="LPV127" s="55"/>
      <c r="LPW127" s="55"/>
      <c r="LPX127" s="55"/>
      <c r="LPY127" s="55"/>
      <c r="LPZ127" s="55"/>
      <c r="LQA127" s="55"/>
      <c r="LQB127" s="55"/>
      <c r="LQC127" s="55"/>
      <c r="LQD127" s="55"/>
      <c r="LQE127" s="55"/>
      <c r="LQF127" s="55"/>
      <c r="LQG127" s="55"/>
      <c r="LQH127" s="55"/>
      <c r="LQI127" s="55"/>
      <c r="LQJ127" s="55"/>
      <c r="LQK127" s="55"/>
      <c r="LQL127" s="55"/>
      <c r="LQM127" s="55"/>
      <c r="LQN127" s="55"/>
      <c r="LQO127" s="55"/>
      <c r="LQP127" s="55"/>
      <c r="LQQ127" s="55"/>
      <c r="LQR127" s="55"/>
      <c r="LQS127" s="55"/>
      <c r="LQT127" s="55"/>
      <c r="LQU127" s="55"/>
      <c r="LQV127" s="55"/>
      <c r="LQW127" s="55"/>
      <c r="LQX127" s="55"/>
      <c r="LQY127" s="55"/>
      <c r="LQZ127" s="55"/>
      <c r="LRA127" s="55"/>
      <c r="LRB127" s="55"/>
      <c r="LRC127" s="55"/>
      <c r="LRD127" s="55"/>
      <c r="LRE127" s="55"/>
      <c r="LRF127" s="55"/>
      <c r="LRG127" s="55"/>
      <c r="LRH127" s="55"/>
      <c r="LRI127" s="55"/>
      <c r="LRJ127" s="55"/>
      <c r="LRK127" s="55"/>
      <c r="LRL127" s="55"/>
      <c r="LRM127" s="55"/>
      <c r="LRN127" s="55"/>
      <c r="LRO127" s="55"/>
      <c r="LRP127" s="55"/>
      <c r="LRQ127" s="55"/>
      <c r="LRR127" s="55"/>
      <c r="LRS127" s="55"/>
      <c r="LRT127" s="55"/>
      <c r="LRU127" s="55"/>
      <c r="LRV127" s="55"/>
      <c r="LRW127" s="55"/>
      <c r="LRX127" s="55"/>
      <c r="LRY127" s="55"/>
      <c r="LRZ127" s="55"/>
      <c r="LSA127" s="55"/>
      <c r="LSB127" s="55"/>
      <c r="LSC127" s="55"/>
      <c r="LSD127" s="55"/>
      <c r="LSE127" s="55"/>
      <c r="LSF127" s="55"/>
      <c r="LSG127" s="55"/>
      <c r="LSH127" s="55"/>
      <c r="LSI127" s="55"/>
      <c r="LSJ127" s="55"/>
      <c r="LSK127" s="55"/>
      <c r="LSL127" s="55"/>
      <c r="LSM127" s="55"/>
      <c r="LSN127" s="55"/>
      <c r="LSO127" s="55"/>
      <c r="LSP127" s="55"/>
      <c r="LSQ127" s="55"/>
      <c r="LSR127" s="55"/>
      <c r="LSS127" s="55"/>
      <c r="LST127" s="55"/>
      <c r="LSU127" s="55"/>
      <c r="LSV127" s="55"/>
      <c r="LSW127" s="55"/>
      <c r="LSX127" s="55"/>
      <c r="LSY127" s="55"/>
      <c r="LSZ127" s="55"/>
      <c r="LTA127" s="55"/>
      <c r="LTB127" s="55"/>
      <c r="LTC127" s="55"/>
      <c r="LTD127" s="55"/>
      <c r="LTE127" s="55"/>
      <c r="LTF127" s="55"/>
      <c r="LTG127" s="55"/>
      <c r="LTH127" s="55"/>
      <c r="LTI127" s="55"/>
      <c r="LTJ127" s="55"/>
      <c r="LTK127" s="55"/>
      <c r="LTL127" s="55"/>
      <c r="LTM127" s="55"/>
      <c r="LTN127" s="55"/>
      <c r="LTO127" s="55"/>
      <c r="LTP127" s="55"/>
      <c r="LTQ127" s="55"/>
      <c r="LTR127" s="55"/>
      <c r="LTS127" s="55"/>
      <c r="LTT127" s="55"/>
      <c r="LTU127" s="55"/>
      <c r="LTV127" s="55"/>
      <c r="LTW127" s="55"/>
      <c r="LTX127" s="55"/>
      <c r="LTY127" s="55"/>
      <c r="LTZ127" s="55"/>
      <c r="LUA127" s="55"/>
      <c r="LUB127" s="55"/>
      <c r="LUC127" s="55"/>
      <c r="LUD127" s="55"/>
      <c r="LUE127" s="55"/>
      <c r="LUF127" s="55"/>
      <c r="LUG127" s="55"/>
      <c r="LUH127" s="55"/>
      <c r="LUI127" s="55"/>
      <c r="LUJ127" s="55"/>
      <c r="LUK127" s="55"/>
      <c r="LUL127" s="55"/>
      <c r="LUM127" s="55"/>
      <c r="LUN127" s="55"/>
      <c r="LUO127" s="55"/>
      <c r="LUP127" s="55"/>
      <c r="LUQ127" s="55"/>
      <c r="LUR127" s="55"/>
      <c r="LUS127" s="55"/>
      <c r="LUT127" s="55"/>
      <c r="LUU127" s="55"/>
      <c r="LUV127" s="55"/>
      <c r="LUW127" s="55"/>
      <c r="LUX127" s="55"/>
      <c r="LUY127" s="55"/>
      <c r="LUZ127" s="55"/>
      <c r="LVA127" s="55"/>
      <c r="LVB127" s="55"/>
      <c r="LVC127" s="55"/>
      <c r="LVD127" s="55"/>
      <c r="LVE127" s="55"/>
      <c r="LVF127" s="55"/>
      <c r="LVG127" s="55"/>
      <c r="LVH127" s="55"/>
      <c r="LVI127" s="55"/>
      <c r="LVJ127" s="55"/>
      <c r="LVK127" s="55"/>
      <c r="LVL127" s="55"/>
      <c r="LVM127" s="55"/>
      <c r="LVN127" s="55"/>
      <c r="LVO127" s="55"/>
      <c r="LVP127" s="55"/>
      <c r="LVQ127" s="55"/>
      <c r="LVR127" s="55"/>
      <c r="LVS127" s="55"/>
      <c r="LVT127" s="55"/>
      <c r="LVU127" s="55"/>
      <c r="LVV127" s="55"/>
      <c r="LVW127" s="55"/>
      <c r="LVX127" s="55"/>
      <c r="LVY127" s="55"/>
      <c r="LVZ127" s="55"/>
      <c r="LWA127" s="55"/>
      <c r="LWB127" s="55"/>
      <c r="LWC127" s="55"/>
      <c r="LWD127" s="55"/>
      <c r="LWE127" s="55"/>
      <c r="LWF127" s="55"/>
      <c r="LWG127" s="55"/>
      <c r="LWH127" s="55"/>
      <c r="LWI127" s="55"/>
      <c r="LWJ127" s="55"/>
      <c r="LWK127" s="55"/>
      <c r="LWL127" s="55"/>
      <c r="LWM127" s="55"/>
      <c r="LWN127" s="55"/>
      <c r="LWO127" s="55"/>
      <c r="LWP127" s="55"/>
      <c r="LWQ127" s="55"/>
      <c r="LWR127" s="55"/>
      <c r="LWS127" s="55"/>
      <c r="LWT127" s="55"/>
      <c r="LWU127" s="55"/>
      <c r="LWV127" s="55"/>
      <c r="LWW127" s="55"/>
      <c r="LWX127" s="55"/>
      <c r="LWY127" s="55"/>
      <c r="LWZ127" s="55"/>
      <c r="LXA127" s="55"/>
      <c r="LXB127" s="55"/>
      <c r="LXC127" s="55"/>
      <c r="LXD127" s="55"/>
      <c r="LXE127" s="55"/>
      <c r="LXF127" s="55"/>
      <c r="LXG127" s="55"/>
      <c r="LXH127" s="55"/>
      <c r="LXI127" s="55"/>
      <c r="LXJ127" s="55"/>
      <c r="LXK127" s="55"/>
      <c r="LXL127" s="55"/>
      <c r="LXM127" s="55"/>
      <c r="LXN127" s="55"/>
      <c r="LXO127" s="55"/>
      <c r="LXP127" s="55"/>
      <c r="LXQ127" s="55"/>
      <c r="LXR127" s="55"/>
      <c r="LXS127" s="55"/>
      <c r="LXT127" s="55"/>
      <c r="LXU127" s="55"/>
      <c r="LXV127" s="55"/>
      <c r="LXW127" s="55"/>
      <c r="LXX127" s="55"/>
      <c r="LXY127" s="55"/>
      <c r="LXZ127" s="55"/>
      <c r="LYA127" s="55"/>
      <c r="LYB127" s="55"/>
      <c r="LYC127" s="55"/>
      <c r="LYD127" s="55"/>
      <c r="LYE127" s="55"/>
      <c r="LYF127" s="55"/>
      <c r="LYG127" s="55"/>
      <c r="LYH127" s="55"/>
      <c r="LYI127" s="55"/>
      <c r="LYJ127" s="55"/>
      <c r="LYK127" s="55"/>
      <c r="LYL127" s="55"/>
      <c r="LYM127" s="55"/>
      <c r="LYN127" s="55"/>
      <c r="LYO127" s="55"/>
      <c r="LYP127" s="55"/>
      <c r="LYQ127" s="55"/>
      <c r="LYR127" s="55"/>
      <c r="LYS127" s="55"/>
      <c r="LYT127" s="55"/>
      <c r="LYU127" s="55"/>
      <c r="LYV127" s="55"/>
      <c r="LYW127" s="55"/>
      <c r="LYX127" s="55"/>
      <c r="LYY127" s="55"/>
      <c r="LYZ127" s="55"/>
      <c r="LZA127" s="55"/>
      <c r="LZB127" s="55"/>
      <c r="LZC127" s="55"/>
      <c r="LZD127" s="55"/>
      <c r="LZE127" s="55"/>
      <c r="LZF127" s="55"/>
      <c r="LZG127" s="55"/>
      <c r="LZH127" s="55"/>
      <c r="LZI127" s="55"/>
      <c r="LZJ127" s="55"/>
      <c r="LZK127" s="55"/>
      <c r="LZL127" s="55"/>
      <c r="LZM127" s="55"/>
      <c r="LZN127" s="55"/>
      <c r="LZO127" s="55"/>
      <c r="LZP127" s="55"/>
      <c r="LZQ127" s="55"/>
      <c r="LZR127" s="55"/>
      <c r="LZS127" s="55"/>
      <c r="LZT127" s="55"/>
      <c r="LZU127" s="55"/>
      <c r="LZV127" s="55"/>
      <c r="LZW127" s="55"/>
      <c r="LZX127" s="55"/>
      <c r="LZY127" s="55"/>
      <c r="LZZ127" s="55"/>
      <c r="MAA127" s="55"/>
      <c r="MAB127" s="55"/>
      <c r="MAC127" s="55"/>
      <c r="MAD127" s="55"/>
      <c r="MAE127" s="55"/>
      <c r="MAF127" s="55"/>
      <c r="MAG127" s="55"/>
      <c r="MAH127" s="55"/>
      <c r="MAI127" s="55"/>
      <c r="MAJ127" s="55"/>
      <c r="MAK127" s="55"/>
      <c r="MAL127" s="55"/>
      <c r="MAM127" s="55"/>
      <c r="MAN127" s="55"/>
      <c r="MAO127" s="55"/>
      <c r="MAP127" s="55"/>
      <c r="MAQ127" s="55"/>
      <c r="MAR127" s="55"/>
      <c r="MAS127" s="55"/>
      <c r="MAT127" s="55"/>
      <c r="MAU127" s="55"/>
      <c r="MAV127" s="55"/>
      <c r="MAW127" s="55"/>
      <c r="MAX127" s="55"/>
      <c r="MAY127" s="55"/>
      <c r="MAZ127" s="55"/>
      <c r="MBA127" s="55"/>
      <c r="MBB127" s="55"/>
      <c r="MBC127" s="55"/>
      <c r="MBD127" s="55"/>
      <c r="MBE127" s="55"/>
      <c r="MBF127" s="55"/>
      <c r="MBG127" s="55"/>
      <c r="MBH127" s="55"/>
      <c r="MBI127" s="55"/>
      <c r="MBJ127" s="55"/>
      <c r="MBK127" s="55"/>
      <c r="MBL127" s="55"/>
      <c r="MBM127" s="55"/>
      <c r="MBN127" s="55"/>
      <c r="MBO127" s="55"/>
      <c r="MBP127" s="55"/>
      <c r="MBQ127" s="55"/>
      <c r="MBR127" s="55"/>
      <c r="MBS127" s="55"/>
      <c r="MBT127" s="55"/>
      <c r="MBU127" s="55"/>
      <c r="MBV127" s="55"/>
      <c r="MBW127" s="55"/>
      <c r="MBX127" s="55"/>
      <c r="MBY127" s="55"/>
      <c r="MBZ127" s="55"/>
      <c r="MCA127" s="55"/>
      <c r="MCB127" s="55"/>
      <c r="MCC127" s="55"/>
      <c r="MCD127" s="55"/>
      <c r="MCE127" s="55"/>
      <c r="MCF127" s="55"/>
      <c r="MCG127" s="55"/>
      <c r="MCH127" s="55"/>
      <c r="MCI127" s="55"/>
      <c r="MCJ127" s="55"/>
      <c r="MCK127" s="55"/>
      <c r="MCL127" s="55"/>
      <c r="MCM127" s="55"/>
      <c r="MCN127" s="55"/>
      <c r="MCO127" s="55"/>
      <c r="MCP127" s="55"/>
      <c r="MCQ127" s="55"/>
      <c r="MCR127" s="55"/>
      <c r="MCS127" s="55"/>
      <c r="MCT127" s="55"/>
      <c r="MCU127" s="55"/>
      <c r="MCV127" s="55"/>
      <c r="MCW127" s="55"/>
      <c r="MCX127" s="55"/>
      <c r="MCY127" s="55"/>
      <c r="MCZ127" s="55"/>
      <c r="MDA127" s="55"/>
      <c r="MDB127" s="55"/>
      <c r="MDC127" s="55"/>
      <c r="MDD127" s="55"/>
      <c r="MDE127" s="55"/>
      <c r="MDF127" s="55"/>
      <c r="MDG127" s="55"/>
      <c r="MDH127" s="55"/>
      <c r="MDI127" s="55"/>
      <c r="MDJ127" s="55"/>
      <c r="MDK127" s="55"/>
      <c r="MDL127" s="55"/>
      <c r="MDM127" s="55"/>
      <c r="MDN127" s="55"/>
      <c r="MDO127" s="55"/>
      <c r="MDP127" s="55"/>
      <c r="MDQ127" s="55"/>
      <c r="MDR127" s="55"/>
      <c r="MDS127" s="55"/>
      <c r="MDT127" s="55"/>
      <c r="MDU127" s="55"/>
      <c r="MDV127" s="55"/>
      <c r="MDW127" s="55"/>
      <c r="MDX127" s="55"/>
      <c r="MDY127" s="55"/>
      <c r="MDZ127" s="55"/>
      <c r="MEA127" s="55"/>
      <c r="MEB127" s="55"/>
      <c r="MEC127" s="55"/>
      <c r="MED127" s="55"/>
      <c r="MEE127" s="55"/>
      <c r="MEF127" s="55"/>
      <c r="MEG127" s="55"/>
      <c r="MEH127" s="55"/>
      <c r="MEI127" s="55"/>
      <c r="MEJ127" s="55"/>
      <c r="MEK127" s="55"/>
      <c r="MEL127" s="55"/>
      <c r="MEM127" s="55"/>
      <c r="MEN127" s="55"/>
      <c r="MEO127" s="55"/>
      <c r="MEP127" s="55"/>
      <c r="MEQ127" s="55"/>
      <c r="MER127" s="55"/>
      <c r="MES127" s="55"/>
      <c r="MET127" s="55"/>
      <c r="MEU127" s="55"/>
      <c r="MEV127" s="55"/>
      <c r="MEW127" s="55"/>
      <c r="MEX127" s="55"/>
      <c r="MEY127" s="55"/>
      <c r="MEZ127" s="55"/>
      <c r="MFA127" s="55"/>
      <c r="MFB127" s="55"/>
      <c r="MFC127" s="55"/>
      <c r="MFD127" s="55"/>
      <c r="MFE127" s="55"/>
      <c r="MFF127" s="55"/>
      <c r="MFG127" s="55"/>
      <c r="MFH127" s="55"/>
      <c r="MFI127" s="55"/>
      <c r="MFJ127" s="55"/>
      <c r="MFK127" s="55"/>
      <c r="MFL127" s="55"/>
      <c r="MFM127" s="55"/>
      <c r="MFN127" s="55"/>
      <c r="MFO127" s="55"/>
      <c r="MFP127" s="55"/>
      <c r="MFQ127" s="55"/>
      <c r="MFR127" s="55"/>
      <c r="MFS127" s="55"/>
      <c r="MFT127" s="55"/>
      <c r="MFU127" s="55"/>
      <c r="MFV127" s="55"/>
      <c r="MFW127" s="55"/>
      <c r="MFX127" s="55"/>
      <c r="MFY127" s="55"/>
      <c r="MFZ127" s="55"/>
      <c r="MGA127" s="55"/>
      <c r="MGB127" s="55"/>
      <c r="MGC127" s="55"/>
      <c r="MGD127" s="55"/>
      <c r="MGE127" s="55"/>
      <c r="MGF127" s="55"/>
      <c r="MGG127" s="55"/>
      <c r="MGH127" s="55"/>
      <c r="MGI127" s="55"/>
      <c r="MGJ127" s="55"/>
      <c r="MGK127" s="55"/>
      <c r="MGL127" s="55"/>
      <c r="MGM127" s="55"/>
      <c r="MGN127" s="55"/>
      <c r="MGO127" s="55"/>
      <c r="MGP127" s="55"/>
      <c r="MGQ127" s="55"/>
      <c r="MGR127" s="55"/>
      <c r="MGS127" s="55"/>
      <c r="MGT127" s="55"/>
      <c r="MGU127" s="55"/>
      <c r="MGV127" s="55"/>
      <c r="MGW127" s="55"/>
      <c r="MGX127" s="55"/>
      <c r="MGY127" s="55"/>
      <c r="MGZ127" s="55"/>
      <c r="MHA127" s="55"/>
      <c r="MHB127" s="55"/>
      <c r="MHC127" s="55"/>
      <c r="MHD127" s="55"/>
      <c r="MHE127" s="55"/>
      <c r="MHF127" s="55"/>
      <c r="MHG127" s="55"/>
      <c r="MHH127" s="55"/>
      <c r="MHI127" s="55"/>
      <c r="MHJ127" s="55"/>
      <c r="MHK127" s="55"/>
      <c r="MHL127" s="55"/>
      <c r="MHM127" s="55"/>
      <c r="MHN127" s="55"/>
      <c r="MHO127" s="55"/>
      <c r="MHP127" s="55"/>
      <c r="MHQ127" s="55"/>
      <c r="MHR127" s="55"/>
      <c r="MHS127" s="55"/>
      <c r="MHT127" s="55"/>
      <c r="MHU127" s="55"/>
      <c r="MHV127" s="55"/>
      <c r="MHW127" s="55"/>
      <c r="MHX127" s="55"/>
      <c r="MHY127" s="55"/>
      <c r="MHZ127" s="55"/>
      <c r="MIA127" s="55"/>
      <c r="MIB127" s="55"/>
      <c r="MIC127" s="55"/>
      <c r="MID127" s="55"/>
      <c r="MIE127" s="55"/>
      <c r="MIF127" s="55"/>
      <c r="MIG127" s="55"/>
      <c r="MIH127" s="55"/>
      <c r="MII127" s="55"/>
      <c r="MIJ127" s="55"/>
      <c r="MIK127" s="55"/>
      <c r="MIL127" s="55"/>
      <c r="MIM127" s="55"/>
      <c r="MIN127" s="55"/>
      <c r="MIO127" s="55"/>
      <c r="MIP127" s="55"/>
      <c r="MIQ127" s="55"/>
      <c r="MIR127" s="55"/>
      <c r="MIS127" s="55"/>
      <c r="MIT127" s="55"/>
      <c r="MIU127" s="55"/>
      <c r="MIV127" s="55"/>
      <c r="MIW127" s="55"/>
      <c r="MIX127" s="55"/>
      <c r="MIY127" s="55"/>
      <c r="MIZ127" s="55"/>
      <c r="MJA127" s="55"/>
      <c r="MJB127" s="55"/>
      <c r="MJC127" s="55"/>
      <c r="MJD127" s="55"/>
      <c r="MJE127" s="55"/>
      <c r="MJF127" s="55"/>
      <c r="MJG127" s="55"/>
      <c r="MJH127" s="55"/>
      <c r="MJI127" s="55"/>
      <c r="MJJ127" s="55"/>
      <c r="MJK127" s="55"/>
      <c r="MJL127" s="55"/>
      <c r="MJM127" s="55"/>
      <c r="MJN127" s="55"/>
      <c r="MJO127" s="55"/>
      <c r="MJP127" s="55"/>
      <c r="MJQ127" s="55"/>
      <c r="MJR127" s="55"/>
      <c r="MJS127" s="55"/>
      <c r="MJT127" s="55"/>
      <c r="MJU127" s="55"/>
      <c r="MJV127" s="55"/>
      <c r="MJW127" s="55"/>
      <c r="MJX127" s="55"/>
      <c r="MJY127" s="55"/>
      <c r="MJZ127" s="55"/>
      <c r="MKA127" s="55"/>
      <c r="MKB127" s="55"/>
      <c r="MKC127" s="55"/>
      <c r="MKD127" s="55"/>
      <c r="MKE127" s="55"/>
      <c r="MKF127" s="55"/>
      <c r="MKG127" s="55"/>
      <c r="MKH127" s="55"/>
      <c r="MKI127" s="55"/>
      <c r="MKJ127" s="55"/>
      <c r="MKK127" s="55"/>
      <c r="MKL127" s="55"/>
      <c r="MKM127" s="55"/>
      <c r="MKN127" s="55"/>
      <c r="MKO127" s="55"/>
      <c r="MKP127" s="55"/>
      <c r="MKQ127" s="55"/>
      <c r="MKR127" s="55"/>
      <c r="MKS127" s="55"/>
      <c r="MKT127" s="55"/>
      <c r="MKU127" s="55"/>
      <c r="MKV127" s="55"/>
      <c r="MKW127" s="55"/>
      <c r="MKX127" s="55"/>
      <c r="MKY127" s="55"/>
      <c r="MKZ127" s="55"/>
      <c r="MLA127" s="55"/>
      <c r="MLB127" s="55"/>
      <c r="MLC127" s="55"/>
      <c r="MLD127" s="55"/>
      <c r="MLE127" s="55"/>
      <c r="MLF127" s="55"/>
      <c r="MLG127" s="55"/>
      <c r="MLH127" s="55"/>
      <c r="MLI127" s="55"/>
      <c r="MLJ127" s="55"/>
      <c r="MLK127" s="55"/>
      <c r="MLL127" s="55"/>
      <c r="MLM127" s="55"/>
      <c r="MLN127" s="55"/>
      <c r="MLO127" s="55"/>
      <c r="MLP127" s="55"/>
      <c r="MLQ127" s="55"/>
      <c r="MLR127" s="55"/>
      <c r="MLS127" s="55"/>
      <c r="MLT127" s="55"/>
      <c r="MLU127" s="55"/>
      <c r="MLV127" s="55"/>
      <c r="MLW127" s="55"/>
      <c r="MLX127" s="55"/>
      <c r="MLY127" s="55"/>
      <c r="MLZ127" s="55"/>
      <c r="MMA127" s="55"/>
      <c r="MMB127" s="55"/>
      <c r="MMC127" s="55"/>
      <c r="MMD127" s="55"/>
      <c r="MME127" s="55"/>
      <c r="MMF127" s="55"/>
      <c r="MMG127" s="55"/>
      <c r="MMH127" s="55"/>
      <c r="MMI127" s="55"/>
      <c r="MMJ127" s="55"/>
      <c r="MMK127" s="55"/>
      <c r="MML127" s="55"/>
      <c r="MMM127" s="55"/>
      <c r="MMN127" s="55"/>
      <c r="MMO127" s="55"/>
      <c r="MMP127" s="55"/>
      <c r="MMQ127" s="55"/>
      <c r="MMR127" s="55"/>
      <c r="MMS127" s="55"/>
      <c r="MMT127" s="55"/>
      <c r="MMU127" s="55"/>
      <c r="MMV127" s="55"/>
      <c r="MMW127" s="55"/>
      <c r="MMX127" s="55"/>
      <c r="MMY127" s="55"/>
      <c r="MMZ127" s="55"/>
      <c r="MNA127" s="55"/>
      <c r="MNB127" s="55"/>
      <c r="MNC127" s="55"/>
      <c r="MND127" s="55"/>
      <c r="MNE127" s="55"/>
      <c r="MNF127" s="55"/>
      <c r="MNG127" s="55"/>
      <c r="MNH127" s="55"/>
      <c r="MNI127" s="55"/>
      <c r="MNJ127" s="55"/>
      <c r="MNK127" s="55"/>
      <c r="MNL127" s="55"/>
      <c r="MNM127" s="55"/>
      <c r="MNN127" s="55"/>
      <c r="MNO127" s="55"/>
      <c r="MNP127" s="55"/>
      <c r="MNQ127" s="55"/>
      <c r="MNR127" s="55"/>
      <c r="MNS127" s="55"/>
      <c r="MNT127" s="55"/>
      <c r="MNU127" s="55"/>
      <c r="MNV127" s="55"/>
      <c r="MNW127" s="55"/>
      <c r="MNX127" s="55"/>
      <c r="MNY127" s="55"/>
      <c r="MNZ127" s="55"/>
      <c r="MOA127" s="55"/>
      <c r="MOB127" s="55"/>
      <c r="MOC127" s="55"/>
      <c r="MOD127" s="55"/>
      <c r="MOE127" s="55"/>
      <c r="MOF127" s="55"/>
      <c r="MOG127" s="55"/>
      <c r="MOH127" s="55"/>
      <c r="MOI127" s="55"/>
      <c r="MOJ127" s="55"/>
      <c r="MOK127" s="55"/>
      <c r="MOL127" s="55"/>
      <c r="MOM127" s="55"/>
      <c r="MON127" s="55"/>
      <c r="MOO127" s="55"/>
      <c r="MOP127" s="55"/>
      <c r="MOQ127" s="55"/>
      <c r="MOR127" s="55"/>
      <c r="MOS127" s="55"/>
      <c r="MOT127" s="55"/>
      <c r="MOU127" s="55"/>
      <c r="MOV127" s="55"/>
      <c r="MOW127" s="55"/>
      <c r="MOX127" s="55"/>
      <c r="MOY127" s="55"/>
      <c r="MOZ127" s="55"/>
      <c r="MPA127" s="55"/>
      <c r="MPB127" s="55"/>
      <c r="MPC127" s="55"/>
      <c r="MPD127" s="55"/>
      <c r="MPE127" s="55"/>
      <c r="MPF127" s="55"/>
      <c r="MPG127" s="55"/>
      <c r="MPH127" s="55"/>
      <c r="MPI127" s="55"/>
      <c r="MPJ127" s="55"/>
      <c r="MPK127" s="55"/>
      <c r="MPL127" s="55"/>
      <c r="MPM127" s="55"/>
      <c r="MPN127" s="55"/>
      <c r="MPO127" s="55"/>
      <c r="MPP127" s="55"/>
      <c r="MPQ127" s="55"/>
      <c r="MPR127" s="55"/>
      <c r="MPS127" s="55"/>
      <c r="MPT127" s="55"/>
      <c r="MPU127" s="55"/>
      <c r="MPV127" s="55"/>
      <c r="MPW127" s="55"/>
      <c r="MPX127" s="55"/>
      <c r="MPY127" s="55"/>
      <c r="MPZ127" s="55"/>
      <c r="MQA127" s="55"/>
      <c r="MQB127" s="55"/>
      <c r="MQC127" s="55"/>
      <c r="MQD127" s="55"/>
      <c r="MQE127" s="55"/>
      <c r="MQF127" s="55"/>
      <c r="MQG127" s="55"/>
      <c r="MQH127" s="55"/>
      <c r="MQI127" s="55"/>
      <c r="MQJ127" s="55"/>
      <c r="MQK127" s="55"/>
      <c r="MQL127" s="55"/>
      <c r="MQM127" s="55"/>
      <c r="MQN127" s="55"/>
      <c r="MQO127" s="55"/>
      <c r="MQP127" s="55"/>
      <c r="MQQ127" s="55"/>
      <c r="MQR127" s="55"/>
      <c r="MQS127" s="55"/>
      <c r="MQT127" s="55"/>
      <c r="MQU127" s="55"/>
      <c r="MQV127" s="55"/>
      <c r="MQW127" s="55"/>
      <c r="MQX127" s="55"/>
      <c r="MQY127" s="55"/>
      <c r="MQZ127" s="55"/>
      <c r="MRA127" s="55"/>
      <c r="MRB127" s="55"/>
      <c r="MRC127" s="55"/>
      <c r="MRD127" s="55"/>
      <c r="MRE127" s="55"/>
      <c r="MRF127" s="55"/>
      <c r="MRG127" s="55"/>
      <c r="MRH127" s="55"/>
      <c r="MRI127" s="55"/>
      <c r="MRJ127" s="55"/>
      <c r="MRK127" s="55"/>
      <c r="MRL127" s="55"/>
      <c r="MRM127" s="55"/>
      <c r="MRN127" s="55"/>
      <c r="MRO127" s="55"/>
      <c r="MRP127" s="55"/>
      <c r="MRQ127" s="55"/>
      <c r="MRR127" s="55"/>
      <c r="MRS127" s="55"/>
      <c r="MRT127" s="55"/>
      <c r="MRU127" s="55"/>
      <c r="MRV127" s="55"/>
      <c r="MRW127" s="55"/>
      <c r="MRX127" s="55"/>
      <c r="MRY127" s="55"/>
      <c r="MRZ127" s="55"/>
      <c r="MSA127" s="55"/>
      <c r="MSB127" s="55"/>
      <c r="MSC127" s="55"/>
      <c r="MSD127" s="55"/>
      <c r="MSE127" s="55"/>
      <c r="MSF127" s="55"/>
      <c r="MSG127" s="55"/>
      <c r="MSH127" s="55"/>
      <c r="MSI127" s="55"/>
      <c r="MSJ127" s="55"/>
      <c r="MSK127" s="55"/>
      <c r="MSL127" s="55"/>
      <c r="MSM127" s="55"/>
      <c r="MSN127" s="55"/>
      <c r="MSO127" s="55"/>
      <c r="MSP127" s="55"/>
      <c r="MSQ127" s="55"/>
      <c r="MSR127" s="55"/>
      <c r="MSS127" s="55"/>
      <c r="MST127" s="55"/>
      <c r="MSU127" s="55"/>
      <c r="MSV127" s="55"/>
      <c r="MSW127" s="55"/>
      <c r="MSX127" s="55"/>
      <c r="MSY127" s="55"/>
      <c r="MSZ127" s="55"/>
      <c r="MTA127" s="55"/>
      <c r="MTB127" s="55"/>
      <c r="MTC127" s="55"/>
      <c r="MTD127" s="55"/>
      <c r="MTE127" s="55"/>
      <c r="MTF127" s="55"/>
      <c r="MTG127" s="55"/>
      <c r="MTH127" s="55"/>
      <c r="MTI127" s="55"/>
      <c r="MTJ127" s="55"/>
      <c r="MTK127" s="55"/>
      <c r="MTL127" s="55"/>
      <c r="MTM127" s="55"/>
      <c r="MTN127" s="55"/>
      <c r="MTO127" s="55"/>
      <c r="MTP127" s="55"/>
      <c r="MTQ127" s="55"/>
      <c r="MTR127" s="55"/>
      <c r="MTS127" s="55"/>
      <c r="MTT127" s="55"/>
      <c r="MTU127" s="55"/>
      <c r="MTV127" s="55"/>
      <c r="MTW127" s="55"/>
      <c r="MTX127" s="55"/>
      <c r="MTY127" s="55"/>
      <c r="MTZ127" s="55"/>
      <c r="MUA127" s="55"/>
      <c r="MUB127" s="55"/>
      <c r="MUC127" s="55"/>
      <c r="MUD127" s="55"/>
      <c r="MUE127" s="55"/>
      <c r="MUF127" s="55"/>
      <c r="MUG127" s="55"/>
      <c r="MUH127" s="55"/>
      <c r="MUI127" s="55"/>
      <c r="MUJ127" s="55"/>
      <c r="MUK127" s="55"/>
      <c r="MUL127" s="55"/>
      <c r="MUM127" s="55"/>
      <c r="MUN127" s="55"/>
      <c r="MUO127" s="55"/>
      <c r="MUP127" s="55"/>
      <c r="MUQ127" s="55"/>
      <c r="MUR127" s="55"/>
      <c r="MUS127" s="55"/>
      <c r="MUT127" s="55"/>
      <c r="MUU127" s="55"/>
      <c r="MUV127" s="55"/>
      <c r="MUW127" s="55"/>
      <c r="MUX127" s="55"/>
      <c r="MUY127" s="55"/>
      <c r="MUZ127" s="55"/>
      <c r="MVA127" s="55"/>
      <c r="MVB127" s="55"/>
      <c r="MVC127" s="55"/>
      <c r="MVD127" s="55"/>
      <c r="MVE127" s="55"/>
      <c r="MVF127" s="55"/>
      <c r="MVG127" s="55"/>
      <c r="MVH127" s="55"/>
      <c r="MVI127" s="55"/>
      <c r="MVJ127" s="55"/>
      <c r="MVK127" s="55"/>
      <c r="MVL127" s="55"/>
      <c r="MVM127" s="55"/>
      <c r="MVN127" s="55"/>
      <c r="MVO127" s="55"/>
      <c r="MVP127" s="55"/>
      <c r="MVQ127" s="55"/>
      <c r="MVR127" s="55"/>
      <c r="MVS127" s="55"/>
      <c r="MVT127" s="55"/>
      <c r="MVU127" s="55"/>
      <c r="MVV127" s="55"/>
      <c r="MVW127" s="55"/>
      <c r="MVX127" s="55"/>
      <c r="MVY127" s="55"/>
      <c r="MVZ127" s="55"/>
      <c r="MWA127" s="55"/>
      <c r="MWB127" s="55"/>
      <c r="MWC127" s="55"/>
      <c r="MWD127" s="55"/>
      <c r="MWE127" s="55"/>
      <c r="MWF127" s="55"/>
      <c r="MWG127" s="55"/>
      <c r="MWH127" s="55"/>
      <c r="MWI127" s="55"/>
      <c r="MWJ127" s="55"/>
      <c r="MWK127" s="55"/>
      <c r="MWL127" s="55"/>
      <c r="MWM127" s="55"/>
      <c r="MWN127" s="55"/>
      <c r="MWO127" s="55"/>
      <c r="MWP127" s="55"/>
      <c r="MWQ127" s="55"/>
      <c r="MWR127" s="55"/>
      <c r="MWS127" s="55"/>
      <c r="MWT127" s="55"/>
      <c r="MWU127" s="55"/>
      <c r="MWV127" s="55"/>
      <c r="MWW127" s="55"/>
      <c r="MWX127" s="55"/>
      <c r="MWY127" s="55"/>
      <c r="MWZ127" s="55"/>
      <c r="MXA127" s="55"/>
      <c r="MXB127" s="55"/>
      <c r="MXC127" s="55"/>
      <c r="MXD127" s="55"/>
      <c r="MXE127" s="55"/>
      <c r="MXF127" s="55"/>
      <c r="MXG127" s="55"/>
      <c r="MXH127" s="55"/>
      <c r="MXI127" s="55"/>
      <c r="MXJ127" s="55"/>
      <c r="MXK127" s="55"/>
      <c r="MXL127" s="55"/>
      <c r="MXM127" s="55"/>
      <c r="MXN127" s="55"/>
      <c r="MXO127" s="55"/>
      <c r="MXP127" s="55"/>
      <c r="MXQ127" s="55"/>
      <c r="MXR127" s="55"/>
      <c r="MXS127" s="55"/>
      <c r="MXT127" s="55"/>
      <c r="MXU127" s="55"/>
      <c r="MXV127" s="55"/>
      <c r="MXW127" s="55"/>
      <c r="MXX127" s="55"/>
      <c r="MXY127" s="55"/>
      <c r="MXZ127" s="55"/>
      <c r="MYA127" s="55"/>
      <c r="MYB127" s="55"/>
      <c r="MYC127" s="55"/>
      <c r="MYD127" s="55"/>
      <c r="MYE127" s="55"/>
      <c r="MYF127" s="55"/>
      <c r="MYG127" s="55"/>
      <c r="MYH127" s="55"/>
      <c r="MYI127" s="55"/>
      <c r="MYJ127" s="55"/>
      <c r="MYK127" s="55"/>
      <c r="MYL127" s="55"/>
      <c r="MYM127" s="55"/>
      <c r="MYN127" s="55"/>
      <c r="MYO127" s="55"/>
      <c r="MYP127" s="55"/>
      <c r="MYQ127" s="55"/>
      <c r="MYR127" s="55"/>
      <c r="MYS127" s="55"/>
      <c r="MYT127" s="55"/>
      <c r="MYU127" s="55"/>
      <c r="MYV127" s="55"/>
      <c r="MYW127" s="55"/>
      <c r="MYX127" s="55"/>
      <c r="MYY127" s="55"/>
      <c r="MYZ127" s="55"/>
      <c r="MZA127" s="55"/>
      <c r="MZB127" s="55"/>
      <c r="MZC127" s="55"/>
      <c r="MZD127" s="55"/>
      <c r="MZE127" s="55"/>
      <c r="MZF127" s="55"/>
      <c r="MZG127" s="55"/>
      <c r="MZH127" s="55"/>
      <c r="MZI127" s="55"/>
      <c r="MZJ127" s="55"/>
      <c r="MZK127" s="55"/>
      <c r="MZL127" s="55"/>
      <c r="MZM127" s="55"/>
      <c r="MZN127" s="55"/>
      <c r="MZO127" s="55"/>
      <c r="MZP127" s="55"/>
      <c r="MZQ127" s="55"/>
      <c r="MZR127" s="55"/>
      <c r="MZS127" s="55"/>
      <c r="MZT127" s="55"/>
      <c r="MZU127" s="55"/>
      <c r="MZV127" s="55"/>
      <c r="MZW127" s="55"/>
      <c r="MZX127" s="55"/>
      <c r="MZY127" s="55"/>
      <c r="MZZ127" s="55"/>
      <c r="NAA127" s="55"/>
      <c r="NAB127" s="55"/>
      <c r="NAC127" s="55"/>
      <c r="NAD127" s="55"/>
      <c r="NAE127" s="55"/>
      <c r="NAF127" s="55"/>
      <c r="NAG127" s="55"/>
      <c r="NAH127" s="55"/>
      <c r="NAI127" s="55"/>
      <c r="NAJ127" s="55"/>
      <c r="NAK127" s="55"/>
      <c r="NAL127" s="55"/>
      <c r="NAM127" s="55"/>
      <c r="NAN127" s="55"/>
      <c r="NAO127" s="55"/>
      <c r="NAP127" s="55"/>
      <c r="NAQ127" s="55"/>
      <c r="NAR127" s="55"/>
      <c r="NAS127" s="55"/>
      <c r="NAT127" s="55"/>
      <c r="NAU127" s="55"/>
      <c r="NAV127" s="55"/>
      <c r="NAW127" s="55"/>
      <c r="NAX127" s="55"/>
      <c r="NAY127" s="55"/>
      <c r="NAZ127" s="55"/>
      <c r="NBA127" s="55"/>
      <c r="NBB127" s="55"/>
      <c r="NBC127" s="55"/>
      <c r="NBD127" s="55"/>
      <c r="NBE127" s="55"/>
      <c r="NBF127" s="55"/>
      <c r="NBG127" s="55"/>
      <c r="NBH127" s="55"/>
      <c r="NBI127" s="55"/>
      <c r="NBJ127" s="55"/>
      <c r="NBK127" s="55"/>
      <c r="NBL127" s="55"/>
      <c r="NBM127" s="55"/>
      <c r="NBN127" s="55"/>
      <c r="NBO127" s="55"/>
      <c r="NBP127" s="55"/>
      <c r="NBQ127" s="55"/>
      <c r="NBR127" s="55"/>
      <c r="NBS127" s="55"/>
      <c r="NBT127" s="55"/>
      <c r="NBU127" s="55"/>
      <c r="NBV127" s="55"/>
      <c r="NBW127" s="55"/>
      <c r="NBX127" s="55"/>
      <c r="NBY127" s="55"/>
      <c r="NBZ127" s="55"/>
      <c r="NCA127" s="55"/>
      <c r="NCB127" s="55"/>
      <c r="NCC127" s="55"/>
      <c r="NCD127" s="55"/>
      <c r="NCE127" s="55"/>
      <c r="NCF127" s="55"/>
      <c r="NCG127" s="55"/>
      <c r="NCH127" s="55"/>
      <c r="NCI127" s="55"/>
      <c r="NCJ127" s="55"/>
      <c r="NCK127" s="55"/>
      <c r="NCL127" s="55"/>
      <c r="NCM127" s="55"/>
      <c r="NCN127" s="55"/>
      <c r="NCO127" s="55"/>
      <c r="NCP127" s="55"/>
      <c r="NCQ127" s="55"/>
      <c r="NCR127" s="55"/>
      <c r="NCS127" s="55"/>
      <c r="NCT127" s="55"/>
      <c r="NCU127" s="55"/>
      <c r="NCV127" s="55"/>
      <c r="NCW127" s="55"/>
      <c r="NCX127" s="55"/>
      <c r="NCY127" s="55"/>
      <c r="NCZ127" s="55"/>
      <c r="NDA127" s="55"/>
      <c r="NDB127" s="55"/>
      <c r="NDC127" s="55"/>
      <c r="NDD127" s="55"/>
      <c r="NDE127" s="55"/>
      <c r="NDF127" s="55"/>
      <c r="NDG127" s="55"/>
      <c r="NDH127" s="55"/>
      <c r="NDI127" s="55"/>
      <c r="NDJ127" s="55"/>
      <c r="NDK127" s="55"/>
      <c r="NDL127" s="55"/>
      <c r="NDM127" s="55"/>
      <c r="NDN127" s="55"/>
      <c r="NDO127" s="55"/>
      <c r="NDP127" s="55"/>
      <c r="NDQ127" s="55"/>
      <c r="NDR127" s="55"/>
      <c r="NDS127" s="55"/>
      <c r="NDT127" s="55"/>
      <c r="NDU127" s="55"/>
      <c r="NDV127" s="55"/>
      <c r="NDW127" s="55"/>
      <c r="NDX127" s="55"/>
      <c r="NDY127" s="55"/>
      <c r="NDZ127" s="55"/>
      <c r="NEA127" s="55"/>
      <c r="NEB127" s="55"/>
      <c r="NEC127" s="55"/>
      <c r="NED127" s="55"/>
      <c r="NEE127" s="55"/>
      <c r="NEF127" s="55"/>
      <c r="NEG127" s="55"/>
      <c r="NEH127" s="55"/>
      <c r="NEI127" s="55"/>
      <c r="NEJ127" s="55"/>
      <c r="NEK127" s="55"/>
      <c r="NEL127" s="55"/>
      <c r="NEM127" s="55"/>
      <c r="NEN127" s="55"/>
      <c r="NEO127" s="55"/>
      <c r="NEP127" s="55"/>
      <c r="NEQ127" s="55"/>
      <c r="NER127" s="55"/>
      <c r="NES127" s="55"/>
      <c r="NET127" s="55"/>
      <c r="NEU127" s="55"/>
      <c r="NEV127" s="55"/>
      <c r="NEW127" s="55"/>
      <c r="NEX127" s="55"/>
      <c r="NEY127" s="55"/>
      <c r="NEZ127" s="55"/>
      <c r="NFA127" s="55"/>
      <c r="NFB127" s="55"/>
      <c r="NFC127" s="55"/>
      <c r="NFD127" s="55"/>
      <c r="NFE127" s="55"/>
      <c r="NFF127" s="55"/>
      <c r="NFG127" s="55"/>
      <c r="NFH127" s="55"/>
      <c r="NFI127" s="55"/>
      <c r="NFJ127" s="55"/>
      <c r="NFK127" s="55"/>
      <c r="NFL127" s="55"/>
      <c r="NFM127" s="55"/>
      <c r="NFN127" s="55"/>
      <c r="NFO127" s="55"/>
      <c r="NFP127" s="55"/>
      <c r="NFQ127" s="55"/>
      <c r="NFR127" s="55"/>
      <c r="NFS127" s="55"/>
      <c r="NFT127" s="55"/>
      <c r="NFU127" s="55"/>
      <c r="NFV127" s="55"/>
      <c r="NFW127" s="55"/>
      <c r="NFX127" s="55"/>
      <c r="NFY127" s="55"/>
      <c r="NFZ127" s="55"/>
      <c r="NGA127" s="55"/>
      <c r="NGB127" s="55"/>
      <c r="NGC127" s="55"/>
      <c r="NGD127" s="55"/>
      <c r="NGE127" s="55"/>
      <c r="NGF127" s="55"/>
      <c r="NGG127" s="55"/>
      <c r="NGH127" s="55"/>
      <c r="NGI127" s="55"/>
      <c r="NGJ127" s="55"/>
      <c r="NGK127" s="55"/>
      <c r="NGL127" s="55"/>
      <c r="NGM127" s="55"/>
      <c r="NGN127" s="55"/>
      <c r="NGO127" s="55"/>
      <c r="NGP127" s="55"/>
      <c r="NGQ127" s="55"/>
      <c r="NGR127" s="55"/>
      <c r="NGS127" s="55"/>
      <c r="NGT127" s="55"/>
      <c r="NGU127" s="55"/>
      <c r="NGV127" s="55"/>
      <c r="NGW127" s="55"/>
      <c r="NGX127" s="55"/>
      <c r="NGY127" s="55"/>
      <c r="NGZ127" s="55"/>
      <c r="NHA127" s="55"/>
      <c r="NHB127" s="55"/>
      <c r="NHC127" s="55"/>
      <c r="NHD127" s="55"/>
      <c r="NHE127" s="55"/>
      <c r="NHF127" s="55"/>
      <c r="NHG127" s="55"/>
      <c r="NHH127" s="55"/>
      <c r="NHI127" s="55"/>
      <c r="NHJ127" s="55"/>
      <c r="NHK127" s="55"/>
      <c r="NHL127" s="55"/>
      <c r="NHM127" s="55"/>
      <c r="NHN127" s="55"/>
      <c r="NHO127" s="55"/>
      <c r="NHP127" s="55"/>
      <c r="NHQ127" s="55"/>
      <c r="NHR127" s="55"/>
      <c r="NHS127" s="55"/>
      <c r="NHT127" s="55"/>
      <c r="NHU127" s="55"/>
      <c r="NHV127" s="55"/>
      <c r="NHW127" s="55"/>
      <c r="NHX127" s="55"/>
      <c r="NHY127" s="55"/>
      <c r="NHZ127" s="55"/>
      <c r="NIA127" s="55"/>
      <c r="NIB127" s="55"/>
      <c r="NIC127" s="55"/>
      <c r="NID127" s="55"/>
      <c r="NIE127" s="55"/>
      <c r="NIF127" s="55"/>
      <c r="NIG127" s="55"/>
      <c r="NIH127" s="55"/>
      <c r="NII127" s="55"/>
      <c r="NIJ127" s="55"/>
      <c r="NIK127" s="55"/>
      <c r="NIL127" s="55"/>
      <c r="NIM127" s="55"/>
      <c r="NIN127" s="55"/>
      <c r="NIO127" s="55"/>
      <c r="NIP127" s="55"/>
      <c r="NIQ127" s="55"/>
      <c r="NIR127" s="55"/>
      <c r="NIS127" s="55"/>
      <c r="NIT127" s="55"/>
      <c r="NIU127" s="55"/>
      <c r="NIV127" s="55"/>
      <c r="NIW127" s="55"/>
      <c r="NIX127" s="55"/>
      <c r="NIY127" s="55"/>
      <c r="NIZ127" s="55"/>
      <c r="NJA127" s="55"/>
      <c r="NJB127" s="55"/>
      <c r="NJC127" s="55"/>
      <c r="NJD127" s="55"/>
      <c r="NJE127" s="55"/>
      <c r="NJF127" s="55"/>
      <c r="NJG127" s="55"/>
      <c r="NJH127" s="55"/>
      <c r="NJI127" s="55"/>
      <c r="NJJ127" s="55"/>
      <c r="NJK127" s="55"/>
      <c r="NJL127" s="55"/>
      <c r="NJM127" s="55"/>
      <c r="NJN127" s="55"/>
      <c r="NJO127" s="55"/>
      <c r="NJP127" s="55"/>
      <c r="NJQ127" s="55"/>
      <c r="NJR127" s="55"/>
      <c r="NJS127" s="55"/>
      <c r="NJT127" s="55"/>
      <c r="NJU127" s="55"/>
      <c r="NJV127" s="55"/>
      <c r="NJW127" s="55"/>
      <c r="NJX127" s="55"/>
      <c r="NJY127" s="55"/>
      <c r="NJZ127" s="55"/>
      <c r="NKA127" s="55"/>
      <c r="NKB127" s="55"/>
      <c r="NKC127" s="55"/>
      <c r="NKD127" s="55"/>
      <c r="NKE127" s="55"/>
      <c r="NKF127" s="55"/>
      <c r="NKG127" s="55"/>
      <c r="NKH127" s="55"/>
      <c r="NKI127" s="55"/>
      <c r="NKJ127" s="55"/>
      <c r="NKK127" s="55"/>
      <c r="NKL127" s="55"/>
      <c r="NKM127" s="55"/>
      <c r="NKN127" s="55"/>
      <c r="NKO127" s="55"/>
      <c r="NKP127" s="55"/>
      <c r="NKQ127" s="55"/>
      <c r="NKR127" s="55"/>
      <c r="NKS127" s="55"/>
      <c r="NKT127" s="55"/>
      <c r="NKU127" s="55"/>
      <c r="NKV127" s="55"/>
      <c r="NKW127" s="55"/>
      <c r="NKX127" s="55"/>
      <c r="NKY127" s="55"/>
      <c r="NKZ127" s="55"/>
      <c r="NLA127" s="55"/>
      <c r="NLB127" s="55"/>
      <c r="NLC127" s="55"/>
      <c r="NLD127" s="55"/>
      <c r="NLE127" s="55"/>
      <c r="NLF127" s="55"/>
      <c r="NLG127" s="55"/>
      <c r="NLH127" s="55"/>
      <c r="NLI127" s="55"/>
      <c r="NLJ127" s="55"/>
      <c r="NLK127" s="55"/>
      <c r="NLL127" s="55"/>
      <c r="NLM127" s="55"/>
      <c r="NLN127" s="55"/>
      <c r="NLO127" s="55"/>
      <c r="NLP127" s="55"/>
      <c r="NLQ127" s="55"/>
      <c r="NLR127" s="55"/>
      <c r="NLS127" s="55"/>
      <c r="NLT127" s="55"/>
      <c r="NLU127" s="55"/>
      <c r="NLV127" s="55"/>
      <c r="NLW127" s="55"/>
      <c r="NLX127" s="55"/>
      <c r="NLY127" s="55"/>
      <c r="NLZ127" s="55"/>
      <c r="NMA127" s="55"/>
      <c r="NMB127" s="55"/>
      <c r="NMC127" s="55"/>
      <c r="NMD127" s="55"/>
      <c r="NME127" s="55"/>
      <c r="NMF127" s="55"/>
      <c r="NMG127" s="55"/>
      <c r="NMH127" s="55"/>
      <c r="NMI127" s="55"/>
      <c r="NMJ127" s="55"/>
      <c r="NMK127" s="55"/>
      <c r="NML127" s="55"/>
      <c r="NMM127" s="55"/>
      <c r="NMN127" s="55"/>
      <c r="NMO127" s="55"/>
      <c r="NMP127" s="55"/>
      <c r="NMQ127" s="55"/>
      <c r="NMR127" s="55"/>
      <c r="NMS127" s="55"/>
      <c r="NMT127" s="55"/>
      <c r="NMU127" s="55"/>
      <c r="NMV127" s="55"/>
      <c r="NMW127" s="55"/>
      <c r="NMX127" s="55"/>
      <c r="NMY127" s="55"/>
      <c r="NMZ127" s="55"/>
      <c r="NNA127" s="55"/>
      <c r="NNB127" s="55"/>
      <c r="NNC127" s="55"/>
      <c r="NND127" s="55"/>
      <c r="NNE127" s="55"/>
      <c r="NNF127" s="55"/>
      <c r="NNG127" s="55"/>
      <c r="NNH127" s="55"/>
      <c r="NNI127" s="55"/>
      <c r="NNJ127" s="55"/>
      <c r="NNK127" s="55"/>
      <c r="NNL127" s="55"/>
      <c r="NNM127" s="55"/>
      <c r="NNN127" s="55"/>
      <c r="NNO127" s="55"/>
      <c r="NNP127" s="55"/>
      <c r="NNQ127" s="55"/>
      <c r="NNR127" s="55"/>
      <c r="NNS127" s="55"/>
      <c r="NNT127" s="55"/>
      <c r="NNU127" s="55"/>
      <c r="NNV127" s="55"/>
      <c r="NNW127" s="55"/>
      <c r="NNX127" s="55"/>
      <c r="NNY127" s="55"/>
      <c r="NNZ127" s="55"/>
      <c r="NOA127" s="55"/>
      <c r="NOB127" s="55"/>
      <c r="NOC127" s="55"/>
      <c r="NOD127" s="55"/>
      <c r="NOE127" s="55"/>
      <c r="NOF127" s="55"/>
      <c r="NOG127" s="55"/>
      <c r="NOH127" s="55"/>
      <c r="NOI127" s="55"/>
      <c r="NOJ127" s="55"/>
      <c r="NOK127" s="55"/>
      <c r="NOL127" s="55"/>
      <c r="NOM127" s="55"/>
      <c r="NON127" s="55"/>
      <c r="NOO127" s="55"/>
      <c r="NOP127" s="55"/>
      <c r="NOQ127" s="55"/>
      <c r="NOR127" s="55"/>
      <c r="NOS127" s="55"/>
      <c r="NOT127" s="55"/>
      <c r="NOU127" s="55"/>
      <c r="NOV127" s="55"/>
      <c r="NOW127" s="55"/>
      <c r="NOX127" s="55"/>
      <c r="NOY127" s="55"/>
      <c r="NOZ127" s="55"/>
      <c r="NPA127" s="55"/>
      <c r="NPB127" s="55"/>
      <c r="NPC127" s="55"/>
      <c r="NPD127" s="55"/>
      <c r="NPE127" s="55"/>
      <c r="NPF127" s="55"/>
      <c r="NPG127" s="55"/>
      <c r="NPH127" s="55"/>
      <c r="NPI127" s="55"/>
      <c r="NPJ127" s="55"/>
      <c r="NPK127" s="55"/>
      <c r="NPL127" s="55"/>
      <c r="NPM127" s="55"/>
      <c r="NPN127" s="55"/>
      <c r="NPO127" s="55"/>
      <c r="NPP127" s="55"/>
      <c r="NPQ127" s="55"/>
      <c r="NPR127" s="55"/>
      <c r="NPS127" s="55"/>
      <c r="NPT127" s="55"/>
      <c r="NPU127" s="55"/>
      <c r="NPV127" s="55"/>
      <c r="NPW127" s="55"/>
      <c r="NPX127" s="55"/>
      <c r="NPY127" s="55"/>
      <c r="NPZ127" s="55"/>
      <c r="NQA127" s="55"/>
      <c r="NQB127" s="55"/>
      <c r="NQC127" s="55"/>
      <c r="NQD127" s="55"/>
      <c r="NQE127" s="55"/>
      <c r="NQF127" s="55"/>
      <c r="NQG127" s="55"/>
      <c r="NQH127" s="55"/>
      <c r="NQI127" s="55"/>
      <c r="NQJ127" s="55"/>
      <c r="NQK127" s="55"/>
      <c r="NQL127" s="55"/>
      <c r="NQM127" s="55"/>
      <c r="NQN127" s="55"/>
      <c r="NQO127" s="55"/>
      <c r="NQP127" s="55"/>
      <c r="NQQ127" s="55"/>
      <c r="NQR127" s="55"/>
      <c r="NQS127" s="55"/>
      <c r="NQT127" s="55"/>
      <c r="NQU127" s="55"/>
      <c r="NQV127" s="55"/>
      <c r="NQW127" s="55"/>
      <c r="NQX127" s="55"/>
      <c r="NQY127" s="55"/>
      <c r="NQZ127" s="55"/>
      <c r="NRA127" s="55"/>
      <c r="NRB127" s="55"/>
      <c r="NRC127" s="55"/>
      <c r="NRD127" s="55"/>
      <c r="NRE127" s="55"/>
      <c r="NRF127" s="55"/>
      <c r="NRG127" s="55"/>
      <c r="NRH127" s="55"/>
      <c r="NRI127" s="55"/>
      <c r="NRJ127" s="55"/>
      <c r="NRK127" s="55"/>
      <c r="NRL127" s="55"/>
      <c r="NRM127" s="55"/>
      <c r="NRN127" s="55"/>
      <c r="NRO127" s="55"/>
      <c r="NRP127" s="55"/>
      <c r="NRQ127" s="55"/>
      <c r="NRR127" s="55"/>
      <c r="NRS127" s="55"/>
      <c r="NRT127" s="55"/>
      <c r="NRU127" s="55"/>
      <c r="NRV127" s="55"/>
      <c r="NRW127" s="55"/>
      <c r="NRX127" s="55"/>
      <c r="NRY127" s="55"/>
      <c r="NRZ127" s="55"/>
      <c r="NSA127" s="55"/>
      <c r="NSB127" s="55"/>
      <c r="NSC127" s="55"/>
      <c r="NSD127" s="55"/>
      <c r="NSE127" s="55"/>
      <c r="NSF127" s="55"/>
      <c r="NSG127" s="55"/>
      <c r="NSH127" s="55"/>
      <c r="NSI127" s="55"/>
      <c r="NSJ127" s="55"/>
      <c r="NSK127" s="55"/>
      <c r="NSL127" s="55"/>
      <c r="NSM127" s="55"/>
      <c r="NSN127" s="55"/>
      <c r="NSO127" s="55"/>
      <c r="NSP127" s="55"/>
      <c r="NSQ127" s="55"/>
      <c r="NSR127" s="55"/>
      <c r="NSS127" s="55"/>
      <c r="NST127" s="55"/>
      <c r="NSU127" s="55"/>
      <c r="NSV127" s="55"/>
      <c r="NSW127" s="55"/>
      <c r="NSX127" s="55"/>
      <c r="NSY127" s="55"/>
      <c r="NSZ127" s="55"/>
      <c r="NTA127" s="55"/>
      <c r="NTB127" s="55"/>
      <c r="NTC127" s="55"/>
      <c r="NTD127" s="55"/>
      <c r="NTE127" s="55"/>
      <c r="NTF127" s="55"/>
      <c r="NTG127" s="55"/>
      <c r="NTH127" s="55"/>
      <c r="NTI127" s="55"/>
      <c r="NTJ127" s="55"/>
      <c r="NTK127" s="55"/>
      <c r="NTL127" s="55"/>
      <c r="NTM127" s="55"/>
      <c r="NTN127" s="55"/>
      <c r="NTO127" s="55"/>
      <c r="NTP127" s="55"/>
      <c r="NTQ127" s="55"/>
      <c r="NTR127" s="55"/>
      <c r="NTS127" s="55"/>
      <c r="NTT127" s="55"/>
      <c r="NTU127" s="55"/>
      <c r="NTV127" s="55"/>
      <c r="NTW127" s="55"/>
      <c r="NTX127" s="55"/>
      <c r="NTY127" s="55"/>
      <c r="NTZ127" s="55"/>
      <c r="NUA127" s="55"/>
      <c r="NUB127" s="55"/>
      <c r="NUC127" s="55"/>
      <c r="NUD127" s="55"/>
      <c r="NUE127" s="55"/>
      <c r="NUF127" s="55"/>
      <c r="NUG127" s="55"/>
      <c r="NUH127" s="55"/>
      <c r="NUI127" s="55"/>
      <c r="NUJ127" s="55"/>
      <c r="NUK127" s="55"/>
      <c r="NUL127" s="55"/>
      <c r="NUM127" s="55"/>
      <c r="NUN127" s="55"/>
      <c r="NUO127" s="55"/>
      <c r="NUP127" s="55"/>
      <c r="NUQ127" s="55"/>
      <c r="NUR127" s="55"/>
      <c r="NUS127" s="55"/>
      <c r="NUT127" s="55"/>
      <c r="NUU127" s="55"/>
      <c r="NUV127" s="55"/>
      <c r="NUW127" s="55"/>
      <c r="NUX127" s="55"/>
      <c r="NUY127" s="55"/>
      <c r="NUZ127" s="55"/>
      <c r="NVA127" s="55"/>
      <c r="NVB127" s="55"/>
      <c r="NVC127" s="55"/>
      <c r="NVD127" s="55"/>
      <c r="NVE127" s="55"/>
      <c r="NVF127" s="55"/>
      <c r="NVG127" s="55"/>
      <c r="NVH127" s="55"/>
      <c r="NVI127" s="55"/>
      <c r="NVJ127" s="55"/>
      <c r="NVK127" s="55"/>
      <c r="NVL127" s="55"/>
      <c r="NVM127" s="55"/>
      <c r="NVN127" s="55"/>
      <c r="NVO127" s="55"/>
      <c r="NVP127" s="55"/>
      <c r="NVQ127" s="55"/>
      <c r="NVR127" s="55"/>
      <c r="NVS127" s="55"/>
      <c r="NVT127" s="55"/>
      <c r="NVU127" s="55"/>
      <c r="NVV127" s="55"/>
      <c r="NVW127" s="55"/>
      <c r="NVX127" s="55"/>
      <c r="NVY127" s="55"/>
      <c r="NVZ127" s="55"/>
      <c r="NWA127" s="55"/>
      <c r="NWB127" s="55"/>
      <c r="NWC127" s="55"/>
      <c r="NWD127" s="55"/>
      <c r="NWE127" s="55"/>
      <c r="NWF127" s="55"/>
      <c r="NWG127" s="55"/>
      <c r="NWH127" s="55"/>
      <c r="NWI127" s="55"/>
      <c r="NWJ127" s="55"/>
      <c r="NWK127" s="55"/>
      <c r="NWL127" s="55"/>
      <c r="NWM127" s="55"/>
      <c r="NWN127" s="55"/>
      <c r="NWO127" s="55"/>
      <c r="NWP127" s="55"/>
      <c r="NWQ127" s="55"/>
      <c r="NWR127" s="55"/>
      <c r="NWS127" s="55"/>
      <c r="NWT127" s="55"/>
      <c r="NWU127" s="55"/>
      <c r="NWV127" s="55"/>
      <c r="NWW127" s="55"/>
      <c r="NWX127" s="55"/>
      <c r="NWY127" s="55"/>
      <c r="NWZ127" s="55"/>
      <c r="NXA127" s="55"/>
      <c r="NXB127" s="55"/>
      <c r="NXC127" s="55"/>
      <c r="NXD127" s="55"/>
      <c r="NXE127" s="55"/>
      <c r="NXF127" s="55"/>
      <c r="NXG127" s="55"/>
      <c r="NXH127" s="55"/>
      <c r="NXI127" s="55"/>
      <c r="NXJ127" s="55"/>
      <c r="NXK127" s="55"/>
      <c r="NXL127" s="55"/>
      <c r="NXM127" s="55"/>
      <c r="NXN127" s="55"/>
      <c r="NXO127" s="55"/>
      <c r="NXP127" s="55"/>
      <c r="NXQ127" s="55"/>
      <c r="NXR127" s="55"/>
      <c r="NXS127" s="55"/>
      <c r="NXT127" s="55"/>
      <c r="NXU127" s="55"/>
      <c r="NXV127" s="55"/>
      <c r="NXW127" s="55"/>
      <c r="NXX127" s="55"/>
      <c r="NXY127" s="55"/>
      <c r="NXZ127" s="55"/>
      <c r="NYA127" s="55"/>
      <c r="NYB127" s="55"/>
      <c r="NYC127" s="55"/>
      <c r="NYD127" s="55"/>
      <c r="NYE127" s="55"/>
      <c r="NYF127" s="55"/>
      <c r="NYG127" s="55"/>
      <c r="NYH127" s="55"/>
      <c r="NYI127" s="55"/>
      <c r="NYJ127" s="55"/>
      <c r="NYK127" s="55"/>
      <c r="NYL127" s="55"/>
      <c r="NYM127" s="55"/>
      <c r="NYN127" s="55"/>
      <c r="NYO127" s="55"/>
      <c r="NYP127" s="55"/>
      <c r="NYQ127" s="55"/>
      <c r="NYR127" s="55"/>
      <c r="NYS127" s="55"/>
      <c r="NYT127" s="55"/>
      <c r="NYU127" s="55"/>
      <c r="NYV127" s="55"/>
      <c r="NYW127" s="55"/>
      <c r="NYX127" s="55"/>
      <c r="NYY127" s="55"/>
      <c r="NYZ127" s="55"/>
      <c r="NZA127" s="55"/>
      <c r="NZB127" s="55"/>
      <c r="NZC127" s="55"/>
      <c r="NZD127" s="55"/>
      <c r="NZE127" s="55"/>
      <c r="NZF127" s="55"/>
      <c r="NZG127" s="55"/>
      <c r="NZH127" s="55"/>
      <c r="NZI127" s="55"/>
      <c r="NZJ127" s="55"/>
      <c r="NZK127" s="55"/>
      <c r="NZL127" s="55"/>
      <c r="NZM127" s="55"/>
      <c r="NZN127" s="55"/>
      <c r="NZO127" s="55"/>
      <c r="NZP127" s="55"/>
      <c r="NZQ127" s="55"/>
      <c r="NZR127" s="55"/>
      <c r="NZS127" s="55"/>
      <c r="NZT127" s="55"/>
      <c r="NZU127" s="55"/>
      <c r="NZV127" s="55"/>
      <c r="NZW127" s="55"/>
      <c r="NZX127" s="55"/>
      <c r="NZY127" s="55"/>
      <c r="NZZ127" s="55"/>
      <c r="OAA127" s="55"/>
      <c r="OAB127" s="55"/>
      <c r="OAC127" s="55"/>
      <c r="OAD127" s="55"/>
      <c r="OAE127" s="55"/>
      <c r="OAF127" s="55"/>
      <c r="OAG127" s="55"/>
      <c r="OAH127" s="55"/>
      <c r="OAI127" s="55"/>
      <c r="OAJ127" s="55"/>
      <c r="OAK127" s="55"/>
      <c r="OAL127" s="55"/>
      <c r="OAM127" s="55"/>
      <c r="OAN127" s="55"/>
      <c r="OAO127" s="55"/>
      <c r="OAP127" s="55"/>
      <c r="OAQ127" s="55"/>
      <c r="OAR127" s="55"/>
      <c r="OAS127" s="55"/>
      <c r="OAT127" s="55"/>
      <c r="OAU127" s="55"/>
      <c r="OAV127" s="55"/>
      <c r="OAW127" s="55"/>
      <c r="OAX127" s="55"/>
      <c r="OAY127" s="55"/>
      <c r="OAZ127" s="55"/>
      <c r="OBA127" s="55"/>
      <c r="OBB127" s="55"/>
      <c r="OBC127" s="55"/>
      <c r="OBD127" s="55"/>
      <c r="OBE127" s="55"/>
      <c r="OBF127" s="55"/>
      <c r="OBG127" s="55"/>
      <c r="OBH127" s="55"/>
      <c r="OBI127" s="55"/>
      <c r="OBJ127" s="55"/>
      <c r="OBK127" s="55"/>
      <c r="OBL127" s="55"/>
      <c r="OBM127" s="55"/>
      <c r="OBN127" s="55"/>
      <c r="OBO127" s="55"/>
      <c r="OBP127" s="55"/>
      <c r="OBQ127" s="55"/>
      <c r="OBR127" s="55"/>
      <c r="OBS127" s="55"/>
      <c r="OBT127" s="55"/>
      <c r="OBU127" s="55"/>
      <c r="OBV127" s="55"/>
      <c r="OBW127" s="55"/>
      <c r="OBX127" s="55"/>
      <c r="OBY127" s="55"/>
      <c r="OBZ127" s="55"/>
      <c r="OCA127" s="55"/>
      <c r="OCB127" s="55"/>
      <c r="OCC127" s="55"/>
      <c r="OCD127" s="55"/>
      <c r="OCE127" s="55"/>
      <c r="OCF127" s="55"/>
      <c r="OCG127" s="55"/>
      <c r="OCH127" s="55"/>
      <c r="OCI127" s="55"/>
      <c r="OCJ127" s="55"/>
      <c r="OCK127" s="55"/>
      <c r="OCL127" s="55"/>
      <c r="OCM127" s="55"/>
      <c r="OCN127" s="55"/>
      <c r="OCO127" s="55"/>
      <c r="OCP127" s="55"/>
      <c r="OCQ127" s="55"/>
      <c r="OCR127" s="55"/>
      <c r="OCS127" s="55"/>
      <c r="OCT127" s="55"/>
      <c r="OCU127" s="55"/>
      <c r="OCV127" s="55"/>
      <c r="OCW127" s="55"/>
      <c r="OCX127" s="55"/>
      <c r="OCY127" s="55"/>
      <c r="OCZ127" s="55"/>
      <c r="ODA127" s="55"/>
      <c r="ODB127" s="55"/>
      <c r="ODC127" s="55"/>
      <c r="ODD127" s="55"/>
      <c r="ODE127" s="55"/>
      <c r="ODF127" s="55"/>
      <c r="ODG127" s="55"/>
      <c r="ODH127" s="55"/>
      <c r="ODI127" s="55"/>
      <c r="ODJ127" s="55"/>
      <c r="ODK127" s="55"/>
      <c r="ODL127" s="55"/>
      <c r="ODM127" s="55"/>
      <c r="ODN127" s="55"/>
      <c r="ODO127" s="55"/>
      <c r="ODP127" s="55"/>
      <c r="ODQ127" s="55"/>
      <c r="ODR127" s="55"/>
      <c r="ODS127" s="55"/>
      <c r="ODT127" s="55"/>
      <c r="ODU127" s="55"/>
      <c r="ODV127" s="55"/>
      <c r="ODW127" s="55"/>
      <c r="ODX127" s="55"/>
      <c r="ODY127" s="55"/>
      <c r="ODZ127" s="55"/>
      <c r="OEA127" s="55"/>
      <c r="OEB127" s="55"/>
      <c r="OEC127" s="55"/>
      <c r="OED127" s="55"/>
      <c r="OEE127" s="55"/>
      <c r="OEF127" s="55"/>
      <c r="OEG127" s="55"/>
      <c r="OEH127" s="55"/>
      <c r="OEI127" s="55"/>
      <c r="OEJ127" s="55"/>
      <c r="OEK127" s="55"/>
      <c r="OEL127" s="55"/>
      <c r="OEM127" s="55"/>
      <c r="OEN127" s="55"/>
      <c r="OEO127" s="55"/>
      <c r="OEP127" s="55"/>
      <c r="OEQ127" s="55"/>
      <c r="OER127" s="55"/>
      <c r="OES127" s="55"/>
      <c r="OET127" s="55"/>
      <c r="OEU127" s="55"/>
      <c r="OEV127" s="55"/>
      <c r="OEW127" s="55"/>
      <c r="OEX127" s="55"/>
      <c r="OEY127" s="55"/>
      <c r="OEZ127" s="55"/>
      <c r="OFA127" s="55"/>
      <c r="OFB127" s="55"/>
      <c r="OFC127" s="55"/>
      <c r="OFD127" s="55"/>
      <c r="OFE127" s="55"/>
      <c r="OFF127" s="55"/>
      <c r="OFG127" s="55"/>
      <c r="OFH127" s="55"/>
      <c r="OFI127" s="55"/>
      <c r="OFJ127" s="55"/>
      <c r="OFK127" s="55"/>
      <c r="OFL127" s="55"/>
      <c r="OFM127" s="55"/>
      <c r="OFN127" s="55"/>
      <c r="OFO127" s="55"/>
      <c r="OFP127" s="55"/>
      <c r="OFQ127" s="55"/>
      <c r="OFR127" s="55"/>
      <c r="OFS127" s="55"/>
      <c r="OFT127" s="55"/>
      <c r="OFU127" s="55"/>
      <c r="OFV127" s="55"/>
      <c r="OFW127" s="55"/>
      <c r="OFX127" s="55"/>
      <c r="OFY127" s="55"/>
      <c r="OFZ127" s="55"/>
      <c r="OGA127" s="55"/>
      <c r="OGB127" s="55"/>
      <c r="OGC127" s="55"/>
      <c r="OGD127" s="55"/>
      <c r="OGE127" s="55"/>
      <c r="OGF127" s="55"/>
      <c r="OGG127" s="55"/>
      <c r="OGH127" s="55"/>
      <c r="OGI127" s="55"/>
      <c r="OGJ127" s="55"/>
      <c r="OGK127" s="55"/>
      <c r="OGL127" s="55"/>
      <c r="OGM127" s="55"/>
      <c r="OGN127" s="55"/>
      <c r="OGO127" s="55"/>
      <c r="OGP127" s="55"/>
      <c r="OGQ127" s="55"/>
      <c r="OGR127" s="55"/>
      <c r="OGS127" s="55"/>
      <c r="OGT127" s="55"/>
      <c r="OGU127" s="55"/>
      <c r="OGV127" s="55"/>
      <c r="OGW127" s="55"/>
      <c r="OGX127" s="55"/>
      <c r="OGY127" s="55"/>
      <c r="OGZ127" s="55"/>
      <c r="OHA127" s="55"/>
      <c r="OHB127" s="55"/>
      <c r="OHC127" s="55"/>
      <c r="OHD127" s="55"/>
      <c r="OHE127" s="55"/>
      <c r="OHF127" s="55"/>
      <c r="OHG127" s="55"/>
      <c r="OHH127" s="55"/>
      <c r="OHI127" s="55"/>
      <c r="OHJ127" s="55"/>
      <c r="OHK127" s="55"/>
      <c r="OHL127" s="55"/>
      <c r="OHM127" s="55"/>
      <c r="OHN127" s="55"/>
      <c r="OHO127" s="55"/>
      <c r="OHP127" s="55"/>
      <c r="OHQ127" s="55"/>
      <c r="OHR127" s="55"/>
      <c r="OHS127" s="55"/>
      <c r="OHT127" s="55"/>
      <c r="OHU127" s="55"/>
      <c r="OHV127" s="55"/>
      <c r="OHW127" s="55"/>
      <c r="OHX127" s="55"/>
      <c r="OHY127" s="55"/>
      <c r="OHZ127" s="55"/>
      <c r="OIA127" s="55"/>
      <c r="OIB127" s="55"/>
      <c r="OIC127" s="55"/>
      <c r="OID127" s="55"/>
      <c r="OIE127" s="55"/>
      <c r="OIF127" s="55"/>
      <c r="OIG127" s="55"/>
      <c r="OIH127" s="55"/>
      <c r="OII127" s="55"/>
      <c r="OIJ127" s="55"/>
      <c r="OIK127" s="55"/>
      <c r="OIL127" s="55"/>
      <c r="OIM127" s="55"/>
      <c r="OIN127" s="55"/>
      <c r="OIO127" s="55"/>
      <c r="OIP127" s="55"/>
      <c r="OIQ127" s="55"/>
      <c r="OIR127" s="55"/>
      <c r="OIS127" s="55"/>
      <c r="OIT127" s="55"/>
      <c r="OIU127" s="55"/>
      <c r="OIV127" s="55"/>
      <c r="OIW127" s="55"/>
      <c r="OIX127" s="55"/>
      <c r="OIY127" s="55"/>
      <c r="OIZ127" s="55"/>
      <c r="OJA127" s="55"/>
      <c r="OJB127" s="55"/>
      <c r="OJC127" s="55"/>
      <c r="OJD127" s="55"/>
      <c r="OJE127" s="55"/>
      <c r="OJF127" s="55"/>
      <c r="OJG127" s="55"/>
      <c r="OJH127" s="55"/>
      <c r="OJI127" s="55"/>
      <c r="OJJ127" s="55"/>
      <c r="OJK127" s="55"/>
      <c r="OJL127" s="55"/>
      <c r="OJM127" s="55"/>
      <c r="OJN127" s="55"/>
      <c r="OJO127" s="55"/>
      <c r="OJP127" s="55"/>
      <c r="OJQ127" s="55"/>
      <c r="OJR127" s="55"/>
      <c r="OJS127" s="55"/>
      <c r="OJT127" s="55"/>
      <c r="OJU127" s="55"/>
      <c r="OJV127" s="55"/>
      <c r="OJW127" s="55"/>
      <c r="OJX127" s="55"/>
      <c r="OJY127" s="55"/>
      <c r="OJZ127" s="55"/>
      <c r="OKA127" s="55"/>
      <c r="OKB127" s="55"/>
      <c r="OKC127" s="55"/>
      <c r="OKD127" s="55"/>
      <c r="OKE127" s="55"/>
      <c r="OKF127" s="55"/>
      <c r="OKG127" s="55"/>
      <c r="OKH127" s="55"/>
      <c r="OKI127" s="55"/>
      <c r="OKJ127" s="55"/>
      <c r="OKK127" s="55"/>
      <c r="OKL127" s="55"/>
      <c r="OKM127" s="55"/>
      <c r="OKN127" s="55"/>
      <c r="OKO127" s="55"/>
      <c r="OKP127" s="55"/>
      <c r="OKQ127" s="55"/>
      <c r="OKR127" s="55"/>
      <c r="OKS127" s="55"/>
      <c r="OKT127" s="55"/>
      <c r="OKU127" s="55"/>
      <c r="OKV127" s="55"/>
      <c r="OKW127" s="55"/>
      <c r="OKX127" s="55"/>
      <c r="OKY127" s="55"/>
      <c r="OKZ127" s="55"/>
      <c r="OLA127" s="55"/>
      <c r="OLB127" s="55"/>
      <c r="OLC127" s="55"/>
      <c r="OLD127" s="55"/>
      <c r="OLE127" s="55"/>
      <c r="OLF127" s="55"/>
      <c r="OLG127" s="55"/>
      <c r="OLH127" s="55"/>
      <c r="OLI127" s="55"/>
      <c r="OLJ127" s="55"/>
      <c r="OLK127" s="55"/>
      <c r="OLL127" s="55"/>
      <c r="OLM127" s="55"/>
      <c r="OLN127" s="55"/>
      <c r="OLO127" s="55"/>
      <c r="OLP127" s="55"/>
      <c r="OLQ127" s="55"/>
      <c r="OLR127" s="55"/>
      <c r="OLS127" s="55"/>
      <c r="OLT127" s="55"/>
      <c r="OLU127" s="55"/>
      <c r="OLV127" s="55"/>
      <c r="OLW127" s="55"/>
      <c r="OLX127" s="55"/>
      <c r="OLY127" s="55"/>
      <c r="OLZ127" s="55"/>
      <c r="OMA127" s="55"/>
      <c r="OMB127" s="55"/>
      <c r="OMC127" s="55"/>
      <c r="OMD127" s="55"/>
      <c r="OME127" s="55"/>
      <c r="OMF127" s="55"/>
      <c r="OMG127" s="55"/>
      <c r="OMH127" s="55"/>
      <c r="OMI127" s="55"/>
      <c r="OMJ127" s="55"/>
      <c r="OMK127" s="55"/>
      <c r="OML127" s="55"/>
      <c r="OMM127" s="55"/>
      <c r="OMN127" s="55"/>
      <c r="OMO127" s="55"/>
      <c r="OMP127" s="55"/>
      <c r="OMQ127" s="55"/>
      <c r="OMR127" s="55"/>
      <c r="OMS127" s="55"/>
      <c r="OMT127" s="55"/>
      <c r="OMU127" s="55"/>
      <c r="OMV127" s="55"/>
      <c r="OMW127" s="55"/>
      <c r="OMX127" s="55"/>
      <c r="OMY127" s="55"/>
      <c r="OMZ127" s="55"/>
      <c r="ONA127" s="55"/>
      <c r="ONB127" s="55"/>
      <c r="ONC127" s="55"/>
      <c r="OND127" s="55"/>
      <c r="ONE127" s="55"/>
      <c r="ONF127" s="55"/>
      <c r="ONG127" s="55"/>
      <c r="ONH127" s="55"/>
      <c r="ONI127" s="55"/>
      <c r="ONJ127" s="55"/>
      <c r="ONK127" s="55"/>
      <c r="ONL127" s="55"/>
      <c r="ONM127" s="55"/>
      <c r="ONN127" s="55"/>
      <c r="ONO127" s="55"/>
      <c r="ONP127" s="55"/>
      <c r="ONQ127" s="55"/>
      <c r="ONR127" s="55"/>
      <c r="ONS127" s="55"/>
      <c r="ONT127" s="55"/>
      <c r="ONU127" s="55"/>
      <c r="ONV127" s="55"/>
      <c r="ONW127" s="55"/>
      <c r="ONX127" s="55"/>
      <c r="ONY127" s="55"/>
      <c r="ONZ127" s="55"/>
      <c r="OOA127" s="55"/>
      <c r="OOB127" s="55"/>
      <c r="OOC127" s="55"/>
      <c r="OOD127" s="55"/>
      <c r="OOE127" s="55"/>
      <c r="OOF127" s="55"/>
      <c r="OOG127" s="55"/>
      <c r="OOH127" s="55"/>
      <c r="OOI127" s="55"/>
      <c r="OOJ127" s="55"/>
      <c r="OOK127" s="55"/>
      <c r="OOL127" s="55"/>
      <c r="OOM127" s="55"/>
      <c r="OON127" s="55"/>
      <c r="OOO127" s="55"/>
      <c r="OOP127" s="55"/>
      <c r="OOQ127" s="55"/>
      <c r="OOR127" s="55"/>
      <c r="OOS127" s="55"/>
      <c r="OOT127" s="55"/>
      <c r="OOU127" s="55"/>
      <c r="OOV127" s="55"/>
      <c r="OOW127" s="55"/>
      <c r="OOX127" s="55"/>
      <c r="OOY127" s="55"/>
      <c r="OOZ127" s="55"/>
      <c r="OPA127" s="55"/>
      <c r="OPB127" s="55"/>
      <c r="OPC127" s="55"/>
      <c r="OPD127" s="55"/>
      <c r="OPE127" s="55"/>
      <c r="OPF127" s="55"/>
      <c r="OPG127" s="55"/>
      <c r="OPH127" s="55"/>
      <c r="OPI127" s="55"/>
      <c r="OPJ127" s="55"/>
      <c r="OPK127" s="55"/>
      <c r="OPL127" s="55"/>
      <c r="OPM127" s="55"/>
      <c r="OPN127" s="55"/>
      <c r="OPO127" s="55"/>
      <c r="OPP127" s="55"/>
      <c r="OPQ127" s="55"/>
      <c r="OPR127" s="55"/>
      <c r="OPS127" s="55"/>
      <c r="OPT127" s="55"/>
      <c r="OPU127" s="55"/>
      <c r="OPV127" s="55"/>
      <c r="OPW127" s="55"/>
      <c r="OPX127" s="55"/>
      <c r="OPY127" s="55"/>
      <c r="OPZ127" s="55"/>
      <c r="OQA127" s="55"/>
      <c r="OQB127" s="55"/>
      <c r="OQC127" s="55"/>
      <c r="OQD127" s="55"/>
      <c r="OQE127" s="55"/>
      <c r="OQF127" s="55"/>
      <c r="OQG127" s="55"/>
      <c r="OQH127" s="55"/>
      <c r="OQI127" s="55"/>
      <c r="OQJ127" s="55"/>
      <c r="OQK127" s="55"/>
      <c r="OQL127" s="55"/>
      <c r="OQM127" s="55"/>
      <c r="OQN127" s="55"/>
      <c r="OQO127" s="55"/>
      <c r="OQP127" s="55"/>
      <c r="OQQ127" s="55"/>
      <c r="OQR127" s="55"/>
      <c r="OQS127" s="55"/>
      <c r="OQT127" s="55"/>
      <c r="OQU127" s="55"/>
      <c r="OQV127" s="55"/>
      <c r="OQW127" s="55"/>
      <c r="OQX127" s="55"/>
      <c r="OQY127" s="55"/>
      <c r="OQZ127" s="55"/>
      <c r="ORA127" s="55"/>
      <c r="ORB127" s="55"/>
      <c r="ORC127" s="55"/>
      <c r="ORD127" s="55"/>
      <c r="ORE127" s="55"/>
      <c r="ORF127" s="55"/>
      <c r="ORG127" s="55"/>
      <c r="ORH127" s="55"/>
      <c r="ORI127" s="55"/>
      <c r="ORJ127" s="55"/>
      <c r="ORK127" s="55"/>
      <c r="ORL127" s="55"/>
      <c r="ORM127" s="55"/>
      <c r="ORN127" s="55"/>
      <c r="ORO127" s="55"/>
      <c r="ORP127" s="55"/>
      <c r="ORQ127" s="55"/>
      <c r="ORR127" s="55"/>
      <c r="ORS127" s="55"/>
      <c r="ORT127" s="55"/>
      <c r="ORU127" s="55"/>
      <c r="ORV127" s="55"/>
      <c r="ORW127" s="55"/>
      <c r="ORX127" s="55"/>
      <c r="ORY127" s="55"/>
      <c r="ORZ127" s="55"/>
      <c r="OSA127" s="55"/>
      <c r="OSB127" s="55"/>
      <c r="OSC127" s="55"/>
      <c r="OSD127" s="55"/>
      <c r="OSE127" s="55"/>
      <c r="OSF127" s="55"/>
      <c r="OSG127" s="55"/>
      <c r="OSH127" s="55"/>
      <c r="OSI127" s="55"/>
      <c r="OSJ127" s="55"/>
      <c r="OSK127" s="55"/>
      <c r="OSL127" s="55"/>
      <c r="OSM127" s="55"/>
      <c r="OSN127" s="55"/>
      <c r="OSO127" s="55"/>
      <c r="OSP127" s="55"/>
      <c r="OSQ127" s="55"/>
      <c r="OSR127" s="55"/>
      <c r="OSS127" s="55"/>
      <c r="OST127" s="55"/>
      <c r="OSU127" s="55"/>
      <c r="OSV127" s="55"/>
      <c r="OSW127" s="55"/>
      <c r="OSX127" s="55"/>
      <c r="OSY127" s="55"/>
      <c r="OSZ127" s="55"/>
      <c r="OTA127" s="55"/>
      <c r="OTB127" s="55"/>
      <c r="OTC127" s="55"/>
      <c r="OTD127" s="55"/>
      <c r="OTE127" s="55"/>
      <c r="OTF127" s="55"/>
      <c r="OTG127" s="55"/>
      <c r="OTH127" s="55"/>
      <c r="OTI127" s="55"/>
      <c r="OTJ127" s="55"/>
      <c r="OTK127" s="55"/>
      <c r="OTL127" s="55"/>
      <c r="OTM127" s="55"/>
      <c r="OTN127" s="55"/>
      <c r="OTO127" s="55"/>
      <c r="OTP127" s="55"/>
      <c r="OTQ127" s="55"/>
      <c r="OTR127" s="55"/>
      <c r="OTS127" s="55"/>
      <c r="OTT127" s="55"/>
      <c r="OTU127" s="55"/>
      <c r="OTV127" s="55"/>
      <c r="OTW127" s="55"/>
      <c r="OTX127" s="55"/>
      <c r="OTY127" s="55"/>
      <c r="OTZ127" s="55"/>
      <c r="OUA127" s="55"/>
      <c r="OUB127" s="55"/>
      <c r="OUC127" s="55"/>
      <c r="OUD127" s="55"/>
      <c r="OUE127" s="55"/>
      <c r="OUF127" s="55"/>
      <c r="OUG127" s="55"/>
      <c r="OUH127" s="55"/>
      <c r="OUI127" s="55"/>
      <c r="OUJ127" s="55"/>
      <c r="OUK127" s="55"/>
      <c r="OUL127" s="55"/>
      <c r="OUM127" s="55"/>
      <c r="OUN127" s="55"/>
      <c r="OUO127" s="55"/>
      <c r="OUP127" s="55"/>
      <c r="OUQ127" s="55"/>
      <c r="OUR127" s="55"/>
      <c r="OUS127" s="55"/>
      <c r="OUT127" s="55"/>
      <c r="OUU127" s="55"/>
      <c r="OUV127" s="55"/>
      <c r="OUW127" s="55"/>
      <c r="OUX127" s="55"/>
      <c r="OUY127" s="55"/>
      <c r="OUZ127" s="55"/>
      <c r="OVA127" s="55"/>
      <c r="OVB127" s="55"/>
      <c r="OVC127" s="55"/>
      <c r="OVD127" s="55"/>
      <c r="OVE127" s="55"/>
      <c r="OVF127" s="55"/>
      <c r="OVG127" s="55"/>
      <c r="OVH127" s="55"/>
      <c r="OVI127" s="55"/>
      <c r="OVJ127" s="55"/>
      <c r="OVK127" s="55"/>
      <c r="OVL127" s="55"/>
      <c r="OVM127" s="55"/>
      <c r="OVN127" s="55"/>
      <c r="OVO127" s="55"/>
      <c r="OVP127" s="55"/>
      <c r="OVQ127" s="55"/>
      <c r="OVR127" s="55"/>
      <c r="OVS127" s="55"/>
      <c r="OVT127" s="55"/>
      <c r="OVU127" s="55"/>
      <c r="OVV127" s="55"/>
      <c r="OVW127" s="55"/>
      <c r="OVX127" s="55"/>
      <c r="OVY127" s="55"/>
      <c r="OVZ127" s="55"/>
      <c r="OWA127" s="55"/>
      <c r="OWB127" s="55"/>
      <c r="OWC127" s="55"/>
      <c r="OWD127" s="55"/>
      <c r="OWE127" s="55"/>
      <c r="OWF127" s="55"/>
      <c r="OWG127" s="55"/>
      <c r="OWH127" s="55"/>
      <c r="OWI127" s="55"/>
      <c r="OWJ127" s="55"/>
      <c r="OWK127" s="55"/>
      <c r="OWL127" s="55"/>
      <c r="OWM127" s="55"/>
      <c r="OWN127" s="55"/>
      <c r="OWO127" s="55"/>
      <c r="OWP127" s="55"/>
      <c r="OWQ127" s="55"/>
      <c r="OWR127" s="55"/>
      <c r="OWS127" s="55"/>
      <c r="OWT127" s="55"/>
      <c r="OWU127" s="55"/>
      <c r="OWV127" s="55"/>
      <c r="OWW127" s="55"/>
      <c r="OWX127" s="55"/>
      <c r="OWY127" s="55"/>
      <c r="OWZ127" s="55"/>
      <c r="OXA127" s="55"/>
      <c r="OXB127" s="55"/>
      <c r="OXC127" s="55"/>
      <c r="OXD127" s="55"/>
      <c r="OXE127" s="55"/>
      <c r="OXF127" s="55"/>
      <c r="OXG127" s="55"/>
      <c r="OXH127" s="55"/>
      <c r="OXI127" s="55"/>
      <c r="OXJ127" s="55"/>
      <c r="OXK127" s="55"/>
      <c r="OXL127" s="55"/>
      <c r="OXM127" s="55"/>
      <c r="OXN127" s="55"/>
      <c r="OXO127" s="55"/>
      <c r="OXP127" s="55"/>
      <c r="OXQ127" s="55"/>
      <c r="OXR127" s="55"/>
      <c r="OXS127" s="55"/>
      <c r="OXT127" s="55"/>
      <c r="OXU127" s="55"/>
      <c r="OXV127" s="55"/>
      <c r="OXW127" s="55"/>
      <c r="OXX127" s="55"/>
      <c r="OXY127" s="55"/>
      <c r="OXZ127" s="55"/>
      <c r="OYA127" s="55"/>
      <c r="OYB127" s="55"/>
      <c r="OYC127" s="55"/>
      <c r="OYD127" s="55"/>
      <c r="OYE127" s="55"/>
      <c r="OYF127" s="55"/>
      <c r="OYG127" s="55"/>
      <c r="OYH127" s="55"/>
      <c r="OYI127" s="55"/>
      <c r="OYJ127" s="55"/>
      <c r="OYK127" s="55"/>
      <c r="OYL127" s="55"/>
      <c r="OYM127" s="55"/>
      <c r="OYN127" s="55"/>
      <c r="OYO127" s="55"/>
      <c r="OYP127" s="55"/>
      <c r="OYQ127" s="55"/>
      <c r="OYR127" s="55"/>
      <c r="OYS127" s="55"/>
      <c r="OYT127" s="55"/>
      <c r="OYU127" s="55"/>
      <c r="OYV127" s="55"/>
      <c r="OYW127" s="55"/>
      <c r="OYX127" s="55"/>
      <c r="OYY127" s="55"/>
      <c r="OYZ127" s="55"/>
      <c r="OZA127" s="55"/>
      <c r="OZB127" s="55"/>
      <c r="OZC127" s="55"/>
      <c r="OZD127" s="55"/>
      <c r="OZE127" s="55"/>
      <c r="OZF127" s="55"/>
      <c r="OZG127" s="55"/>
      <c r="OZH127" s="55"/>
      <c r="OZI127" s="55"/>
      <c r="OZJ127" s="55"/>
      <c r="OZK127" s="55"/>
      <c r="OZL127" s="55"/>
      <c r="OZM127" s="55"/>
      <c r="OZN127" s="55"/>
      <c r="OZO127" s="55"/>
      <c r="OZP127" s="55"/>
      <c r="OZQ127" s="55"/>
      <c r="OZR127" s="55"/>
      <c r="OZS127" s="55"/>
      <c r="OZT127" s="55"/>
      <c r="OZU127" s="55"/>
      <c r="OZV127" s="55"/>
      <c r="OZW127" s="55"/>
      <c r="OZX127" s="55"/>
      <c r="OZY127" s="55"/>
      <c r="OZZ127" s="55"/>
      <c r="PAA127" s="55"/>
      <c r="PAB127" s="55"/>
      <c r="PAC127" s="55"/>
      <c r="PAD127" s="55"/>
      <c r="PAE127" s="55"/>
      <c r="PAF127" s="55"/>
      <c r="PAG127" s="55"/>
      <c r="PAH127" s="55"/>
      <c r="PAI127" s="55"/>
      <c r="PAJ127" s="55"/>
      <c r="PAK127" s="55"/>
      <c r="PAL127" s="55"/>
      <c r="PAM127" s="55"/>
      <c r="PAN127" s="55"/>
      <c r="PAO127" s="55"/>
      <c r="PAP127" s="55"/>
      <c r="PAQ127" s="55"/>
      <c r="PAR127" s="55"/>
      <c r="PAS127" s="55"/>
      <c r="PAT127" s="55"/>
      <c r="PAU127" s="55"/>
      <c r="PAV127" s="55"/>
      <c r="PAW127" s="55"/>
      <c r="PAX127" s="55"/>
      <c r="PAY127" s="55"/>
      <c r="PAZ127" s="55"/>
      <c r="PBA127" s="55"/>
      <c r="PBB127" s="55"/>
      <c r="PBC127" s="55"/>
      <c r="PBD127" s="55"/>
      <c r="PBE127" s="55"/>
      <c r="PBF127" s="55"/>
      <c r="PBG127" s="55"/>
      <c r="PBH127" s="55"/>
      <c r="PBI127" s="55"/>
      <c r="PBJ127" s="55"/>
      <c r="PBK127" s="55"/>
      <c r="PBL127" s="55"/>
      <c r="PBM127" s="55"/>
      <c r="PBN127" s="55"/>
      <c r="PBO127" s="55"/>
      <c r="PBP127" s="55"/>
      <c r="PBQ127" s="55"/>
      <c r="PBR127" s="55"/>
      <c r="PBS127" s="55"/>
      <c r="PBT127" s="55"/>
      <c r="PBU127" s="55"/>
      <c r="PBV127" s="55"/>
      <c r="PBW127" s="55"/>
      <c r="PBX127" s="55"/>
      <c r="PBY127" s="55"/>
      <c r="PBZ127" s="55"/>
      <c r="PCA127" s="55"/>
      <c r="PCB127" s="55"/>
      <c r="PCC127" s="55"/>
      <c r="PCD127" s="55"/>
      <c r="PCE127" s="55"/>
      <c r="PCF127" s="55"/>
      <c r="PCG127" s="55"/>
      <c r="PCH127" s="55"/>
      <c r="PCI127" s="55"/>
      <c r="PCJ127" s="55"/>
      <c r="PCK127" s="55"/>
      <c r="PCL127" s="55"/>
      <c r="PCM127" s="55"/>
      <c r="PCN127" s="55"/>
      <c r="PCO127" s="55"/>
      <c r="PCP127" s="55"/>
      <c r="PCQ127" s="55"/>
      <c r="PCR127" s="55"/>
      <c r="PCS127" s="55"/>
      <c r="PCT127" s="55"/>
      <c r="PCU127" s="55"/>
      <c r="PCV127" s="55"/>
      <c r="PCW127" s="55"/>
      <c r="PCX127" s="55"/>
      <c r="PCY127" s="55"/>
      <c r="PCZ127" s="55"/>
      <c r="PDA127" s="55"/>
      <c r="PDB127" s="55"/>
      <c r="PDC127" s="55"/>
      <c r="PDD127" s="55"/>
      <c r="PDE127" s="55"/>
      <c r="PDF127" s="55"/>
      <c r="PDG127" s="55"/>
      <c r="PDH127" s="55"/>
      <c r="PDI127" s="55"/>
      <c r="PDJ127" s="55"/>
      <c r="PDK127" s="55"/>
      <c r="PDL127" s="55"/>
      <c r="PDM127" s="55"/>
      <c r="PDN127" s="55"/>
      <c r="PDO127" s="55"/>
      <c r="PDP127" s="55"/>
      <c r="PDQ127" s="55"/>
      <c r="PDR127" s="55"/>
      <c r="PDS127" s="55"/>
      <c r="PDT127" s="55"/>
      <c r="PDU127" s="55"/>
      <c r="PDV127" s="55"/>
      <c r="PDW127" s="55"/>
      <c r="PDX127" s="55"/>
      <c r="PDY127" s="55"/>
      <c r="PDZ127" s="55"/>
      <c r="PEA127" s="55"/>
      <c r="PEB127" s="55"/>
      <c r="PEC127" s="55"/>
      <c r="PED127" s="55"/>
      <c r="PEE127" s="55"/>
      <c r="PEF127" s="55"/>
      <c r="PEG127" s="55"/>
      <c r="PEH127" s="55"/>
      <c r="PEI127" s="55"/>
      <c r="PEJ127" s="55"/>
      <c r="PEK127" s="55"/>
      <c r="PEL127" s="55"/>
      <c r="PEM127" s="55"/>
      <c r="PEN127" s="55"/>
      <c r="PEO127" s="55"/>
      <c r="PEP127" s="55"/>
      <c r="PEQ127" s="55"/>
      <c r="PER127" s="55"/>
      <c r="PES127" s="55"/>
      <c r="PET127" s="55"/>
      <c r="PEU127" s="55"/>
      <c r="PEV127" s="55"/>
      <c r="PEW127" s="55"/>
      <c r="PEX127" s="55"/>
      <c r="PEY127" s="55"/>
      <c r="PEZ127" s="55"/>
      <c r="PFA127" s="55"/>
      <c r="PFB127" s="55"/>
      <c r="PFC127" s="55"/>
      <c r="PFD127" s="55"/>
      <c r="PFE127" s="55"/>
      <c r="PFF127" s="55"/>
      <c r="PFG127" s="55"/>
      <c r="PFH127" s="55"/>
      <c r="PFI127" s="55"/>
      <c r="PFJ127" s="55"/>
      <c r="PFK127" s="55"/>
      <c r="PFL127" s="55"/>
      <c r="PFM127" s="55"/>
      <c r="PFN127" s="55"/>
      <c r="PFO127" s="55"/>
      <c r="PFP127" s="55"/>
      <c r="PFQ127" s="55"/>
      <c r="PFR127" s="55"/>
      <c r="PFS127" s="55"/>
      <c r="PFT127" s="55"/>
      <c r="PFU127" s="55"/>
      <c r="PFV127" s="55"/>
      <c r="PFW127" s="55"/>
      <c r="PFX127" s="55"/>
      <c r="PFY127" s="55"/>
      <c r="PFZ127" s="55"/>
      <c r="PGA127" s="55"/>
      <c r="PGB127" s="55"/>
      <c r="PGC127" s="55"/>
      <c r="PGD127" s="55"/>
      <c r="PGE127" s="55"/>
      <c r="PGF127" s="55"/>
      <c r="PGG127" s="55"/>
      <c r="PGH127" s="55"/>
      <c r="PGI127" s="55"/>
      <c r="PGJ127" s="55"/>
      <c r="PGK127" s="55"/>
      <c r="PGL127" s="55"/>
      <c r="PGM127" s="55"/>
      <c r="PGN127" s="55"/>
      <c r="PGO127" s="55"/>
      <c r="PGP127" s="55"/>
      <c r="PGQ127" s="55"/>
      <c r="PGR127" s="55"/>
      <c r="PGS127" s="55"/>
      <c r="PGT127" s="55"/>
      <c r="PGU127" s="55"/>
      <c r="PGV127" s="55"/>
      <c r="PGW127" s="55"/>
      <c r="PGX127" s="55"/>
      <c r="PGY127" s="55"/>
      <c r="PGZ127" s="55"/>
      <c r="PHA127" s="55"/>
      <c r="PHB127" s="55"/>
      <c r="PHC127" s="55"/>
      <c r="PHD127" s="55"/>
      <c r="PHE127" s="55"/>
      <c r="PHF127" s="55"/>
      <c r="PHG127" s="55"/>
      <c r="PHH127" s="55"/>
      <c r="PHI127" s="55"/>
      <c r="PHJ127" s="55"/>
      <c r="PHK127" s="55"/>
      <c r="PHL127" s="55"/>
      <c r="PHM127" s="55"/>
      <c r="PHN127" s="55"/>
      <c r="PHO127" s="55"/>
      <c r="PHP127" s="55"/>
      <c r="PHQ127" s="55"/>
      <c r="PHR127" s="55"/>
      <c r="PHS127" s="55"/>
      <c r="PHT127" s="55"/>
      <c r="PHU127" s="55"/>
      <c r="PHV127" s="55"/>
      <c r="PHW127" s="55"/>
      <c r="PHX127" s="55"/>
      <c r="PHY127" s="55"/>
      <c r="PHZ127" s="55"/>
      <c r="PIA127" s="55"/>
      <c r="PIB127" s="55"/>
      <c r="PIC127" s="55"/>
      <c r="PID127" s="55"/>
      <c r="PIE127" s="55"/>
      <c r="PIF127" s="55"/>
      <c r="PIG127" s="55"/>
      <c r="PIH127" s="55"/>
      <c r="PII127" s="55"/>
      <c r="PIJ127" s="55"/>
      <c r="PIK127" s="55"/>
      <c r="PIL127" s="55"/>
      <c r="PIM127" s="55"/>
      <c r="PIN127" s="55"/>
      <c r="PIO127" s="55"/>
      <c r="PIP127" s="55"/>
      <c r="PIQ127" s="55"/>
      <c r="PIR127" s="55"/>
      <c r="PIS127" s="55"/>
      <c r="PIT127" s="55"/>
      <c r="PIU127" s="55"/>
      <c r="PIV127" s="55"/>
      <c r="PIW127" s="55"/>
      <c r="PIX127" s="55"/>
      <c r="PIY127" s="55"/>
      <c r="PIZ127" s="55"/>
      <c r="PJA127" s="55"/>
      <c r="PJB127" s="55"/>
      <c r="PJC127" s="55"/>
      <c r="PJD127" s="55"/>
      <c r="PJE127" s="55"/>
      <c r="PJF127" s="55"/>
      <c r="PJG127" s="55"/>
      <c r="PJH127" s="55"/>
      <c r="PJI127" s="55"/>
      <c r="PJJ127" s="55"/>
      <c r="PJK127" s="55"/>
      <c r="PJL127" s="55"/>
      <c r="PJM127" s="55"/>
      <c r="PJN127" s="55"/>
      <c r="PJO127" s="55"/>
      <c r="PJP127" s="55"/>
      <c r="PJQ127" s="55"/>
      <c r="PJR127" s="55"/>
      <c r="PJS127" s="55"/>
      <c r="PJT127" s="55"/>
      <c r="PJU127" s="55"/>
      <c r="PJV127" s="55"/>
      <c r="PJW127" s="55"/>
      <c r="PJX127" s="55"/>
      <c r="PJY127" s="55"/>
      <c r="PJZ127" s="55"/>
      <c r="PKA127" s="55"/>
      <c r="PKB127" s="55"/>
      <c r="PKC127" s="55"/>
      <c r="PKD127" s="55"/>
      <c r="PKE127" s="55"/>
      <c r="PKF127" s="55"/>
      <c r="PKG127" s="55"/>
      <c r="PKH127" s="55"/>
      <c r="PKI127" s="55"/>
      <c r="PKJ127" s="55"/>
      <c r="PKK127" s="55"/>
      <c r="PKL127" s="55"/>
      <c r="PKM127" s="55"/>
      <c r="PKN127" s="55"/>
      <c r="PKO127" s="55"/>
      <c r="PKP127" s="55"/>
      <c r="PKQ127" s="55"/>
      <c r="PKR127" s="55"/>
      <c r="PKS127" s="55"/>
      <c r="PKT127" s="55"/>
      <c r="PKU127" s="55"/>
      <c r="PKV127" s="55"/>
      <c r="PKW127" s="55"/>
      <c r="PKX127" s="55"/>
      <c r="PKY127" s="55"/>
      <c r="PKZ127" s="55"/>
      <c r="PLA127" s="55"/>
      <c r="PLB127" s="55"/>
      <c r="PLC127" s="55"/>
      <c r="PLD127" s="55"/>
      <c r="PLE127" s="55"/>
      <c r="PLF127" s="55"/>
      <c r="PLG127" s="55"/>
      <c r="PLH127" s="55"/>
      <c r="PLI127" s="55"/>
      <c r="PLJ127" s="55"/>
      <c r="PLK127" s="55"/>
      <c r="PLL127" s="55"/>
      <c r="PLM127" s="55"/>
      <c r="PLN127" s="55"/>
      <c r="PLO127" s="55"/>
      <c r="PLP127" s="55"/>
      <c r="PLQ127" s="55"/>
      <c r="PLR127" s="55"/>
      <c r="PLS127" s="55"/>
      <c r="PLT127" s="55"/>
      <c r="PLU127" s="55"/>
      <c r="PLV127" s="55"/>
      <c r="PLW127" s="55"/>
      <c r="PLX127" s="55"/>
      <c r="PLY127" s="55"/>
      <c r="PLZ127" s="55"/>
      <c r="PMA127" s="55"/>
      <c r="PMB127" s="55"/>
      <c r="PMC127" s="55"/>
      <c r="PMD127" s="55"/>
      <c r="PME127" s="55"/>
      <c r="PMF127" s="55"/>
      <c r="PMG127" s="55"/>
      <c r="PMH127" s="55"/>
      <c r="PMI127" s="55"/>
      <c r="PMJ127" s="55"/>
      <c r="PMK127" s="55"/>
      <c r="PML127" s="55"/>
      <c r="PMM127" s="55"/>
      <c r="PMN127" s="55"/>
      <c r="PMO127" s="55"/>
      <c r="PMP127" s="55"/>
      <c r="PMQ127" s="55"/>
      <c r="PMR127" s="55"/>
      <c r="PMS127" s="55"/>
      <c r="PMT127" s="55"/>
      <c r="PMU127" s="55"/>
      <c r="PMV127" s="55"/>
      <c r="PMW127" s="55"/>
      <c r="PMX127" s="55"/>
      <c r="PMY127" s="55"/>
      <c r="PMZ127" s="55"/>
      <c r="PNA127" s="55"/>
      <c r="PNB127" s="55"/>
      <c r="PNC127" s="55"/>
      <c r="PND127" s="55"/>
      <c r="PNE127" s="55"/>
      <c r="PNF127" s="55"/>
      <c r="PNG127" s="55"/>
      <c r="PNH127" s="55"/>
      <c r="PNI127" s="55"/>
      <c r="PNJ127" s="55"/>
      <c r="PNK127" s="55"/>
      <c r="PNL127" s="55"/>
      <c r="PNM127" s="55"/>
      <c r="PNN127" s="55"/>
      <c r="PNO127" s="55"/>
      <c r="PNP127" s="55"/>
      <c r="PNQ127" s="55"/>
      <c r="PNR127" s="55"/>
      <c r="PNS127" s="55"/>
      <c r="PNT127" s="55"/>
      <c r="PNU127" s="55"/>
      <c r="PNV127" s="55"/>
      <c r="PNW127" s="55"/>
      <c r="PNX127" s="55"/>
      <c r="PNY127" s="55"/>
      <c r="PNZ127" s="55"/>
      <c r="POA127" s="55"/>
      <c r="POB127" s="55"/>
      <c r="POC127" s="55"/>
      <c r="POD127" s="55"/>
      <c r="POE127" s="55"/>
      <c r="POF127" s="55"/>
      <c r="POG127" s="55"/>
      <c r="POH127" s="55"/>
      <c r="POI127" s="55"/>
      <c r="POJ127" s="55"/>
      <c r="POK127" s="55"/>
      <c r="POL127" s="55"/>
      <c r="POM127" s="55"/>
      <c r="PON127" s="55"/>
      <c r="POO127" s="55"/>
      <c r="POP127" s="55"/>
      <c r="POQ127" s="55"/>
      <c r="POR127" s="55"/>
      <c r="POS127" s="55"/>
      <c r="POT127" s="55"/>
      <c r="POU127" s="55"/>
      <c r="POV127" s="55"/>
      <c r="POW127" s="55"/>
      <c r="POX127" s="55"/>
      <c r="POY127" s="55"/>
      <c r="POZ127" s="55"/>
      <c r="PPA127" s="55"/>
      <c r="PPB127" s="55"/>
      <c r="PPC127" s="55"/>
      <c r="PPD127" s="55"/>
      <c r="PPE127" s="55"/>
      <c r="PPF127" s="55"/>
      <c r="PPG127" s="55"/>
      <c r="PPH127" s="55"/>
      <c r="PPI127" s="55"/>
      <c r="PPJ127" s="55"/>
      <c r="PPK127" s="55"/>
      <c r="PPL127" s="55"/>
      <c r="PPM127" s="55"/>
      <c r="PPN127" s="55"/>
      <c r="PPO127" s="55"/>
      <c r="PPP127" s="55"/>
      <c r="PPQ127" s="55"/>
      <c r="PPR127" s="55"/>
      <c r="PPS127" s="55"/>
      <c r="PPT127" s="55"/>
      <c r="PPU127" s="55"/>
      <c r="PPV127" s="55"/>
      <c r="PPW127" s="55"/>
      <c r="PPX127" s="55"/>
      <c r="PPY127" s="55"/>
      <c r="PPZ127" s="55"/>
      <c r="PQA127" s="55"/>
      <c r="PQB127" s="55"/>
      <c r="PQC127" s="55"/>
      <c r="PQD127" s="55"/>
      <c r="PQE127" s="55"/>
      <c r="PQF127" s="55"/>
      <c r="PQG127" s="55"/>
      <c r="PQH127" s="55"/>
      <c r="PQI127" s="55"/>
      <c r="PQJ127" s="55"/>
      <c r="PQK127" s="55"/>
      <c r="PQL127" s="55"/>
      <c r="PQM127" s="55"/>
      <c r="PQN127" s="55"/>
      <c r="PQO127" s="55"/>
      <c r="PQP127" s="55"/>
      <c r="PQQ127" s="55"/>
      <c r="PQR127" s="55"/>
      <c r="PQS127" s="55"/>
      <c r="PQT127" s="55"/>
      <c r="PQU127" s="55"/>
      <c r="PQV127" s="55"/>
      <c r="PQW127" s="55"/>
      <c r="PQX127" s="55"/>
      <c r="PQY127" s="55"/>
      <c r="PQZ127" s="55"/>
      <c r="PRA127" s="55"/>
      <c r="PRB127" s="55"/>
      <c r="PRC127" s="55"/>
      <c r="PRD127" s="55"/>
      <c r="PRE127" s="55"/>
      <c r="PRF127" s="55"/>
      <c r="PRG127" s="55"/>
      <c r="PRH127" s="55"/>
      <c r="PRI127" s="55"/>
      <c r="PRJ127" s="55"/>
      <c r="PRK127" s="55"/>
      <c r="PRL127" s="55"/>
      <c r="PRM127" s="55"/>
      <c r="PRN127" s="55"/>
      <c r="PRO127" s="55"/>
      <c r="PRP127" s="55"/>
      <c r="PRQ127" s="55"/>
      <c r="PRR127" s="55"/>
      <c r="PRS127" s="55"/>
      <c r="PRT127" s="55"/>
      <c r="PRU127" s="55"/>
      <c r="PRV127" s="55"/>
      <c r="PRW127" s="55"/>
      <c r="PRX127" s="55"/>
      <c r="PRY127" s="55"/>
      <c r="PRZ127" s="55"/>
      <c r="PSA127" s="55"/>
      <c r="PSB127" s="55"/>
      <c r="PSC127" s="55"/>
      <c r="PSD127" s="55"/>
      <c r="PSE127" s="55"/>
      <c r="PSF127" s="55"/>
      <c r="PSG127" s="55"/>
      <c r="PSH127" s="55"/>
      <c r="PSI127" s="55"/>
      <c r="PSJ127" s="55"/>
      <c r="PSK127" s="55"/>
      <c r="PSL127" s="55"/>
      <c r="PSM127" s="55"/>
      <c r="PSN127" s="55"/>
      <c r="PSO127" s="55"/>
      <c r="PSP127" s="55"/>
      <c r="PSQ127" s="55"/>
      <c r="PSR127" s="55"/>
      <c r="PSS127" s="55"/>
      <c r="PST127" s="55"/>
      <c r="PSU127" s="55"/>
      <c r="PSV127" s="55"/>
      <c r="PSW127" s="55"/>
      <c r="PSX127" s="55"/>
      <c r="PSY127" s="55"/>
      <c r="PSZ127" s="55"/>
      <c r="PTA127" s="55"/>
      <c r="PTB127" s="55"/>
      <c r="PTC127" s="55"/>
      <c r="PTD127" s="55"/>
      <c r="PTE127" s="55"/>
      <c r="PTF127" s="55"/>
      <c r="PTG127" s="55"/>
      <c r="PTH127" s="55"/>
      <c r="PTI127" s="55"/>
      <c r="PTJ127" s="55"/>
      <c r="PTK127" s="55"/>
      <c r="PTL127" s="55"/>
      <c r="PTM127" s="55"/>
      <c r="PTN127" s="55"/>
      <c r="PTO127" s="55"/>
      <c r="PTP127" s="55"/>
      <c r="PTQ127" s="55"/>
      <c r="PTR127" s="55"/>
      <c r="PTS127" s="55"/>
      <c r="PTT127" s="55"/>
      <c r="PTU127" s="55"/>
      <c r="PTV127" s="55"/>
      <c r="PTW127" s="55"/>
      <c r="PTX127" s="55"/>
      <c r="PTY127" s="55"/>
      <c r="PTZ127" s="55"/>
      <c r="PUA127" s="55"/>
      <c r="PUB127" s="55"/>
      <c r="PUC127" s="55"/>
      <c r="PUD127" s="55"/>
      <c r="PUE127" s="55"/>
      <c r="PUF127" s="55"/>
      <c r="PUG127" s="55"/>
      <c r="PUH127" s="55"/>
      <c r="PUI127" s="55"/>
      <c r="PUJ127" s="55"/>
      <c r="PUK127" s="55"/>
      <c r="PUL127" s="55"/>
      <c r="PUM127" s="55"/>
      <c r="PUN127" s="55"/>
      <c r="PUO127" s="55"/>
      <c r="PUP127" s="55"/>
      <c r="PUQ127" s="55"/>
      <c r="PUR127" s="55"/>
      <c r="PUS127" s="55"/>
      <c r="PUT127" s="55"/>
      <c r="PUU127" s="55"/>
      <c r="PUV127" s="55"/>
      <c r="PUW127" s="55"/>
      <c r="PUX127" s="55"/>
      <c r="PUY127" s="55"/>
      <c r="PUZ127" s="55"/>
      <c r="PVA127" s="55"/>
      <c r="PVB127" s="55"/>
      <c r="PVC127" s="55"/>
      <c r="PVD127" s="55"/>
      <c r="PVE127" s="55"/>
      <c r="PVF127" s="55"/>
      <c r="PVG127" s="55"/>
      <c r="PVH127" s="55"/>
      <c r="PVI127" s="55"/>
      <c r="PVJ127" s="55"/>
      <c r="PVK127" s="55"/>
      <c r="PVL127" s="55"/>
      <c r="PVM127" s="55"/>
      <c r="PVN127" s="55"/>
      <c r="PVO127" s="55"/>
      <c r="PVP127" s="55"/>
      <c r="PVQ127" s="55"/>
      <c r="PVR127" s="55"/>
      <c r="PVS127" s="55"/>
      <c r="PVT127" s="55"/>
      <c r="PVU127" s="55"/>
      <c r="PVV127" s="55"/>
      <c r="PVW127" s="55"/>
      <c r="PVX127" s="55"/>
      <c r="PVY127" s="55"/>
      <c r="PVZ127" s="55"/>
      <c r="PWA127" s="55"/>
      <c r="PWB127" s="55"/>
      <c r="PWC127" s="55"/>
      <c r="PWD127" s="55"/>
      <c r="PWE127" s="55"/>
      <c r="PWF127" s="55"/>
      <c r="PWG127" s="55"/>
      <c r="PWH127" s="55"/>
      <c r="PWI127" s="55"/>
      <c r="PWJ127" s="55"/>
      <c r="PWK127" s="55"/>
      <c r="PWL127" s="55"/>
      <c r="PWM127" s="55"/>
      <c r="PWN127" s="55"/>
      <c r="PWO127" s="55"/>
      <c r="PWP127" s="55"/>
      <c r="PWQ127" s="55"/>
      <c r="PWR127" s="55"/>
      <c r="PWS127" s="55"/>
      <c r="PWT127" s="55"/>
      <c r="PWU127" s="55"/>
      <c r="PWV127" s="55"/>
      <c r="PWW127" s="55"/>
      <c r="PWX127" s="55"/>
      <c r="PWY127" s="55"/>
      <c r="PWZ127" s="55"/>
      <c r="PXA127" s="55"/>
      <c r="PXB127" s="55"/>
      <c r="PXC127" s="55"/>
      <c r="PXD127" s="55"/>
      <c r="PXE127" s="55"/>
      <c r="PXF127" s="55"/>
      <c r="PXG127" s="55"/>
      <c r="PXH127" s="55"/>
      <c r="PXI127" s="55"/>
      <c r="PXJ127" s="55"/>
      <c r="PXK127" s="55"/>
      <c r="PXL127" s="55"/>
      <c r="PXM127" s="55"/>
      <c r="PXN127" s="55"/>
      <c r="PXO127" s="55"/>
      <c r="PXP127" s="55"/>
      <c r="PXQ127" s="55"/>
      <c r="PXR127" s="55"/>
      <c r="PXS127" s="55"/>
      <c r="PXT127" s="55"/>
      <c r="PXU127" s="55"/>
      <c r="PXV127" s="55"/>
      <c r="PXW127" s="55"/>
      <c r="PXX127" s="55"/>
      <c r="PXY127" s="55"/>
      <c r="PXZ127" s="55"/>
      <c r="PYA127" s="55"/>
      <c r="PYB127" s="55"/>
      <c r="PYC127" s="55"/>
      <c r="PYD127" s="55"/>
      <c r="PYE127" s="55"/>
      <c r="PYF127" s="55"/>
      <c r="PYG127" s="55"/>
      <c r="PYH127" s="55"/>
      <c r="PYI127" s="55"/>
      <c r="PYJ127" s="55"/>
      <c r="PYK127" s="55"/>
      <c r="PYL127" s="55"/>
      <c r="PYM127" s="55"/>
      <c r="PYN127" s="55"/>
      <c r="PYO127" s="55"/>
      <c r="PYP127" s="55"/>
      <c r="PYQ127" s="55"/>
      <c r="PYR127" s="55"/>
      <c r="PYS127" s="55"/>
      <c r="PYT127" s="55"/>
      <c r="PYU127" s="55"/>
      <c r="PYV127" s="55"/>
      <c r="PYW127" s="55"/>
      <c r="PYX127" s="55"/>
      <c r="PYY127" s="55"/>
      <c r="PYZ127" s="55"/>
      <c r="PZA127" s="55"/>
      <c r="PZB127" s="55"/>
      <c r="PZC127" s="55"/>
      <c r="PZD127" s="55"/>
      <c r="PZE127" s="55"/>
      <c r="PZF127" s="55"/>
      <c r="PZG127" s="55"/>
      <c r="PZH127" s="55"/>
      <c r="PZI127" s="55"/>
      <c r="PZJ127" s="55"/>
      <c r="PZK127" s="55"/>
      <c r="PZL127" s="55"/>
      <c r="PZM127" s="55"/>
      <c r="PZN127" s="55"/>
      <c r="PZO127" s="55"/>
      <c r="PZP127" s="55"/>
      <c r="PZQ127" s="55"/>
      <c r="PZR127" s="55"/>
      <c r="PZS127" s="55"/>
      <c r="PZT127" s="55"/>
      <c r="PZU127" s="55"/>
      <c r="PZV127" s="55"/>
      <c r="PZW127" s="55"/>
      <c r="PZX127" s="55"/>
      <c r="PZY127" s="55"/>
      <c r="PZZ127" s="55"/>
      <c r="QAA127" s="55"/>
      <c r="QAB127" s="55"/>
      <c r="QAC127" s="55"/>
      <c r="QAD127" s="55"/>
      <c r="QAE127" s="55"/>
      <c r="QAF127" s="55"/>
      <c r="QAG127" s="55"/>
      <c r="QAH127" s="55"/>
      <c r="QAI127" s="55"/>
      <c r="QAJ127" s="55"/>
      <c r="QAK127" s="55"/>
      <c r="QAL127" s="55"/>
      <c r="QAM127" s="55"/>
      <c r="QAN127" s="55"/>
      <c r="QAO127" s="55"/>
      <c r="QAP127" s="55"/>
      <c r="QAQ127" s="55"/>
      <c r="QAR127" s="55"/>
      <c r="QAS127" s="55"/>
      <c r="QAT127" s="55"/>
      <c r="QAU127" s="55"/>
      <c r="QAV127" s="55"/>
      <c r="QAW127" s="55"/>
      <c r="QAX127" s="55"/>
      <c r="QAY127" s="55"/>
      <c r="QAZ127" s="55"/>
      <c r="QBA127" s="55"/>
      <c r="QBB127" s="55"/>
      <c r="QBC127" s="55"/>
      <c r="QBD127" s="55"/>
      <c r="QBE127" s="55"/>
      <c r="QBF127" s="55"/>
      <c r="QBG127" s="55"/>
      <c r="QBH127" s="55"/>
      <c r="QBI127" s="55"/>
      <c r="QBJ127" s="55"/>
      <c r="QBK127" s="55"/>
      <c r="QBL127" s="55"/>
      <c r="QBM127" s="55"/>
      <c r="QBN127" s="55"/>
      <c r="QBO127" s="55"/>
      <c r="QBP127" s="55"/>
      <c r="QBQ127" s="55"/>
      <c r="QBR127" s="55"/>
      <c r="QBS127" s="55"/>
      <c r="QBT127" s="55"/>
      <c r="QBU127" s="55"/>
      <c r="QBV127" s="55"/>
      <c r="QBW127" s="55"/>
      <c r="QBX127" s="55"/>
      <c r="QBY127" s="55"/>
      <c r="QBZ127" s="55"/>
      <c r="QCA127" s="55"/>
      <c r="QCB127" s="55"/>
      <c r="QCC127" s="55"/>
      <c r="QCD127" s="55"/>
      <c r="QCE127" s="55"/>
      <c r="QCF127" s="55"/>
      <c r="QCG127" s="55"/>
      <c r="QCH127" s="55"/>
      <c r="QCI127" s="55"/>
      <c r="QCJ127" s="55"/>
      <c r="QCK127" s="55"/>
      <c r="QCL127" s="55"/>
      <c r="QCM127" s="55"/>
      <c r="QCN127" s="55"/>
      <c r="QCO127" s="55"/>
      <c r="QCP127" s="55"/>
      <c r="QCQ127" s="55"/>
      <c r="QCR127" s="55"/>
      <c r="QCS127" s="55"/>
      <c r="QCT127" s="55"/>
      <c r="QCU127" s="55"/>
      <c r="QCV127" s="55"/>
      <c r="QCW127" s="55"/>
      <c r="QCX127" s="55"/>
      <c r="QCY127" s="55"/>
      <c r="QCZ127" s="55"/>
      <c r="QDA127" s="55"/>
      <c r="QDB127" s="55"/>
      <c r="QDC127" s="55"/>
      <c r="QDD127" s="55"/>
      <c r="QDE127" s="55"/>
      <c r="QDF127" s="55"/>
      <c r="QDG127" s="55"/>
      <c r="QDH127" s="55"/>
      <c r="QDI127" s="55"/>
      <c r="QDJ127" s="55"/>
      <c r="QDK127" s="55"/>
      <c r="QDL127" s="55"/>
      <c r="QDM127" s="55"/>
      <c r="QDN127" s="55"/>
      <c r="QDO127" s="55"/>
      <c r="QDP127" s="55"/>
      <c r="QDQ127" s="55"/>
      <c r="QDR127" s="55"/>
      <c r="QDS127" s="55"/>
      <c r="QDT127" s="55"/>
      <c r="QDU127" s="55"/>
      <c r="QDV127" s="55"/>
      <c r="QDW127" s="55"/>
      <c r="QDX127" s="55"/>
      <c r="QDY127" s="55"/>
      <c r="QDZ127" s="55"/>
      <c r="QEA127" s="55"/>
      <c r="QEB127" s="55"/>
      <c r="QEC127" s="55"/>
      <c r="QED127" s="55"/>
      <c r="QEE127" s="55"/>
      <c r="QEF127" s="55"/>
      <c r="QEG127" s="55"/>
      <c r="QEH127" s="55"/>
      <c r="QEI127" s="55"/>
      <c r="QEJ127" s="55"/>
      <c r="QEK127" s="55"/>
      <c r="QEL127" s="55"/>
      <c r="QEM127" s="55"/>
      <c r="QEN127" s="55"/>
      <c r="QEO127" s="55"/>
      <c r="QEP127" s="55"/>
      <c r="QEQ127" s="55"/>
      <c r="QER127" s="55"/>
      <c r="QES127" s="55"/>
      <c r="QET127" s="55"/>
      <c r="QEU127" s="55"/>
      <c r="QEV127" s="55"/>
      <c r="QEW127" s="55"/>
      <c r="QEX127" s="55"/>
      <c r="QEY127" s="55"/>
      <c r="QEZ127" s="55"/>
      <c r="QFA127" s="55"/>
      <c r="QFB127" s="55"/>
      <c r="QFC127" s="55"/>
      <c r="QFD127" s="55"/>
      <c r="QFE127" s="55"/>
      <c r="QFF127" s="55"/>
      <c r="QFG127" s="55"/>
      <c r="QFH127" s="55"/>
      <c r="QFI127" s="55"/>
      <c r="QFJ127" s="55"/>
      <c r="QFK127" s="55"/>
      <c r="QFL127" s="55"/>
      <c r="QFM127" s="55"/>
      <c r="QFN127" s="55"/>
      <c r="QFO127" s="55"/>
      <c r="QFP127" s="55"/>
      <c r="QFQ127" s="55"/>
      <c r="QFR127" s="55"/>
      <c r="QFS127" s="55"/>
      <c r="QFT127" s="55"/>
      <c r="QFU127" s="55"/>
      <c r="QFV127" s="55"/>
      <c r="QFW127" s="55"/>
      <c r="QFX127" s="55"/>
      <c r="QFY127" s="55"/>
      <c r="QFZ127" s="55"/>
      <c r="QGA127" s="55"/>
      <c r="QGB127" s="55"/>
      <c r="QGC127" s="55"/>
      <c r="QGD127" s="55"/>
      <c r="QGE127" s="55"/>
      <c r="QGF127" s="55"/>
      <c r="QGG127" s="55"/>
      <c r="QGH127" s="55"/>
      <c r="QGI127" s="55"/>
      <c r="QGJ127" s="55"/>
      <c r="QGK127" s="55"/>
      <c r="QGL127" s="55"/>
      <c r="QGM127" s="55"/>
      <c r="QGN127" s="55"/>
      <c r="QGO127" s="55"/>
      <c r="QGP127" s="55"/>
      <c r="QGQ127" s="55"/>
      <c r="QGR127" s="55"/>
      <c r="QGS127" s="55"/>
      <c r="QGT127" s="55"/>
      <c r="QGU127" s="55"/>
      <c r="QGV127" s="55"/>
      <c r="QGW127" s="55"/>
      <c r="QGX127" s="55"/>
      <c r="QGY127" s="55"/>
      <c r="QGZ127" s="55"/>
      <c r="QHA127" s="55"/>
      <c r="QHB127" s="55"/>
      <c r="QHC127" s="55"/>
      <c r="QHD127" s="55"/>
      <c r="QHE127" s="55"/>
      <c r="QHF127" s="55"/>
      <c r="QHG127" s="55"/>
      <c r="QHH127" s="55"/>
      <c r="QHI127" s="55"/>
      <c r="QHJ127" s="55"/>
      <c r="QHK127" s="55"/>
      <c r="QHL127" s="55"/>
      <c r="QHM127" s="55"/>
      <c r="QHN127" s="55"/>
      <c r="QHO127" s="55"/>
      <c r="QHP127" s="55"/>
      <c r="QHQ127" s="55"/>
      <c r="QHR127" s="55"/>
      <c r="QHS127" s="55"/>
      <c r="QHT127" s="55"/>
      <c r="QHU127" s="55"/>
      <c r="QHV127" s="55"/>
      <c r="QHW127" s="55"/>
      <c r="QHX127" s="55"/>
      <c r="QHY127" s="55"/>
      <c r="QHZ127" s="55"/>
      <c r="QIA127" s="55"/>
      <c r="QIB127" s="55"/>
      <c r="QIC127" s="55"/>
      <c r="QID127" s="55"/>
      <c r="QIE127" s="55"/>
      <c r="QIF127" s="55"/>
      <c r="QIG127" s="55"/>
      <c r="QIH127" s="55"/>
      <c r="QII127" s="55"/>
      <c r="QIJ127" s="55"/>
      <c r="QIK127" s="55"/>
      <c r="QIL127" s="55"/>
      <c r="QIM127" s="55"/>
      <c r="QIN127" s="55"/>
      <c r="QIO127" s="55"/>
      <c r="QIP127" s="55"/>
      <c r="QIQ127" s="55"/>
      <c r="QIR127" s="55"/>
      <c r="QIS127" s="55"/>
      <c r="QIT127" s="55"/>
      <c r="QIU127" s="55"/>
      <c r="QIV127" s="55"/>
      <c r="QIW127" s="55"/>
      <c r="QIX127" s="55"/>
      <c r="QIY127" s="55"/>
      <c r="QIZ127" s="55"/>
      <c r="QJA127" s="55"/>
      <c r="QJB127" s="55"/>
      <c r="QJC127" s="55"/>
      <c r="QJD127" s="55"/>
      <c r="QJE127" s="55"/>
      <c r="QJF127" s="55"/>
      <c r="QJG127" s="55"/>
      <c r="QJH127" s="55"/>
      <c r="QJI127" s="55"/>
      <c r="QJJ127" s="55"/>
      <c r="QJK127" s="55"/>
      <c r="QJL127" s="55"/>
      <c r="QJM127" s="55"/>
      <c r="QJN127" s="55"/>
      <c r="QJO127" s="55"/>
      <c r="QJP127" s="55"/>
      <c r="QJQ127" s="55"/>
      <c r="QJR127" s="55"/>
      <c r="QJS127" s="55"/>
      <c r="QJT127" s="55"/>
      <c r="QJU127" s="55"/>
      <c r="QJV127" s="55"/>
      <c r="QJW127" s="55"/>
      <c r="QJX127" s="55"/>
      <c r="QJY127" s="55"/>
      <c r="QJZ127" s="55"/>
      <c r="QKA127" s="55"/>
      <c r="QKB127" s="55"/>
      <c r="QKC127" s="55"/>
      <c r="QKD127" s="55"/>
      <c r="QKE127" s="55"/>
      <c r="QKF127" s="55"/>
      <c r="QKG127" s="55"/>
      <c r="QKH127" s="55"/>
      <c r="QKI127" s="55"/>
      <c r="QKJ127" s="55"/>
      <c r="QKK127" s="55"/>
      <c r="QKL127" s="55"/>
      <c r="QKM127" s="55"/>
      <c r="QKN127" s="55"/>
      <c r="QKO127" s="55"/>
      <c r="QKP127" s="55"/>
      <c r="QKQ127" s="55"/>
      <c r="QKR127" s="55"/>
      <c r="QKS127" s="55"/>
      <c r="QKT127" s="55"/>
      <c r="QKU127" s="55"/>
      <c r="QKV127" s="55"/>
      <c r="QKW127" s="55"/>
      <c r="QKX127" s="55"/>
      <c r="QKY127" s="55"/>
      <c r="QKZ127" s="55"/>
      <c r="QLA127" s="55"/>
      <c r="QLB127" s="55"/>
      <c r="QLC127" s="55"/>
      <c r="QLD127" s="55"/>
      <c r="QLE127" s="55"/>
      <c r="QLF127" s="55"/>
      <c r="QLG127" s="55"/>
      <c r="QLH127" s="55"/>
      <c r="QLI127" s="55"/>
      <c r="QLJ127" s="55"/>
      <c r="QLK127" s="55"/>
      <c r="QLL127" s="55"/>
      <c r="QLM127" s="55"/>
      <c r="QLN127" s="55"/>
      <c r="QLO127" s="55"/>
      <c r="QLP127" s="55"/>
      <c r="QLQ127" s="55"/>
      <c r="QLR127" s="55"/>
      <c r="QLS127" s="55"/>
      <c r="QLT127" s="55"/>
      <c r="QLU127" s="55"/>
      <c r="QLV127" s="55"/>
      <c r="QLW127" s="55"/>
      <c r="QLX127" s="55"/>
      <c r="QLY127" s="55"/>
      <c r="QLZ127" s="55"/>
      <c r="QMA127" s="55"/>
      <c r="QMB127" s="55"/>
      <c r="QMC127" s="55"/>
      <c r="QMD127" s="55"/>
      <c r="QME127" s="55"/>
      <c r="QMF127" s="55"/>
      <c r="QMG127" s="55"/>
      <c r="QMH127" s="55"/>
      <c r="QMI127" s="55"/>
      <c r="QMJ127" s="55"/>
      <c r="QMK127" s="55"/>
      <c r="QML127" s="55"/>
      <c r="QMM127" s="55"/>
      <c r="QMN127" s="55"/>
      <c r="QMO127" s="55"/>
      <c r="QMP127" s="55"/>
      <c r="QMQ127" s="55"/>
      <c r="QMR127" s="55"/>
      <c r="QMS127" s="55"/>
      <c r="QMT127" s="55"/>
      <c r="QMU127" s="55"/>
      <c r="QMV127" s="55"/>
      <c r="QMW127" s="55"/>
      <c r="QMX127" s="55"/>
      <c r="QMY127" s="55"/>
      <c r="QMZ127" s="55"/>
      <c r="QNA127" s="55"/>
      <c r="QNB127" s="55"/>
      <c r="QNC127" s="55"/>
      <c r="QND127" s="55"/>
      <c r="QNE127" s="55"/>
      <c r="QNF127" s="55"/>
      <c r="QNG127" s="55"/>
      <c r="QNH127" s="55"/>
      <c r="QNI127" s="55"/>
      <c r="QNJ127" s="55"/>
      <c r="QNK127" s="55"/>
      <c r="QNL127" s="55"/>
      <c r="QNM127" s="55"/>
      <c r="QNN127" s="55"/>
      <c r="QNO127" s="55"/>
      <c r="QNP127" s="55"/>
      <c r="QNQ127" s="55"/>
      <c r="QNR127" s="55"/>
      <c r="QNS127" s="55"/>
      <c r="QNT127" s="55"/>
      <c r="QNU127" s="55"/>
      <c r="QNV127" s="55"/>
      <c r="QNW127" s="55"/>
      <c r="QNX127" s="55"/>
      <c r="QNY127" s="55"/>
      <c r="QNZ127" s="55"/>
      <c r="QOA127" s="55"/>
      <c r="QOB127" s="55"/>
      <c r="QOC127" s="55"/>
      <c r="QOD127" s="55"/>
      <c r="QOE127" s="55"/>
      <c r="QOF127" s="55"/>
      <c r="QOG127" s="55"/>
      <c r="QOH127" s="55"/>
      <c r="QOI127" s="55"/>
      <c r="QOJ127" s="55"/>
      <c r="QOK127" s="55"/>
      <c r="QOL127" s="55"/>
      <c r="QOM127" s="55"/>
      <c r="QON127" s="55"/>
      <c r="QOO127" s="55"/>
      <c r="QOP127" s="55"/>
      <c r="QOQ127" s="55"/>
      <c r="QOR127" s="55"/>
      <c r="QOS127" s="55"/>
      <c r="QOT127" s="55"/>
      <c r="QOU127" s="55"/>
      <c r="QOV127" s="55"/>
      <c r="QOW127" s="55"/>
      <c r="QOX127" s="55"/>
      <c r="QOY127" s="55"/>
      <c r="QOZ127" s="55"/>
      <c r="QPA127" s="55"/>
      <c r="QPB127" s="55"/>
      <c r="QPC127" s="55"/>
      <c r="QPD127" s="55"/>
      <c r="QPE127" s="55"/>
      <c r="QPF127" s="55"/>
      <c r="QPG127" s="55"/>
      <c r="QPH127" s="55"/>
      <c r="QPI127" s="55"/>
      <c r="QPJ127" s="55"/>
      <c r="QPK127" s="55"/>
      <c r="QPL127" s="55"/>
      <c r="QPM127" s="55"/>
      <c r="QPN127" s="55"/>
      <c r="QPO127" s="55"/>
      <c r="QPP127" s="55"/>
      <c r="QPQ127" s="55"/>
      <c r="QPR127" s="55"/>
      <c r="QPS127" s="55"/>
      <c r="QPT127" s="55"/>
      <c r="QPU127" s="55"/>
      <c r="QPV127" s="55"/>
      <c r="QPW127" s="55"/>
      <c r="QPX127" s="55"/>
      <c r="QPY127" s="55"/>
      <c r="QPZ127" s="55"/>
      <c r="QQA127" s="55"/>
      <c r="QQB127" s="55"/>
      <c r="QQC127" s="55"/>
      <c r="QQD127" s="55"/>
      <c r="QQE127" s="55"/>
      <c r="QQF127" s="55"/>
      <c r="QQG127" s="55"/>
      <c r="QQH127" s="55"/>
      <c r="QQI127" s="55"/>
      <c r="QQJ127" s="55"/>
      <c r="QQK127" s="55"/>
      <c r="QQL127" s="55"/>
      <c r="QQM127" s="55"/>
      <c r="QQN127" s="55"/>
      <c r="QQO127" s="55"/>
      <c r="QQP127" s="55"/>
      <c r="QQQ127" s="55"/>
      <c r="QQR127" s="55"/>
      <c r="QQS127" s="55"/>
      <c r="QQT127" s="55"/>
      <c r="QQU127" s="55"/>
      <c r="QQV127" s="55"/>
      <c r="QQW127" s="55"/>
      <c r="QQX127" s="55"/>
      <c r="QQY127" s="55"/>
      <c r="QQZ127" s="55"/>
      <c r="QRA127" s="55"/>
      <c r="QRB127" s="55"/>
      <c r="QRC127" s="55"/>
      <c r="QRD127" s="55"/>
      <c r="QRE127" s="55"/>
      <c r="QRF127" s="55"/>
      <c r="QRG127" s="55"/>
      <c r="QRH127" s="55"/>
      <c r="QRI127" s="55"/>
      <c r="QRJ127" s="55"/>
      <c r="QRK127" s="55"/>
      <c r="QRL127" s="55"/>
      <c r="QRM127" s="55"/>
      <c r="QRN127" s="55"/>
      <c r="QRO127" s="55"/>
      <c r="QRP127" s="55"/>
      <c r="QRQ127" s="55"/>
      <c r="QRR127" s="55"/>
      <c r="QRS127" s="55"/>
      <c r="QRT127" s="55"/>
      <c r="QRU127" s="55"/>
      <c r="QRV127" s="55"/>
      <c r="QRW127" s="55"/>
      <c r="QRX127" s="55"/>
      <c r="QRY127" s="55"/>
      <c r="QRZ127" s="55"/>
      <c r="QSA127" s="55"/>
      <c r="QSB127" s="55"/>
      <c r="QSC127" s="55"/>
      <c r="QSD127" s="55"/>
      <c r="QSE127" s="55"/>
      <c r="QSF127" s="55"/>
      <c r="QSG127" s="55"/>
      <c r="QSH127" s="55"/>
      <c r="QSI127" s="55"/>
      <c r="QSJ127" s="55"/>
      <c r="QSK127" s="55"/>
      <c r="QSL127" s="55"/>
      <c r="QSM127" s="55"/>
      <c r="QSN127" s="55"/>
      <c r="QSO127" s="55"/>
      <c r="QSP127" s="55"/>
      <c r="QSQ127" s="55"/>
      <c r="QSR127" s="55"/>
      <c r="QSS127" s="55"/>
      <c r="QST127" s="55"/>
      <c r="QSU127" s="55"/>
      <c r="QSV127" s="55"/>
      <c r="QSW127" s="55"/>
      <c r="QSX127" s="55"/>
      <c r="QSY127" s="55"/>
      <c r="QSZ127" s="55"/>
      <c r="QTA127" s="55"/>
      <c r="QTB127" s="55"/>
      <c r="QTC127" s="55"/>
      <c r="QTD127" s="55"/>
      <c r="QTE127" s="55"/>
      <c r="QTF127" s="55"/>
      <c r="QTG127" s="55"/>
      <c r="QTH127" s="55"/>
      <c r="QTI127" s="55"/>
      <c r="QTJ127" s="55"/>
      <c r="QTK127" s="55"/>
      <c r="QTL127" s="55"/>
      <c r="QTM127" s="55"/>
      <c r="QTN127" s="55"/>
      <c r="QTO127" s="55"/>
      <c r="QTP127" s="55"/>
      <c r="QTQ127" s="55"/>
      <c r="QTR127" s="55"/>
      <c r="QTS127" s="55"/>
      <c r="QTT127" s="55"/>
      <c r="QTU127" s="55"/>
      <c r="QTV127" s="55"/>
      <c r="QTW127" s="55"/>
      <c r="QTX127" s="55"/>
      <c r="QTY127" s="55"/>
      <c r="QTZ127" s="55"/>
      <c r="QUA127" s="55"/>
      <c r="QUB127" s="55"/>
      <c r="QUC127" s="55"/>
      <c r="QUD127" s="55"/>
      <c r="QUE127" s="55"/>
      <c r="QUF127" s="55"/>
      <c r="QUG127" s="55"/>
      <c r="QUH127" s="55"/>
      <c r="QUI127" s="55"/>
      <c r="QUJ127" s="55"/>
      <c r="QUK127" s="55"/>
      <c r="QUL127" s="55"/>
      <c r="QUM127" s="55"/>
      <c r="QUN127" s="55"/>
      <c r="QUO127" s="55"/>
      <c r="QUP127" s="55"/>
      <c r="QUQ127" s="55"/>
      <c r="QUR127" s="55"/>
      <c r="QUS127" s="55"/>
      <c r="QUT127" s="55"/>
      <c r="QUU127" s="55"/>
      <c r="QUV127" s="55"/>
      <c r="QUW127" s="55"/>
      <c r="QUX127" s="55"/>
      <c r="QUY127" s="55"/>
      <c r="QUZ127" s="55"/>
      <c r="QVA127" s="55"/>
      <c r="QVB127" s="55"/>
      <c r="QVC127" s="55"/>
      <c r="QVD127" s="55"/>
      <c r="QVE127" s="55"/>
      <c r="QVF127" s="55"/>
      <c r="QVG127" s="55"/>
      <c r="QVH127" s="55"/>
      <c r="QVI127" s="55"/>
      <c r="QVJ127" s="55"/>
      <c r="QVK127" s="55"/>
      <c r="QVL127" s="55"/>
      <c r="QVM127" s="55"/>
      <c r="QVN127" s="55"/>
      <c r="QVO127" s="55"/>
      <c r="QVP127" s="55"/>
      <c r="QVQ127" s="55"/>
      <c r="QVR127" s="55"/>
      <c r="QVS127" s="55"/>
      <c r="QVT127" s="55"/>
      <c r="QVU127" s="55"/>
      <c r="QVV127" s="55"/>
      <c r="QVW127" s="55"/>
      <c r="QVX127" s="55"/>
      <c r="QVY127" s="55"/>
      <c r="QVZ127" s="55"/>
      <c r="QWA127" s="55"/>
      <c r="QWB127" s="55"/>
      <c r="QWC127" s="55"/>
      <c r="QWD127" s="55"/>
      <c r="QWE127" s="55"/>
      <c r="QWF127" s="55"/>
      <c r="QWG127" s="55"/>
      <c r="QWH127" s="55"/>
      <c r="QWI127" s="55"/>
      <c r="QWJ127" s="55"/>
      <c r="QWK127" s="55"/>
      <c r="QWL127" s="55"/>
      <c r="QWM127" s="55"/>
      <c r="QWN127" s="55"/>
      <c r="QWO127" s="55"/>
      <c r="QWP127" s="55"/>
      <c r="QWQ127" s="55"/>
      <c r="QWR127" s="55"/>
      <c r="QWS127" s="55"/>
      <c r="QWT127" s="55"/>
      <c r="QWU127" s="55"/>
      <c r="QWV127" s="55"/>
      <c r="QWW127" s="55"/>
      <c r="QWX127" s="55"/>
      <c r="QWY127" s="55"/>
      <c r="QWZ127" s="55"/>
      <c r="QXA127" s="55"/>
      <c r="QXB127" s="55"/>
      <c r="QXC127" s="55"/>
      <c r="QXD127" s="55"/>
      <c r="QXE127" s="55"/>
      <c r="QXF127" s="55"/>
      <c r="QXG127" s="55"/>
      <c r="QXH127" s="55"/>
      <c r="QXI127" s="55"/>
      <c r="QXJ127" s="55"/>
      <c r="QXK127" s="55"/>
      <c r="QXL127" s="55"/>
      <c r="QXM127" s="55"/>
      <c r="QXN127" s="55"/>
      <c r="QXO127" s="55"/>
      <c r="QXP127" s="55"/>
      <c r="QXQ127" s="55"/>
      <c r="QXR127" s="55"/>
      <c r="QXS127" s="55"/>
      <c r="QXT127" s="55"/>
      <c r="QXU127" s="55"/>
      <c r="QXV127" s="55"/>
      <c r="QXW127" s="55"/>
      <c r="QXX127" s="55"/>
      <c r="QXY127" s="55"/>
      <c r="QXZ127" s="55"/>
      <c r="QYA127" s="55"/>
      <c r="QYB127" s="55"/>
      <c r="QYC127" s="55"/>
      <c r="QYD127" s="55"/>
      <c r="QYE127" s="55"/>
      <c r="QYF127" s="55"/>
      <c r="QYG127" s="55"/>
      <c r="QYH127" s="55"/>
      <c r="QYI127" s="55"/>
      <c r="QYJ127" s="55"/>
      <c r="QYK127" s="55"/>
      <c r="QYL127" s="55"/>
      <c r="QYM127" s="55"/>
      <c r="QYN127" s="55"/>
      <c r="QYO127" s="55"/>
      <c r="QYP127" s="55"/>
      <c r="QYQ127" s="55"/>
      <c r="QYR127" s="55"/>
      <c r="QYS127" s="55"/>
      <c r="QYT127" s="55"/>
      <c r="QYU127" s="55"/>
      <c r="QYV127" s="55"/>
      <c r="QYW127" s="55"/>
      <c r="QYX127" s="55"/>
      <c r="QYY127" s="55"/>
      <c r="QYZ127" s="55"/>
      <c r="QZA127" s="55"/>
      <c r="QZB127" s="55"/>
      <c r="QZC127" s="55"/>
      <c r="QZD127" s="55"/>
      <c r="QZE127" s="55"/>
      <c r="QZF127" s="55"/>
      <c r="QZG127" s="55"/>
      <c r="QZH127" s="55"/>
      <c r="QZI127" s="55"/>
      <c r="QZJ127" s="55"/>
      <c r="QZK127" s="55"/>
      <c r="QZL127" s="55"/>
      <c r="QZM127" s="55"/>
      <c r="QZN127" s="55"/>
      <c r="QZO127" s="55"/>
      <c r="QZP127" s="55"/>
      <c r="QZQ127" s="55"/>
      <c r="QZR127" s="55"/>
      <c r="QZS127" s="55"/>
      <c r="QZT127" s="55"/>
      <c r="QZU127" s="55"/>
      <c r="QZV127" s="55"/>
      <c r="QZW127" s="55"/>
      <c r="QZX127" s="55"/>
      <c r="QZY127" s="55"/>
      <c r="QZZ127" s="55"/>
      <c r="RAA127" s="55"/>
      <c r="RAB127" s="55"/>
      <c r="RAC127" s="55"/>
      <c r="RAD127" s="55"/>
      <c r="RAE127" s="55"/>
      <c r="RAF127" s="55"/>
      <c r="RAG127" s="55"/>
      <c r="RAH127" s="55"/>
      <c r="RAI127" s="55"/>
      <c r="RAJ127" s="55"/>
      <c r="RAK127" s="55"/>
      <c r="RAL127" s="55"/>
      <c r="RAM127" s="55"/>
      <c r="RAN127" s="55"/>
      <c r="RAO127" s="55"/>
      <c r="RAP127" s="55"/>
      <c r="RAQ127" s="55"/>
      <c r="RAR127" s="55"/>
      <c r="RAS127" s="55"/>
      <c r="RAT127" s="55"/>
      <c r="RAU127" s="55"/>
      <c r="RAV127" s="55"/>
      <c r="RAW127" s="55"/>
      <c r="RAX127" s="55"/>
      <c r="RAY127" s="55"/>
      <c r="RAZ127" s="55"/>
      <c r="RBA127" s="55"/>
      <c r="RBB127" s="55"/>
      <c r="RBC127" s="55"/>
      <c r="RBD127" s="55"/>
      <c r="RBE127" s="55"/>
      <c r="RBF127" s="55"/>
      <c r="RBG127" s="55"/>
      <c r="RBH127" s="55"/>
      <c r="RBI127" s="55"/>
      <c r="RBJ127" s="55"/>
      <c r="RBK127" s="55"/>
      <c r="RBL127" s="55"/>
      <c r="RBM127" s="55"/>
      <c r="RBN127" s="55"/>
      <c r="RBO127" s="55"/>
      <c r="RBP127" s="55"/>
      <c r="RBQ127" s="55"/>
      <c r="RBR127" s="55"/>
      <c r="RBS127" s="55"/>
      <c r="RBT127" s="55"/>
      <c r="RBU127" s="55"/>
      <c r="RBV127" s="55"/>
      <c r="RBW127" s="55"/>
      <c r="RBX127" s="55"/>
      <c r="RBY127" s="55"/>
      <c r="RBZ127" s="55"/>
      <c r="RCA127" s="55"/>
      <c r="RCB127" s="55"/>
      <c r="RCC127" s="55"/>
      <c r="RCD127" s="55"/>
      <c r="RCE127" s="55"/>
      <c r="RCF127" s="55"/>
      <c r="RCG127" s="55"/>
      <c r="RCH127" s="55"/>
      <c r="RCI127" s="55"/>
      <c r="RCJ127" s="55"/>
      <c r="RCK127" s="55"/>
      <c r="RCL127" s="55"/>
      <c r="RCM127" s="55"/>
      <c r="RCN127" s="55"/>
      <c r="RCO127" s="55"/>
      <c r="RCP127" s="55"/>
      <c r="RCQ127" s="55"/>
      <c r="RCR127" s="55"/>
      <c r="RCS127" s="55"/>
      <c r="RCT127" s="55"/>
      <c r="RCU127" s="55"/>
      <c r="RCV127" s="55"/>
      <c r="RCW127" s="55"/>
      <c r="RCX127" s="55"/>
      <c r="RCY127" s="55"/>
      <c r="RCZ127" s="55"/>
      <c r="RDA127" s="55"/>
      <c r="RDB127" s="55"/>
      <c r="RDC127" s="55"/>
      <c r="RDD127" s="55"/>
      <c r="RDE127" s="55"/>
      <c r="RDF127" s="55"/>
      <c r="RDG127" s="55"/>
      <c r="RDH127" s="55"/>
      <c r="RDI127" s="55"/>
      <c r="RDJ127" s="55"/>
      <c r="RDK127" s="55"/>
      <c r="RDL127" s="55"/>
      <c r="RDM127" s="55"/>
      <c r="RDN127" s="55"/>
      <c r="RDO127" s="55"/>
      <c r="RDP127" s="55"/>
      <c r="RDQ127" s="55"/>
      <c r="RDR127" s="55"/>
      <c r="RDS127" s="55"/>
      <c r="RDT127" s="55"/>
      <c r="RDU127" s="55"/>
      <c r="RDV127" s="55"/>
      <c r="RDW127" s="55"/>
      <c r="RDX127" s="55"/>
      <c r="RDY127" s="55"/>
      <c r="RDZ127" s="55"/>
      <c r="REA127" s="55"/>
      <c r="REB127" s="55"/>
      <c r="REC127" s="55"/>
      <c r="RED127" s="55"/>
      <c r="REE127" s="55"/>
      <c r="REF127" s="55"/>
      <c r="REG127" s="55"/>
      <c r="REH127" s="55"/>
      <c r="REI127" s="55"/>
      <c r="REJ127" s="55"/>
      <c r="REK127" s="55"/>
      <c r="REL127" s="55"/>
      <c r="REM127" s="55"/>
      <c r="REN127" s="55"/>
      <c r="REO127" s="55"/>
      <c r="REP127" s="55"/>
      <c r="REQ127" s="55"/>
      <c r="RER127" s="55"/>
      <c r="RES127" s="55"/>
      <c r="RET127" s="55"/>
      <c r="REU127" s="55"/>
      <c r="REV127" s="55"/>
      <c r="REW127" s="55"/>
      <c r="REX127" s="55"/>
      <c r="REY127" s="55"/>
      <c r="REZ127" s="55"/>
      <c r="RFA127" s="55"/>
      <c r="RFB127" s="55"/>
      <c r="RFC127" s="55"/>
      <c r="RFD127" s="55"/>
      <c r="RFE127" s="55"/>
      <c r="RFF127" s="55"/>
      <c r="RFG127" s="55"/>
      <c r="RFH127" s="55"/>
      <c r="RFI127" s="55"/>
      <c r="RFJ127" s="55"/>
      <c r="RFK127" s="55"/>
      <c r="RFL127" s="55"/>
      <c r="RFM127" s="55"/>
      <c r="RFN127" s="55"/>
      <c r="RFO127" s="55"/>
      <c r="RFP127" s="55"/>
      <c r="RFQ127" s="55"/>
      <c r="RFR127" s="55"/>
      <c r="RFS127" s="55"/>
      <c r="RFT127" s="55"/>
      <c r="RFU127" s="55"/>
      <c r="RFV127" s="55"/>
      <c r="RFW127" s="55"/>
      <c r="RFX127" s="55"/>
      <c r="RFY127" s="55"/>
      <c r="RFZ127" s="55"/>
      <c r="RGA127" s="55"/>
      <c r="RGB127" s="55"/>
      <c r="RGC127" s="55"/>
      <c r="RGD127" s="55"/>
      <c r="RGE127" s="55"/>
      <c r="RGF127" s="55"/>
      <c r="RGG127" s="55"/>
      <c r="RGH127" s="55"/>
      <c r="RGI127" s="55"/>
      <c r="RGJ127" s="55"/>
      <c r="RGK127" s="55"/>
      <c r="RGL127" s="55"/>
      <c r="RGM127" s="55"/>
      <c r="RGN127" s="55"/>
      <c r="RGO127" s="55"/>
      <c r="RGP127" s="55"/>
      <c r="RGQ127" s="55"/>
      <c r="RGR127" s="55"/>
      <c r="RGS127" s="55"/>
      <c r="RGT127" s="55"/>
      <c r="RGU127" s="55"/>
      <c r="RGV127" s="55"/>
      <c r="RGW127" s="55"/>
      <c r="RGX127" s="55"/>
      <c r="RGY127" s="55"/>
      <c r="RGZ127" s="55"/>
      <c r="RHA127" s="55"/>
      <c r="RHB127" s="55"/>
      <c r="RHC127" s="55"/>
      <c r="RHD127" s="55"/>
      <c r="RHE127" s="55"/>
      <c r="RHF127" s="55"/>
      <c r="RHG127" s="55"/>
      <c r="RHH127" s="55"/>
      <c r="RHI127" s="55"/>
      <c r="RHJ127" s="55"/>
      <c r="RHK127" s="55"/>
      <c r="RHL127" s="55"/>
      <c r="RHM127" s="55"/>
      <c r="RHN127" s="55"/>
      <c r="RHO127" s="55"/>
      <c r="RHP127" s="55"/>
      <c r="RHQ127" s="55"/>
      <c r="RHR127" s="55"/>
      <c r="RHS127" s="55"/>
      <c r="RHT127" s="55"/>
      <c r="RHU127" s="55"/>
      <c r="RHV127" s="55"/>
      <c r="RHW127" s="55"/>
      <c r="RHX127" s="55"/>
      <c r="RHY127" s="55"/>
      <c r="RHZ127" s="55"/>
      <c r="RIA127" s="55"/>
      <c r="RIB127" s="55"/>
      <c r="RIC127" s="55"/>
      <c r="RID127" s="55"/>
      <c r="RIE127" s="55"/>
      <c r="RIF127" s="55"/>
      <c r="RIG127" s="55"/>
      <c r="RIH127" s="55"/>
      <c r="RII127" s="55"/>
      <c r="RIJ127" s="55"/>
      <c r="RIK127" s="55"/>
      <c r="RIL127" s="55"/>
      <c r="RIM127" s="55"/>
      <c r="RIN127" s="55"/>
      <c r="RIO127" s="55"/>
      <c r="RIP127" s="55"/>
      <c r="RIQ127" s="55"/>
      <c r="RIR127" s="55"/>
      <c r="RIS127" s="55"/>
      <c r="RIT127" s="55"/>
      <c r="RIU127" s="55"/>
      <c r="RIV127" s="55"/>
      <c r="RIW127" s="55"/>
      <c r="RIX127" s="55"/>
      <c r="RIY127" s="55"/>
      <c r="RIZ127" s="55"/>
      <c r="RJA127" s="55"/>
      <c r="RJB127" s="55"/>
      <c r="RJC127" s="55"/>
      <c r="RJD127" s="55"/>
      <c r="RJE127" s="55"/>
      <c r="RJF127" s="55"/>
      <c r="RJG127" s="55"/>
      <c r="RJH127" s="55"/>
      <c r="RJI127" s="55"/>
      <c r="RJJ127" s="55"/>
      <c r="RJK127" s="55"/>
      <c r="RJL127" s="55"/>
      <c r="RJM127" s="55"/>
      <c r="RJN127" s="55"/>
      <c r="RJO127" s="55"/>
      <c r="RJP127" s="55"/>
      <c r="RJQ127" s="55"/>
      <c r="RJR127" s="55"/>
      <c r="RJS127" s="55"/>
      <c r="RJT127" s="55"/>
      <c r="RJU127" s="55"/>
      <c r="RJV127" s="55"/>
      <c r="RJW127" s="55"/>
      <c r="RJX127" s="55"/>
      <c r="RJY127" s="55"/>
      <c r="RJZ127" s="55"/>
      <c r="RKA127" s="55"/>
      <c r="RKB127" s="55"/>
      <c r="RKC127" s="55"/>
      <c r="RKD127" s="55"/>
      <c r="RKE127" s="55"/>
      <c r="RKF127" s="55"/>
      <c r="RKG127" s="55"/>
      <c r="RKH127" s="55"/>
      <c r="RKI127" s="55"/>
      <c r="RKJ127" s="55"/>
      <c r="RKK127" s="55"/>
      <c r="RKL127" s="55"/>
      <c r="RKM127" s="55"/>
      <c r="RKN127" s="55"/>
      <c r="RKO127" s="55"/>
      <c r="RKP127" s="55"/>
      <c r="RKQ127" s="55"/>
      <c r="RKR127" s="55"/>
      <c r="RKS127" s="55"/>
      <c r="RKT127" s="55"/>
      <c r="RKU127" s="55"/>
      <c r="RKV127" s="55"/>
      <c r="RKW127" s="55"/>
      <c r="RKX127" s="55"/>
      <c r="RKY127" s="55"/>
      <c r="RKZ127" s="55"/>
      <c r="RLA127" s="55"/>
      <c r="RLB127" s="55"/>
      <c r="RLC127" s="55"/>
      <c r="RLD127" s="55"/>
      <c r="RLE127" s="55"/>
      <c r="RLF127" s="55"/>
      <c r="RLG127" s="55"/>
      <c r="RLH127" s="55"/>
      <c r="RLI127" s="55"/>
      <c r="RLJ127" s="55"/>
      <c r="RLK127" s="55"/>
      <c r="RLL127" s="55"/>
      <c r="RLM127" s="55"/>
      <c r="RLN127" s="55"/>
      <c r="RLO127" s="55"/>
      <c r="RLP127" s="55"/>
      <c r="RLQ127" s="55"/>
      <c r="RLR127" s="55"/>
      <c r="RLS127" s="55"/>
      <c r="RLT127" s="55"/>
      <c r="RLU127" s="55"/>
      <c r="RLV127" s="55"/>
      <c r="RLW127" s="55"/>
      <c r="RLX127" s="55"/>
      <c r="RLY127" s="55"/>
      <c r="RLZ127" s="55"/>
      <c r="RMA127" s="55"/>
      <c r="RMB127" s="55"/>
      <c r="RMC127" s="55"/>
      <c r="RMD127" s="55"/>
      <c r="RME127" s="55"/>
      <c r="RMF127" s="55"/>
      <c r="RMG127" s="55"/>
      <c r="RMH127" s="55"/>
      <c r="RMI127" s="55"/>
      <c r="RMJ127" s="55"/>
      <c r="RMK127" s="55"/>
      <c r="RML127" s="55"/>
      <c r="RMM127" s="55"/>
      <c r="RMN127" s="55"/>
      <c r="RMO127" s="55"/>
      <c r="RMP127" s="55"/>
      <c r="RMQ127" s="55"/>
      <c r="RMR127" s="55"/>
      <c r="RMS127" s="55"/>
      <c r="RMT127" s="55"/>
      <c r="RMU127" s="55"/>
      <c r="RMV127" s="55"/>
      <c r="RMW127" s="55"/>
      <c r="RMX127" s="55"/>
      <c r="RMY127" s="55"/>
      <c r="RMZ127" s="55"/>
      <c r="RNA127" s="55"/>
      <c r="RNB127" s="55"/>
      <c r="RNC127" s="55"/>
      <c r="RND127" s="55"/>
      <c r="RNE127" s="55"/>
      <c r="RNF127" s="55"/>
      <c r="RNG127" s="55"/>
      <c r="RNH127" s="55"/>
      <c r="RNI127" s="55"/>
      <c r="RNJ127" s="55"/>
      <c r="RNK127" s="55"/>
      <c r="RNL127" s="55"/>
      <c r="RNM127" s="55"/>
      <c r="RNN127" s="55"/>
      <c r="RNO127" s="55"/>
      <c r="RNP127" s="55"/>
      <c r="RNQ127" s="55"/>
      <c r="RNR127" s="55"/>
      <c r="RNS127" s="55"/>
      <c r="RNT127" s="55"/>
      <c r="RNU127" s="55"/>
      <c r="RNV127" s="55"/>
      <c r="RNW127" s="55"/>
      <c r="RNX127" s="55"/>
      <c r="RNY127" s="55"/>
      <c r="RNZ127" s="55"/>
      <c r="ROA127" s="55"/>
      <c r="ROB127" s="55"/>
      <c r="ROC127" s="55"/>
      <c r="ROD127" s="55"/>
      <c r="ROE127" s="55"/>
      <c r="ROF127" s="55"/>
      <c r="ROG127" s="55"/>
      <c r="ROH127" s="55"/>
      <c r="ROI127" s="55"/>
      <c r="ROJ127" s="55"/>
      <c r="ROK127" s="55"/>
      <c r="ROL127" s="55"/>
      <c r="ROM127" s="55"/>
      <c r="RON127" s="55"/>
      <c r="ROO127" s="55"/>
      <c r="ROP127" s="55"/>
      <c r="ROQ127" s="55"/>
      <c r="ROR127" s="55"/>
      <c r="ROS127" s="55"/>
      <c r="ROT127" s="55"/>
      <c r="ROU127" s="55"/>
      <c r="ROV127" s="55"/>
      <c r="ROW127" s="55"/>
      <c r="ROX127" s="55"/>
      <c r="ROY127" s="55"/>
      <c r="ROZ127" s="55"/>
      <c r="RPA127" s="55"/>
      <c r="RPB127" s="55"/>
      <c r="RPC127" s="55"/>
      <c r="RPD127" s="55"/>
      <c r="RPE127" s="55"/>
      <c r="RPF127" s="55"/>
      <c r="RPG127" s="55"/>
      <c r="RPH127" s="55"/>
      <c r="RPI127" s="55"/>
      <c r="RPJ127" s="55"/>
      <c r="RPK127" s="55"/>
      <c r="RPL127" s="55"/>
      <c r="RPM127" s="55"/>
      <c r="RPN127" s="55"/>
      <c r="RPO127" s="55"/>
      <c r="RPP127" s="55"/>
      <c r="RPQ127" s="55"/>
      <c r="RPR127" s="55"/>
      <c r="RPS127" s="55"/>
      <c r="RPT127" s="55"/>
      <c r="RPU127" s="55"/>
      <c r="RPV127" s="55"/>
      <c r="RPW127" s="55"/>
      <c r="RPX127" s="55"/>
      <c r="RPY127" s="55"/>
      <c r="RPZ127" s="55"/>
      <c r="RQA127" s="55"/>
      <c r="RQB127" s="55"/>
      <c r="RQC127" s="55"/>
      <c r="RQD127" s="55"/>
      <c r="RQE127" s="55"/>
      <c r="RQF127" s="55"/>
      <c r="RQG127" s="55"/>
      <c r="RQH127" s="55"/>
      <c r="RQI127" s="55"/>
      <c r="RQJ127" s="55"/>
      <c r="RQK127" s="55"/>
      <c r="RQL127" s="55"/>
      <c r="RQM127" s="55"/>
      <c r="RQN127" s="55"/>
      <c r="RQO127" s="55"/>
      <c r="RQP127" s="55"/>
      <c r="RQQ127" s="55"/>
      <c r="RQR127" s="55"/>
      <c r="RQS127" s="55"/>
      <c r="RQT127" s="55"/>
      <c r="RQU127" s="55"/>
      <c r="RQV127" s="55"/>
      <c r="RQW127" s="55"/>
      <c r="RQX127" s="55"/>
      <c r="RQY127" s="55"/>
      <c r="RQZ127" s="55"/>
      <c r="RRA127" s="55"/>
      <c r="RRB127" s="55"/>
      <c r="RRC127" s="55"/>
      <c r="RRD127" s="55"/>
      <c r="RRE127" s="55"/>
      <c r="RRF127" s="55"/>
      <c r="RRG127" s="55"/>
      <c r="RRH127" s="55"/>
      <c r="RRI127" s="55"/>
      <c r="RRJ127" s="55"/>
      <c r="RRK127" s="55"/>
      <c r="RRL127" s="55"/>
      <c r="RRM127" s="55"/>
      <c r="RRN127" s="55"/>
      <c r="RRO127" s="55"/>
      <c r="RRP127" s="55"/>
      <c r="RRQ127" s="55"/>
      <c r="RRR127" s="55"/>
      <c r="RRS127" s="55"/>
      <c r="RRT127" s="55"/>
      <c r="RRU127" s="55"/>
      <c r="RRV127" s="55"/>
      <c r="RRW127" s="55"/>
      <c r="RRX127" s="55"/>
      <c r="RRY127" s="55"/>
      <c r="RRZ127" s="55"/>
      <c r="RSA127" s="55"/>
      <c r="RSB127" s="55"/>
      <c r="RSC127" s="55"/>
      <c r="RSD127" s="55"/>
      <c r="RSE127" s="55"/>
      <c r="RSF127" s="55"/>
      <c r="RSG127" s="55"/>
      <c r="RSH127" s="55"/>
      <c r="RSI127" s="55"/>
      <c r="RSJ127" s="55"/>
      <c r="RSK127" s="55"/>
      <c r="RSL127" s="55"/>
      <c r="RSM127" s="55"/>
      <c r="RSN127" s="55"/>
      <c r="RSO127" s="55"/>
      <c r="RSP127" s="55"/>
      <c r="RSQ127" s="55"/>
      <c r="RSR127" s="55"/>
      <c r="RSS127" s="55"/>
      <c r="RST127" s="55"/>
      <c r="RSU127" s="55"/>
      <c r="RSV127" s="55"/>
      <c r="RSW127" s="55"/>
      <c r="RSX127" s="55"/>
      <c r="RSY127" s="55"/>
      <c r="RSZ127" s="55"/>
      <c r="RTA127" s="55"/>
      <c r="RTB127" s="55"/>
      <c r="RTC127" s="55"/>
      <c r="RTD127" s="55"/>
      <c r="RTE127" s="55"/>
      <c r="RTF127" s="55"/>
      <c r="RTG127" s="55"/>
      <c r="RTH127" s="55"/>
      <c r="RTI127" s="55"/>
      <c r="RTJ127" s="55"/>
      <c r="RTK127" s="55"/>
      <c r="RTL127" s="55"/>
      <c r="RTM127" s="55"/>
      <c r="RTN127" s="55"/>
      <c r="RTO127" s="55"/>
      <c r="RTP127" s="55"/>
      <c r="RTQ127" s="55"/>
      <c r="RTR127" s="55"/>
      <c r="RTS127" s="55"/>
      <c r="RTT127" s="55"/>
      <c r="RTU127" s="55"/>
      <c r="RTV127" s="55"/>
      <c r="RTW127" s="55"/>
      <c r="RTX127" s="55"/>
      <c r="RTY127" s="55"/>
      <c r="RTZ127" s="55"/>
      <c r="RUA127" s="55"/>
      <c r="RUB127" s="55"/>
      <c r="RUC127" s="55"/>
      <c r="RUD127" s="55"/>
      <c r="RUE127" s="55"/>
      <c r="RUF127" s="55"/>
      <c r="RUG127" s="55"/>
      <c r="RUH127" s="55"/>
      <c r="RUI127" s="55"/>
      <c r="RUJ127" s="55"/>
      <c r="RUK127" s="55"/>
      <c r="RUL127" s="55"/>
      <c r="RUM127" s="55"/>
      <c r="RUN127" s="55"/>
      <c r="RUO127" s="55"/>
      <c r="RUP127" s="55"/>
      <c r="RUQ127" s="55"/>
      <c r="RUR127" s="55"/>
      <c r="RUS127" s="55"/>
      <c r="RUT127" s="55"/>
      <c r="RUU127" s="55"/>
      <c r="RUV127" s="55"/>
      <c r="RUW127" s="55"/>
      <c r="RUX127" s="55"/>
      <c r="RUY127" s="55"/>
      <c r="RUZ127" s="55"/>
      <c r="RVA127" s="55"/>
      <c r="RVB127" s="55"/>
      <c r="RVC127" s="55"/>
      <c r="RVD127" s="55"/>
      <c r="RVE127" s="55"/>
      <c r="RVF127" s="55"/>
      <c r="RVG127" s="55"/>
      <c r="RVH127" s="55"/>
      <c r="RVI127" s="55"/>
      <c r="RVJ127" s="55"/>
      <c r="RVK127" s="55"/>
      <c r="RVL127" s="55"/>
      <c r="RVM127" s="55"/>
      <c r="RVN127" s="55"/>
      <c r="RVO127" s="55"/>
      <c r="RVP127" s="55"/>
      <c r="RVQ127" s="55"/>
      <c r="RVR127" s="55"/>
      <c r="RVS127" s="55"/>
      <c r="RVT127" s="55"/>
      <c r="RVU127" s="55"/>
      <c r="RVV127" s="55"/>
      <c r="RVW127" s="55"/>
      <c r="RVX127" s="55"/>
      <c r="RVY127" s="55"/>
      <c r="RVZ127" s="55"/>
      <c r="RWA127" s="55"/>
      <c r="RWB127" s="55"/>
      <c r="RWC127" s="55"/>
      <c r="RWD127" s="55"/>
      <c r="RWE127" s="55"/>
      <c r="RWF127" s="55"/>
      <c r="RWG127" s="55"/>
      <c r="RWH127" s="55"/>
      <c r="RWI127" s="55"/>
      <c r="RWJ127" s="55"/>
      <c r="RWK127" s="55"/>
      <c r="RWL127" s="55"/>
      <c r="RWM127" s="55"/>
      <c r="RWN127" s="55"/>
      <c r="RWO127" s="55"/>
      <c r="RWP127" s="55"/>
      <c r="RWQ127" s="55"/>
      <c r="RWR127" s="55"/>
      <c r="RWS127" s="55"/>
      <c r="RWT127" s="55"/>
      <c r="RWU127" s="55"/>
      <c r="RWV127" s="55"/>
      <c r="RWW127" s="55"/>
      <c r="RWX127" s="55"/>
      <c r="RWY127" s="55"/>
      <c r="RWZ127" s="55"/>
      <c r="RXA127" s="55"/>
      <c r="RXB127" s="55"/>
      <c r="RXC127" s="55"/>
      <c r="RXD127" s="55"/>
      <c r="RXE127" s="55"/>
      <c r="RXF127" s="55"/>
      <c r="RXG127" s="55"/>
      <c r="RXH127" s="55"/>
      <c r="RXI127" s="55"/>
      <c r="RXJ127" s="55"/>
      <c r="RXK127" s="55"/>
      <c r="RXL127" s="55"/>
      <c r="RXM127" s="55"/>
      <c r="RXN127" s="55"/>
      <c r="RXO127" s="55"/>
      <c r="RXP127" s="55"/>
      <c r="RXQ127" s="55"/>
      <c r="RXR127" s="55"/>
      <c r="RXS127" s="55"/>
      <c r="RXT127" s="55"/>
      <c r="RXU127" s="55"/>
      <c r="RXV127" s="55"/>
      <c r="RXW127" s="55"/>
      <c r="RXX127" s="55"/>
      <c r="RXY127" s="55"/>
      <c r="RXZ127" s="55"/>
      <c r="RYA127" s="55"/>
      <c r="RYB127" s="55"/>
      <c r="RYC127" s="55"/>
      <c r="RYD127" s="55"/>
      <c r="RYE127" s="55"/>
      <c r="RYF127" s="55"/>
      <c r="RYG127" s="55"/>
      <c r="RYH127" s="55"/>
      <c r="RYI127" s="55"/>
      <c r="RYJ127" s="55"/>
      <c r="RYK127" s="55"/>
      <c r="RYL127" s="55"/>
      <c r="RYM127" s="55"/>
      <c r="RYN127" s="55"/>
      <c r="RYO127" s="55"/>
      <c r="RYP127" s="55"/>
      <c r="RYQ127" s="55"/>
      <c r="RYR127" s="55"/>
      <c r="RYS127" s="55"/>
      <c r="RYT127" s="55"/>
      <c r="RYU127" s="55"/>
      <c r="RYV127" s="55"/>
      <c r="RYW127" s="55"/>
      <c r="RYX127" s="55"/>
      <c r="RYY127" s="55"/>
      <c r="RYZ127" s="55"/>
      <c r="RZA127" s="55"/>
      <c r="RZB127" s="55"/>
      <c r="RZC127" s="55"/>
      <c r="RZD127" s="55"/>
      <c r="RZE127" s="55"/>
      <c r="RZF127" s="55"/>
      <c r="RZG127" s="55"/>
      <c r="RZH127" s="55"/>
      <c r="RZI127" s="55"/>
      <c r="RZJ127" s="55"/>
      <c r="RZK127" s="55"/>
      <c r="RZL127" s="55"/>
      <c r="RZM127" s="55"/>
      <c r="RZN127" s="55"/>
      <c r="RZO127" s="55"/>
      <c r="RZP127" s="55"/>
      <c r="RZQ127" s="55"/>
      <c r="RZR127" s="55"/>
      <c r="RZS127" s="55"/>
      <c r="RZT127" s="55"/>
      <c r="RZU127" s="55"/>
      <c r="RZV127" s="55"/>
      <c r="RZW127" s="55"/>
      <c r="RZX127" s="55"/>
      <c r="RZY127" s="55"/>
      <c r="RZZ127" s="55"/>
      <c r="SAA127" s="55"/>
      <c r="SAB127" s="55"/>
      <c r="SAC127" s="55"/>
      <c r="SAD127" s="55"/>
      <c r="SAE127" s="55"/>
      <c r="SAF127" s="55"/>
      <c r="SAG127" s="55"/>
      <c r="SAH127" s="55"/>
      <c r="SAI127" s="55"/>
      <c r="SAJ127" s="55"/>
      <c r="SAK127" s="55"/>
      <c r="SAL127" s="55"/>
      <c r="SAM127" s="55"/>
      <c r="SAN127" s="55"/>
      <c r="SAO127" s="55"/>
      <c r="SAP127" s="55"/>
      <c r="SAQ127" s="55"/>
      <c r="SAR127" s="55"/>
      <c r="SAS127" s="55"/>
      <c r="SAT127" s="55"/>
      <c r="SAU127" s="55"/>
      <c r="SAV127" s="55"/>
      <c r="SAW127" s="55"/>
      <c r="SAX127" s="55"/>
      <c r="SAY127" s="55"/>
      <c r="SAZ127" s="55"/>
      <c r="SBA127" s="55"/>
      <c r="SBB127" s="55"/>
      <c r="SBC127" s="55"/>
      <c r="SBD127" s="55"/>
      <c r="SBE127" s="55"/>
      <c r="SBF127" s="55"/>
      <c r="SBG127" s="55"/>
      <c r="SBH127" s="55"/>
      <c r="SBI127" s="55"/>
      <c r="SBJ127" s="55"/>
      <c r="SBK127" s="55"/>
      <c r="SBL127" s="55"/>
      <c r="SBM127" s="55"/>
      <c r="SBN127" s="55"/>
      <c r="SBO127" s="55"/>
      <c r="SBP127" s="55"/>
      <c r="SBQ127" s="55"/>
      <c r="SBR127" s="55"/>
      <c r="SBS127" s="55"/>
      <c r="SBT127" s="55"/>
      <c r="SBU127" s="55"/>
      <c r="SBV127" s="55"/>
      <c r="SBW127" s="55"/>
      <c r="SBX127" s="55"/>
      <c r="SBY127" s="55"/>
      <c r="SBZ127" s="55"/>
      <c r="SCA127" s="55"/>
      <c r="SCB127" s="55"/>
      <c r="SCC127" s="55"/>
      <c r="SCD127" s="55"/>
      <c r="SCE127" s="55"/>
      <c r="SCF127" s="55"/>
      <c r="SCG127" s="55"/>
      <c r="SCH127" s="55"/>
      <c r="SCI127" s="55"/>
      <c r="SCJ127" s="55"/>
      <c r="SCK127" s="55"/>
      <c r="SCL127" s="55"/>
      <c r="SCM127" s="55"/>
      <c r="SCN127" s="55"/>
      <c r="SCO127" s="55"/>
      <c r="SCP127" s="55"/>
      <c r="SCQ127" s="55"/>
      <c r="SCR127" s="55"/>
      <c r="SCS127" s="55"/>
      <c r="SCT127" s="55"/>
      <c r="SCU127" s="55"/>
      <c r="SCV127" s="55"/>
      <c r="SCW127" s="55"/>
      <c r="SCX127" s="55"/>
      <c r="SCY127" s="55"/>
      <c r="SCZ127" s="55"/>
      <c r="SDA127" s="55"/>
      <c r="SDB127" s="55"/>
      <c r="SDC127" s="55"/>
      <c r="SDD127" s="55"/>
      <c r="SDE127" s="55"/>
      <c r="SDF127" s="55"/>
      <c r="SDG127" s="55"/>
      <c r="SDH127" s="55"/>
      <c r="SDI127" s="55"/>
      <c r="SDJ127" s="55"/>
      <c r="SDK127" s="55"/>
      <c r="SDL127" s="55"/>
      <c r="SDM127" s="55"/>
      <c r="SDN127" s="55"/>
      <c r="SDO127" s="55"/>
      <c r="SDP127" s="55"/>
      <c r="SDQ127" s="55"/>
      <c r="SDR127" s="55"/>
      <c r="SDS127" s="55"/>
      <c r="SDT127" s="55"/>
      <c r="SDU127" s="55"/>
      <c r="SDV127" s="55"/>
      <c r="SDW127" s="55"/>
      <c r="SDX127" s="55"/>
      <c r="SDY127" s="55"/>
      <c r="SDZ127" s="55"/>
      <c r="SEA127" s="55"/>
      <c r="SEB127" s="55"/>
      <c r="SEC127" s="55"/>
      <c r="SED127" s="55"/>
      <c r="SEE127" s="55"/>
      <c r="SEF127" s="55"/>
      <c r="SEG127" s="55"/>
      <c r="SEH127" s="55"/>
      <c r="SEI127" s="55"/>
      <c r="SEJ127" s="55"/>
      <c r="SEK127" s="55"/>
      <c r="SEL127" s="55"/>
      <c r="SEM127" s="55"/>
      <c r="SEN127" s="55"/>
      <c r="SEO127" s="55"/>
      <c r="SEP127" s="55"/>
      <c r="SEQ127" s="55"/>
      <c r="SER127" s="55"/>
      <c r="SES127" s="55"/>
      <c r="SET127" s="55"/>
      <c r="SEU127" s="55"/>
      <c r="SEV127" s="55"/>
      <c r="SEW127" s="55"/>
      <c r="SEX127" s="55"/>
      <c r="SEY127" s="55"/>
      <c r="SEZ127" s="55"/>
      <c r="SFA127" s="55"/>
      <c r="SFB127" s="55"/>
      <c r="SFC127" s="55"/>
      <c r="SFD127" s="55"/>
      <c r="SFE127" s="55"/>
      <c r="SFF127" s="55"/>
      <c r="SFG127" s="55"/>
      <c r="SFH127" s="55"/>
      <c r="SFI127" s="55"/>
      <c r="SFJ127" s="55"/>
      <c r="SFK127" s="55"/>
      <c r="SFL127" s="55"/>
      <c r="SFM127" s="55"/>
      <c r="SFN127" s="55"/>
      <c r="SFO127" s="55"/>
      <c r="SFP127" s="55"/>
      <c r="SFQ127" s="55"/>
      <c r="SFR127" s="55"/>
      <c r="SFS127" s="55"/>
      <c r="SFT127" s="55"/>
      <c r="SFU127" s="55"/>
      <c r="SFV127" s="55"/>
      <c r="SFW127" s="55"/>
      <c r="SFX127" s="55"/>
      <c r="SFY127" s="55"/>
      <c r="SFZ127" s="55"/>
      <c r="SGA127" s="55"/>
      <c r="SGB127" s="55"/>
      <c r="SGC127" s="55"/>
      <c r="SGD127" s="55"/>
      <c r="SGE127" s="55"/>
      <c r="SGF127" s="55"/>
      <c r="SGG127" s="55"/>
      <c r="SGH127" s="55"/>
      <c r="SGI127" s="55"/>
      <c r="SGJ127" s="55"/>
      <c r="SGK127" s="55"/>
      <c r="SGL127" s="55"/>
      <c r="SGM127" s="55"/>
      <c r="SGN127" s="55"/>
      <c r="SGO127" s="55"/>
      <c r="SGP127" s="55"/>
      <c r="SGQ127" s="55"/>
      <c r="SGR127" s="55"/>
      <c r="SGS127" s="55"/>
      <c r="SGT127" s="55"/>
      <c r="SGU127" s="55"/>
      <c r="SGV127" s="55"/>
      <c r="SGW127" s="55"/>
      <c r="SGX127" s="55"/>
      <c r="SGY127" s="55"/>
      <c r="SGZ127" s="55"/>
      <c r="SHA127" s="55"/>
      <c r="SHB127" s="55"/>
      <c r="SHC127" s="55"/>
      <c r="SHD127" s="55"/>
      <c r="SHE127" s="55"/>
      <c r="SHF127" s="55"/>
      <c r="SHG127" s="55"/>
      <c r="SHH127" s="55"/>
      <c r="SHI127" s="55"/>
      <c r="SHJ127" s="55"/>
      <c r="SHK127" s="55"/>
      <c r="SHL127" s="55"/>
      <c r="SHM127" s="55"/>
      <c r="SHN127" s="55"/>
      <c r="SHO127" s="55"/>
      <c r="SHP127" s="55"/>
      <c r="SHQ127" s="55"/>
      <c r="SHR127" s="55"/>
      <c r="SHS127" s="55"/>
      <c r="SHT127" s="55"/>
      <c r="SHU127" s="55"/>
      <c r="SHV127" s="55"/>
      <c r="SHW127" s="55"/>
      <c r="SHX127" s="55"/>
      <c r="SHY127" s="55"/>
      <c r="SHZ127" s="55"/>
      <c r="SIA127" s="55"/>
      <c r="SIB127" s="55"/>
      <c r="SIC127" s="55"/>
      <c r="SID127" s="55"/>
      <c r="SIE127" s="55"/>
      <c r="SIF127" s="55"/>
      <c r="SIG127" s="55"/>
      <c r="SIH127" s="55"/>
      <c r="SII127" s="55"/>
      <c r="SIJ127" s="55"/>
      <c r="SIK127" s="55"/>
      <c r="SIL127" s="55"/>
      <c r="SIM127" s="55"/>
      <c r="SIN127" s="55"/>
      <c r="SIO127" s="55"/>
      <c r="SIP127" s="55"/>
      <c r="SIQ127" s="55"/>
      <c r="SIR127" s="55"/>
      <c r="SIS127" s="55"/>
      <c r="SIT127" s="55"/>
      <c r="SIU127" s="55"/>
      <c r="SIV127" s="55"/>
      <c r="SIW127" s="55"/>
      <c r="SIX127" s="55"/>
      <c r="SIY127" s="55"/>
      <c r="SIZ127" s="55"/>
      <c r="SJA127" s="55"/>
      <c r="SJB127" s="55"/>
      <c r="SJC127" s="55"/>
      <c r="SJD127" s="55"/>
      <c r="SJE127" s="55"/>
      <c r="SJF127" s="55"/>
      <c r="SJG127" s="55"/>
      <c r="SJH127" s="55"/>
      <c r="SJI127" s="55"/>
      <c r="SJJ127" s="55"/>
      <c r="SJK127" s="55"/>
      <c r="SJL127" s="55"/>
      <c r="SJM127" s="55"/>
      <c r="SJN127" s="55"/>
      <c r="SJO127" s="55"/>
      <c r="SJP127" s="55"/>
      <c r="SJQ127" s="55"/>
      <c r="SJR127" s="55"/>
      <c r="SJS127" s="55"/>
      <c r="SJT127" s="55"/>
      <c r="SJU127" s="55"/>
      <c r="SJV127" s="55"/>
      <c r="SJW127" s="55"/>
      <c r="SJX127" s="55"/>
      <c r="SJY127" s="55"/>
      <c r="SJZ127" s="55"/>
      <c r="SKA127" s="55"/>
      <c r="SKB127" s="55"/>
      <c r="SKC127" s="55"/>
      <c r="SKD127" s="55"/>
      <c r="SKE127" s="55"/>
      <c r="SKF127" s="55"/>
      <c r="SKG127" s="55"/>
      <c r="SKH127" s="55"/>
      <c r="SKI127" s="55"/>
      <c r="SKJ127" s="55"/>
      <c r="SKK127" s="55"/>
      <c r="SKL127" s="55"/>
      <c r="SKM127" s="55"/>
      <c r="SKN127" s="55"/>
      <c r="SKO127" s="55"/>
      <c r="SKP127" s="55"/>
      <c r="SKQ127" s="55"/>
      <c r="SKR127" s="55"/>
      <c r="SKS127" s="55"/>
      <c r="SKT127" s="55"/>
      <c r="SKU127" s="55"/>
      <c r="SKV127" s="55"/>
      <c r="SKW127" s="55"/>
      <c r="SKX127" s="55"/>
      <c r="SKY127" s="55"/>
      <c r="SKZ127" s="55"/>
      <c r="SLA127" s="55"/>
      <c r="SLB127" s="55"/>
      <c r="SLC127" s="55"/>
      <c r="SLD127" s="55"/>
      <c r="SLE127" s="55"/>
      <c r="SLF127" s="55"/>
      <c r="SLG127" s="55"/>
      <c r="SLH127" s="55"/>
      <c r="SLI127" s="55"/>
      <c r="SLJ127" s="55"/>
      <c r="SLK127" s="55"/>
      <c r="SLL127" s="55"/>
      <c r="SLM127" s="55"/>
      <c r="SLN127" s="55"/>
      <c r="SLO127" s="55"/>
      <c r="SLP127" s="55"/>
      <c r="SLQ127" s="55"/>
      <c r="SLR127" s="55"/>
      <c r="SLS127" s="55"/>
      <c r="SLT127" s="55"/>
      <c r="SLU127" s="55"/>
      <c r="SLV127" s="55"/>
      <c r="SLW127" s="55"/>
      <c r="SLX127" s="55"/>
      <c r="SLY127" s="55"/>
      <c r="SLZ127" s="55"/>
      <c r="SMA127" s="55"/>
      <c r="SMB127" s="55"/>
      <c r="SMC127" s="55"/>
      <c r="SMD127" s="55"/>
      <c r="SME127" s="55"/>
      <c r="SMF127" s="55"/>
      <c r="SMG127" s="55"/>
      <c r="SMH127" s="55"/>
      <c r="SMI127" s="55"/>
      <c r="SMJ127" s="55"/>
      <c r="SMK127" s="55"/>
      <c r="SML127" s="55"/>
      <c r="SMM127" s="55"/>
      <c r="SMN127" s="55"/>
      <c r="SMO127" s="55"/>
      <c r="SMP127" s="55"/>
      <c r="SMQ127" s="55"/>
      <c r="SMR127" s="55"/>
      <c r="SMS127" s="55"/>
      <c r="SMT127" s="55"/>
      <c r="SMU127" s="55"/>
      <c r="SMV127" s="55"/>
      <c r="SMW127" s="55"/>
      <c r="SMX127" s="55"/>
      <c r="SMY127" s="55"/>
      <c r="SMZ127" s="55"/>
      <c r="SNA127" s="55"/>
      <c r="SNB127" s="55"/>
      <c r="SNC127" s="55"/>
      <c r="SND127" s="55"/>
      <c r="SNE127" s="55"/>
      <c r="SNF127" s="55"/>
      <c r="SNG127" s="55"/>
      <c r="SNH127" s="55"/>
      <c r="SNI127" s="55"/>
      <c r="SNJ127" s="55"/>
      <c r="SNK127" s="55"/>
      <c r="SNL127" s="55"/>
      <c r="SNM127" s="55"/>
      <c r="SNN127" s="55"/>
      <c r="SNO127" s="55"/>
      <c r="SNP127" s="55"/>
      <c r="SNQ127" s="55"/>
      <c r="SNR127" s="55"/>
      <c r="SNS127" s="55"/>
      <c r="SNT127" s="55"/>
      <c r="SNU127" s="55"/>
      <c r="SNV127" s="55"/>
      <c r="SNW127" s="55"/>
      <c r="SNX127" s="55"/>
      <c r="SNY127" s="55"/>
      <c r="SNZ127" s="55"/>
      <c r="SOA127" s="55"/>
      <c r="SOB127" s="55"/>
      <c r="SOC127" s="55"/>
      <c r="SOD127" s="55"/>
      <c r="SOE127" s="55"/>
      <c r="SOF127" s="55"/>
      <c r="SOG127" s="55"/>
      <c r="SOH127" s="55"/>
      <c r="SOI127" s="55"/>
      <c r="SOJ127" s="55"/>
      <c r="SOK127" s="55"/>
      <c r="SOL127" s="55"/>
      <c r="SOM127" s="55"/>
      <c r="SON127" s="55"/>
      <c r="SOO127" s="55"/>
      <c r="SOP127" s="55"/>
      <c r="SOQ127" s="55"/>
      <c r="SOR127" s="55"/>
      <c r="SOS127" s="55"/>
      <c r="SOT127" s="55"/>
      <c r="SOU127" s="55"/>
      <c r="SOV127" s="55"/>
      <c r="SOW127" s="55"/>
      <c r="SOX127" s="55"/>
      <c r="SOY127" s="55"/>
      <c r="SOZ127" s="55"/>
      <c r="SPA127" s="55"/>
      <c r="SPB127" s="55"/>
      <c r="SPC127" s="55"/>
      <c r="SPD127" s="55"/>
      <c r="SPE127" s="55"/>
      <c r="SPF127" s="55"/>
      <c r="SPG127" s="55"/>
      <c r="SPH127" s="55"/>
      <c r="SPI127" s="55"/>
      <c r="SPJ127" s="55"/>
      <c r="SPK127" s="55"/>
      <c r="SPL127" s="55"/>
      <c r="SPM127" s="55"/>
      <c r="SPN127" s="55"/>
      <c r="SPO127" s="55"/>
      <c r="SPP127" s="55"/>
      <c r="SPQ127" s="55"/>
      <c r="SPR127" s="55"/>
      <c r="SPS127" s="55"/>
      <c r="SPT127" s="55"/>
      <c r="SPU127" s="55"/>
      <c r="SPV127" s="55"/>
      <c r="SPW127" s="55"/>
      <c r="SPX127" s="55"/>
      <c r="SPY127" s="55"/>
      <c r="SPZ127" s="55"/>
      <c r="SQA127" s="55"/>
      <c r="SQB127" s="55"/>
      <c r="SQC127" s="55"/>
      <c r="SQD127" s="55"/>
      <c r="SQE127" s="55"/>
      <c r="SQF127" s="55"/>
      <c r="SQG127" s="55"/>
      <c r="SQH127" s="55"/>
      <c r="SQI127" s="55"/>
      <c r="SQJ127" s="55"/>
      <c r="SQK127" s="55"/>
      <c r="SQL127" s="55"/>
      <c r="SQM127" s="55"/>
      <c r="SQN127" s="55"/>
      <c r="SQO127" s="55"/>
      <c r="SQP127" s="55"/>
      <c r="SQQ127" s="55"/>
      <c r="SQR127" s="55"/>
      <c r="SQS127" s="55"/>
      <c r="SQT127" s="55"/>
      <c r="SQU127" s="55"/>
      <c r="SQV127" s="55"/>
      <c r="SQW127" s="55"/>
      <c r="SQX127" s="55"/>
      <c r="SQY127" s="55"/>
      <c r="SQZ127" s="55"/>
      <c r="SRA127" s="55"/>
      <c r="SRB127" s="55"/>
      <c r="SRC127" s="55"/>
      <c r="SRD127" s="55"/>
      <c r="SRE127" s="55"/>
      <c r="SRF127" s="55"/>
      <c r="SRG127" s="55"/>
      <c r="SRH127" s="55"/>
      <c r="SRI127" s="55"/>
      <c r="SRJ127" s="55"/>
      <c r="SRK127" s="55"/>
      <c r="SRL127" s="55"/>
      <c r="SRM127" s="55"/>
      <c r="SRN127" s="55"/>
      <c r="SRO127" s="55"/>
      <c r="SRP127" s="55"/>
      <c r="SRQ127" s="55"/>
      <c r="SRR127" s="55"/>
      <c r="SRS127" s="55"/>
      <c r="SRT127" s="55"/>
      <c r="SRU127" s="55"/>
      <c r="SRV127" s="55"/>
      <c r="SRW127" s="55"/>
      <c r="SRX127" s="55"/>
      <c r="SRY127" s="55"/>
      <c r="SRZ127" s="55"/>
      <c r="SSA127" s="55"/>
      <c r="SSB127" s="55"/>
      <c r="SSC127" s="55"/>
      <c r="SSD127" s="55"/>
      <c r="SSE127" s="55"/>
      <c r="SSF127" s="55"/>
      <c r="SSG127" s="55"/>
      <c r="SSH127" s="55"/>
      <c r="SSI127" s="55"/>
      <c r="SSJ127" s="55"/>
      <c r="SSK127" s="55"/>
      <c r="SSL127" s="55"/>
      <c r="SSM127" s="55"/>
      <c r="SSN127" s="55"/>
      <c r="SSO127" s="55"/>
      <c r="SSP127" s="55"/>
      <c r="SSQ127" s="55"/>
      <c r="SSR127" s="55"/>
      <c r="SSS127" s="55"/>
      <c r="SST127" s="55"/>
      <c r="SSU127" s="55"/>
      <c r="SSV127" s="55"/>
      <c r="SSW127" s="55"/>
      <c r="SSX127" s="55"/>
      <c r="SSY127" s="55"/>
      <c r="SSZ127" s="55"/>
      <c r="STA127" s="55"/>
      <c r="STB127" s="55"/>
      <c r="STC127" s="55"/>
      <c r="STD127" s="55"/>
      <c r="STE127" s="55"/>
      <c r="STF127" s="55"/>
      <c r="STG127" s="55"/>
      <c r="STH127" s="55"/>
      <c r="STI127" s="55"/>
      <c r="STJ127" s="55"/>
      <c r="STK127" s="55"/>
      <c r="STL127" s="55"/>
      <c r="STM127" s="55"/>
      <c r="STN127" s="55"/>
      <c r="STO127" s="55"/>
      <c r="STP127" s="55"/>
      <c r="STQ127" s="55"/>
      <c r="STR127" s="55"/>
      <c r="STS127" s="55"/>
      <c r="STT127" s="55"/>
      <c r="STU127" s="55"/>
      <c r="STV127" s="55"/>
      <c r="STW127" s="55"/>
      <c r="STX127" s="55"/>
      <c r="STY127" s="55"/>
      <c r="STZ127" s="55"/>
      <c r="SUA127" s="55"/>
      <c r="SUB127" s="55"/>
      <c r="SUC127" s="55"/>
      <c r="SUD127" s="55"/>
      <c r="SUE127" s="55"/>
      <c r="SUF127" s="55"/>
      <c r="SUG127" s="55"/>
      <c r="SUH127" s="55"/>
      <c r="SUI127" s="55"/>
      <c r="SUJ127" s="55"/>
      <c r="SUK127" s="55"/>
      <c r="SUL127" s="55"/>
      <c r="SUM127" s="55"/>
      <c r="SUN127" s="55"/>
      <c r="SUO127" s="55"/>
      <c r="SUP127" s="55"/>
      <c r="SUQ127" s="55"/>
      <c r="SUR127" s="55"/>
      <c r="SUS127" s="55"/>
      <c r="SUT127" s="55"/>
      <c r="SUU127" s="55"/>
      <c r="SUV127" s="55"/>
      <c r="SUW127" s="55"/>
      <c r="SUX127" s="55"/>
      <c r="SUY127" s="55"/>
      <c r="SUZ127" s="55"/>
      <c r="SVA127" s="55"/>
      <c r="SVB127" s="55"/>
      <c r="SVC127" s="55"/>
      <c r="SVD127" s="55"/>
      <c r="SVE127" s="55"/>
      <c r="SVF127" s="55"/>
      <c r="SVG127" s="55"/>
      <c r="SVH127" s="55"/>
      <c r="SVI127" s="55"/>
      <c r="SVJ127" s="55"/>
      <c r="SVK127" s="55"/>
      <c r="SVL127" s="55"/>
      <c r="SVM127" s="55"/>
      <c r="SVN127" s="55"/>
      <c r="SVO127" s="55"/>
      <c r="SVP127" s="55"/>
      <c r="SVQ127" s="55"/>
      <c r="SVR127" s="55"/>
      <c r="SVS127" s="55"/>
      <c r="SVT127" s="55"/>
      <c r="SVU127" s="55"/>
      <c r="SVV127" s="55"/>
      <c r="SVW127" s="55"/>
      <c r="SVX127" s="55"/>
      <c r="SVY127" s="55"/>
      <c r="SVZ127" s="55"/>
      <c r="SWA127" s="55"/>
      <c r="SWB127" s="55"/>
      <c r="SWC127" s="55"/>
      <c r="SWD127" s="55"/>
      <c r="SWE127" s="55"/>
      <c r="SWF127" s="55"/>
      <c r="SWG127" s="55"/>
      <c r="SWH127" s="55"/>
      <c r="SWI127" s="55"/>
      <c r="SWJ127" s="55"/>
      <c r="SWK127" s="55"/>
      <c r="SWL127" s="55"/>
      <c r="SWM127" s="55"/>
      <c r="SWN127" s="55"/>
      <c r="SWO127" s="55"/>
      <c r="SWP127" s="55"/>
      <c r="SWQ127" s="55"/>
      <c r="SWR127" s="55"/>
      <c r="SWS127" s="55"/>
      <c r="SWT127" s="55"/>
      <c r="SWU127" s="55"/>
      <c r="SWV127" s="55"/>
      <c r="SWW127" s="55"/>
      <c r="SWX127" s="55"/>
      <c r="SWY127" s="55"/>
      <c r="SWZ127" s="55"/>
      <c r="SXA127" s="55"/>
      <c r="SXB127" s="55"/>
      <c r="SXC127" s="55"/>
      <c r="SXD127" s="55"/>
      <c r="SXE127" s="55"/>
      <c r="SXF127" s="55"/>
      <c r="SXG127" s="55"/>
      <c r="SXH127" s="55"/>
      <c r="SXI127" s="55"/>
      <c r="SXJ127" s="55"/>
      <c r="SXK127" s="55"/>
      <c r="SXL127" s="55"/>
      <c r="SXM127" s="55"/>
      <c r="SXN127" s="55"/>
      <c r="SXO127" s="55"/>
      <c r="SXP127" s="55"/>
      <c r="SXQ127" s="55"/>
      <c r="SXR127" s="55"/>
      <c r="SXS127" s="55"/>
      <c r="SXT127" s="55"/>
      <c r="SXU127" s="55"/>
      <c r="SXV127" s="55"/>
      <c r="SXW127" s="55"/>
      <c r="SXX127" s="55"/>
      <c r="SXY127" s="55"/>
      <c r="SXZ127" s="55"/>
      <c r="SYA127" s="55"/>
      <c r="SYB127" s="55"/>
      <c r="SYC127" s="55"/>
      <c r="SYD127" s="55"/>
      <c r="SYE127" s="55"/>
      <c r="SYF127" s="55"/>
      <c r="SYG127" s="55"/>
      <c r="SYH127" s="55"/>
      <c r="SYI127" s="55"/>
      <c r="SYJ127" s="55"/>
      <c r="SYK127" s="55"/>
      <c r="SYL127" s="55"/>
      <c r="SYM127" s="55"/>
      <c r="SYN127" s="55"/>
      <c r="SYO127" s="55"/>
      <c r="SYP127" s="55"/>
      <c r="SYQ127" s="55"/>
      <c r="SYR127" s="55"/>
      <c r="SYS127" s="55"/>
      <c r="SYT127" s="55"/>
      <c r="SYU127" s="55"/>
      <c r="SYV127" s="55"/>
      <c r="SYW127" s="55"/>
      <c r="SYX127" s="55"/>
      <c r="SYY127" s="55"/>
      <c r="SYZ127" s="55"/>
      <c r="SZA127" s="55"/>
      <c r="SZB127" s="55"/>
      <c r="SZC127" s="55"/>
      <c r="SZD127" s="55"/>
      <c r="SZE127" s="55"/>
      <c r="SZF127" s="55"/>
      <c r="SZG127" s="55"/>
      <c r="SZH127" s="55"/>
      <c r="SZI127" s="55"/>
      <c r="SZJ127" s="55"/>
      <c r="SZK127" s="55"/>
      <c r="SZL127" s="55"/>
      <c r="SZM127" s="55"/>
      <c r="SZN127" s="55"/>
      <c r="SZO127" s="55"/>
      <c r="SZP127" s="55"/>
      <c r="SZQ127" s="55"/>
      <c r="SZR127" s="55"/>
      <c r="SZS127" s="55"/>
      <c r="SZT127" s="55"/>
      <c r="SZU127" s="55"/>
      <c r="SZV127" s="55"/>
      <c r="SZW127" s="55"/>
      <c r="SZX127" s="55"/>
      <c r="SZY127" s="55"/>
      <c r="SZZ127" s="55"/>
      <c r="TAA127" s="55"/>
      <c r="TAB127" s="55"/>
      <c r="TAC127" s="55"/>
      <c r="TAD127" s="55"/>
      <c r="TAE127" s="55"/>
      <c r="TAF127" s="55"/>
      <c r="TAG127" s="55"/>
      <c r="TAH127" s="55"/>
      <c r="TAI127" s="55"/>
      <c r="TAJ127" s="55"/>
      <c r="TAK127" s="55"/>
      <c r="TAL127" s="55"/>
      <c r="TAM127" s="55"/>
      <c r="TAN127" s="55"/>
      <c r="TAO127" s="55"/>
      <c r="TAP127" s="55"/>
      <c r="TAQ127" s="55"/>
      <c r="TAR127" s="55"/>
      <c r="TAS127" s="55"/>
      <c r="TAT127" s="55"/>
      <c r="TAU127" s="55"/>
      <c r="TAV127" s="55"/>
      <c r="TAW127" s="55"/>
      <c r="TAX127" s="55"/>
      <c r="TAY127" s="55"/>
      <c r="TAZ127" s="55"/>
      <c r="TBA127" s="55"/>
      <c r="TBB127" s="55"/>
      <c r="TBC127" s="55"/>
      <c r="TBD127" s="55"/>
      <c r="TBE127" s="55"/>
      <c r="TBF127" s="55"/>
      <c r="TBG127" s="55"/>
      <c r="TBH127" s="55"/>
      <c r="TBI127" s="55"/>
      <c r="TBJ127" s="55"/>
      <c r="TBK127" s="55"/>
      <c r="TBL127" s="55"/>
      <c r="TBM127" s="55"/>
      <c r="TBN127" s="55"/>
      <c r="TBO127" s="55"/>
      <c r="TBP127" s="55"/>
      <c r="TBQ127" s="55"/>
      <c r="TBR127" s="55"/>
      <c r="TBS127" s="55"/>
      <c r="TBT127" s="55"/>
      <c r="TBU127" s="55"/>
      <c r="TBV127" s="55"/>
      <c r="TBW127" s="55"/>
      <c r="TBX127" s="55"/>
      <c r="TBY127" s="55"/>
      <c r="TBZ127" s="55"/>
      <c r="TCA127" s="55"/>
      <c r="TCB127" s="55"/>
      <c r="TCC127" s="55"/>
      <c r="TCD127" s="55"/>
      <c r="TCE127" s="55"/>
      <c r="TCF127" s="55"/>
      <c r="TCG127" s="55"/>
      <c r="TCH127" s="55"/>
      <c r="TCI127" s="55"/>
      <c r="TCJ127" s="55"/>
      <c r="TCK127" s="55"/>
      <c r="TCL127" s="55"/>
      <c r="TCM127" s="55"/>
      <c r="TCN127" s="55"/>
      <c r="TCO127" s="55"/>
      <c r="TCP127" s="55"/>
      <c r="TCQ127" s="55"/>
      <c r="TCR127" s="55"/>
      <c r="TCS127" s="55"/>
      <c r="TCT127" s="55"/>
      <c r="TCU127" s="55"/>
      <c r="TCV127" s="55"/>
      <c r="TCW127" s="55"/>
      <c r="TCX127" s="55"/>
      <c r="TCY127" s="55"/>
      <c r="TCZ127" s="55"/>
      <c r="TDA127" s="55"/>
      <c r="TDB127" s="55"/>
      <c r="TDC127" s="55"/>
      <c r="TDD127" s="55"/>
      <c r="TDE127" s="55"/>
      <c r="TDF127" s="55"/>
      <c r="TDG127" s="55"/>
      <c r="TDH127" s="55"/>
      <c r="TDI127" s="55"/>
      <c r="TDJ127" s="55"/>
      <c r="TDK127" s="55"/>
      <c r="TDL127" s="55"/>
      <c r="TDM127" s="55"/>
      <c r="TDN127" s="55"/>
      <c r="TDO127" s="55"/>
      <c r="TDP127" s="55"/>
      <c r="TDQ127" s="55"/>
      <c r="TDR127" s="55"/>
      <c r="TDS127" s="55"/>
      <c r="TDT127" s="55"/>
      <c r="TDU127" s="55"/>
      <c r="TDV127" s="55"/>
      <c r="TDW127" s="55"/>
      <c r="TDX127" s="55"/>
      <c r="TDY127" s="55"/>
      <c r="TDZ127" s="55"/>
      <c r="TEA127" s="55"/>
      <c r="TEB127" s="55"/>
      <c r="TEC127" s="55"/>
      <c r="TED127" s="55"/>
      <c r="TEE127" s="55"/>
      <c r="TEF127" s="55"/>
      <c r="TEG127" s="55"/>
      <c r="TEH127" s="55"/>
      <c r="TEI127" s="55"/>
      <c r="TEJ127" s="55"/>
      <c r="TEK127" s="55"/>
      <c r="TEL127" s="55"/>
      <c r="TEM127" s="55"/>
      <c r="TEN127" s="55"/>
      <c r="TEO127" s="55"/>
      <c r="TEP127" s="55"/>
      <c r="TEQ127" s="55"/>
      <c r="TER127" s="55"/>
      <c r="TES127" s="55"/>
      <c r="TET127" s="55"/>
      <c r="TEU127" s="55"/>
      <c r="TEV127" s="55"/>
      <c r="TEW127" s="55"/>
      <c r="TEX127" s="55"/>
      <c r="TEY127" s="55"/>
      <c r="TEZ127" s="55"/>
      <c r="TFA127" s="55"/>
      <c r="TFB127" s="55"/>
      <c r="TFC127" s="55"/>
      <c r="TFD127" s="55"/>
      <c r="TFE127" s="55"/>
      <c r="TFF127" s="55"/>
      <c r="TFG127" s="55"/>
      <c r="TFH127" s="55"/>
      <c r="TFI127" s="55"/>
      <c r="TFJ127" s="55"/>
      <c r="TFK127" s="55"/>
      <c r="TFL127" s="55"/>
      <c r="TFM127" s="55"/>
      <c r="TFN127" s="55"/>
      <c r="TFO127" s="55"/>
      <c r="TFP127" s="55"/>
      <c r="TFQ127" s="55"/>
      <c r="TFR127" s="55"/>
      <c r="TFS127" s="55"/>
      <c r="TFT127" s="55"/>
      <c r="TFU127" s="55"/>
      <c r="TFV127" s="55"/>
      <c r="TFW127" s="55"/>
      <c r="TFX127" s="55"/>
      <c r="TFY127" s="55"/>
      <c r="TFZ127" s="55"/>
      <c r="TGA127" s="55"/>
      <c r="TGB127" s="55"/>
      <c r="TGC127" s="55"/>
      <c r="TGD127" s="55"/>
      <c r="TGE127" s="55"/>
      <c r="TGF127" s="55"/>
      <c r="TGG127" s="55"/>
      <c r="TGH127" s="55"/>
      <c r="TGI127" s="55"/>
      <c r="TGJ127" s="55"/>
      <c r="TGK127" s="55"/>
      <c r="TGL127" s="55"/>
      <c r="TGM127" s="55"/>
      <c r="TGN127" s="55"/>
      <c r="TGO127" s="55"/>
      <c r="TGP127" s="55"/>
      <c r="TGQ127" s="55"/>
      <c r="TGR127" s="55"/>
      <c r="TGS127" s="55"/>
      <c r="TGT127" s="55"/>
      <c r="TGU127" s="55"/>
      <c r="TGV127" s="55"/>
      <c r="TGW127" s="55"/>
      <c r="TGX127" s="55"/>
      <c r="TGY127" s="55"/>
      <c r="TGZ127" s="55"/>
      <c r="THA127" s="55"/>
      <c r="THB127" s="55"/>
      <c r="THC127" s="55"/>
      <c r="THD127" s="55"/>
      <c r="THE127" s="55"/>
      <c r="THF127" s="55"/>
      <c r="THG127" s="55"/>
      <c r="THH127" s="55"/>
      <c r="THI127" s="55"/>
      <c r="THJ127" s="55"/>
      <c r="THK127" s="55"/>
      <c r="THL127" s="55"/>
      <c r="THM127" s="55"/>
      <c r="THN127" s="55"/>
      <c r="THO127" s="55"/>
      <c r="THP127" s="55"/>
      <c r="THQ127" s="55"/>
      <c r="THR127" s="55"/>
      <c r="THS127" s="55"/>
      <c r="THT127" s="55"/>
      <c r="THU127" s="55"/>
      <c r="THV127" s="55"/>
      <c r="THW127" s="55"/>
      <c r="THX127" s="55"/>
      <c r="THY127" s="55"/>
      <c r="THZ127" s="55"/>
      <c r="TIA127" s="55"/>
      <c r="TIB127" s="55"/>
      <c r="TIC127" s="55"/>
      <c r="TID127" s="55"/>
      <c r="TIE127" s="55"/>
      <c r="TIF127" s="55"/>
      <c r="TIG127" s="55"/>
      <c r="TIH127" s="55"/>
      <c r="TII127" s="55"/>
      <c r="TIJ127" s="55"/>
      <c r="TIK127" s="55"/>
      <c r="TIL127" s="55"/>
      <c r="TIM127" s="55"/>
      <c r="TIN127" s="55"/>
      <c r="TIO127" s="55"/>
      <c r="TIP127" s="55"/>
      <c r="TIQ127" s="55"/>
      <c r="TIR127" s="55"/>
      <c r="TIS127" s="55"/>
      <c r="TIT127" s="55"/>
      <c r="TIU127" s="55"/>
      <c r="TIV127" s="55"/>
      <c r="TIW127" s="55"/>
      <c r="TIX127" s="55"/>
      <c r="TIY127" s="55"/>
      <c r="TIZ127" s="55"/>
      <c r="TJA127" s="55"/>
      <c r="TJB127" s="55"/>
      <c r="TJC127" s="55"/>
      <c r="TJD127" s="55"/>
      <c r="TJE127" s="55"/>
      <c r="TJF127" s="55"/>
      <c r="TJG127" s="55"/>
      <c r="TJH127" s="55"/>
      <c r="TJI127" s="55"/>
      <c r="TJJ127" s="55"/>
      <c r="TJK127" s="55"/>
      <c r="TJL127" s="55"/>
      <c r="TJM127" s="55"/>
      <c r="TJN127" s="55"/>
      <c r="TJO127" s="55"/>
      <c r="TJP127" s="55"/>
      <c r="TJQ127" s="55"/>
      <c r="TJR127" s="55"/>
      <c r="TJS127" s="55"/>
      <c r="TJT127" s="55"/>
      <c r="TJU127" s="55"/>
      <c r="TJV127" s="55"/>
      <c r="TJW127" s="55"/>
      <c r="TJX127" s="55"/>
      <c r="TJY127" s="55"/>
      <c r="TJZ127" s="55"/>
      <c r="TKA127" s="55"/>
      <c r="TKB127" s="55"/>
      <c r="TKC127" s="55"/>
      <c r="TKD127" s="55"/>
      <c r="TKE127" s="55"/>
      <c r="TKF127" s="55"/>
      <c r="TKG127" s="55"/>
      <c r="TKH127" s="55"/>
      <c r="TKI127" s="55"/>
      <c r="TKJ127" s="55"/>
      <c r="TKK127" s="55"/>
      <c r="TKL127" s="55"/>
      <c r="TKM127" s="55"/>
      <c r="TKN127" s="55"/>
      <c r="TKO127" s="55"/>
      <c r="TKP127" s="55"/>
      <c r="TKQ127" s="55"/>
      <c r="TKR127" s="55"/>
      <c r="TKS127" s="55"/>
      <c r="TKT127" s="55"/>
      <c r="TKU127" s="55"/>
      <c r="TKV127" s="55"/>
      <c r="TKW127" s="55"/>
      <c r="TKX127" s="55"/>
      <c r="TKY127" s="55"/>
      <c r="TKZ127" s="55"/>
      <c r="TLA127" s="55"/>
      <c r="TLB127" s="55"/>
      <c r="TLC127" s="55"/>
      <c r="TLD127" s="55"/>
      <c r="TLE127" s="55"/>
      <c r="TLF127" s="55"/>
      <c r="TLG127" s="55"/>
      <c r="TLH127" s="55"/>
      <c r="TLI127" s="55"/>
      <c r="TLJ127" s="55"/>
      <c r="TLK127" s="55"/>
      <c r="TLL127" s="55"/>
      <c r="TLM127" s="55"/>
      <c r="TLN127" s="55"/>
      <c r="TLO127" s="55"/>
      <c r="TLP127" s="55"/>
      <c r="TLQ127" s="55"/>
      <c r="TLR127" s="55"/>
      <c r="TLS127" s="55"/>
      <c r="TLT127" s="55"/>
      <c r="TLU127" s="55"/>
      <c r="TLV127" s="55"/>
      <c r="TLW127" s="55"/>
      <c r="TLX127" s="55"/>
      <c r="TLY127" s="55"/>
      <c r="TLZ127" s="55"/>
      <c r="TMA127" s="55"/>
      <c r="TMB127" s="55"/>
      <c r="TMC127" s="55"/>
      <c r="TMD127" s="55"/>
      <c r="TME127" s="55"/>
      <c r="TMF127" s="55"/>
      <c r="TMG127" s="55"/>
      <c r="TMH127" s="55"/>
      <c r="TMI127" s="55"/>
      <c r="TMJ127" s="55"/>
      <c r="TMK127" s="55"/>
      <c r="TML127" s="55"/>
      <c r="TMM127" s="55"/>
      <c r="TMN127" s="55"/>
      <c r="TMO127" s="55"/>
      <c r="TMP127" s="55"/>
      <c r="TMQ127" s="55"/>
      <c r="TMR127" s="55"/>
      <c r="TMS127" s="55"/>
      <c r="TMT127" s="55"/>
      <c r="TMU127" s="55"/>
      <c r="TMV127" s="55"/>
      <c r="TMW127" s="55"/>
      <c r="TMX127" s="55"/>
      <c r="TMY127" s="55"/>
      <c r="TMZ127" s="55"/>
      <c r="TNA127" s="55"/>
      <c r="TNB127" s="55"/>
      <c r="TNC127" s="55"/>
      <c r="TND127" s="55"/>
      <c r="TNE127" s="55"/>
      <c r="TNF127" s="55"/>
      <c r="TNG127" s="55"/>
      <c r="TNH127" s="55"/>
      <c r="TNI127" s="55"/>
      <c r="TNJ127" s="55"/>
      <c r="TNK127" s="55"/>
      <c r="TNL127" s="55"/>
      <c r="TNM127" s="55"/>
      <c r="TNN127" s="55"/>
      <c r="TNO127" s="55"/>
      <c r="TNP127" s="55"/>
      <c r="TNQ127" s="55"/>
      <c r="TNR127" s="55"/>
      <c r="TNS127" s="55"/>
      <c r="TNT127" s="55"/>
      <c r="TNU127" s="55"/>
      <c r="TNV127" s="55"/>
      <c r="TNW127" s="55"/>
      <c r="TNX127" s="55"/>
      <c r="TNY127" s="55"/>
      <c r="TNZ127" s="55"/>
      <c r="TOA127" s="55"/>
      <c r="TOB127" s="55"/>
      <c r="TOC127" s="55"/>
      <c r="TOD127" s="55"/>
      <c r="TOE127" s="55"/>
      <c r="TOF127" s="55"/>
      <c r="TOG127" s="55"/>
      <c r="TOH127" s="55"/>
      <c r="TOI127" s="55"/>
      <c r="TOJ127" s="55"/>
      <c r="TOK127" s="55"/>
      <c r="TOL127" s="55"/>
      <c r="TOM127" s="55"/>
      <c r="TON127" s="55"/>
      <c r="TOO127" s="55"/>
      <c r="TOP127" s="55"/>
      <c r="TOQ127" s="55"/>
      <c r="TOR127" s="55"/>
      <c r="TOS127" s="55"/>
      <c r="TOT127" s="55"/>
      <c r="TOU127" s="55"/>
      <c r="TOV127" s="55"/>
      <c r="TOW127" s="55"/>
      <c r="TOX127" s="55"/>
      <c r="TOY127" s="55"/>
      <c r="TOZ127" s="55"/>
      <c r="TPA127" s="55"/>
      <c r="TPB127" s="55"/>
      <c r="TPC127" s="55"/>
      <c r="TPD127" s="55"/>
      <c r="TPE127" s="55"/>
      <c r="TPF127" s="55"/>
      <c r="TPG127" s="55"/>
      <c r="TPH127" s="55"/>
      <c r="TPI127" s="55"/>
      <c r="TPJ127" s="55"/>
      <c r="TPK127" s="55"/>
      <c r="TPL127" s="55"/>
      <c r="TPM127" s="55"/>
      <c r="TPN127" s="55"/>
      <c r="TPO127" s="55"/>
      <c r="TPP127" s="55"/>
      <c r="TPQ127" s="55"/>
      <c r="TPR127" s="55"/>
      <c r="TPS127" s="55"/>
      <c r="TPT127" s="55"/>
      <c r="TPU127" s="55"/>
      <c r="TPV127" s="55"/>
      <c r="TPW127" s="55"/>
      <c r="TPX127" s="55"/>
      <c r="TPY127" s="55"/>
      <c r="TPZ127" s="55"/>
      <c r="TQA127" s="55"/>
      <c r="TQB127" s="55"/>
      <c r="TQC127" s="55"/>
      <c r="TQD127" s="55"/>
      <c r="TQE127" s="55"/>
      <c r="TQF127" s="55"/>
      <c r="TQG127" s="55"/>
      <c r="TQH127" s="55"/>
      <c r="TQI127" s="55"/>
      <c r="TQJ127" s="55"/>
      <c r="TQK127" s="55"/>
      <c r="TQL127" s="55"/>
      <c r="TQM127" s="55"/>
      <c r="TQN127" s="55"/>
      <c r="TQO127" s="55"/>
      <c r="TQP127" s="55"/>
      <c r="TQQ127" s="55"/>
      <c r="TQR127" s="55"/>
      <c r="TQS127" s="55"/>
      <c r="TQT127" s="55"/>
      <c r="TQU127" s="55"/>
      <c r="TQV127" s="55"/>
      <c r="TQW127" s="55"/>
      <c r="TQX127" s="55"/>
      <c r="TQY127" s="55"/>
      <c r="TQZ127" s="55"/>
      <c r="TRA127" s="55"/>
      <c r="TRB127" s="55"/>
      <c r="TRC127" s="55"/>
      <c r="TRD127" s="55"/>
      <c r="TRE127" s="55"/>
      <c r="TRF127" s="55"/>
      <c r="TRG127" s="55"/>
      <c r="TRH127" s="55"/>
      <c r="TRI127" s="55"/>
      <c r="TRJ127" s="55"/>
      <c r="TRK127" s="55"/>
      <c r="TRL127" s="55"/>
      <c r="TRM127" s="55"/>
      <c r="TRN127" s="55"/>
      <c r="TRO127" s="55"/>
      <c r="TRP127" s="55"/>
      <c r="TRQ127" s="55"/>
      <c r="TRR127" s="55"/>
      <c r="TRS127" s="55"/>
      <c r="TRT127" s="55"/>
      <c r="TRU127" s="55"/>
      <c r="TRV127" s="55"/>
      <c r="TRW127" s="55"/>
      <c r="TRX127" s="55"/>
      <c r="TRY127" s="55"/>
      <c r="TRZ127" s="55"/>
      <c r="TSA127" s="55"/>
      <c r="TSB127" s="55"/>
      <c r="TSC127" s="55"/>
      <c r="TSD127" s="55"/>
      <c r="TSE127" s="55"/>
      <c r="TSF127" s="55"/>
      <c r="TSG127" s="55"/>
      <c r="TSH127" s="55"/>
      <c r="TSI127" s="55"/>
      <c r="TSJ127" s="55"/>
      <c r="TSK127" s="55"/>
      <c r="TSL127" s="55"/>
      <c r="TSM127" s="55"/>
      <c r="TSN127" s="55"/>
      <c r="TSO127" s="55"/>
      <c r="TSP127" s="55"/>
      <c r="TSQ127" s="55"/>
      <c r="TSR127" s="55"/>
      <c r="TSS127" s="55"/>
      <c r="TST127" s="55"/>
      <c r="TSU127" s="55"/>
      <c r="TSV127" s="55"/>
      <c r="TSW127" s="55"/>
      <c r="TSX127" s="55"/>
      <c r="TSY127" s="55"/>
      <c r="TSZ127" s="55"/>
      <c r="TTA127" s="55"/>
      <c r="TTB127" s="55"/>
      <c r="TTC127" s="55"/>
      <c r="TTD127" s="55"/>
      <c r="TTE127" s="55"/>
      <c r="TTF127" s="55"/>
      <c r="TTG127" s="55"/>
      <c r="TTH127" s="55"/>
      <c r="TTI127" s="55"/>
      <c r="TTJ127" s="55"/>
      <c r="TTK127" s="55"/>
      <c r="TTL127" s="55"/>
      <c r="TTM127" s="55"/>
      <c r="TTN127" s="55"/>
      <c r="TTO127" s="55"/>
      <c r="TTP127" s="55"/>
      <c r="TTQ127" s="55"/>
      <c r="TTR127" s="55"/>
      <c r="TTS127" s="55"/>
      <c r="TTT127" s="55"/>
      <c r="TTU127" s="55"/>
      <c r="TTV127" s="55"/>
      <c r="TTW127" s="55"/>
      <c r="TTX127" s="55"/>
      <c r="TTY127" s="55"/>
      <c r="TTZ127" s="55"/>
      <c r="TUA127" s="55"/>
      <c r="TUB127" s="55"/>
      <c r="TUC127" s="55"/>
      <c r="TUD127" s="55"/>
      <c r="TUE127" s="55"/>
      <c r="TUF127" s="55"/>
      <c r="TUG127" s="55"/>
      <c r="TUH127" s="55"/>
      <c r="TUI127" s="55"/>
      <c r="TUJ127" s="55"/>
      <c r="TUK127" s="55"/>
      <c r="TUL127" s="55"/>
      <c r="TUM127" s="55"/>
      <c r="TUN127" s="55"/>
      <c r="TUO127" s="55"/>
      <c r="TUP127" s="55"/>
      <c r="TUQ127" s="55"/>
      <c r="TUR127" s="55"/>
      <c r="TUS127" s="55"/>
      <c r="TUT127" s="55"/>
      <c r="TUU127" s="55"/>
      <c r="TUV127" s="55"/>
      <c r="TUW127" s="55"/>
      <c r="TUX127" s="55"/>
      <c r="TUY127" s="55"/>
      <c r="TUZ127" s="55"/>
      <c r="TVA127" s="55"/>
      <c r="TVB127" s="55"/>
      <c r="TVC127" s="55"/>
      <c r="TVD127" s="55"/>
      <c r="TVE127" s="55"/>
      <c r="TVF127" s="55"/>
      <c r="TVG127" s="55"/>
      <c r="TVH127" s="55"/>
      <c r="TVI127" s="55"/>
      <c r="TVJ127" s="55"/>
      <c r="TVK127" s="55"/>
      <c r="TVL127" s="55"/>
      <c r="TVM127" s="55"/>
      <c r="TVN127" s="55"/>
      <c r="TVO127" s="55"/>
      <c r="TVP127" s="55"/>
      <c r="TVQ127" s="55"/>
      <c r="TVR127" s="55"/>
      <c r="TVS127" s="55"/>
      <c r="TVT127" s="55"/>
      <c r="TVU127" s="55"/>
      <c r="TVV127" s="55"/>
      <c r="TVW127" s="55"/>
      <c r="TVX127" s="55"/>
      <c r="TVY127" s="55"/>
      <c r="TVZ127" s="55"/>
      <c r="TWA127" s="55"/>
      <c r="TWB127" s="55"/>
      <c r="TWC127" s="55"/>
      <c r="TWD127" s="55"/>
      <c r="TWE127" s="55"/>
      <c r="TWF127" s="55"/>
      <c r="TWG127" s="55"/>
      <c r="TWH127" s="55"/>
      <c r="TWI127" s="55"/>
      <c r="TWJ127" s="55"/>
      <c r="TWK127" s="55"/>
      <c r="TWL127" s="55"/>
      <c r="TWM127" s="55"/>
      <c r="TWN127" s="55"/>
      <c r="TWO127" s="55"/>
      <c r="TWP127" s="55"/>
      <c r="TWQ127" s="55"/>
      <c r="TWR127" s="55"/>
      <c r="TWS127" s="55"/>
      <c r="TWT127" s="55"/>
      <c r="TWU127" s="55"/>
      <c r="TWV127" s="55"/>
      <c r="TWW127" s="55"/>
      <c r="TWX127" s="55"/>
      <c r="TWY127" s="55"/>
      <c r="TWZ127" s="55"/>
      <c r="TXA127" s="55"/>
      <c r="TXB127" s="55"/>
      <c r="TXC127" s="55"/>
      <c r="TXD127" s="55"/>
      <c r="TXE127" s="55"/>
      <c r="TXF127" s="55"/>
      <c r="TXG127" s="55"/>
      <c r="TXH127" s="55"/>
      <c r="TXI127" s="55"/>
      <c r="TXJ127" s="55"/>
      <c r="TXK127" s="55"/>
      <c r="TXL127" s="55"/>
      <c r="TXM127" s="55"/>
      <c r="TXN127" s="55"/>
      <c r="TXO127" s="55"/>
      <c r="TXP127" s="55"/>
      <c r="TXQ127" s="55"/>
      <c r="TXR127" s="55"/>
      <c r="TXS127" s="55"/>
      <c r="TXT127" s="55"/>
      <c r="TXU127" s="55"/>
      <c r="TXV127" s="55"/>
      <c r="TXW127" s="55"/>
      <c r="TXX127" s="55"/>
      <c r="TXY127" s="55"/>
      <c r="TXZ127" s="55"/>
      <c r="TYA127" s="55"/>
      <c r="TYB127" s="55"/>
      <c r="TYC127" s="55"/>
      <c r="TYD127" s="55"/>
      <c r="TYE127" s="55"/>
      <c r="TYF127" s="55"/>
      <c r="TYG127" s="55"/>
      <c r="TYH127" s="55"/>
      <c r="TYI127" s="55"/>
      <c r="TYJ127" s="55"/>
      <c r="TYK127" s="55"/>
      <c r="TYL127" s="55"/>
      <c r="TYM127" s="55"/>
      <c r="TYN127" s="55"/>
      <c r="TYO127" s="55"/>
      <c r="TYP127" s="55"/>
      <c r="TYQ127" s="55"/>
      <c r="TYR127" s="55"/>
      <c r="TYS127" s="55"/>
      <c r="TYT127" s="55"/>
      <c r="TYU127" s="55"/>
      <c r="TYV127" s="55"/>
      <c r="TYW127" s="55"/>
      <c r="TYX127" s="55"/>
      <c r="TYY127" s="55"/>
      <c r="TYZ127" s="55"/>
      <c r="TZA127" s="55"/>
      <c r="TZB127" s="55"/>
      <c r="TZC127" s="55"/>
      <c r="TZD127" s="55"/>
      <c r="TZE127" s="55"/>
      <c r="TZF127" s="55"/>
      <c r="TZG127" s="55"/>
      <c r="TZH127" s="55"/>
      <c r="TZI127" s="55"/>
      <c r="TZJ127" s="55"/>
      <c r="TZK127" s="55"/>
      <c r="TZL127" s="55"/>
      <c r="TZM127" s="55"/>
      <c r="TZN127" s="55"/>
      <c r="TZO127" s="55"/>
      <c r="TZP127" s="55"/>
      <c r="TZQ127" s="55"/>
      <c r="TZR127" s="55"/>
      <c r="TZS127" s="55"/>
      <c r="TZT127" s="55"/>
      <c r="TZU127" s="55"/>
      <c r="TZV127" s="55"/>
      <c r="TZW127" s="55"/>
      <c r="TZX127" s="55"/>
      <c r="TZY127" s="55"/>
      <c r="TZZ127" s="55"/>
      <c r="UAA127" s="55"/>
      <c r="UAB127" s="55"/>
      <c r="UAC127" s="55"/>
      <c r="UAD127" s="55"/>
      <c r="UAE127" s="55"/>
      <c r="UAF127" s="55"/>
      <c r="UAG127" s="55"/>
      <c r="UAH127" s="55"/>
      <c r="UAI127" s="55"/>
      <c r="UAJ127" s="55"/>
      <c r="UAK127" s="55"/>
      <c r="UAL127" s="55"/>
      <c r="UAM127" s="55"/>
      <c r="UAN127" s="55"/>
      <c r="UAO127" s="55"/>
      <c r="UAP127" s="55"/>
      <c r="UAQ127" s="55"/>
      <c r="UAR127" s="55"/>
      <c r="UAS127" s="55"/>
      <c r="UAT127" s="55"/>
      <c r="UAU127" s="55"/>
      <c r="UAV127" s="55"/>
      <c r="UAW127" s="55"/>
      <c r="UAX127" s="55"/>
      <c r="UAY127" s="55"/>
      <c r="UAZ127" s="55"/>
      <c r="UBA127" s="55"/>
      <c r="UBB127" s="55"/>
      <c r="UBC127" s="55"/>
      <c r="UBD127" s="55"/>
      <c r="UBE127" s="55"/>
      <c r="UBF127" s="55"/>
      <c r="UBG127" s="55"/>
      <c r="UBH127" s="55"/>
      <c r="UBI127" s="55"/>
      <c r="UBJ127" s="55"/>
      <c r="UBK127" s="55"/>
      <c r="UBL127" s="55"/>
      <c r="UBM127" s="55"/>
      <c r="UBN127" s="55"/>
      <c r="UBO127" s="55"/>
      <c r="UBP127" s="55"/>
      <c r="UBQ127" s="55"/>
      <c r="UBR127" s="55"/>
      <c r="UBS127" s="55"/>
      <c r="UBT127" s="55"/>
      <c r="UBU127" s="55"/>
      <c r="UBV127" s="55"/>
      <c r="UBW127" s="55"/>
      <c r="UBX127" s="55"/>
      <c r="UBY127" s="55"/>
      <c r="UBZ127" s="55"/>
      <c r="UCA127" s="55"/>
      <c r="UCB127" s="55"/>
      <c r="UCC127" s="55"/>
      <c r="UCD127" s="55"/>
      <c r="UCE127" s="55"/>
      <c r="UCF127" s="55"/>
      <c r="UCG127" s="55"/>
      <c r="UCH127" s="55"/>
      <c r="UCI127" s="55"/>
      <c r="UCJ127" s="55"/>
      <c r="UCK127" s="55"/>
      <c r="UCL127" s="55"/>
      <c r="UCM127" s="55"/>
      <c r="UCN127" s="55"/>
      <c r="UCO127" s="55"/>
      <c r="UCP127" s="55"/>
      <c r="UCQ127" s="55"/>
      <c r="UCR127" s="55"/>
      <c r="UCS127" s="55"/>
      <c r="UCT127" s="55"/>
      <c r="UCU127" s="55"/>
      <c r="UCV127" s="55"/>
      <c r="UCW127" s="55"/>
      <c r="UCX127" s="55"/>
      <c r="UCY127" s="55"/>
      <c r="UCZ127" s="55"/>
      <c r="UDA127" s="55"/>
      <c r="UDB127" s="55"/>
      <c r="UDC127" s="55"/>
      <c r="UDD127" s="55"/>
      <c r="UDE127" s="55"/>
      <c r="UDF127" s="55"/>
      <c r="UDG127" s="55"/>
      <c r="UDH127" s="55"/>
      <c r="UDI127" s="55"/>
      <c r="UDJ127" s="55"/>
      <c r="UDK127" s="55"/>
      <c r="UDL127" s="55"/>
      <c r="UDM127" s="55"/>
      <c r="UDN127" s="55"/>
      <c r="UDO127" s="55"/>
      <c r="UDP127" s="55"/>
      <c r="UDQ127" s="55"/>
      <c r="UDR127" s="55"/>
      <c r="UDS127" s="55"/>
      <c r="UDT127" s="55"/>
      <c r="UDU127" s="55"/>
      <c r="UDV127" s="55"/>
      <c r="UDW127" s="55"/>
      <c r="UDX127" s="55"/>
      <c r="UDY127" s="55"/>
      <c r="UDZ127" s="55"/>
      <c r="UEA127" s="55"/>
      <c r="UEB127" s="55"/>
      <c r="UEC127" s="55"/>
      <c r="UED127" s="55"/>
      <c r="UEE127" s="55"/>
      <c r="UEF127" s="55"/>
      <c r="UEG127" s="55"/>
      <c r="UEH127" s="55"/>
      <c r="UEI127" s="55"/>
      <c r="UEJ127" s="55"/>
      <c r="UEK127" s="55"/>
      <c r="UEL127" s="55"/>
      <c r="UEM127" s="55"/>
      <c r="UEN127" s="55"/>
      <c r="UEO127" s="55"/>
      <c r="UEP127" s="55"/>
      <c r="UEQ127" s="55"/>
      <c r="UER127" s="55"/>
      <c r="UES127" s="55"/>
      <c r="UET127" s="55"/>
      <c r="UEU127" s="55"/>
      <c r="UEV127" s="55"/>
      <c r="UEW127" s="55"/>
      <c r="UEX127" s="55"/>
      <c r="UEY127" s="55"/>
      <c r="UEZ127" s="55"/>
      <c r="UFA127" s="55"/>
      <c r="UFB127" s="55"/>
      <c r="UFC127" s="55"/>
      <c r="UFD127" s="55"/>
      <c r="UFE127" s="55"/>
      <c r="UFF127" s="55"/>
      <c r="UFG127" s="55"/>
      <c r="UFH127" s="55"/>
      <c r="UFI127" s="55"/>
      <c r="UFJ127" s="55"/>
      <c r="UFK127" s="55"/>
      <c r="UFL127" s="55"/>
      <c r="UFM127" s="55"/>
      <c r="UFN127" s="55"/>
      <c r="UFO127" s="55"/>
      <c r="UFP127" s="55"/>
      <c r="UFQ127" s="55"/>
      <c r="UFR127" s="55"/>
      <c r="UFS127" s="55"/>
      <c r="UFT127" s="55"/>
      <c r="UFU127" s="55"/>
      <c r="UFV127" s="55"/>
      <c r="UFW127" s="55"/>
      <c r="UFX127" s="55"/>
      <c r="UFY127" s="55"/>
      <c r="UFZ127" s="55"/>
      <c r="UGA127" s="55"/>
      <c r="UGB127" s="55"/>
      <c r="UGC127" s="55"/>
      <c r="UGD127" s="55"/>
      <c r="UGE127" s="55"/>
      <c r="UGF127" s="55"/>
      <c r="UGG127" s="55"/>
      <c r="UGH127" s="55"/>
      <c r="UGI127" s="55"/>
      <c r="UGJ127" s="55"/>
      <c r="UGK127" s="55"/>
      <c r="UGL127" s="55"/>
      <c r="UGM127" s="55"/>
      <c r="UGN127" s="55"/>
      <c r="UGO127" s="55"/>
      <c r="UGP127" s="55"/>
      <c r="UGQ127" s="55"/>
      <c r="UGR127" s="55"/>
      <c r="UGS127" s="55"/>
      <c r="UGT127" s="55"/>
      <c r="UGU127" s="55"/>
      <c r="UGV127" s="55"/>
      <c r="UGW127" s="55"/>
      <c r="UGX127" s="55"/>
      <c r="UGY127" s="55"/>
      <c r="UGZ127" s="55"/>
      <c r="UHA127" s="55"/>
      <c r="UHB127" s="55"/>
      <c r="UHC127" s="55"/>
      <c r="UHD127" s="55"/>
      <c r="UHE127" s="55"/>
      <c r="UHF127" s="55"/>
      <c r="UHG127" s="55"/>
      <c r="UHH127" s="55"/>
      <c r="UHI127" s="55"/>
      <c r="UHJ127" s="55"/>
      <c r="UHK127" s="55"/>
      <c r="UHL127" s="55"/>
      <c r="UHM127" s="55"/>
      <c r="UHN127" s="55"/>
      <c r="UHO127" s="55"/>
      <c r="UHP127" s="55"/>
      <c r="UHQ127" s="55"/>
      <c r="UHR127" s="55"/>
      <c r="UHS127" s="55"/>
      <c r="UHT127" s="55"/>
      <c r="UHU127" s="55"/>
      <c r="UHV127" s="55"/>
      <c r="UHW127" s="55"/>
      <c r="UHX127" s="55"/>
      <c r="UHY127" s="55"/>
      <c r="UHZ127" s="55"/>
      <c r="UIA127" s="55"/>
      <c r="UIB127" s="55"/>
      <c r="UIC127" s="55"/>
      <c r="UID127" s="55"/>
      <c r="UIE127" s="55"/>
      <c r="UIF127" s="55"/>
      <c r="UIG127" s="55"/>
      <c r="UIH127" s="55"/>
      <c r="UII127" s="55"/>
      <c r="UIJ127" s="55"/>
      <c r="UIK127" s="55"/>
      <c r="UIL127" s="55"/>
      <c r="UIM127" s="55"/>
      <c r="UIN127" s="55"/>
      <c r="UIO127" s="55"/>
      <c r="UIP127" s="55"/>
      <c r="UIQ127" s="55"/>
      <c r="UIR127" s="55"/>
      <c r="UIS127" s="55"/>
      <c r="UIT127" s="55"/>
      <c r="UIU127" s="55"/>
      <c r="UIV127" s="55"/>
      <c r="UIW127" s="55"/>
      <c r="UIX127" s="55"/>
      <c r="UIY127" s="55"/>
      <c r="UIZ127" s="55"/>
      <c r="UJA127" s="55"/>
      <c r="UJB127" s="55"/>
      <c r="UJC127" s="55"/>
      <c r="UJD127" s="55"/>
      <c r="UJE127" s="55"/>
      <c r="UJF127" s="55"/>
      <c r="UJG127" s="55"/>
      <c r="UJH127" s="55"/>
      <c r="UJI127" s="55"/>
      <c r="UJJ127" s="55"/>
      <c r="UJK127" s="55"/>
      <c r="UJL127" s="55"/>
      <c r="UJM127" s="55"/>
      <c r="UJN127" s="55"/>
      <c r="UJO127" s="55"/>
      <c r="UJP127" s="55"/>
      <c r="UJQ127" s="55"/>
      <c r="UJR127" s="55"/>
      <c r="UJS127" s="55"/>
      <c r="UJT127" s="55"/>
      <c r="UJU127" s="55"/>
      <c r="UJV127" s="55"/>
      <c r="UJW127" s="55"/>
      <c r="UJX127" s="55"/>
      <c r="UJY127" s="55"/>
      <c r="UJZ127" s="55"/>
      <c r="UKA127" s="55"/>
      <c r="UKB127" s="55"/>
      <c r="UKC127" s="55"/>
      <c r="UKD127" s="55"/>
      <c r="UKE127" s="55"/>
      <c r="UKF127" s="55"/>
      <c r="UKG127" s="55"/>
      <c r="UKH127" s="55"/>
      <c r="UKI127" s="55"/>
      <c r="UKJ127" s="55"/>
      <c r="UKK127" s="55"/>
      <c r="UKL127" s="55"/>
      <c r="UKM127" s="55"/>
      <c r="UKN127" s="55"/>
      <c r="UKO127" s="55"/>
      <c r="UKP127" s="55"/>
      <c r="UKQ127" s="55"/>
      <c r="UKR127" s="55"/>
      <c r="UKS127" s="55"/>
      <c r="UKT127" s="55"/>
      <c r="UKU127" s="55"/>
      <c r="UKV127" s="55"/>
      <c r="UKW127" s="55"/>
      <c r="UKX127" s="55"/>
      <c r="UKY127" s="55"/>
      <c r="UKZ127" s="55"/>
      <c r="ULA127" s="55"/>
      <c r="ULB127" s="55"/>
      <c r="ULC127" s="55"/>
      <c r="ULD127" s="55"/>
      <c r="ULE127" s="55"/>
      <c r="ULF127" s="55"/>
      <c r="ULG127" s="55"/>
      <c r="ULH127" s="55"/>
      <c r="ULI127" s="55"/>
      <c r="ULJ127" s="55"/>
      <c r="ULK127" s="55"/>
      <c r="ULL127" s="55"/>
      <c r="ULM127" s="55"/>
      <c r="ULN127" s="55"/>
      <c r="ULO127" s="55"/>
      <c r="ULP127" s="55"/>
      <c r="ULQ127" s="55"/>
      <c r="ULR127" s="55"/>
      <c r="ULS127" s="55"/>
      <c r="ULT127" s="55"/>
      <c r="ULU127" s="55"/>
      <c r="ULV127" s="55"/>
      <c r="ULW127" s="55"/>
      <c r="ULX127" s="55"/>
      <c r="ULY127" s="55"/>
      <c r="ULZ127" s="55"/>
      <c r="UMA127" s="55"/>
      <c r="UMB127" s="55"/>
      <c r="UMC127" s="55"/>
      <c r="UMD127" s="55"/>
      <c r="UME127" s="55"/>
      <c r="UMF127" s="55"/>
      <c r="UMG127" s="55"/>
      <c r="UMH127" s="55"/>
      <c r="UMI127" s="55"/>
      <c r="UMJ127" s="55"/>
      <c r="UMK127" s="55"/>
      <c r="UML127" s="55"/>
      <c r="UMM127" s="55"/>
      <c r="UMN127" s="55"/>
      <c r="UMO127" s="55"/>
      <c r="UMP127" s="55"/>
      <c r="UMQ127" s="55"/>
      <c r="UMR127" s="55"/>
      <c r="UMS127" s="55"/>
      <c r="UMT127" s="55"/>
      <c r="UMU127" s="55"/>
      <c r="UMV127" s="55"/>
      <c r="UMW127" s="55"/>
      <c r="UMX127" s="55"/>
      <c r="UMY127" s="55"/>
      <c r="UMZ127" s="55"/>
      <c r="UNA127" s="55"/>
      <c r="UNB127" s="55"/>
      <c r="UNC127" s="55"/>
      <c r="UND127" s="55"/>
      <c r="UNE127" s="55"/>
      <c r="UNF127" s="55"/>
      <c r="UNG127" s="55"/>
      <c r="UNH127" s="55"/>
      <c r="UNI127" s="55"/>
      <c r="UNJ127" s="55"/>
      <c r="UNK127" s="55"/>
      <c r="UNL127" s="55"/>
      <c r="UNM127" s="55"/>
      <c r="UNN127" s="55"/>
      <c r="UNO127" s="55"/>
      <c r="UNP127" s="55"/>
      <c r="UNQ127" s="55"/>
      <c r="UNR127" s="55"/>
      <c r="UNS127" s="55"/>
      <c r="UNT127" s="55"/>
      <c r="UNU127" s="55"/>
      <c r="UNV127" s="55"/>
      <c r="UNW127" s="55"/>
      <c r="UNX127" s="55"/>
      <c r="UNY127" s="55"/>
      <c r="UNZ127" s="55"/>
      <c r="UOA127" s="55"/>
      <c r="UOB127" s="55"/>
      <c r="UOC127" s="55"/>
      <c r="UOD127" s="55"/>
      <c r="UOE127" s="55"/>
      <c r="UOF127" s="55"/>
      <c r="UOG127" s="55"/>
      <c r="UOH127" s="55"/>
      <c r="UOI127" s="55"/>
      <c r="UOJ127" s="55"/>
      <c r="UOK127" s="55"/>
      <c r="UOL127" s="55"/>
      <c r="UOM127" s="55"/>
      <c r="UON127" s="55"/>
      <c r="UOO127" s="55"/>
      <c r="UOP127" s="55"/>
      <c r="UOQ127" s="55"/>
      <c r="UOR127" s="55"/>
      <c r="UOS127" s="55"/>
      <c r="UOT127" s="55"/>
      <c r="UOU127" s="55"/>
      <c r="UOV127" s="55"/>
      <c r="UOW127" s="55"/>
      <c r="UOX127" s="55"/>
      <c r="UOY127" s="55"/>
      <c r="UOZ127" s="55"/>
      <c r="UPA127" s="55"/>
      <c r="UPB127" s="55"/>
      <c r="UPC127" s="55"/>
      <c r="UPD127" s="55"/>
      <c r="UPE127" s="55"/>
      <c r="UPF127" s="55"/>
      <c r="UPG127" s="55"/>
      <c r="UPH127" s="55"/>
      <c r="UPI127" s="55"/>
      <c r="UPJ127" s="55"/>
      <c r="UPK127" s="55"/>
      <c r="UPL127" s="55"/>
      <c r="UPM127" s="55"/>
      <c r="UPN127" s="55"/>
      <c r="UPO127" s="55"/>
      <c r="UPP127" s="55"/>
      <c r="UPQ127" s="55"/>
      <c r="UPR127" s="55"/>
      <c r="UPS127" s="55"/>
      <c r="UPT127" s="55"/>
      <c r="UPU127" s="55"/>
      <c r="UPV127" s="55"/>
      <c r="UPW127" s="55"/>
      <c r="UPX127" s="55"/>
      <c r="UPY127" s="55"/>
      <c r="UPZ127" s="55"/>
      <c r="UQA127" s="55"/>
      <c r="UQB127" s="55"/>
      <c r="UQC127" s="55"/>
      <c r="UQD127" s="55"/>
      <c r="UQE127" s="55"/>
      <c r="UQF127" s="55"/>
      <c r="UQG127" s="55"/>
      <c r="UQH127" s="55"/>
      <c r="UQI127" s="55"/>
      <c r="UQJ127" s="55"/>
      <c r="UQK127" s="55"/>
      <c r="UQL127" s="55"/>
      <c r="UQM127" s="55"/>
      <c r="UQN127" s="55"/>
      <c r="UQO127" s="55"/>
      <c r="UQP127" s="55"/>
      <c r="UQQ127" s="55"/>
      <c r="UQR127" s="55"/>
      <c r="UQS127" s="55"/>
      <c r="UQT127" s="55"/>
      <c r="UQU127" s="55"/>
      <c r="UQV127" s="55"/>
      <c r="UQW127" s="55"/>
      <c r="UQX127" s="55"/>
      <c r="UQY127" s="55"/>
      <c r="UQZ127" s="55"/>
      <c r="URA127" s="55"/>
      <c r="URB127" s="55"/>
      <c r="URC127" s="55"/>
      <c r="URD127" s="55"/>
      <c r="URE127" s="55"/>
      <c r="URF127" s="55"/>
      <c r="URG127" s="55"/>
      <c r="URH127" s="55"/>
      <c r="URI127" s="55"/>
      <c r="URJ127" s="55"/>
      <c r="URK127" s="55"/>
      <c r="URL127" s="55"/>
      <c r="URM127" s="55"/>
      <c r="URN127" s="55"/>
      <c r="URO127" s="55"/>
      <c r="URP127" s="55"/>
      <c r="URQ127" s="55"/>
      <c r="URR127" s="55"/>
      <c r="URS127" s="55"/>
      <c r="URT127" s="55"/>
      <c r="URU127" s="55"/>
      <c r="URV127" s="55"/>
      <c r="URW127" s="55"/>
      <c r="URX127" s="55"/>
      <c r="URY127" s="55"/>
      <c r="URZ127" s="55"/>
      <c r="USA127" s="55"/>
      <c r="USB127" s="55"/>
      <c r="USC127" s="55"/>
      <c r="USD127" s="55"/>
      <c r="USE127" s="55"/>
      <c r="USF127" s="55"/>
      <c r="USG127" s="55"/>
      <c r="USH127" s="55"/>
      <c r="USI127" s="55"/>
      <c r="USJ127" s="55"/>
      <c r="USK127" s="55"/>
      <c r="USL127" s="55"/>
      <c r="USM127" s="55"/>
      <c r="USN127" s="55"/>
      <c r="USO127" s="55"/>
      <c r="USP127" s="55"/>
      <c r="USQ127" s="55"/>
      <c r="USR127" s="55"/>
      <c r="USS127" s="55"/>
      <c r="UST127" s="55"/>
      <c r="USU127" s="55"/>
      <c r="USV127" s="55"/>
      <c r="USW127" s="55"/>
      <c r="USX127" s="55"/>
      <c r="USY127" s="55"/>
      <c r="USZ127" s="55"/>
      <c r="UTA127" s="55"/>
      <c r="UTB127" s="55"/>
      <c r="UTC127" s="55"/>
      <c r="UTD127" s="55"/>
      <c r="UTE127" s="55"/>
      <c r="UTF127" s="55"/>
      <c r="UTG127" s="55"/>
      <c r="UTH127" s="55"/>
      <c r="UTI127" s="55"/>
      <c r="UTJ127" s="55"/>
      <c r="UTK127" s="55"/>
      <c r="UTL127" s="55"/>
      <c r="UTM127" s="55"/>
      <c r="UTN127" s="55"/>
      <c r="UTO127" s="55"/>
      <c r="UTP127" s="55"/>
      <c r="UTQ127" s="55"/>
      <c r="UTR127" s="55"/>
      <c r="UTS127" s="55"/>
      <c r="UTT127" s="55"/>
      <c r="UTU127" s="55"/>
      <c r="UTV127" s="55"/>
      <c r="UTW127" s="55"/>
      <c r="UTX127" s="55"/>
      <c r="UTY127" s="55"/>
      <c r="UTZ127" s="55"/>
      <c r="UUA127" s="55"/>
      <c r="UUB127" s="55"/>
      <c r="UUC127" s="55"/>
      <c r="UUD127" s="55"/>
      <c r="UUE127" s="55"/>
      <c r="UUF127" s="55"/>
      <c r="UUG127" s="55"/>
      <c r="UUH127" s="55"/>
      <c r="UUI127" s="55"/>
      <c r="UUJ127" s="55"/>
      <c r="UUK127" s="55"/>
      <c r="UUL127" s="55"/>
      <c r="UUM127" s="55"/>
      <c r="UUN127" s="55"/>
      <c r="UUO127" s="55"/>
      <c r="UUP127" s="55"/>
      <c r="UUQ127" s="55"/>
      <c r="UUR127" s="55"/>
      <c r="UUS127" s="55"/>
      <c r="UUT127" s="55"/>
      <c r="UUU127" s="55"/>
      <c r="UUV127" s="55"/>
      <c r="UUW127" s="55"/>
      <c r="UUX127" s="55"/>
      <c r="UUY127" s="55"/>
      <c r="UUZ127" s="55"/>
      <c r="UVA127" s="55"/>
      <c r="UVB127" s="55"/>
      <c r="UVC127" s="55"/>
      <c r="UVD127" s="55"/>
      <c r="UVE127" s="55"/>
      <c r="UVF127" s="55"/>
      <c r="UVG127" s="55"/>
      <c r="UVH127" s="55"/>
      <c r="UVI127" s="55"/>
      <c r="UVJ127" s="55"/>
      <c r="UVK127" s="55"/>
      <c r="UVL127" s="55"/>
      <c r="UVM127" s="55"/>
      <c r="UVN127" s="55"/>
      <c r="UVO127" s="55"/>
      <c r="UVP127" s="55"/>
      <c r="UVQ127" s="55"/>
      <c r="UVR127" s="55"/>
      <c r="UVS127" s="55"/>
      <c r="UVT127" s="55"/>
      <c r="UVU127" s="55"/>
      <c r="UVV127" s="55"/>
      <c r="UVW127" s="55"/>
      <c r="UVX127" s="55"/>
      <c r="UVY127" s="55"/>
      <c r="UVZ127" s="55"/>
      <c r="UWA127" s="55"/>
      <c r="UWB127" s="55"/>
      <c r="UWC127" s="55"/>
      <c r="UWD127" s="55"/>
      <c r="UWE127" s="55"/>
      <c r="UWF127" s="55"/>
      <c r="UWG127" s="55"/>
      <c r="UWH127" s="55"/>
      <c r="UWI127" s="55"/>
      <c r="UWJ127" s="55"/>
      <c r="UWK127" s="55"/>
      <c r="UWL127" s="55"/>
      <c r="UWM127" s="55"/>
      <c r="UWN127" s="55"/>
      <c r="UWO127" s="55"/>
      <c r="UWP127" s="55"/>
      <c r="UWQ127" s="55"/>
      <c r="UWR127" s="55"/>
      <c r="UWS127" s="55"/>
      <c r="UWT127" s="55"/>
      <c r="UWU127" s="55"/>
      <c r="UWV127" s="55"/>
      <c r="UWW127" s="55"/>
      <c r="UWX127" s="55"/>
      <c r="UWY127" s="55"/>
      <c r="UWZ127" s="55"/>
      <c r="UXA127" s="55"/>
      <c r="UXB127" s="55"/>
      <c r="UXC127" s="55"/>
      <c r="UXD127" s="55"/>
      <c r="UXE127" s="55"/>
      <c r="UXF127" s="55"/>
      <c r="UXG127" s="55"/>
      <c r="UXH127" s="55"/>
      <c r="UXI127" s="55"/>
      <c r="UXJ127" s="55"/>
      <c r="UXK127" s="55"/>
      <c r="UXL127" s="55"/>
      <c r="UXM127" s="55"/>
      <c r="UXN127" s="55"/>
      <c r="UXO127" s="55"/>
      <c r="UXP127" s="55"/>
      <c r="UXQ127" s="55"/>
      <c r="UXR127" s="55"/>
      <c r="UXS127" s="55"/>
      <c r="UXT127" s="55"/>
      <c r="UXU127" s="55"/>
      <c r="UXV127" s="55"/>
      <c r="UXW127" s="55"/>
      <c r="UXX127" s="55"/>
      <c r="UXY127" s="55"/>
      <c r="UXZ127" s="55"/>
      <c r="UYA127" s="55"/>
      <c r="UYB127" s="55"/>
      <c r="UYC127" s="55"/>
      <c r="UYD127" s="55"/>
      <c r="UYE127" s="55"/>
      <c r="UYF127" s="55"/>
      <c r="UYG127" s="55"/>
      <c r="UYH127" s="55"/>
      <c r="UYI127" s="55"/>
      <c r="UYJ127" s="55"/>
      <c r="UYK127" s="55"/>
      <c r="UYL127" s="55"/>
      <c r="UYM127" s="55"/>
      <c r="UYN127" s="55"/>
      <c r="UYO127" s="55"/>
      <c r="UYP127" s="55"/>
      <c r="UYQ127" s="55"/>
      <c r="UYR127" s="55"/>
      <c r="UYS127" s="55"/>
      <c r="UYT127" s="55"/>
      <c r="UYU127" s="55"/>
      <c r="UYV127" s="55"/>
      <c r="UYW127" s="55"/>
      <c r="UYX127" s="55"/>
      <c r="UYY127" s="55"/>
      <c r="UYZ127" s="55"/>
      <c r="UZA127" s="55"/>
      <c r="UZB127" s="55"/>
      <c r="UZC127" s="55"/>
      <c r="UZD127" s="55"/>
      <c r="UZE127" s="55"/>
      <c r="UZF127" s="55"/>
      <c r="UZG127" s="55"/>
      <c r="UZH127" s="55"/>
      <c r="UZI127" s="55"/>
      <c r="UZJ127" s="55"/>
      <c r="UZK127" s="55"/>
      <c r="UZL127" s="55"/>
      <c r="UZM127" s="55"/>
      <c r="UZN127" s="55"/>
      <c r="UZO127" s="55"/>
      <c r="UZP127" s="55"/>
      <c r="UZQ127" s="55"/>
      <c r="UZR127" s="55"/>
      <c r="UZS127" s="55"/>
      <c r="UZT127" s="55"/>
      <c r="UZU127" s="55"/>
      <c r="UZV127" s="55"/>
      <c r="UZW127" s="55"/>
      <c r="UZX127" s="55"/>
      <c r="UZY127" s="55"/>
      <c r="UZZ127" s="55"/>
      <c r="VAA127" s="55"/>
      <c r="VAB127" s="55"/>
      <c r="VAC127" s="55"/>
      <c r="VAD127" s="55"/>
      <c r="VAE127" s="55"/>
      <c r="VAF127" s="55"/>
      <c r="VAG127" s="55"/>
      <c r="VAH127" s="55"/>
      <c r="VAI127" s="55"/>
      <c r="VAJ127" s="55"/>
      <c r="VAK127" s="55"/>
      <c r="VAL127" s="55"/>
      <c r="VAM127" s="55"/>
      <c r="VAN127" s="55"/>
      <c r="VAO127" s="55"/>
      <c r="VAP127" s="55"/>
      <c r="VAQ127" s="55"/>
      <c r="VAR127" s="55"/>
      <c r="VAS127" s="55"/>
      <c r="VAT127" s="55"/>
      <c r="VAU127" s="55"/>
      <c r="VAV127" s="55"/>
      <c r="VAW127" s="55"/>
      <c r="VAX127" s="55"/>
      <c r="VAY127" s="55"/>
      <c r="VAZ127" s="55"/>
      <c r="VBA127" s="55"/>
      <c r="VBB127" s="55"/>
      <c r="VBC127" s="55"/>
      <c r="VBD127" s="55"/>
      <c r="VBE127" s="55"/>
      <c r="VBF127" s="55"/>
      <c r="VBG127" s="55"/>
      <c r="VBH127" s="55"/>
      <c r="VBI127" s="55"/>
      <c r="VBJ127" s="55"/>
      <c r="VBK127" s="55"/>
      <c r="VBL127" s="55"/>
      <c r="VBM127" s="55"/>
      <c r="VBN127" s="55"/>
      <c r="VBO127" s="55"/>
      <c r="VBP127" s="55"/>
      <c r="VBQ127" s="55"/>
      <c r="VBR127" s="55"/>
      <c r="VBS127" s="55"/>
      <c r="VBT127" s="55"/>
      <c r="VBU127" s="55"/>
      <c r="VBV127" s="55"/>
      <c r="VBW127" s="55"/>
      <c r="VBX127" s="55"/>
      <c r="VBY127" s="55"/>
      <c r="VBZ127" s="55"/>
      <c r="VCA127" s="55"/>
      <c r="VCB127" s="55"/>
      <c r="VCC127" s="55"/>
      <c r="VCD127" s="55"/>
      <c r="VCE127" s="55"/>
      <c r="VCF127" s="55"/>
      <c r="VCG127" s="55"/>
      <c r="VCH127" s="55"/>
      <c r="VCI127" s="55"/>
      <c r="VCJ127" s="55"/>
      <c r="VCK127" s="55"/>
      <c r="VCL127" s="55"/>
      <c r="VCM127" s="55"/>
      <c r="VCN127" s="55"/>
      <c r="VCO127" s="55"/>
      <c r="VCP127" s="55"/>
      <c r="VCQ127" s="55"/>
      <c r="VCR127" s="55"/>
      <c r="VCS127" s="55"/>
      <c r="VCT127" s="55"/>
      <c r="VCU127" s="55"/>
      <c r="VCV127" s="55"/>
      <c r="VCW127" s="55"/>
      <c r="VCX127" s="55"/>
      <c r="VCY127" s="55"/>
      <c r="VCZ127" s="55"/>
      <c r="VDA127" s="55"/>
      <c r="VDB127" s="55"/>
      <c r="VDC127" s="55"/>
      <c r="VDD127" s="55"/>
      <c r="VDE127" s="55"/>
      <c r="VDF127" s="55"/>
      <c r="VDG127" s="55"/>
      <c r="VDH127" s="55"/>
      <c r="VDI127" s="55"/>
      <c r="VDJ127" s="55"/>
      <c r="VDK127" s="55"/>
      <c r="VDL127" s="55"/>
      <c r="VDM127" s="55"/>
      <c r="VDN127" s="55"/>
      <c r="VDO127" s="55"/>
      <c r="VDP127" s="55"/>
      <c r="VDQ127" s="55"/>
      <c r="VDR127" s="55"/>
      <c r="VDS127" s="55"/>
      <c r="VDT127" s="55"/>
      <c r="VDU127" s="55"/>
      <c r="VDV127" s="55"/>
      <c r="VDW127" s="55"/>
      <c r="VDX127" s="55"/>
      <c r="VDY127" s="55"/>
      <c r="VDZ127" s="55"/>
      <c r="VEA127" s="55"/>
      <c r="VEB127" s="55"/>
      <c r="VEC127" s="55"/>
      <c r="VED127" s="55"/>
      <c r="VEE127" s="55"/>
      <c r="VEF127" s="55"/>
      <c r="VEG127" s="55"/>
      <c r="VEH127" s="55"/>
      <c r="VEI127" s="55"/>
      <c r="VEJ127" s="55"/>
      <c r="VEK127" s="55"/>
      <c r="VEL127" s="55"/>
      <c r="VEM127" s="55"/>
      <c r="VEN127" s="55"/>
      <c r="VEO127" s="55"/>
      <c r="VEP127" s="55"/>
      <c r="VEQ127" s="55"/>
      <c r="VER127" s="55"/>
      <c r="VES127" s="55"/>
      <c r="VET127" s="55"/>
      <c r="VEU127" s="55"/>
      <c r="VEV127" s="55"/>
      <c r="VEW127" s="55"/>
      <c r="VEX127" s="55"/>
      <c r="VEY127" s="55"/>
      <c r="VEZ127" s="55"/>
      <c r="VFA127" s="55"/>
      <c r="VFB127" s="55"/>
      <c r="VFC127" s="55"/>
      <c r="VFD127" s="55"/>
      <c r="VFE127" s="55"/>
      <c r="VFF127" s="55"/>
      <c r="VFG127" s="55"/>
      <c r="VFH127" s="55"/>
      <c r="VFI127" s="55"/>
      <c r="VFJ127" s="55"/>
      <c r="VFK127" s="55"/>
      <c r="VFL127" s="55"/>
      <c r="VFM127" s="55"/>
      <c r="VFN127" s="55"/>
      <c r="VFO127" s="55"/>
      <c r="VFP127" s="55"/>
      <c r="VFQ127" s="55"/>
      <c r="VFR127" s="55"/>
      <c r="VFS127" s="55"/>
      <c r="VFT127" s="55"/>
      <c r="VFU127" s="55"/>
      <c r="VFV127" s="55"/>
      <c r="VFW127" s="55"/>
      <c r="VFX127" s="55"/>
      <c r="VFY127" s="55"/>
      <c r="VFZ127" s="55"/>
      <c r="VGA127" s="55"/>
      <c r="VGB127" s="55"/>
      <c r="VGC127" s="55"/>
      <c r="VGD127" s="55"/>
      <c r="VGE127" s="55"/>
      <c r="VGF127" s="55"/>
      <c r="VGG127" s="55"/>
      <c r="VGH127" s="55"/>
      <c r="VGI127" s="55"/>
      <c r="VGJ127" s="55"/>
      <c r="VGK127" s="55"/>
      <c r="VGL127" s="55"/>
      <c r="VGM127" s="55"/>
      <c r="VGN127" s="55"/>
      <c r="VGO127" s="55"/>
      <c r="VGP127" s="55"/>
      <c r="VGQ127" s="55"/>
      <c r="VGR127" s="55"/>
      <c r="VGS127" s="55"/>
      <c r="VGT127" s="55"/>
      <c r="VGU127" s="55"/>
      <c r="VGV127" s="55"/>
      <c r="VGW127" s="55"/>
      <c r="VGX127" s="55"/>
      <c r="VGY127" s="55"/>
      <c r="VGZ127" s="55"/>
      <c r="VHA127" s="55"/>
      <c r="VHB127" s="55"/>
      <c r="VHC127" s="55"/>
      <c r="VHD127" s="55"/>
      <c r="VHE127" s="55"/>
      <c r="VHF127" s="55"/>
      <c r="VHG127" s="55"/>
      <c r="VHH127" s="55"/>
      <c r="VHI127" s="55"/>
      <c r="VHJ127" s="55"/>
      <c r="VHK127" s="55"/>
      <c r="VHL127" s="55"/>
      <c r="VHM127" s="55"/>
      <c r="VHN127" s="55"/>
      <c r="VHO127" s="55"/>
      <c r="VHP127" s="55"/>
      <c r="VHQ127" s="55"/>
      <c r="VHR127" s="55"/>
      <c r="VHS127" s="55"/>
      <c r="VHT127" s="55"/>
      <c r="VHU127" s="55"/>
      <c r="VHV127" s="55"/>
      <c r="VHW127" s="55"/>
      <c r="VHX127" s="55"/>
      <c r="VHY127" s="55"/>
      <c r="VHZ127" s="55"/>
      <c r="VIA127" s="55"/>
      <c r="VIB127" s="55"/>
      <c r="VIC127" s="55"/>
      <c r="VID127" s="55"/>
      <c r="VIE127" s="55"/>
      <c r="VIF127" s="55"/>
      <c r="VIG127" s="55"/>
      <c r="VIH127" s="55"/>
      <c r="VII127" s="55"/>
      <c r="VIJ127" s="55"/>
      <c r="VIK127" s="55"/>
      <c r="VIL127" s="55"/>
      <c r="VIM127" s="55"/>
      <c r="VIN127" s="55"/>
      <c r="VIO127" s="55"/>
      <c r="VIP127" s="55"/>
      <c r="VIQ127" s="55"/>
      <c r="VIR127" s="55"/>
      <c r="VIS127" s="55"/>
      <c r="VIT127" s="55"/>
      <c r="VIU127" s="55"/>
      <c r="VIV127" s="55"/>
      <c r="VIW127" s="55"/>
      <c r="VIX127" s="55"/>
      <c r="VIY127" s="55"/>
      <c r="VIZ127" s="55"/>
      <c r="VJA127" s="55"/>
      <c r="VJB127" s="55"/>
      <c r="VJC127" s="55"/>
      <c r="VJD127" s="55"/>
      <c r="VJE127" s="55"/>
      <c r="VJF127" s="55"/>
      <c r="VJG127" s="55"/>
      <c r="VJH127" s="55"/>
      <c r="VJI127" s="55"/>
      <c r="VJJ127" s="55"/>
      <c r="VJK127" s="55"/>
      <c r="VJL127" s="55"/>
      <c r="VJM127" s="55"/>
      <c r="VJN127" s="55"/>
      <c r="VJO127" s="55"/>
      <c r="VJP127" s="55"/>
      <c r="VJQ127" s="55"/>
      <c r="VJR127" s="55"/>
      <c r="VJS127" s="55"/>
      <c r="VJT127" s="55"/>
      <c r="VJU127" s="55"/>
      <c r="VJV127" s="55"/>
      <c r="VJW127" s="55"/>
      <c r="VJX127" s="55"/>
      <c r="VJY127" s="55"/>
      <c r="VJZ127" s="55"/>
      <c r="VKA127" s="55"/>
      <c r="VKB127" s="55"/>
      <c r="VKC127" s="55"/>
      <c r="VKD127" s="55"/>
      <c r="VKE127" s="55"/>
      <c r="VKF127" s="55"/>
      <c r="VKG127" s="55"/>
      <c r="VKH127" s="55"/>
      <c r="VKI127" s="55"/>
      <c r="VKJ127" s="55"/>
      <c r="VKK127" s="55"/>
      <c r="VKL127" s="55"/>
      <c r="VKM127" s="55"/>
      <c r="VKN127" s="55"/>
      <c r="VKO127" s="55"/>
      <c r="VKP127" s="55"/>
      <c r="VKQ127" s="55"/>
      <c r="VKR127" s="55"/>
      <c r="VKS127" s="55"/>
      <c r="VKT127" s="55"/>
      <c r="VKU127" s="55"/>
      <c r="VKV127" s="55"/>
      <c r="VKW127" s="55"/>
      <c r="VKX127" s="55"/>
      <c r="VKY127" s="55"/>
      <c r="VKZ127" s="55"/>
      <c r="VLA127" s="55"/>
      <c r="VLB127" s="55"/>
      <c r="VLC127" s="55"/>
      <c r="VLD127" s="55"/>
      <c r="VLE127" s="55"/>
      <c r="VLF127" s="55"/>
      <c r="VLG127" s="55"/>
      <c r="VLH127" s="55"/>
      <c r="VLI127" s="55"/>
      <c r="VLJ127" s="55"/>
      <c r="VLK127" s="55"/>
      <c r="VLL127" s="55"/>
      <c r="VLM127" s="55"/>
      <c r="VLN127" s="55"/>
      <c r="VLO127" s="55"/>
      <c r="VLP127" s="55"/>
      <c r="VLQ127" s="55"/>
      <c r="VLR127" s="55"/>
      <c r="VLS127" s="55"/>
      <c r="VLT127" s="55"/>
      <c r="VLU127" s="55"/>
      <c r="VLV127" s="55"/>
      <c r="VLW127" s="55"/>
      <c r="VLX127" s="55"/>
      <c r="VLY127" s="55"/>
      <c r="VLZ127" s="55"/>
      <c r="VMA127" s="55"/>
      <c r="VMB127" s="55"/>
      <c r="VMC127" s="55"/>
      <c r="VMD127" s="55"/>
      <c r="VME127" s="55"/>
      <c r="VMF127" s="55"/>
      <c r="VMG127" s="55"/>
      <c r="VMH127" s="55"/>
      <c r="VMI127" s="55"/>
      <c r="VMJ127" s="55"/>
      <c r="VMK127" s="55"/>
      <c r="VML127" s="55"/>
      <c r="VMM127" s="55"/>
      <c r="VMN127" s="55"/>
      <c r="VMO127" s="55"/>
      <c r="VMP127" s="55"/>
      <c r="VMQ127" s="55"/>
      <c r="VMR127" s="55"/>
      <c r="VMS127" s="55"/>
      <c r="VMT127" s="55"/>
      <c r="VMU127" s="55"/>
      <c r="VMV127" s="55"/>
      <c r="VMW127" s="55"/>
      <c r="VMX127" s="55"/>
      <c r="VMY127" s="55"/>
      <c r="VMZ127" s="55"/>
      <c r="VNA127" s="55"/>
      <c r="VNB127" s="55"/>
      <c r="VNC127" s="55"/>
      <c r="VND127" s="55"/>
      <c r="VNE127" s="55"/>
      <c r="VNF127" s="55"/>
      <c r="VNG127" s="55"/>
      <c r="VNH127" s="55"/>
      <c r="VNI127" s="55"/>
      <c r="VNJ127" s="55"/>
      <c r="VNK127" s="55"/>
      <c r="VNL127" s="55"/>
      <c r="VNM127" s="55"/>
      <c r="VNN127" s="55"/>
      <c r="VNO127" s="55"/>
      <c r="VNP127" s="55"/>
      <c r="VNQ127" s="55"/>
      <c r="VNR127" s="55"/>
      <c r="VNS127" s="55"/>
      <c r="VNT127" s="55"/>
      <c r="VNU127" s="55"/>
      <c r="VNV127" s="55"/>
      <c r="VNW127" s="55"/>
      <c r="VNX127" s="55"/>
      <c r="VNY127" s="55"/>
      <c r="VNZ127" s="55"/>
      <c r="VOA127" s="55"/>
      <c r="VOB127" s="55"/>
      <c r="VOC127" s="55"/>
      <c r="VOD127" s="55"/>
      <c r="VOE127" s="55"/>
      <c r="VOF127" s="55"/>
      <c r="VOG127" s="55"/>
      <c r="VOH127" s="55"/>
      <c r="VOI127" s="55"/>
      <c r="VOJ127" s="55"/>
      <c r="VOK127" s="55"/>
      <c r="VOL127" s="55"/>
      <c r="VOM127" s="55"/>
      <c r="VON127" s="55"/>
      <c r="VOO127" s="55"/>
      <c r="VOP127" s="55"/>
      <c r="VOQ127" s="55"/>
      <c r="VOR127" s="55"/>
      <c r="VOS127" s="55"/>
      <c r="VOT127" s="55"/>
      <c r="VOU127" s="55"/>
      <c r="VOV127" s="55"/>
      <c r="VOW127" s="55"/>
      <c r="VOX127" s="55"/>
      <c r="VOY127" s="55"/>
      <c r="VOZ127" s="55"/>
      <c r="VPA127" s="55"/>
      <c r="VPB127" s="55"/>
      <c r="VPC127" s="55"/>
      <c r="VPD127" s="55"/>
      <c r="VPE127" s="55"/>
      <c r="VPF127" s="55"/>
      <c r="VPG127" s="55"/>
      <c r="VPH127" s="55"/>
      <c r="VPI127" s="55"/>
      <c r="VPJ127" s="55"/>
      <c r="VPK127" s="55"/>
      <c r="VPL127" s="55"/>
      <c r="VPM127" s="55"/>
      <c r="VPN127" s="55"/>
      <c r="VPO127" s="55"/>
      <c r="VPP127" s="55"/>
      <c r="VPQ127" s="55"/>
      <c r="VPR127" s="55"/>
      <c r="VPS127" s="55"/>
      <c r="VPT127" s="55"/>
      <c r="VPU127" s="55"/>
      <c r="VPV127" s="55"/>
      <c r="VPW127" s="55"/>
      <c r="VPX127" s="55"/>
      <c r="VPY127" s="55"/>
      <c r="VPZ127" s="55"/>
      <c r="VQA127" s="55"/>
      <c r="VQB127" s="55"/>
      <c r="VQC127" s="55"/>
      <c r="VQD127" s="55"/>
      <c r="VQE127" s="55"/>
      <c r="VQF127" s="55"/>
      <c r="VQG127" s="55"/>
      <c r="VQH127" s="55"/>
      <c r="VQI127" s="55"/>
      <c r="VQJ127" s="55"/>
      <c r="VQK127" s="55"/>
      <c r="VQL127" s="55"/>
      <c r="VQM127" s="55"/>
      <c r="VQN127" s="55"/>
      <c r="VQO127" s="55"/>
      <c r="VQP127" s="55"/>
      <c r="VQQ127" s="55"/>
      <c r="VQR127" s="55"/>
      <c r="VQS127" s="55"/>
      <c r="VQT127" s="55"/>
      <c r="VQU127" s="55"/>
      <c r="VQV127" s="55"/>
      <c r="VQW127" s="55"/>
      <c r="VQX127" s="55"/>
      <c r="VQY127" s="55"/>
      <c r="VQZ127" s="55"/>
      <c r="VRA127" s="55"/>
      <c r="VRB127" s="55"/>
      <c r="VRC127" s="55"/>
      <c r="VRD127" s="55"/>
      <c r="VRE127" s="55"/>
      <c r="VRF127" s="55"/>
      <c r="VRG127" s="55"/>
      <c r="VRH127" s="55"/>
      <c r="VRI127" s="55"/>
      <c r="VRJ127" s="55"/>
      <c r="VRK127" s="55"/>
      <c r="VRL127" s="55"/>
      <c r="VRM127" s="55"/>
      <c r="VRN127" s="55"/>
      <c r="VRO127" s="55"/>
      <c r="VRP127" s="55"/>
      <c r="VRQ127" s="55"/>
      <c r="VRR127" s="55"/>
      <c r="VRS127" s="55"/>
      <c r="VRT127" s="55"/>
      <c r="VRU127" s="55"/>
      <c r="VRV127" s="55"/>
      <c r="VRW127" s="55"/>
      <c r="VRX127" s="55"/>
      <c r="VRY127" s="55"/>
      <c r="VRZ127" s="55"/>
      <c r="VSA127" s="55"/>
      <c r="VSB127" s="55"/>
      <c r="VSC127" s="55"/>
      <c r="VSD127" s="55"/>
      <c r="VSE127" s="55"/>
      <c r="VSF127" s="55"/>
      <c r="VSG127" s="55"/>
      <c r="VSH127" s="55"/>
      <c r="VSI127" s="55"/>
      <c r="VSJ127" s="55"/>
      <c r="VSK127" s="55"/>
      <c r="VSL127" s="55"/>
      <c r="VSM127" s="55"/>
      <c r="VSN127" s="55"/>
      <c r="VSO127" s="55"/>
      <c r="VSP127" s="55"/>
      <c r="VSQ127" s="55"/>
      <c r="VSR127" s="55"/>
      <c r="VSS127" s="55"/>
      <c r="VST127" s="55"/>
      <c r="VSU127" s="55"/>
      <c r="VSV127" s="55"/>
      <c r="VSW127" s="55"/>
      <c r="VSX127" s="55"/>
      <c r="VSY127" s="55"/>
      <c r="VSZ127" s="55"/>
      <c r="VTA127" s="55"/>
      <c r="VTB127" s="55"/>
      <c r="VTC127" s="55"/>
      <c r="VTD127" s="55"/>
      <c r="VTE127" s="55"/>
      <c r="VTF127" s="55"/>
      <c r="VTG127" s="55"/>
      <c r="VTH127" s="55"/>
      <c r="VTI127" s="55"/>
      <c r="VTJ127" s="55"/>
      <c r="VTK127" s="55"/>
      <c r="VTL127" s="55"/>
      <c r="VTM127" s="55"/>
      <c r="VTN127" s="55"/>
      <c r="VTO127" s="55"/>
      <c r="VTP127" s="55"/>
      <c r="VTQ127" s="55"/>
      <c r="VTR127" s="55"/>
      <c r="VTS127" s="55"/>
      <c r="VTT127" s="55"/>
      <c r="VTU127" s="55"/>
      <c r="VTV127" s="55"/>
      <c r="VTW127" s="55"/>
      <c r="VTX127" s="55"/>
      <c r="VTY127" s="55"/>
      <c r="VTZ127" s="55"/>
      <c r="VUA127" s="55"/>
      <c r="VUB127" s="55"/>
      <c r="VUC127" s="55"/>
      <c r="VUD127" s="55"/>
      <c r="VUE127" s="55"/>
      <c r="VUF127" s="55"/>
      <c r="VUG127" s="55"/>
      <c r="VUH127" s="55"/>
      <c r="VUI127" s="55"/>
      <c r="VUJ127" s="55"/>
      <c r="VUK127" s="55"/>
      <c r="VUL127" s="55"/>
      <c r="VUM127" s="55"/>
      <c r="VUN127" s="55"/>
      <c r="VUO127" s="55"/>
      <c r="VUP127" s="55"/>
      <c r="VUQ127" s="55"/>
      <c r="VUR127" s="55"/>
      <c r="VUS127" s="55"/>
      <c r="VUT127" s="55"/>
      <c r="VUU127" s="55"/>
      <c r="VUV127" s="55"/>
      <c r="VUW127" s="55"/>
      <c r="VUX127" s="55"/>
      <c r="VUY127" s="55"/>
      <c r="VUZ127" s="55"/>
      <c r="VVA127" s="55"/>
      <c r="VVB127" s="55"/>
      <c r="VVC127" s="55"/>
      <c r="VVD127" s="55"/>
      <c r="VVE127" s="55"/>
      <c r="VVF127" s="55"/>
      <c r="VVG127" s="55"/>
      <c r="VVH127" s="55"/>
      <c r="VVI127" s="55"/>
      <c r="VVJ127" s="55"/>
      <c r="VVK127" s="55"/>
      <c r="VVL127" s="55"/>
      <c r="VVM127" s="55"/>
      <c r="VVN127" s="55"/>
      <c r="VVO127" s="55"/>
      <c r="VVP127" s="55"/>
      <c r="VVQ127" s="55"/>
      <c r="VVR127" s="55"/>
      <c r="VVS127" s="55"/>
      <c r="VVT127" s="55"/>
      <c r="VVU127" s="55"/>
      <c r="VVV127" s="55"/>
      <c r="VVW127" s="55"/>
      <c r="VVX127" s="55"/>
      <c r="VVY127" s="55"/>
      <c r="VVZ127" s="55"/>
      <c r="VWA127" s="55"/>
      <c r="VWB127" s="55"/>
      <c r="VWC127" s="55"/>
      <c r="VWD127" s="55"/>
      <c r="VWE127" s="55"/>
      <c r="VWF127" s="55"/>
      <c r="VWG127" s="55"/>
      <c r="VWH127" s="55"/>
      <c r="VWI127" s="55"/>
      <c r="VWJ127" s="55"/>
      <c r="VWK127" s="55"/>
      <c r="VWL127" s="55"/>
      <c r="VWM127" s="55"/>
      <c r="VWN127" s="55"/>
      <c r="VWO127" s="55"/>
      <c r="VWP127" s="55"/>
      <c r="VWQ127" s="55"/>
      <c r="VWR127" s="55"/>
      <c r="VWS127" s="55"/>
      <c r="VWT127" s="55"/>
      <c r="VWU127" s="55"/>
      <c r="VWV127" s="55"/>
      <c r="VWW127" s="55"/>
      <c r="VWX127" s="55"/>
      <c r="VWY127" s="55"/>
      <c r="VWZ127" s="55"/>
      <c r="VXA127" s="55"/>
      <c r="VXB127" s="55"/>
      <c r="VXC127" s="55"/>
      <c r="VXD127" s="55"/>
      <c r="VXE127" s="55"/>
      <c r="VXF127" s="55"/>
      <c r="VXG127" s="55"/>
      <c r="VXH127" s="55"/>
      <c r="VXI127" s="55"/>
      <c r="VXJ127" s="55"/>
      <c r="VXK127" s="55"/>
      <c r="VXL127" s="55"/>
      <c r="VXM127" s="55"/>
      <c r="VXN127" s="55"/>
      <c r="VXO127" s="55"/>
      <c r="VXP127" s="55"/>
      <c r="VXQ127" s="55"/>
      <c r="VXR127" s="55"/>
      <c r="VXS127" s="55"/>
      <c r="VXT127" s="55"/>
      <c r="VXU127" s="55"/>
      <c r="VXV127" s="55"/>
      <c r="VXW127" s="55"/>
      <c r="VXX127" s="55"/>
      <c r="VXY127" s="55"/>
      <c r="VXZ127" s="55"/>
      <c r="VYA127" s="55"/>
      <c r="VYB127" s="55"/>
      <c r="VYC127" s="55"/>
      <c r="VYD127" s="55"/>
      <c r="VYE127" s="55"/>
      <c r="VYF127" s="55"/>
      <c r="VYG127" s="55"/>
      <c r="VYH127" s="55"/>
      <c r="VYI127" s="55"/>
      <c r="VYJ127" s="55"/>
      <c r="VYK127" s="55"/>
      <c r="VYL127" s="55"/>
      <c r="VYM127" s="55"/>
      <c r="VYN127" s="55"/>
      <c r="VYO127" s="55"/>
      <c r="VYP127" s="55"/>
      <c r="VYQ127" s="55"/>
      <c r="VYR127" s="55"/>
      <c r="VYS127" s="55"/>
      <c r="VYT127" s="55"/>
      <c r="VYU127" s="55"/>
      <c r="VYV127" s="55"/>
      <c r="VYW127" s="55"/>
      <c r="VYX127" s="55"/>
      <c r="VYY127" s="55"/>
      <c r="VYZ127" s="55"/>
      <c r="VZA127" s="55"/>
      <c r="VZB127" s="55"/>
      <c r="VZC127" s="55"/>
      <c r="VZD127" s="55"/>
      <c r="VZE127" s="55"/>
      <c r="VZF127" s="55"/>
      <c r="VZG127" s="55"/>
      <c r="VZH127" s="55"/>
      <c r="VZI127" s="55"/>
      <c r="VZJ127" s="55"/>
      <c r="VZK127" s="55"/>
      <c r="VZL127" s="55"/>
      <c r="VZM127" s="55"/>
      <c r="VZN127" s="55"/>
      <c r="VZO127" s="55"/>
      <c r="VZP127" s="55"/>
      <c r="VZQ127" s="55"/>
      <c r="VZR127" s="55"/>
      <c r="VZS127" s="55"/>
      <c r="VZT127" s="55"/>
      <c r="VZU127" s="55"/>
      <c r="VZV127" s="55"/>
      <c r="VZW127" s="55"/>
      <c r="VZX127" s="55"/>
      <c r="VZY127" s="55"/>
      <c r="VZZ127" s="55"/>
      <c r="WAA127" s="55"/>
      <c r="WAB127" s="55"/>
      <c r="WAC127" s="55"/>
      <c r="WAD127" s="55"/>
      <c r="WAE127" s="55"/>
      <c r="WAF127" s="55"/>
      <c r="WAG127" s="55"/>
      <c r="WAH127" s="55"/>
      <c r="WAI127" s="55"/>
      <c r="WAJ127" s="55"/>
      <c r="WAK127" s="55"/>
      <c r="WAL127" s="55"/>
      <c r="WAM127" s="55"/>
      <c r="WAN127" s="55"/>
      <c r="WAO127" s="55"/>
      <c r="WAP127" s="55"/>
      <c r="WAQ127" s="55"/>
      <c r="WAR127" s="55"/>
      <c r="WAS127" s="55"/>
      <c r="WAT127" s="55"/>
      <c r="WAU127" s="55"/>
      <c r="WAV127" s="55"/>
      <c r="WAW127" s="55"/>
      <c r="WAX127" s="55"/>
      <c r="WAY127" s="55"/>
      <c r="WAZ127" s="55"/>
      <c r="WBA127" s="55"/>
      <c r="WBB127" s="55"/>
      <c r="WBC127" s="55"/>
      <c r="WBD127" s="55"/>
      <c r="WBE127" s="55"/>
      <c r="WBF127" s="55"/>
      <c r="WBG127" s="55"/>
      <c r="WBH127" s="55"/>
      <c r="WBI127" s="55"/>
      <c r="WBJ127" s="55"/>
      <c r="WBK127" s="55"/>
      <c r="WBL127" s="55"/>
      <c r="WBM127" s="55"/>
      <c r="WBN127" s="55"/>
      <c r="WBO127" s="55"/>
      <c r="WBP127" s="55"/>
      <c r="WBQ127" s="55"/>
      <c r="WBR127" s="55"/>
      <c r="WBS127" s="55"/>
      <c r="WBT127" s="55"/>
      <c r="WBU127" s="55"/>
      <c r="WBV127" s="55"/>
      <c r="WBW127" s="55"/>
      <c r="WBX127" s="55"/>
      <c r="WBY127" s="55"/>
      <c r="WBZ127" s="55"/>
      <c r="WCA127" s="55"/>
      <c r="WCB127" s="55"/>
      <c r="WCC127" s="55"/>
      <c r="WCD127" s="55"/>
      <c r="WCE127" s="55"/>
      <c r="WCF127" s="55"/>
      <c r="WCG127" s="55"/>
      <c r="WCH127" s="55"/>
      <c r="WCI127" s="55"/>
      <c r="WCJ127" s="55"/>
      <c r="WCK127" s="55"/>
      <c r="WCL127" s="55"/>
      <c r="WCM127" s="55"/>
      <c r="WCN127" s="55"/>
      <c r="WCO127" s="55"/>
      <c r="WCP127" s="55"/>
      <c r="WCQ127" s="55"/>
      <c r="WCR127" s="55"/>
      <c r="WCS127" s="55"/>
      <c r="WCT127" s="55"/>
      <c r="WCU127" s="55"/>
      <c r="WCV127" s="55"/>
      <c r="WCW127" s="55"/>
      <c r="WCX127" s="55"/>
      <c r="WCY127" s="55"/>
      <c r="WCZ127" s="55"/>
      <c r="WDA127" s="55"/>
      <c r="WDB127" s="55"/>
      <c r="WDC127" s="55"/>
      <c r="WDD127" s="55"/>
      <c r="WDE127" s="55"/>
      <c r="WDF127" s="55"/>
      <c r="WDG127" s="55"/>
      <c r="WDH127" s="55"/>
      <c r="WDI127" s="55"/>
      <c r="WDJ127" s="55"/>
      <c r="WDK127" s="55"/>
      <c r="WDL127" s="55"/>
      <c r="WDM127" s="55"/>
      <c r="WDN127" s="55"/>
      <c r="WDO127" s="55"/>
      <c r="WDP127" s="55"/>
      <c r="WDQ127" s="55"/>
      <c r="WDR127" s="55"/>
      <c r="WDS127" s="55"/>
      <c r="WDT127" s="55"/>
      <c r="WDU127" s="55"/>
      <c r="WDV127" s="55"/>
      <c r="WDW127" s="55"/>
      <c r="WDX127" s="55"/>
      <c r="WDY127" s="55"/>
      <c r="WDZ127" s="55"/>
      <c r="WEA127" s="55"/>
      <c r="WEB127" s="55"/>
      <c r="WEC127" s="55"/>
      <c r="WED127" s="55"/>
      <c r="WEE127" s="55"/>
      <c r="WEF127" s="55"/>
      <c r="WEG127" s="55"/>
      <c r="WEH127" s="55"/>
      <c r="WEI127" s="55"/>
      <c r="WEJ127" s="55"/>
      <c r="WEK127" s="55"/>
      <c r="WEL127" s="55"/>
      <c r="WEM127" s="55"/>
      <c r="WEN127" s="55"/>
      <c r="WEO127" s="55"/>
      <c r="WEP127" s="55"/>
      <c r="WEQ127" s="55"/>
      <c r="WER127" s="55"/>
      <c r="WES127" s="55"/>
      <c r="WET127" s="55"/>
      <c r="WEU127" s="55"/>
      <c r="WEV127" s="55"/>
      <c r="WEW127" s="55"/>
      <c r="WEX127" s="55"/>
      <c r="WEY127" s="55"/>
      <c r="WEZ127" s="55"/>
      <c r="WFA127" s="55"/>
      <c r="WFB127" s="55"/>
      <c r="WFC127" s="55"/>
      <c r="WFD127" s="55"/>
      <c r="WFE127" s="55"/>
      <c r="WFF127" s="55"/>
      <c r="WFG127" s="55"/>
      <c r="WFH127" s="55"/>
      <c r="WFI127" s="55"/>
      <c r="WFJ127" s="55"/>
      <c r="WFK127" s="55"/>
      <c r="WFL127" s="55"/>
      <c r="WFM127" s="55"/>
      <c r="WFN127" s="55"/>
      <c r="WFO127" s="55"/>
      <c r="WFP127" s="55"/>
      <c r="WFQ127" s="55"/>
      <c r="WFR127" s="55"/>
      <c r="WFS127" s="55"/>
      <c r="WFT127" s="55"/>
      <c r="WFU127" s="55"/>
      <c r="WFV127" s="55"/>
      <c r="WFW127" s="55"/>
      <c r="WFX127" s="55"/>
      <c r="WFY127" s="55"/>
      <c r="WFZ127" s="55"/>
      <c r="WGA127" s="55"/>
      <c r="WGB127" s="55"/>
      <c r="WGC127" s="55"/>
      <c r="WGD127" s="55"/>
      <c r="WGE127" s="55"/>
      <c r="WGF127" s="55"/>
      <c r="WGG127" s="55"/>
      <c r="WGH127" s="55"/>
      <c r="WGI127" s="55"/>
      <c r="WGJ127" s="55"/>
      <c r="WGK127" s="55"/>
      <c r="WGL127" s="55"/>
      <c r="WGM127" s="55"/>
      <c r="WGN127" s="55"/>
      <c r="WGO127" s="55"/>
      <c r="WGP127" s="55"/>
      <c r="WGQ127" s="55"/>
      <c r="WGR127" s="55"/>
      <c r="WGS127" s="55"/>
      <c r="WGT127" s="55"/>
      <c r="WGU127" s="55"/>
      <c r="WGV127" s="55"/>
      <c r="WGW127" s="55"/>
      <c r="WGX127" s="55"/>
      <c r="WGY127" s="55"/>
      <c r="WGZ127" s="55"/>
      <c r="WHA127" s="55"/>
      <c r="WHB127" s="55"/>
      <c r="WHC127" s="55"/>
      <c r="WHD127" s="55"/>
      <c r="WHE127" s="55"/>
      <c r="WHF127" s="55"/>
      <c r="WHG127" s="55"/>
      <c r="WHH127" s="55"/>
      <c r="WHI127" s="55"/>
      <c r="WHJ127" s="55"/>
      <c r="WHK127" s="55"/>
      <c r="WHL127" s="55"/>
      <c r="WHM127" s="55"/>
      <c r="WHN127" s="55"/>
      <c r="WHO127" s="55"/>
      <c r="WHP127" s="55"/>
      <c r="WHQ127" s="55"/>
      <c r="WHR127" s="55"/>
      <c r="WHS127" s="55"/>
      <c r="WHT127" s="55"/>
      <c r="WHU127" s="55"/>
      <c r="WHV127" s="55"/>
      <c r="WHW127" s="55"/>
      <c r="WHX127" s="55"/>
      <c r="WHY127" s="55"/>
      <c r="WHZ127" s="55"/>
      <c r="WIA127" s="55"/>
      <c r="WIB127" s="55"/>
      <c r="WIC127" s="55"/>
      <c r="WID127" s="55"/>
      <c r="WIE127" s="55"/>
      <c r="WIF127" s="55"/>
      <c r="WIG127" s="55"/>
      <c r="WIH127" s="55"/>
      <c r="WII127" s="55"/>
      <c r="WIJ127" s="55"/>
      <c r="WIK127" s="55"/>
      <c r="WIL127" s="55"/>
      <c r="WIM127" s="55"/>
      <c r="WIN127" s="55"/>
      <c r="WIO127" s="55"/>
      <c r="WIP127" s="55"/>
      <c r="WIQ127" s="55"/>
      <c r="WIR127" s="55"/>
      <c r="WIS127" s="55"/>
      <c r="WIT127" s="55"/>
      <c r="WIU127" s="55"/>
      <c r="WIV127" s="55"/>
      <c r="WIW127" s="55"/>
      <c r="WIX127" s="55"/>
      <c r="WIY127" s="55"/>
      <c r="WIZ127" s="55"/>
      <c r="WJA127" s="55"/>
      <c r="WJB127" s="55"/>
      <c r="WJC127" s="55"/>
      <c r="WJD127" s="55"/>
      <c r="WJE127" s="55"/>
      <c r="WJF127" s="55"/>
      <c r="WJG127" s="55"/>
      <c r="WJH127" s="55"/>
      <c r="WJI127" s="55"/>
      <c r="WJJ127" s="55"/>
      <c r="WJK127" s="55"/>
      <c r="WJL127" s="55"/>
      <c r="WJM127" s="55"/>
      <c r="WJN127" s="55"/>
      <c r="WJO127" s="55"/>
      <c r="WJP127" s="55"/>
      <c r="WJQ127" s="55"/>
      <c r="WJR127" s="55"/>
      <c r="WJS127" s="55"/>
      <c r="WJT127" s="55"/>
      <c r="WJU127" s="55"/>
      <c r="WJV127" s="55"/>
      <c r="WJW127" s="55"/>
      <c r="WJX127" s="55"/>
      <c r="WJY127" s="55"/>
      <c r="WJZ127" s="55"/>
      <c r="WKA127" s="55"/>
      <c r="WKB127" s="55"/>
      <c r="WKC127" s="55"/>
      <c r="WKD127" s="55"/>
      <c r="WKE127" s="55"/>
      <c r="WKF127" s="55"/>
      <c r="WKG127" s="55"/>
      <c r="WKH127" s="55"/>
      <c r="WKI127" s="55"/>
      <c r="WKJ127" s="55"/>
      <c r="WKK127" s="55"/>
      <c r="WKL127" s="55"/>
      <c r="WKM127" s="55"/>
      <c r="WKN127" s="55"/>
      <c r="WKO127" s="55"/>
      <c r="WKP127" s="55"/>
      <c r="WKQ127" s="55"/>
      <c r="WKR127" s="55"/>
      <c r="WKS127" s="55"/>
      <c r="WKT127" s="55"/>
      <c r="WKU127" s="55"/>
      <c r="WKV127" s="55"/>
      <c r="WKW127" s="55"/>
      <c r="WKX127" s="55"/>
      <c r="WKY127" s="55"/>
      <c r="WKZ127" s="55"/>
      <c r="WLA127" s="55"/>
      <c r="WLB127" s="55"/>
      <c r="WLC127" s="55"/>
      <c r="WLD127" s="55"/>
      <c r="WLE127" s="55"/>
      <c r="WLF127" s="55"/>
      <c r="WLG127" s="55"/>
      <c r="WLH127" s="55"/>
      <c r="WLI127" s="55"/>
      <c r="WLJ127" s="55"/>
      <c r="WLK127" s="55"/>
      <c r="WLL127" s="55"/>
      <c r="WLM127" s="55"/>
      <c r="WLN127" s="55"/>
      <c r="WLO127" s="55"/>
      <c r="WLP127" s="55"/>
      <c r="WLQ127" s="55"/>
      <c r="WLR127" s="55"/>
      <c r="WLS127" s="55"/>
      <c r="WLT127" s="55"/>
      <c r="WLU127" s="55"/>
      <c r="WLV127" s="55"/>
      <c r="WLW127" s="55"/>
      <c r="WLX127" s="55"/>
      <c r="WLY127" s="55"/>
      <c r="WLZ127" s="55"/>
      <c r="WMA127" s="55"/>
      <c r="WMB127" s="55"/>
      <c r="WMC127" s="55"/>
      <c r="WMD127" s="55"/>
      <c r="WME127" s="55"/>
      <c r="WMF127" s="55"/>
      <c r="WMG127" s="55"/>
      <c r="WMH127" s="55"/>
      <c r="WMI127" s="55"/>
      <c r="WMJ127" s="55"/>
      <c r="WMK127" s="55"/>
      <c r="WML127" s="55"/>
      <c r="WMM127" s="55"/>
      <c r="WMN127" s="55"/>
      <c r="WMO127" s="55"/>
      <c r="WMP127" s="55"/>
      <c r="WMQ127" s="55"/>
      <c r="WMR127" s="55"/>
      <c r="WMS127" s="55"/>
      <c r="WMT127" s="55"/>
      <c r="WMU127" s="55"/>
      <c r="WMV127" s="55"/>
      <c r="WMW127" s="55"/>
      <c r="WMX127" s="55"/>
      <c r="WMY127" s="55"/>
      <c r="WMZ127" s="55"/>
      <c r="WNA127" s="55"/>
      <c r="WNB127" s="55"/>
      <c r="WNC127" s="55"/>
      <c r="WND127" s="55"/>
      <c r="WNE127" s="55"/>
      <c r="WNF127" s="55"/>
      <c r="WNG127" s="55"/>
      <c r="WNH127" s="55"/>
      <c r="WNI127" s="55"/>
      <c r="WNJ127" s="55"/>
      <c r="WNK127" s="55"/>
      <c r="WNL127" s="55"/>
      <c r="WNM127" s="55"/>
      <c r="WNN127" s="55"/>
      <c r="WNO127" s="55"/>
      <c r="WNP127" s="55"/>
      <c r="WNQ127" s="55"/>
      <c r="WNR127" s="55"/>
      <c r="WNS127" s="55"/>
      <c r="WNT127" s="55"/>
      <c r="WNU127" s="55"/>
      <c r="WNV127" s="55"/>
      <c r="WNW127" s="55"/>
      <c r="WNX127" s="55"/>
      <c r="WNY127" s="55"/>
      <c r="WNZ127" s="55"/>
      <c r="WOA127" s="55"/>
      <c r="WOB127" s="55"/>
      <c r="WOC127" s="55"/>
      <c r="WOD127" s="55"/>
      <c r="WOE127" s="55"/>
      <c r="WOF127" s="55"/>
      <c r="WOG127" s="55"/>
      <c r="WOH127" s="55"/>
      <c r="WOI127" s="55"/>
      <c r="WOJ127" s="55"/>
      <c r="WOK127" s="55"/>
      <c r="WOL127" s="55"/>
      <c r="WOM127" s="55"/>
      <c r="WON127" s="55"/>
      <c r="WOO127" s="55"/>
      <c r="WOP127" s="55"/>
      <c r="WOQ127" s="55"/>
      <c r="WOR127" s="55"/>
      <c r="WOS127" s="55"/>
      <c r="WOT127" s="55"/>
      <c r="WOU127" s="55"/>
      <c r="WOV127" s="55"/>
      <c r="WOW127" s="55"/>
      <c r="WOX127" s="55"/>
      <c r="WOY127" s="55"/>
      <c r="WOZ127" s="55"/>
      <c r="WPA127" s="55"/>
      <c r="WPB127" s="55"/>
      <c r="WPC127" s="55"/>
      <c r="WPD127" s="55"/>
      <c r="WPE127" s="55"/>
      <c r="WPF127" s="55"/>
      <c r="WPG127" s="55"/>
      <c r="WPH127" s="55"/>
      <c r="WPI127" s="55"/>
      <c r="WPJ127" s="55"/>
      <c r="WPK127" s="55"/>
      <c r="WPL127" s="55"/>
      <c r="WPM127" s="55"/>
      <c r="WPN127" s="55"/>
      <c r="WPO127" s="55"/>
      <c r="WPP127" s="55"/>
      <c r="WPQ127" s="55"/>
      <c r="WPR127" s="55"/>
      <c r="WPS127" s="55"/>
      <c r="WPT127" s="55"/>
      <c r="WPU127" s="55"/>
      <c r="WPV127" s="55"/>
      <c r="WPW127" s="55"/>
      <c r="WPX127" s="55"/>
      <c r="WPY127" s="55"/>
      <c r="WPZ127" s="55"/>
      <c r="WQA127" s="55"/>
      <c r="WQB127" s="55"/>
      <c r="WQC127" s="55"/>
      <c r="WQD127" s="55"/>
      <c r="WQE127" s="55"/>
      <c r="WQF127" s="55"/>
      <c r="WQG127" s="55"/>
      <c r="WQH127" s="55"/>
      <c r="WQI127" s="55"/>
      <c r="WQJ127" s="55"/>
      <c r="WQK127" s="55"/>
      <c r="WQL127" s="55"/>
      <c r="WQM127" s="55"/>
      <c r="WQN127" s="55"/>
      <c r="WQO127" s="55"/>
      <c r="WQP127" s="55"/>
      <c r="WQQ127" s="55"/>
      <c r="WQR127" s="55"/>
      <c r="WQS127" s="55"/>
      <c r="WQT127" s="55"/>
      <c r="WQU127" s="55"/>
      <c r="WQV127" s="55"/>
      <c r="WQW127" s="55"/>
      <c r="WQX127" s="55"/>
      <c r="WQY127" s="55"/>
      <c r="WQZ127" s="55"/>
      <c r="WRA127" s="55"/>
      <c r="WRB127" s="55"/>
      <c r="WRC127" s="55"/>
      <c r="WRD127" s="55"/>
      <c r="WRE127" s="55"/>
      <c r="WRF127" s="55"/>
      <c r="WRG127" s="55"/>
      <c r="WRH127" s="55"/>
      <c r="WRI127" s="55"/>
      <c r="WRJ127" s="55"/>
      <c r="WRK127" s="55"/>
      <c r="WRL127" s="55"/>
      <c r="WRM127" s="55"/>
      <c r="WRN127" s="55"/>
      <c r="WRO127" s="55"/>
      <c r="WRP127" s="55"/>
      <c r="WRQ127" s="55"/>
      <c r="WRR127" s="55"/>
      <c r="WRS127" s="55"/>
      <c r="WRT127" s="55"/>
      <c r="WRU127" s="55"/>
      <c r="WRV127" s="55"/>
      <c r="WRW127" s="55"/>
      <c r="WRX127" s="55"/>
      <c r="WRY127" s="55"/>
      <c r="WRZ127" s="55"/>
      <c r="WSA127" s="55"/>
      <c r="WSB127" s="55"/>
      <c r="WSC127" s="55"/>
      <c r="WSD127" s="55"/>
      <c r="WSE127" s="55"/>
      <c r="WSF127" s="55"/>
      <c r="WSG127" s="55"/>
      <c r="WSH127" s="55"/>
      <c r="WSI127" s="55"/>
      <c r="WSJ127" s="55"/>
      <c r="WSK127" s="55"/>
      <c r="WSL127" s="55"/>
      <c r="WSM127" s="55"/>
      <c r="WSN127" s="55"/>
      <c r="WSO127" s="55"/>
      <c r="WSP127" s="55"/>
      <c r="WSQ127" s="55"/>
      <c r="WSR127" s="55"/>
      <c r="WSS127" s="55"/>
      <c r="WST127" s="55"/>
      <c r="WSU127" s="55"/>
      <c r="WSV127" s="55"/>
      <c r="WSW127" s="55"/>
      <c r="WSX127" s="55"/>
      <c r="WSY127" s="55"/>
      <c r="WSZ127" s="55"/>
      <c r="WTA127" s="55"/>
      <c r="WTB127" s="55"/>
      <c r="WTC127" s="55"/>
      <c r="WTD127" s="55"/>
      <c r="WTE127" s="55"/>
      <c r="WTF127" s="55"/>
      <c r="WTG127" s="55"/>
      <c r="WTH127" s="55"/>
      <c r="WTI127" s="55"/>
      <c r="WTJ127" s="55"/>
      <c r="WTK127" s="55"/>
      <c r="WTL127" s="55"/>
      <c r="WTM127" s="55"/>
      <c r="WTN127" s="55"/>
      <c r="WTO127" s="55"/>
      <c r="WTP127" s="55"/>
      <c r="WTQ127" s="55"/>
      <c r="WTR127" s="55"/>
      <c r="WTS127" s="55"/>
      <c r="WTT127" s="55"/>
      <c r="WTU127" s="55"/>
      <c r="WTV127" s="55"/>
      <c r="WTW127" s="55"/>
      <c r="WTX127" s="55"/>
      <c r="WTY127" s="55"/>
      <c r="WTZ127" s="55"/>
      <c r="WUA127" s="55"/>
      <c r="WUB127" s="55"/>
      <c r="WUC127" s="55"/>
      <c r="WUD127" s="55"/>
      <c r="WUE127" s="55"/>
      <c r="WUF127" s="55"/>
      <c r="WUG127" s="55"/>
      <c r="WUH127" s="55"/>
      <c r="WUI127" s="55"/>
      <c r="WUJ127" s="55"/>
      <c r="WUK127" s="55"/>
      <c r="WUL127" s="55"/>
      <c r="WUM127" s="55"/>
      <c r="WUN127" s="55"/>
      <c r="WUO127" s="55"/>
      <c r="WUP127" s="55"/>
      <c r="WUQ127" s="55"/>
      <c r="WUR127" s="55"/>
      <c r="WUS127" s="55"/>
      <c r="WUT127" s="55"/>
      <c r="WUU127" s="55"/>
      <c r="WUV127" s="55"/>
      <c r="WUW127" s="55"/>
      <c r="WUX127" s="55"/>
      <c r="WUY127" s="55"/>
      <c r="WUZ127" s="55"/>
      <c r="WVA127" s="55"/>
      <c r="WVB127" s="55"/>
      <c r="WVC127" s="55"/>
      <c r="WVD127" s="55"/>
      <c r="WVE127" s="55"/>
      <c r="WVF127" s="55"/>
      <c r="WVG127" s="55"/>
      <c r="WVH127" s="55"/>
      <c r="WVI127" s="55"/>
      <c r="WVJ127" s="55"/>
      <c r="WVK127" s="55"/>
      <c r="WVL127" s="55"/>
      <c r="WVM127" s="55"/>
      <c r="WVN127" s="55"/>
      <c r="WVO127" s="55"/>
      <c r="WVP127" s="55"/>
      <c r="WVQ127" s="55"/>
      <c r="WVR127" s="55"/>
      <c r="WVS127" s="55"/>
      <c r="WVT127" s="55"/>
      <c r="WVU127" s="55"/>
      <c r="WVV127" s="55"/>
      <c r="WVW127" s="55"/>
      <c r="WVX127" s="55"/>
      <c r="WVY127" s="55"/>
      <c r="WVZ127" s="55"/>
      <c r="WWA127" s="55"/>
      <c r="WWB127" s="55"/>
      <c r="WWC127" s="55"/>
      <c r="WWD127" s="55"/>
      <c r="WWE127" s="55"/>
      <c r="WWF127" s="55"/>
      <c r="WWG127" s="55"/>
      <c r="WWH127" s="55"/>
      <c r="WWI127" s="55"/>
      <c r="WWJ127" s="55"/>
      <c r="WWK127" s="55"/>
      <c r="WWL127" s="55"/>
      <c r="WWM127" s="55"/>
      <c r="WWN127" s="55"/>
      <c r="WWO127" s="55"/>
      <c r="WWP127" s="55"/>
      <c r="WWQ127" s="55"/>
      <c r="WWR127" s="55"/>
      <c r="WWS127" s="55"/>
      <c r="WWT127" s="55"/>
      <c r="WWU127" s="55"/>
      <c r="WWV127" s="55"/>
      <c r="WWW127" s="55"/>
      <c r="WWX127" s="55"/>
      <c r="WWY127" s="55"/>
      <c r="WWZ127" s="55"/>
      <c r="WXA127" s="55"/>
      <c r="WXB127" s="55"/>
      <c r="WXC127" s="55"/>
      <c r="WXD127" s="55"/>
      <c r="WXE127" s="55"/>
      <c r="WXF127" s="55"/>
      <c r="WXG127" s="55"/>
      <c r="WXH127" s="55"/>
      <c r="WXI127" s="55"/>
      <c r="WXJ127" s="55"/>
      <c r="WXK127" s="55"/>
      <c r="WXL127" s="55"/>
      <c r="WXM127" s="55"/>
      <c r="WXN127" s="55"/>
      <c r="WXO127" s="55"/>
      <c r="WXP127" s="55"/>
      <c r="WXQ127" s="55"/>
      <c r="WXR127" s="55"/>
      <c r="WXS127" s="55"/>
      <c r="WXT127" s="55"/>
      <c r="WXU127" s="55"/>
      <c r="WXV127" s="55"/>
      <c r="WXW127" s="55"/>
      <c r="WXX127" s="55"/>
      <c r="WXY127" s="55"/>
      <c r="WXZ127" s="55"/>
      <c r="WYA127" s="55"/>
      <c r="WYB127" s="55"/>
      <c r="WYC127" s="55"/>
      <c r="WYD127" s="55"/>
      <c r="WYE127" s="55"/>
      <c r="WYF127" s="55"/>
      <c r="WYG127" s="55"/>
      <c r="WYH127" s="55"/>
      <c r="WYI127" s="55"/>
      <c r="WYJ127" s="55"/>
      <c r="WYK127" s="55"/>
      <c r="WYL127" s="55"/>
      <c r="WYM127" s="55"/>
      <c r="WYN127" s="55"/>
      <c r="WYO127" s="55"/>
      <c r="WYP127" s="55"/>
      <c r="WYQ127" s="55"/>
      <c r="WYR127" s="55"/>
      <c r="WYS127" s="55"/>
      <c r="WYT127" s="55"/>
      <c r="WYU127" s="55"/>
      <c r="WYV127" s="55"/>
      <c r="WYW127" s="55"/>
      <c r="WYX127" s="55"/>
      <c r="WYY127" s="55"/>
      <c r="WYZ127" s="55"/>
      <c r="WZA127" s="55"/>
      <c r="WZB127" s="55"/>
      <c r="WZC127" s="55"/>
      <c r="WZD127" s="55"/>
      <c r="WZE127" s="55"/>
      <c r="WZF127" s="55"/>
      <c r="WZG127" s="55"/>
      <c r="WZH127" s="55"/>
      <c r="WZI127" s="55"/>
      <c r="WZJ127" s="55"/>
      <c r="WZK127" s="55"/>
      <c r="WZL127" s="55"/>
      <c r="WZM127" s="55"/>
      <c r="WZN127" s="55"/>
      <c r="WZO127" s="55"/>
      <c r="WZP127" s="55"/>
      <c r="WZQ127" s="55"/>
      <c r="WZR127" s="55"/>
      <c r="WZS127" s="55"/>
      <c r="WZT127" s="55"/>
      <c r="WZU127" s="55"/>
      <c r="WZV127" s="55"/>
      <c r="WZW127" s="55"/>
      <c r="WZX127" s="55"/>
      <c r="WZY127" s="55"/>
      <c r="WZZ127" s="55"/>
      <c r="XAA127" s="55"/>
      <c r="XAB127" s="55"/>
      <c r="XAC127" s="55"/>
      <c r="XAD127" s="55"/>
      <c r="XAE127" s="55"/>
      <c r="XAF127" s="55"/>
      <c r="XAG127" s="55"/>
      <c r="XAH127" s="55"/>
      <c r="XAI127" s="55"/>
      <c r="XAJ127" s="55"/>
      <c r="XAK127" s="55"/>
      <c r="XAL127" s="55"/>
      <c r="XAM127" s="55"/>
      <c r="XAN127" s="55"/>
      <c r="XAO127" s="55"/>
      <c r="XAP127" s="55"/>
      <c r="XAQ127" s="55"/>
      <c r="XAR127" s="55"/>
      <c r="XAS127" s="55"/>
      <c r="XAT127" s="55"/>
      <c r="XAU127" s="55"/>
      <c r="XAV127" s="55"/>
      <c r="XAW127" s="55"/>
      <c r="XAX127" s="55"/>
      <c r="XAY127" s="55"/>
      <c r="XAZ127" s="55"/>
      <c r="XBA127" s="55"/>
      <c r="XBB127" s="55"/>
      <c r="XBC127" s="55"/>
      <c r="XBD127" s="55"/>
      <c r="XBE127" s="55"/>
      <c r="XBF127" s="55"/>
      <c r="XBG127" s="55"/>
      <c r="XBH127" s="55"/>
      <c r="XBI127" s="55"/>
      <c r="XBJ127" s="55"/>
      <c r="XBK127" s="55"/>
      <c r="XBL127" s="55"/>
      <c r="XBM127" s="55"/>
      <c r="XBN127" s="55"/>
      <c r="XBO127" s="55"/>
      <c r="XBP127" s="55"/>
      <c r="XBQ127" s="55"/>
      <c r="XBR127" s="55"/>
      <c r="XBS127" s="55"/>
      <c r="XBT127" s="55"/>
      <c r="XBU127" s="55"/>
      <c r="XBV127" s="55"/>
      <c r="XBW127" s="55"/>
      <c r="XBX127" s="55"/>
      <c r="XBY127" s="55"/>
      <c r="XBZ127" s="55"/>
      <c r="XCA127" s="55"/>
      <c r="XCB127" s="55"/>
      <c r="XCC127" s="55"/>
      <c r="XCD127" s="55"/>
      <c r="XCE127" s="55"/>
      <c r="XCF127" s="55"/>
      <c r="XCG127" s="55"/>
      <c r="XCH127" s="55"/>
      <c r="XCI127" s="55"/>
      <c r="XCJ127" s="55"/>
      <c r="XCK127" s="55"/>
      <c r="XCL127" s="55"/>
      <c r="XCM127" s="55"/>
      <c r="XCN127" s="55"/>
      <c r="XCO127" s="55"/>
      <c r="XCP127" s="55"/>
      <c r="XCQ127" s="55"/>
      <c r="XCR127" s="55"/>
      <c r="XCS127" s="55"/>
      <c r="XCT127" s="55"/>
      <c r="XCU127" s="55"/>
      <c r="XCV127" s="55"/>
      <c r="XCW127" s="55"/>
      <c r="XCX127" s="55"/>
      <c r="XCY127" s="55"/>
      <c r="XCZ127" s="55"/>
      <c r="XDA127" s="55"/>
      <c r="XDB127" s="55"/>
      <c r="XDC127" s="55"/>
      <c r="XDD127" s="55"/>
      <c r="XDE127" s="55"/>
      <c r="XDF127" s="55"/>
      <c r="XDG127" s="55"/>
      <c r="XDH127" s="55"/>
      <c r="XDI127" s="55"/>
      <c r="XDJ127" s="55"/>
      <c r="XDK127" s="55"/>
      <c r="XDL127" s="55"/>
      <c r="XDM127" s="55"/>
      <c r="XDN127" s="55"/>
      <c r="XDO127" s="55"/>
      <c r="XDP127" s="55"/>
      <c r="XDQ127" s="55"/>
      <c r="XDR127" s="55"/>
      <c r="XDS127" s="55"/>
      <c r="XDT127" s="55"/>
      <c r="XDU127" s="55"/>
      <c r="XDV127" s="55"/>
      <c r="XDW127" s="55"/>
      <c r="XDX127" s="55"/>
      <c r="XDY127" s="55"/>
      <c r="XDZ127" s="55"/>
      <c r="XEA127" s="55"/>
      <c r="XEB127" s="55"/>
      <c r="XEC127" s="55"/>
      <c r="XED127" s="55"/>
      <c r="XEE127" s="55"/>
      <c r="XEF127" s="55"/>
      <c r="XEG127" s="55"/>
      <c r="XEH127" s="55"/>
      <c r="XEI127" s="55"/>
      <c r="XEJ127" s="55"/>
      <c r="XEK127" s="55"/>
      <c r="XEL127" s="55"/>
      <c r="XEM127" s="55"/>
      <c r="XEN127" s="55"/>
      <c r="XEO127" s="55"/>
      <c r="XEP127" s="55"/>
      <c r="XEQ127" s="55"/>
      <c r="XER127" s="55"/>
      <c r="XES127" s="55"/>
      <c r="XET127" s="55"/>
      <c r="XEU127" s="55"/>
      <c r="XEV127" s="55"/>
      <c r="XEW127" s="55"/>
      <c r="XEX127" s="55"/>
      <c r="XEY127" s="55"/>
      <c r="XEZ127" s="55"/>
      <c r="XFA127" s="55"/>
      <c r="XFB127" s="55"/>
      <c r="XFC127" s="55"/>
      <c r="XFD127" s="55"/>
    </row>
    <row r="128" spans="1:16384" s="33" customFormat="1" ht="87.75" customHeight="1" x14ac:dyDescent="0.2">
      <c r="C128" s="88"/>
      <c r="D128" s="88" t="s">
        <v>50</v>
      </c>
      <c r="E128" s="88"/>
      <c r="F128" s="88" t="s">
        <v>249</v>
      </c>
      <c r="G128" s="41" t="s">
        <v>252</v>
      </c>
      <c r="H128" s="88" t="s">
        <v>253</v>
      </c>
      <c r="I128" s="88" t="s">
        <v>191</v>
      </c>
      <c r="J128" s="88" t="s">
        <v>49</v>
      </c>
      <c r="K128" s="88" t="s">
        <v>522</v>
      </c>
      <c r="L128" s="88" t="s">
        <v>48</v>
      </c>
      <c r="M128" s="88" t="s">
        <v>255</v>
      </c>
      <c r="N128" s="88" t="s">
        <v>521</v>
      </c>
      <c r="O128" s="88" t="s">
        <v>54</v>
      </c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  <c r="AJW128" s="28"/>
      <c r="AJX128" s="28"/>
      <c r="AJY128" s="28"/>
      <c r="AJZ128" s="28"/>
      <c r="AKA128" s="28"/>
      <c r="AKB128" s="28"/>
      <c r="AKC128" s="28"/>
      <c r="AKD128" s="28"/>
      <c r="AKE128" s="28"/>
      <c r="AKF128" s="28"/>
      <c r="AKG128" s="28"/>
      <c r="AKH128" s="28"/>
      <c r="AKI128" s="28"/>
      <c r="AKJ128" s="28"/>
      <c r="AKK128" s="28"/>
      <c r="AKL128" s="28"/>
      <c r="AKM128" s="28"/>
      <c r="AKN128" s="28"/>
      <c r="AKO128" s="28"/>
      <c r="AKP128" s="28"/>
      <c r="AKQ128" s="28"/>
      <c r="AKR128" s="28"/>
      <c r="AKS128" s="28"/>
      <c r="AKT128" s="28"/>
      <c r="AKU128" s="28"/>
      <c r="AKV128" s="28"/>
      <c r="AKW128" s="28"/>
      <c r="AKX128" s="28"/>
      <c r="AKY128" s="28"/>
      <c r="AKZ128" s="28"/>
      <c r="ALA128" s="28"/>
      <c r="ALB128" s="28"/>
      <c r="ALC128" s="28"/>
      <c r="ALD128" s="28"/>
      <c r="ALE128" s="28"/>
      <c r="ALF128" s="28"/>
      <c r="ALG128" s="28"/>
      <c r="ALH128" s="28"/>
      <c r="ALI128" s="28"/>
      <c r="ALJ128" s="28"/>
      <c r="ALK128" s="28"/>
      <c r="ALL128" s="28"/>
      <c r="ALM128" s="28"/>
      <c r="ALN128" s="28"/>
      <c r="ALO128" s="28"/>
      <c r="ALP128" s="28"/>
      <c r="ALQ128" s="28"/>
      <c r="ALR128" s="28"/>
      <c r="ALS128" s="28"/>
      <c r="ALT128" s="28"/>
      <c r="ALU128" s="28"/>
      <c r="ALV128" s="28"/>
      <c r="ALW128" s="28"/>
      <c r="ALX128" s="28"/>
      <c r="ALY128" s="28"/>
      <c r="ALZ128" s="28"/>
      <c r="AMA128" s="28"/>
      <c r="AMB128" s="28"/>
      <c r="AMC128" s="28"/>
      <c r="AMD128" s="28"/>
      <c r="AME128" s="28"/>
      <c r="AMF128" s="28"/>
      <c r="AMG128" s="28"/>
      <c r="AMH128" s="28"/>
      <c r="AMI128" s="28"/>
      <c r="AMJ128" s="28"/>
      <c r="AMK128" s="28"/>
      <c r="AML128" s="28"/>
      <c r="AMM128" s="28"/>
      <c r="AMN128" s="28"/>
      <c r="AMO128" s="28"/>
      <c r="AMP128" s="28"/>
      <c r="AMQ128" s="28"/>
      <c r="AMR128" s="28"/>
      <c r="AMS128" s="28"/>
      <c r="AMT128" s="28"/>
      <c r="AMU128" s="28"/>
      <c r="AMV128" s="28"/>
      <c r="AMW128" s="28"/>
      <c r="AMX128" s="28"/>
      <c r="AMY128" s="28"/>
      <c r="AMZ128" s="28"/>
      <c r="ANA128" s="28"/>
      <c r="ANB128" s="28"/>
      <c r="ANC128" s="28"/>
      <c r="AND128" s="28"/>
      <c r="ANE128" s="28"/>
      <c r="ANF128" s="28"/>
      <c r="ANG128" s="28"/>
      <c r="ANH128" s="28"/>
      <c r="ANI128" s="28"/>
      <c r="ANJ128" s="28"/>
      <c r="ANK128" s="28"/>
      <c r="ANL128" s="28"/>
      <c r="ANM128" s="28"/>
      <c r="ANN128" s="28"/>
      <c r="ANO128" s="28"/>
      <c r="ANP128" s="28"/>
      <c r="ANQ128" s="28"/>
      <c r="ANR128" s="28"/>
      <c r="ANS128" s="28"/>
      <c r="ANT128" s="28"/>
      <c r="ANU128" s="28"/>
      <c r="ANV128" s="28"/>
      <c r="ANW128" s="28"/>
      <c r="ANX128" s="28"/>
      <c r="ANY128" s="28"/>
      <c r="ANZ128" s="28"/>
      <c r="AOA128" s="28"/>
      <c r="AOB128" s="28"/>
      <c r="AOC128" s="28"/>
      <c r="AOD128" s="28"/>
      <c r="AOE128" s="28"/>
      <c r="AOF128" s="28"/>
      <c r="AOG128" s="28"/>
      <c r="AOH128" s="28"/>
      <c r="AOI128" s="28"/>
      <c r="AOJ128" s="28"/>
      <c r="AOK128" s="28"/>
      <c r="AOL128" s="28"/>
      <c r="AOM128" s="28"/>
      <c r="AON128" s="28"/>
      <c r="AOO128" s="28"/>
      <c r="AOP128" s="28"/>
      <c r="AOQ128" s="28"/>
      <c r="AOR128" s="28"/>
      <c r="AOS128" s="28"/>
      <c r="AOT128" s="28"/>
      <c r="AOU128" s="28"/>
      <c r="AOV128" s="28"/>
      <c r="AOW128" s="28"/>
      <c r="AOX128" s="28"/>
      <c r="AOY128" s="28"/>
      <c r="AOZ128" s="28"/>
      <c r="APA128" s="28"/>
      <c r="APB128" s="28"/>
      <c r="APC128" s="28"/>
      <c r="APD128" s="28"/>
      <c r="APE128" s="28"/>
      <c r="APF128" s="28"/>
      <c r="APG128" s="28"/>
      <c r="APH128" s="28"/>
      <c r="API128" s="28"/>
      <c r="APJ128" s="28"/>
      <c r="APK128" s="28"/>
      <c r="APL128" s="28"/>
      <c r="APM128" s="28"/>
      <c r="APN128" s="28"/>
      <c r="APO128" s="28"/>
      <c r="APP128" s="28"/>
      <c r="APQ128" s="28"/>
      <c r="APR128" s="28"/>
      <c r="APS128" s="28"/>
      <c r="APT128" s="28"/>
      <c r="APU128" s="28"/>
      <c r="APV128" s="28"/>
      <c r="APW128" s="28"/>
      <c r="APX128" s="28"/>
      <c r="APY128" s="28"/>
      <c r="APZ128" s="28"/>
      <c r="AQA128" s="28"/>
      <c r="AQB128" s="28"/>
      <c r="AQC128" s="28"/>
      <c r="AQD128" s="28"/>
      <c r="AQE128" s="28"/>
      <c r="AQF128" s="28"/>
      <c r="AQG128" s="28"/>
      <c r="AQH128" s="28"/>
      <c r="AQI128" s="28"/>
      <c r="AQJ128" s="28"/>
      <c r="AQK128" s="28"/>
      <c r="AQL128" s="28"/>
      <c r="AQM128" s="28"/>
      <c r="AQN128" s="28"/>
      <c r="AQO128" s="28"/>
      <c r="AQP128" s="28"/>
      <c r="AQQ128" s="28"/>
      <c r="AQR128" s="28"/>
      <c r="AQS128" s="28"/>
      <c r="AQT128" s="28"/>
      <c r="AQU128" s="28"/>
      <c r="AQV128" s="28"/>
      <c r="AQW128" s="28"/>
      <c r="AQX128" s="28"/>
      <c r="AQY128" s="28"/>
      <c r="AQZ128" s="28"/>
      <c r="ARA128" s="28"/>
      <c r="ARB128" s="28"/>
      <c r="ARC128" s="28"/>
      <c r="ARD128" s="28"/>
      <c r="ARE128" s="28"/>
      <c r="ARF128" s="28"/>
      <c r="ARG128" s="28"/>
      <c r="ARH128" s="28"/>
      <c r="ARI128" s="28"/>
      <c r="ARJ128" s="28"/>
      <c r="ARK128" s="28"/>
      <c r="ARL128" s="28"/>
      <c r="ARM128" s="28"/>
      <c r="ARN128" s="28"/>
      <c r="ARO128" s="28"/>
      <c r="ARP128" s="28"/>
      <c r="ARQ128" s="28"/>
      <c r="ARR128" s="28"/>
      <c r="ARS128" s="28"/>
      <c r="ART128" s="28"/>
      <c r="ARU128" s="28"/>
      <c r="ARV128" s="28"/>
      <c r="ARW128" s="28"/>
      <c r="ARX128" s="28"/>
      <c r="ARY128" s="28"/>
      <c r="ARZ128" s="28"/>
      <c r="ASA128" s="28"/>
      <c r="ASB128" s="28"/>
      <c r="ASC128" s="28"/>
      <c r="ASD128" s="28"/>
      <c r="ASE128" s="28"/>
      <c r="ASF128" s="28"/>
      <c r="ASG128" s="28"/>
      <c r="ASH128" s="28"/>
      <c r="ASI128" s="28"/>
      <c r="ASJ128" s="28"/>
      <c r="ASK128" s="28"/>
      <c r="ASL128" s="28"/>
      <c r="ASM128" s="28"/>
      <c r="ASN128" s="28"/>
      <c r="ASO128" s="28"/>
      <c r="ASP128" s="28"/>
      <c r="ASQ128" s="28"/>
      <c r="ASR128" s="28"/>
      <c r="ASS128" s="28"/>
      <c r="AST128" s="28"/>
      <c r="ASU128" s="28"/>
      <c r="ASV128" s="28"/>
      <c r="ASW128" s="28"/>
      <c r="ASX128" s="28"/>
      <c r="ASY128" s="28"/>
      <c r="ASZ128" s="28"/>
      <c r="ATA128" s="28"/>
      <c r="ATB128" s="28"/>
      <c r="ATC128" s="28"/>
      <c r="ATD128" s="28"/>
      <c r="ATE128" s="28"/>
      <c r="ATF128" s="28"/>
      <c r="ATG128" s="28"/>
      <c r="ATH128" s="28"/>
      <c r="ATI128" s="28"/>
      <c r="ATJ128" s="28"/>
      <c r="ATK128" s="28"/>
      <c r="ATL128" s="28"/>
      <c r="ATM128" s="28"/>
      <c r="ATN128" s="28"/>
      <c r="ATO128" s="28"/>
      <c r="ATP128" s="28"/>
      <c r="ATQ128" s="28"/>
      <c r="ATR128" s="28"/>
      <c r="ATS128" s="28"/>
      <c r="ATT128" s="28"/>
      <c r="ATU128" s="28"/>
      <c r="ATV128" s="28"/>
      <c r="ATW128" s="28"/>
      <c r="ATX128" s="28"/>
      <c r="ATY128" s="28"/>
      <c r="ATZ128" s="28"/>
      <c r="AUA128" s="28"/>
      <c r="AUB128" s="28"/>
      <c r="AUC128" s="28"/>
      <c r="AUD128" s="28"/>
      <c r="AUE128" s="28"/>
      <c r="AUF128" s="28"/>
      <c r="AUG128" s="28"/>
      <c r="AUH128" s="28"/>
      <c r="AUI128" s="28"/>
      <c r="AUJ128" s="28"/>
      <c r="AUK128" s="28"/>
      <c r="AUL128" s="28"/>
      <c r="AUM128" s="28"/>
      <c r="AUN128" s="28"/>
      <c r="AUO128" s="28"/>
      <c r="AUP128" s="28"/>
      <c r="AUQ128" s="28"/>
      <c r="AUR128" s="28"/>
      <c r="AUS128" s="28"/>
      <c r="AUT128" s="28"/>
      <c r="AUU128" s="28"/>
      <c r="AUV128" s="28"/>
      <c r="AUW128" s="28"/>
      <c r="AUX128" s="28"/>
      <c r="AUY128" s="28"/>
      <c r="AUZ128" s="28"/>
      <c r="AVA128" s="28"/>
      <c r="AVB128" s="28"/>
      <c r="AVC128" s="28"/>
      <c r="AVD128" s="28"/>
      <c r="AVE128" s="28"/>
      <c r="AVF128" s="28"/>
      <c r="AVG128" s="28"/>
      <c r="AVH128" s="28"/>
      <c r="AVI128" s="28"/>
      <c r="AVJ128" s="28"/>
      <c r="AVK128" s="28"/>
      <c r="AVL128" s="28"/>
      <c r="AVM128" s="28"/>
      <c r="AVN128" s="28"/>
      <c r="AVO128" s="28"/>
      <c r="AVP128" s="28"/>
      <c r="AVQ128" s="28"/>
      <c r="AVR128" s="28"/>
      <c r="AVS128" s="28"/>
      <c r="AVT128" s="28"/>
      <c r="AVU128" s="28"/>
      <c r="AVV128" s="28"/>
      <c r="AVW128" s="28"/>
      <c r="AVX128" s="28"/>
      <c r="AVY128" s="28"/>
      <c r="AVZ128" s="28"/>
      <c r="AWA128" s="28"/>
      <c r="AWB128" s="28"/>
      <c r="AWC128" s="28"/>
      <c r="AWD128" s="28"/>
      <c r="AWE128" s="28"/>
      <c r="AWF128" s="28"/>
      <c r="AWG128" s="28"/>
      <c r="AWH128" s="28"/>
      <c r="AWI128" s="28"/>
      <c r="AWJ128" s="28"/>
      <c r="AWK128" s="28"/>
      <c r="AWL128" s="28"/>
      <c r="AWM128" s="28"/>
      <c r="AWN128" s="28"/>
      <c r="AWO128" s="28"/>
      <c r="AWP128" s="28"/>
      <c r="AWQ128" s="28"/>
      <c r="AWR128" s="28"/>
      <c r="AWS128" s="28"/>
      <c r="AWT128" s="28"/>
      <c r="AWU128" s="28"/>
      <c r="AWV128" s="28"/>
      <c r="AWW128" s="28"/>
      <c r="AWX128" s="28"/>
      <c r="AWY128" s="28"/>
      <c r="AWZ128" s="28"/>
      <c r="AXA128" s="28"/>
      <c r="AXB128" s="28"/>
      <c r="AXC128" s="28"/>
      <c r="AXD128" s="28"/>
      <c r="AXE128" s="28"/>
      <c r="AXF128" s="28"/>
      <c r="AXG128" s="28"/>
      <c r="AXH128" s="28"/>
      <c r="AXI128" s="28"/>
      <c r="AXJ128" s="28"/>
      <c r="AXK128" s="28"/>
      <c r="AXL128" s="28"/>
      <c r="AXM128" s="28"/>
      <c r="AXN128" s="28"/>
      <c r="AXO128" s="28"/>
      <c r="AXP128" s="28"/>
      <c r="AXQ128" s="28"/>
      <c r="AXR128" s="28"/>
      <c r="AXS128" s="28"/>
      <c r="AXT128" s="28"/>
      <c r="AXU128" s="28"/>
      <c r="AXV128" s="28"/>
      <c r="AXW128" s="28"/>
      <c r="AXX128" s="28"/>
      <c r="AXY128" s="28"/>
      <c r="AXZ128" s="28"/>
      <c r="AYA128" s="28"/>
      <c r="AYB128" s="28"/>
      <c r="AYC128" s="28"/>
      <c r="AYD128" s="28"/>
      <c r="AYE128" s="28"/>
      <c r="AYF128" s="28"/>
      <c r="AYG128" s="28"/>
      <c r="AYH128" s="28"/>
      <c r="AYI128" s="28"/>
      <c r="AYJ128" s="28"/>
      <c r="AYK128" s="28"/>
      <c r="AYL128" s="28"/>
      <c r="AYM128" s="28"/>
      <c r="AYN128" s="28"/>
      <c r="AYO128" s="28"/>
      <c r="AYP128" s="28"/>
      <c r="AYQ128" s="28"/>
      <c r="AYR128" s="28"/>
      <c r="AYS128" s="28"/>
      <c r="AYT128" s="28"/>
      <c r="AYU128" s="28"/>
      <c r="AYV128" s="28"/>
      <c r="AYW128" s="28"/>
      <c r="AYX128" s="28"/>
      <c r="AYY128" s="28"/>
      <c r="AYZ128" s="28"/>
      <c r="AZA128" s="28"/>
      <c r="AZB128" s="28"/>
      <c r="AZC128" s="28"/>
      <c r="AZD128" s="28"/>
      <c r="AZE128" s="28"/>
      <c r="AZF128" s="28"/>
      <c r="AZG128" s="28"/>
      <c r="AZH128" s="28"/>
      <c r="AZI128" s="28"/>
      <c r="AZJ128" s="28"/>
      <c r="AZK128" s="28"/>
      <c r="AZL128" s="28"/>
      <c r="AZM128" s="28"/>
      <c r="AZN128" s="28"/>
      <c r="AZO128" s="28"/>
      <c r="AZP128" s="28"/>
      <c r="AZQ128" s="28"/>
      <c r="AZR128" s="28"/>
      <c r="AZS128" s="28"/>
      <c r="AZT128" s="28"/>
      <c r="AZU128" s="28"/>
      <c r="AZV128" s="28"/>
      <c r="AZW128" s="28"/>
      <c r="AZX128" s="28"/>
      <c r="AZY128" s="28"/>
      <c r="AZZ128" s="28"/>
      <c r="BAA128" s="28"/>
      <c r="BAB128" s="28"/>
      <c r="BAC128" s="28"/>
      <c r="BAD128" s="28"/>
      <c r="BAE128" s="28"/>
      <c r="BAF128" s="28"/>
      <c r="BAG128" s="28"/>
      <c r="BAH128" s="28"/>
      <c r="BAI128" s="28"/>
      <c r="BAJ128" s="28"/>
      <c r="BAK128" s="28"/>
      <c r="BAL128" s="28"/>
      <c r="BAM128" s="28"/>
      <c r="BAN128" s="28"/>
      <c r="BAO128" s="28"/>
      <c r="BAP128" s="28"/>
      <c r="BAQ128" s="28"/>
      <c r="BAR128" s="28"/>
      <c r="BAS128" s="28"/>
      <c r="BAT128" s="28"/>
      <c r="BAU128" s="28"/>
      <c r="BAV128" s="28"/>
      <c r="BAW128" s="28"/>
      <c r="BAX128" s="28"/>
      <c r="BAY128" s="28"/>
      <c r="BAZ128" s="28"/>
      <c r="BBA128" s="28"/>
      <c r="BBB128" s="28"/>
      <c r="BBC128" s="28"/>
      <c r="BBD128" s="28"/>
      <c r="BBE128" s="28"/>
      <c r="BBF128" s="28"/>
      <c r="BBG128" s="28"/>
      <c r="BBH128" s="28"/>
      <c r="BBI128" s="28"/>
      <c r="BBJ128" s="28"/>
      <c r="BBK128" s="28"/>
      <c r="BBL128" s="28"/>
      <c r="BBM128" s="28"/>
      <c r="BBN128" s="28"/>
      <c r="BBO128" s="28"/>
      <c r="BBP128" s="28"/>
      <c r="BBQ128" s="28"/>
      <c r="BBR128" s="28"/>
      <c r="BBS128" s="28"/>
      <c r="BBT128" s="28"/>
      <c r="BBU128" s="28"/>
      <c r="BBV128" s="28"/>
      <c r="BBW128" s="28"/>
      <c r="BBX128" s="28"/>
      <c r="BBY128" s="28"/>
      <c r="BBZ128" s="28"/>
      <c r="BCA128" s="28"/>
      <c r="BCB128" s="28"/>
      <c r="BCC128" s="28"/>
      <c r="BCD128" s="28"/>
      <c r="BCE128" s="28"/>
      <c r="BCF128" s="28"/>
      <c r="BCG128" s="28"/>
      <c r="BCH128" s="28"/>
      <c r="BCI128" s="28"/>
      <c r="BCJ128" s="28"/>
      <c r="BCK128" s="28"/>
      <c r="BCL128" s="28"/>
      <c r="BCM128" s="28"/>
      <c r="BCN128" s="28"/>
      <c r="BCO128" s="28"/>
      <c r="BCP128" s="28"/>
      <c r="BCQ128" s="28"/>
      <c r="BCR128" s="28"/>
      <c r="BCS128" s="28"/>
      <c r="BCT128" s="28"/>
      <c r="BCU128" s="28"/>
      <c r="BCV128" s="28"/>
      <c r="BCW128" s="28"/>
      <c r="BCX128" s="28"/>
      <c r="BCY128" s="28"/>
      <c r="BCZ128" s="28"/>
      <c r="BDA128" s="28"/>
      <c r="BDB128" s="28"/>
      <c r="BDC128" s="28"/>
      <c r="BDD128" s="28"/>
      <c r="BDE128" s="28"/>
      <c r="BDF128" s="28"/>
      <c r="BDG128" s="28"/>
      <c r="BDH128" s="28"/>
      <c r="BDI128" s="28"/>
      <c r="BDJ128" s="28"/>
      <c r="BDK128" s="28"/>
      <c r="BDL128" s="28"/>
      <c r="BDM128" s="28"/>
      <c r="BDN128" s="28"/>
      <c r="BDO128" s="28"/>
      <c r="BDP128" s="28"/>
      <c r="BDQ128" s="28"/>
      <c r="BDR128" s="28"/>
      <c r="BDS128" s="28"/>
      <c r="BDT128" s="28"/>
      <c r="BDU128" s="28"/>
      <c r="BDV128" s="28"/>
      <c r="BDW128" s="28"/>
      <c r="BDX128" s="28"/>
      <c r="BDY128" s="28"/>
      <c r="BDZ128" s="28"/>
      <c r="BEA128" s="28"/>
      <c r="BEB128" s="28"/>
      <c r="BEC128" s="28"/>
      <c r="BED128" s="28"/>
      <c r="BEE128" s="28"/>
      <c r="BEF128" s="28"/>
      <c r="BEG128" s="28"/>
      <c r="BEH128" s="28"/>
      <c r="BEI128" s="28"/>
      <c r="BEJ128" s="28"/>
      <c r="BEK128" s="28"/>
      <c r="BEL128" s="28"/>
      <c r="BEM128" s="28"/>
      <c r="BEN128" s="28"/>
      <c r="BEO128" s="28"/>
      <c r="BEP128" s="28"/>
      <c r="BEQ128" s="28"/>
      <c r="BER128" s="28"/>
      <c r="BES128" s="28"/>
      <c r="BET128" s="28"/>
      <c r="BEU128" s="28"/>
      <c r="BEV128" s="28"/>
      <c r="BEW128" s="28"/>
      <c r="BEX128" s="28"/>
      <c r="BEY128" s="28"/>
      <c r="BEZ128" s="28"/>
      <c r="BFA128" s="28"/>
      <c r="BFB128" s="28"/>
      <c r="BFC128" s="28"/>
      <c r="BFD128" s="28"/>
      <c r="BFE128" s="28"/>
      <c r="BFF128" s="28"/>
      <c r="BFG128" s="28"/>
      <c r="BFH128" s="28"/>
      <c r="BFI128" s="28"/>
      <c r="BFJ128" s="28"/>
      <c r="BFK128" s="28"/>
      <c r="BFL128" s="28"/>
      <c r="BFM128" s="28"/>
      <c r="BFN128" s="28"/>
      <c r="BFO128" s="28"/>
      <c r="BFP128" s="28"/>
      <c r="BFQ128" s="28"/>
      <c r="BFR128" s="28"/>
      <c r="BFS128" s="28"/>
      <c r="BFT128" s="28"/>
      <c r="BFU128" s="28"/>
      <c r="BFV128" s="28"/>
      <c r="BFW128" s="28"/>
      <c r="BFX128" s="28"/>
      <c r="BFY128" s="28"/>
      <c r="BFZ128" s="28"/>
      <c r="BGA128" s="28"/>
      <c r="BGB128" s="28"/>
      <c r="BGC128" s="28"/>
      <c r="BGD128" s="28"/>
      <c r="BGE128" s="28"/>
      <c r="BGF128" s="28"/>
      <c r="BGG128" s="28"/>
      <c r="BGH128" s="28"/>
      <c r="BGI128" s="28"/>
      <c r="BGJ128" s="28"/>
      <c r="BGK128" s="28"/>
      <c r="BGL128" s="28"/>
      <c r="BGM128" s="28"/>
      <c r="BGN128" s="28"/>
      <c r="BGO128" s="28"/>
      <c r="BGP128" s="28"/>
      <c r="BGQ128" s="28"/>
      <c r="BGR128" s="28"/>
      <c r="BGS128" s="28"/>
      <c r="BGT128" s="28"/>
      <c r="BGU128" s="28"/>
      <c r="BGV128" s="28"/>
      <c r="BGW128" s="28"/>
      <c r="BGX128" s="28"/>
      <c r="BGY128" s="28"/>
      <c r="BGZ128" s="28"/>
      <c r="BHA128" s="28"/>
      <c r="BHB128" s="28"/>
      <c r="BHC128" s="28"/>
      <c r="BHD128" s="28"/>
      <c r="BHE128" s="28"/>
      <c r="BHF128" s="28"/>
      <c r="BHG128" s="28"/>
      <c r="BHH128" s="28"/>
      <c r="BHI128" s="28"/>
      <c r="BHJ128" s="28"/>
      <c r="BHK128" s="28"/>
      <c r="BHL128" s="28"/>
      <c r="BHM128" s="28"/>
      <c r="BHN128" s="28"/>
      <c r="BHO128" s="28"/>
      <c r="BHP128" s="28"/>
      <c r="BHQ128" s="28"/>
      <c r="BHR128" s="28"/>
      <c r="BHS128" s="28"/>
      <c r="BHT128" s="28"/>
      <c r="BHU128" s="28"/>
      <c r="BHV128" s="28"/>
      <c r="BHW128" s="28"/>
      <c r="BHX128" s="28"/>
      <c r="BHY128" s="28"/>
      <c r="BHZ128" s="28"/>
      <c r="BIA128" s="28"/>
      <c r="BIB128" s="28"/>
      <c r="BIC128" s="28"/>
      <c r="BID128" s="28"/>
      <c r="BIE128" s="28"/>
      <c r="BIF128" s="28"/>
      <c r="BIG128" s="28"/>
      <c r="BIH128" s="28"/>
      <c r="BII128" s="28"/>
      <c r="BIJ128" s="28"/>
      <c r="BIK128" s="28"/>
      <c r="BIL128" s="28"/>
      <c r="BIM128" s="28"/>
      <c r="BIN128" s="28"/>
      <c r="BIO128" s="28"/>
      <c r="BIP128" s="28"/>
      <c r="BIQ128" s="28"/>
      <c r="BIR128" s="28"/>
      <c r="BIS128" s="28"/>
      <c r="BIT128" s="28"/>
      <c r="BIU128" s="28"/>
      <c r="BIV128" s="28"/>
      <c r="BIW128" s="28"/>
      <c r="BIX128" s="28"/>
      <c r="BIY128" s="28"/>
      <c r="BIZ128" s="28"/>
      <c r="BJA128" s="28"/>
      <c r="BJB128" s="28"/>
      <c r="BJC128" s="28"/>
      <c r="BJD128" s="28"/>
      <c r="BJE128" s="28"/>
      <c r="BJF128" s="28"/>
      <c r="BJG128" s="28"/>
      <c r="BJH128" s="28"/>
      <c r="BJI128" s="28"/>
      <c r="BJJ128" s="28"/>
      <c r="BJK128" s="28"/>
      <c r="BJL128" s="28"/>
      <c r="BJM128" s="28"/>
      <c r="BJN128" s="28"/>
      <c r="BJO128" s="28"/>
      <c r="BJP128" s="28"/>
      <c r="BJQ128" s="28"/>
      <c r="BJR128" s="28"/>
      <c r="BJS128" s="28"/>
      <c r="BJT128" s="28"/>
      <c r="BJU128" s="28"/>
      <c r="BJV128" s="28"/>
      <c r="BJW128" s="28"/>
      <c r="BJX128" s="28"/>
      <c r="BJY128" s="28"/>
      <c r="BJZ128" s="28"/>
      <c r="BKA128" s="28"/>
      <c r="BKB128" s="28"/>
      <c r="BKC128" s="28"/>
      <c r="BKD128" s="28"/>
      <c r="BKE128" s="28"/>
      <c r="BKF128" s="28"/>
      <c r="BKG128" s="28"/>
      <c r="BKH128" s="28"/>
      <c r="BKI128" s="28"/>
      <c r="BKJ128" s="28"/>
      <c r="BKK128" s="28"/>
      <c r="BKL128" s="28"/>
      <c r="BKM128" s="28"/>
      <c r="BKN128" s="28"/>
      <c r="BKO128" s="28"/>
      <c r="BKP128" s="28"/>
      <c r="BKQ128" s="28"/>
      <c r="BKR128" s="28"/>
      <c r="BKS128" s="28"/>
      <c r="BKT128" s="28"/>
      <c r="BKU128" s="28"/>
      <c r="BKV128" s="28"/>
      <c r="BKW128" s="28"/>
      <c r="BKX128" s="28"/>
      <c r="BKY128" s="28"/>
      <c r="BKZ128" s="28"/>
      <c r="BLA128" s="28"/>
      <c r="BLB128" s="28"/>
      <c r="BLC128" s="28"/>
      <c r="BLD128" s="28"/>
      <c r="BLE128" s="28"/>
      <c r="BLF128" s="28"/>
      <c r="BLG128" s="28"/>
      <c r="BLH128" s="28"/>
      <c r="BLI128" s="28"/>
      <c r="BLJ128" s="28"/>
      <c r="BLK128" s="28"/>
      <c r="BLL128" s="28"/>
      <c r="BLM128" s="28"/>
      <c r="BLN128" s="28"/>
      <c r="BLO128" s="28"/>
      <c r="BLP128" s="28"/>
      <c r="BLQ128" s="28"/>
      <c r="BLR128" s="28"/>
      <c r="BLS128" s="28"/>
      <c r="BLT128" s="28"/>
      <c r="BLU128" s="28"/>
      <c r="BLV128" s="28"/>
      <c r="BLW128" s="28"/>
      <c r="BLX128" s="28"/>
      <c r="BLY128" s="28"/>
      <c r="BLZ128" s="28"/>
      <c r="BMA128" s="28"/>
      <c r="BMB128" s="28"/>
      <c r="BMC128" s="28"/>
      <c r="BMD128" s="28"/>
      <c r="BME128" s="28"/>
      <c r="BMF128" s="28"/>
      <c r="BMG128" s="28"/>
      <c r="BMH128" s="28"/>
      <c r="BMI128" s="28"/>
      <c r="BMJ128" s="28"/>
      <c r="BMK128" s="28"/>
      <c r="BML128" s="28"/>
      <c r="BMM128" s="28"/>
      <c r="BMN128" s="28"/>
      <c r="BMO128" s="28"/>
      <c r="BMP128" s="28"/>
      <c r="BMQ128" s="28"/>
      <c r="BMR128" s="28"/>
      <c r="BMS128" s="28"/>
      <c r="BMT128" s="28"/>
      <c r="BMU128" s="28"/>
      <c r="BMV128" s="28"/>
      <c r="BMW128" s="28"/>
      <c r="BMX128" s="28"/>
      <c r="BMY128" s="28"/>
      <c r="BMZ128" s="28"/>
      <c r="BNA128" s="28"/>
      <c r="BNB128" s="28"/>
      <c r="BNC128" s="28"/>
      <c r="BND128" s="28"/>
      <c r="BNE128" s="28"/>
      <c r="BNF128" s="28"/>
      <c r="BNG128" s="28"/>
      <c r="BNH128" s="28"/>
      <c r="BNI128" s="28"/>
      <c r="BNJ128" s="28"/>
      <c r="BNK128" s="28"/>
      <c r="BNL128" s="28"/>
      <c r="BNM128" s="28"/>
      <c r="BNN128" s="28"/>
      <c r="BNO128" s="28"/>
      <c r="BNP128" s="28"/>
      <c r="BNQ128" s="28"/>
      <c r="BNR128" s="28"/>
      <c r="BNS128" s="28"/>
      <c r="BNT128" s="28"/>
      <c r="BNU128" s="28"/>
      <c r="BNV128" s="28"/>
      <c r="BNW128" s="28"/>
      <c r="BNX128" s="28"/>
      <c r="BNY128" s="28"/>
      <c r="BNZ128" s="28"/>
      <c r="BOA128" s="28"/>
      <c r="BOB128" s="28"/>
      <c r="BOC128" s="28"/>
      <c r="BOD128" s="28"/>
      <c r="BOE128" s="28"/>
      <c r="BOF128" s="28"/>
      <c r="BOG128" s="28"/>
      <c r="BOH128" s="28"/>
      <c r="BOI128" s="28"/>
      <c r="BOJ128" s="28"/>
      <c r="BOK128" s="28"/>
      <c r="BOL128" s="28"/>
      <c r="BOM128" s="28"/>
      <c r="BON128" s="28"/>
      <c r="BOO128" s="28"/>
      <c r="BOP128" s="28"/>
      <c r="BOQ128" s="28"/>
      <c r="BOR128" s="28"/>
      <c r="BOS128" s="28"/>
      <c r="BOT128" s="28"/>
      <c r="BOU128" s="28"/>
      <c r="BOV128" s="28"/>
      <c r="BOW128" s="28"/>
      <c r="BOX128" s="28"/>
      <c r="BOY128" s="28"/>
      <c r="BOZ128" s="28"/>
      <c r="BPA128" s="28"/>
      <c r="BPB128" s="28"/>
      <c r="BPC128" s="28"/>
      <c r="BPD128" s="28"/>
      <c r="BPE128" s="28"/>
      <c r="BPF128" s="28"/>
      <c r="BPG128" s="28"/>
      <c r="BPH128" s="28"/>
      <c r="BPI128" s="28"/>
      <c r="BPJ128" s="28"/>
      <c r="BPK128" s="28"/>
      <c r="BPL128" s="28"/>
      <c r="BPM128" s="28"/>
      <c r="BPN128" s="28"/>
      <c r="BPO128" s="28"/>
      <c r="BPP128" s="28"/>
      <c r="BPQ128" s="28"/>
      <c r="BPR128" s="28"/>
      <c r="BPS128" s="28"/>
      <c r="BPT128" s="28"/>
      <c r="BPU128" s="28"/>
      <c r="BPV128" s="28"/>
      <c r="BPW128" s="28"/>
      <c r="BPX128" s="28"/>
      <c r="BPY128" s="28"/>
      <c r="BPZ128" s="28"/>
      <c r="BQA128" s="28"/>
      <c r="BQB128" s="28"/>
      <c r="BQC128" s="28"/>
      <c r="BQD128" s="28"/>
      <c r="BQE128" s="28"/>
      <c r="BQF128" s="28"/>
      <c r="BQG128" s="28"/>
      <c r="BQH128" s="28"/>
      <c r="BQI128" s="28"/>
      <c r="BQJ128" s="28"/>
      <c r="BQK128" s="28"/>
      <c r="BQL128" s="28"/>
      <c r="BQM128" s="28"/>
      <c r="BQN128" s="28"/>
      <c r="BQO128" s="28"/>
      <c r="BQP128" s="28"/>
      <c r="BQQ128" s="28"/>
      <c r="BQR128" s="28"/>
      <c r="BQS128" s="28"/>
      <c r="BQT128" s="28"/>
      <c r="BQU128" s="28"/>
      <c r="BQV128" s="28"/>
      <c r="BQW128" s="28"/>
      <c r="BQX128" s="28"/>
      <c r="BQY128" s="28"/>
      <c r="BQZ128" s="28"/>
      <c r="BRA128" s="28"/>
      <c r="BRB128" s="28"/>
      <c r="BRC128" s="28"/>
      <c r="BRD128" s="28"/>
      <c r="BRE128" s="28"/>
      <c r="BRF128" s="28"/>
      <c r="BRG128" s="28"/>
      <c r="BRH128" s="28"/>
      <c r="BRI128" s="28"/>
      <c r="BRJ128" s="28"/>
      <c r="BRK128" s="28"/>
      <c r="BRL128" s="28"/>
      <c r="BRM128" s="28"/>
      <c r="BRN128" s="28"/>
      <c r="BRO128" s="28"/>
      <c r="BRP128" s="28"/>
      <c r="BRQ128" s="28"/>
      <c r="BRR128" s="28"/>
      <c r="BRS128" s="28"/>
      <c r="BRT128" s="28"/>
      <c r="BRU128" s="28"/>
      <c r="BRV128" s="28"/>
      <c r="BRW128" s="28"/>
      <c r="BRX128" s="28"/>
      <c r="BRY128" s="28"/>
      <c r="BRZ128" s="28"/>
      <c r="BSA128" s="28"/>
      <c r="BSB128" s="28"/>
      <c r="BSC128" s="28"/>
      <c r="BSD128" s="28"/>
      <c r="BSE128" s="28"/>
      <c r="BSF128" s="28"/>
      <c r="BSG128" s="28"/>
      <c r="BSH128" s="28"/>
      <c r="BSI128" s="28"/>
      <c r="BSJ128" s="28"/>
      <c r="BSK128" s="28"/>
      <c r="BSL128" s="28"/>
      <c r="BSM128" s="28"/>
      <c r="BSN128" s="28"/>
      <c r="BSO128" s="28"/>
      <c r="BSP128" s="28"/>
      <c r="BSQ128" s="28"/>
      <c r="BSR128" s="28"/>
      <c r="BSS128" s="28"/>
      <c r="BST128" s="28"/>
      <c r="BSU128" s="28"/>
      <c r="BSV128" s="28"/>
      <c r="BSW128" s="28"/>
      <c r="BSX128" s="28"/>
      <c r="BSY128" s="28"/>
      <c r="BSZ128" s="28"/>
      <c r="BTA128" s="28"/>
      <c r="BTB128" s="28"/>
      <c r="BTC128" s="28"/>
      <c r="BTD128" s="28"/>
      <c r="BTE128" s="28"/>
      <c r="BTF128" s="28"/>
      <c r="BTG128" s="28"/>
      <c r="BTH128" s="28"/>
      <c r="BTI128" s="28"/>
      <c r="BTJ128" s="28"/>
      <c r="BTK128" s="28"/>
      <c r="BTL128" s="28"/>
      <c r="BTM128" s="28"/>
      <c r="BTN128" s="28"/>
      <c r="BTO128" s="28"/>
      <c r="BTP128" s="28"/>
      <c r="BTQ128" s="28"/>
      <c r="BTR128" s="28"/>
      <c r="BTS128" s="28"/>
      <c r="BTT128" s="28"/>
      <c r="BTU128" s="28"/>
      <c r="BTV128" s="28"/>
      <c r="BTW128" s="28"/>
      <c r="BTX128" s="28"/>
      <c r="BTY128" s="28"/>
      <c r="BTZ128" s="28"/>
      <c r="BUA128" s="28"/>
      <c r="BUB128" s="28"/>
      <c r="BUC128" s="28"/>
      <c r="BUD128" s="28"/>
      <c r="BUE128" s="28"/>
      <c r="BUF128" s="28"/>
      <c r="BUG128" s="28"/>
      <c r="BUH128" s="28"/>
      <c r="BUI128" s="28"/>
      <c r="BUJ128" s="28"/>
      <c r="BUK128" s="28"/>
      <c r="BUL128" s="28"/>
      <c r="BUM128" s="28"/>
      <c r="BUN128" s="28"/>
      <c r="BUO128" s="28"/>
      <c r="BUP128" s="28"/>
      <c r="BUQ128" s="28"/>
      <c r="BUR128" s="28"/>
      <c r="BUS128" s="28"/>
      <c r="BUT128" s="28"/>
      <c r="BUU128" s="28"/>
      <c r="BUV128" s="28"/>
      <c r="BUW128" s="28"/>
      <c r="BUX128" s="28"/>
      <c r="BUY128" s="28"/>
      <c r="BUZ128" s="28"/>
      <c r="BVA128" s="28"/>
      <c r="BVB128" s="28"/>
      <c r="BVC128" s="28"/>
      <c r="BVD128" s="28"/>
      <c r="BVE128" s="28"/>
      <c r="BVF128" s="28"/>
      <c r="BVG128" s="28"/>
      <c r="BVH128" s="28"/>
      <c r="BVI128" s="28"/>
      <c r="BVJ128" s="28"/>
      <c r="BVK128" s="28"/>
      <c r="BVL128" s="28"/>
      <c r="BVM128" s="28"/>
      <c r="BVN128" s="28"/>
      <c r="BVO128" s="28"/>
      <c r="BVP128" s="28"/>
      <c r="BVQ128" s="28"/>
      <c r="BVR128" s="28"/>
      <c r="BVS128" s="28"/>
      <c r="BVT128" s="28"/>
      <c r="BVU128" s="28"/>
      <c r="BVV128" s="28"/>
      <c r="BVW128" s="28"/>
      <c r="BVX128" s="28"/>
      <c r="BVY128" s="28"/>
      <c r="BVZ128" s="28"/>
      <c r="BWA128" s="28"/>
      <c r="BWB128" s="28"/>
      <c r="BWC128" s="28"/>
      <c r="BWD128" s="28"/>
      <c r="BWE128" s="28"/>
      <c r="BWF128" s="28"/>
      <c r="BWG128" s="28"/>
      <c r="BWH128" s="28"/>
      <c r="BWI128" s="28"/>
      <c r="BWJ128" s="28"/>
      <c r="BWK128" s="28"/>
      <c r="BWL128" s="28"/>
      <c r="BWM128" s="28"/>
      <c r="BWN128" s="28"/>
      <c r="BWO128" s="28"/>
      <c r="BWP128" s="28"/>
      <c r="BWQ128" s="28"/>
      <c r="BWR128" s="28"/>
      <c r="BWS128" s="28"/>
      <c r="BWT128" s="28"/>
      <c r="BWU128" s="28"/>
      <c r="BWV128" s="28"/>
      <c r="BWW128" s="28"/>
      <c r="BWX128" s="28"/>
      <c r="BWY128" s="28"/>
      <c r="BWZ128" s="28"/>
      <c r="BXA128" s="28"/>
      <c r="BXB128" s="28"/>
      <c r="BXC128" s="28"/>
      <c r="BXD128" s="28"/>
      <c r="BXE128" s="28"/>
      <c r="BXF128" s="28"/>
      <c r="BXG128" s="28"/>
      <c r="BXH128" s="28"/>
      <c r="BXI128" s="28"/>
      <c r="BXJ128" s="28"/>
      <c r="BXK128" s="28"/>
      <c r="BXL128" s="28"/>
      <c r="BXM128" s="28"/>
      <c r="BXN128" s="28"/>
      <c r="BXO128" s="28"/>
      <c r="BXP128" s="28"/>
      <c r="BXQ128" s="28"/>
      <c r="BXR128" s="28"/>
      <c r="BXS128" s="28"/>
      <c r="BXT128" s="28"/>
      <c r="BXU128" s="28"/>
      <c r="BXV128" s="28"/>
      <c r="BXW128" s="28"/>
      <c r="BXX128" s="28"/>
      <c r="BXY128" s="28"/>
      <c r="BXZ128" s="28"/>
      <c r="BYA128" s="28"/>
      <c r="BYB128" s="28"/>
      <c r="BYC128" s="28"/>
      <c r="BYD128" s="28"/>
      <c r="BYE128" s="28"/>
      <c r="BYF128" s="28"/>
      <c r="BYG128" s="28"/>
      <c r="BYH128" s="28"/>
      <c r="BYI128" s="28"/>
      <c r="BYJ128" s="28"/>
      <c r="BYK128" s="28"/>
      <c r="BYL128" s="28"/>
      <c r="BYM128" s="28"/>
      <c r="BYN128" s="28"/>
      <c r="BYO128" s="28"/>
      <c r="BYP128" s="28"/>
      <c r="BYQ128" s="28"/>
      <c r="BYR128" s="28"/>
      <c r="BYS128" s="28"/>
      <c r="BYT128" s="28"/>
      <c r="BYU128" s="28"/>
      <c r="BYV128" s="28"/>
      <c r="BYW128" s="28"/>
      <c r="BYX128" s="28"/>
      <c r="BYY128" s="28"/>
      <c r="BYZ128" s="28"/>
      <c r="BZA128" s="28"/>
      <c r="BZB128" s="28"/>
      <c r="BZC128" s="28"/>
      <c r="BZD128" s="28"/>
      <c r="BZE128" s="28"/>
      <c r="BZF128" s="28"/>
      <c r="BZG128" s="28"/>
      <c r="BZH128" s="28"/>
      <c r="BZI128" s="28"/>
      <c r="BZJ128" s="28"/>
      <c r="BZK128" s="28"/>
      <c r="BZL128" s="28"/>
      <c r="BZM128" s="28"/>
      <c r="BZN128" s="28"/>
      <c r="BZO128" s="28"/>
      <c r="BZP128" s="28"/>
      <c r="BZQ128" s="28"/>
      <c r="BZR128" s="28"/>
      <c r="BZS128" s="28"/>
      <c r="BZT128" s="28"/>
      <c r="BZU128" s="28"/>
      <c r="BZV128" s="28"/>
      <c r="BZW128" s="28"/>
      <c r="BZX128" s="28"/>
      <c r="BZY128" s="28"/>
      <c r="BZZ128" s="28"/>
      <c r="CAA128" s="28"/>
      <c r="CAB128" s="28"/>
      <c r="CAC128" s="28"/>
      <c r="CAD128" s="28"/>
      <c r="CAE128" s="28"/>
      <c r="CAF128" s="28"/>
      <c r="CAG128" s="28"/>
      <c r="CAH128" s="28"/>
      <c r="CAI128" s="28"/>
      <c r="CAJ128" s="28"/>
      <c r="CAK128" s="28"/>
      <c r="CAL128" s="28"/>
      <c r="CAM128" s="28"/>
      <c r="CAN128" s="28"/>
      <c r="CAO128" s="28"/>
      <c r="CAP128" s="28"/>
      <c r="CAQ128" s="28"/>
      <c r="CAR128" s="28"/>
      <c r="CAS128" s="28"/>
      <c r="CAT128" s="28"/>
      <c r="CAU128" s="28"/>
      <c r="CAV128" s="28"/>
      <c r="CAW128" s="28"/>
      <c r="CAX128" s="28"/>
      <c r="CAY128" s="28"/>
      <c r="CAZ128" s="28"/>
      <c r="CBA128" s="28"/>
      <c r="CBB128" s="28"/>
      <c r="CBC128" s="28"/>
      <c r="CBD128" s="28"/>
      <c r="CBE128" s="28"/>
      <c r="CBF128" s="28"/>
      <c r="CBG128" s="28"/>
      <c r="CBH128" s="28"/>
      <c r="CBI128" s="28"/>
      <c r="CBJ128" s="28"/>
      <c r="CBK128" s="28"/>
      <c r="CBL128" s="28"/>
      <c r="CBM128" s="28"/>
      <c r="CBN128" s="28"/>
      <c r="CBO128" s="28"/>
      <c r="CBP128" s="28"/>
      <c r="CBQ128" s="28"/>
      <c r="CBR128" s="28"/>
      <c r="CBS128" s="28"/>
      <c r="CBT128" s="28"/>
      <c r="CBU128" s="28"/>
      <c r="CBV128" s="28"/>
      <c r="CBW128" s="28"/>
      <c r="CBX128" s="28"/>
      <c r="CBY128" s="28"/>
      <c r="CBZ128" s="28"/>
      <c r="CCA128" s="28"/>
      <c r="CCB128" s="28"/>
      <c r="CCC128" s="28"/>
      <c r="CCD128" s="28"/>
      <c r="CCE128" s="28"/>
      <c r="CCF128" s="28"/>
      <c r="CCG128" s="28"/>
      <c r="CCH128" s="28"/>
      <c r="CCI128" s="28"/>
      <c r="CCJ128" s="28"/>
      <c r="CCK128" s="28"/>
      <c r="CCL128" s="28"/>
      <c r="CCM128" s="28"/>
      <c r="CCN128" s="28"/>
      <c r="CCO128" s="28"/>
      <c r="CCP128" s="28"/>
      <c r="CCQ128" s="28"/>
      <c r="CCR128" s="28"/>
      <c r="CCS128" s="28"/>
      <c r="CCT128" s="28"/>
      <c r="CCU128" s="28"/>
      <c r="CCV128" s="28"/>
      <c r="CCW128" s="28"/>
      <c r="CCX128" s="28"/>
      <c r="CCY128" s="28"/>
      <c r="CCZ128" s="28"/>
      <c r="CDA128" s="28"/>
      <c r="CDB128" s="28"/>
      <c r="CDC128" s="28"/>
      <c r="CDD128" s="28"/>
      <c r="CDE128" s="28"/>
      <c r="CDF128" s="28"/>
      <c r="CDG128" s="28"/>
      <c r="CDH128" s="28"/>
      <c r="CDI128" s="28"/>
      <c r="CDJ128" s="28"/>
      <c r="CDK128" s="28"/>
      <c r="CDL128" s="28"/>
      <c r="CDM128" s="28"/>
      <c r="CDN128" s="28"/>
      <c r="CDO128" s="28"/>
      <c r="CDP128" s="28"/>
      <c r="CDQ128" s="28"/>
      <c r="CDR128" s="28"/>
      <c r="CDS128" s="28"/>
      <c r="CDT128" s="28"/>
      <c r="CDU128" s="28"/>
      <c r="CDV128" s="28"/>
      <c r="CDW128" s="28"/>
      <c r="CDX128" s="28"/>
      <c r="CDY128" s="28"/>
      <c r="CDZ128" s="28"/>
      <c r="CEA128" s="28"/>
      <c r="CEB128" s="28"/>
      <c r="CEC128" s="28"/>
      <c r="CED128" s="28"/>
      <c r="CEE128" s="28"/>
      <c r="CEF128" s="28"/>
      <c r="CEG128" s="28"/>
      <c r="CEH128" s="28"/>
      <c r="CEI128" s="28"/>
      <c r="CEJ128" s="28"/>
      <c r="CEK128" s="28"/>
      <c r="CEL128" s="28"/>
      <c r="CEM128" s="28"/>
      <c r="CEN128" s="28"/>
      <c r="CEO128" s="28"/>
      <c r="CEP128" s="28"/>
      <c r="CEQ128" s="28"/>
      <c r="CER128" s="28"/>
      <c r="CES128" s="28"/>
      <c r="CET128" s="28"/>
      <c r="CEU128" s="28"/>
      <c r="CEV128" s="28"/>
      <c r="CEW128" s="28"/>
      <c r="CEX128" s="28"/>
      <c r="CEY128" s="28"/>
      <c r="CEZ128" s="28"/>
      <c r="CFA128" s="28"/>
      <c r="CFB128" s="28"/>
      <c r="CFC128" s="28"/>
      <c r="CFD128" s="28"/>
      <c r="CFE128" s="28"/>
      <c r="CFF128" s="28"/>
      <c r="CFG128" s="28"/>
      <c r="CFH128" s="28"/>
      <c r="CFI128" s="28"/>
      <c r="CFJ128" s="28"/>
      <c r="CFK128" s="28"/>
      <c r="CFL128" s="28"/>
      <c r="CFM128" s="28"/>
      <c r="CFN128" s="28"/>
      <c r="CFO128" s="28"/>
      <c r="CFP128" s="28"/>
      <c r="CFQ128" s="28"/>
      <c r="CFR128" s="28"/>
      <c r="CFS128" s="28"/>
      <c r="CFT128" s="28"/>
      <c r="CFU128" s="28"/>
      <c r="CFV128" s="28"/>
      <c r="CFW128" s="28"/>
      <c r="CFX128" s="28"/>
      <c r="CFY128" s="28"/>
      <c r="CFZ128" s="28"/>
      <c r="CGA128" s="28"/>
      <c r="CGB128" s="28"/>
      <c r="CGC128" s="28"/>
      <c r="CGD128" s="28"/>
      <c r="CGE128" s="28"/>
      <c r="CGF128" s="28"/>
      <c r="CGG128" s="28"/>
      <c r="CGH128" s="28"/>
      <c r="CGI128" s="28"/>
      <c r="CGJ128" s="28"/>
      <c r="CGK128" s="28"/>
      <c r="CGL128" s="28"/>
      <c r="CGM128" s="28"/>
      <c r="CGN128" s="28"/>
      <c r="CGO128" s="28"/>
      <c r="CGP128" s="28"/>
      <c r="CGQ128" s="28"/>
      <c r="CGR128" s="28"/>
      <c r="CGS128" s="28"/>
      <c r="CGT128" s="28"/>
      <c r="CGU128" s="28"/>
      <c r="CGV128" s="28"/>
      <c r="CGW128" s="28"/>
      <c r="CGX128" s="28"/>
      <c r="CGY128" s="28"/>
      <c r="CGZ128" s="28"/>
      <c r="CHA128" s="28"/>
      <c r="CHB128" s="28"/>
      <c r="CHC128" s="28"/>
      <c r="CHD128" s="28"/>
      <c r="CHE128" s="28"/>
      <c r="CHF128" s="28"/>
      <c r="CHG128" s="28"/>
      <c r="CHH128" s="28"/>
      <c r="CHI128" s="28"/>
      <c r="CHJ128" s="28"/>
      <c r="CHK128" s="28"/>
      <c r="CHL128" s="28"/>
      <c r="CHM128" s="28"/>
      <c r="CHN128" s="28"/>
      <c r="CHO128" s="28"/>
      <c r="CHP128" s="28"/>
      <c r="CHQ128" s="28"/>
      <c r="CHR128" s="28"/>
      <c r="CHS128" s="28"/>
      <c r="CHT128" s="28"/>
      <c r="CHU128" s="28"/>
      <c r="CHV128" s="28"/>
      <c r="CHW128" s="28"/>
      <c r="CHX128" s="28"/>
      <c r="CHY128" s="28"/>
      <c r="CHZ128" s="28"/>
      <c r="CIA128" s="28"/>
      <c r="CIB128" s="28"/>
      <c r="CIC128" s="28"/>
      <c r="CID128" s="28"/>
      <c r="CIE128" s="28"/>
      <c r="CIF128" s="28"/>
      <c r="CIG128" s="28"/>
      <c r="CIH128" s="28"/>
      <c r="CII128" s="28"/>
      <c r="CIJ128" s="28"/>
      <c r="CIK128" s="28"/>
      <c r="CIL128" s="28"/>
      <c r="CIM128" s="28"/>
      <c r="CIN128" s="28"/>
      <c r="CIO128" s="28"/>
      <c r="CIP128" s="28"/>
      <c r="CIQ128" s="28"/>
      <c r="CIR128" s="28"/>
      <c r="CIS128" s="28"/>
      <c r="CIT128" s="28"/>
      <c r="CIU128" s="28"/>
      <c r="CIV128" s="28"/>
      <c r="CIW128" s="28"/>
      <c r="CIX128" s="28"/>
      <c r="CIY128" s="28"/>
      <c r="CIZ128" s="28"/>
      <c r="CJA128" s="28"/>
      <c r="CJB128" s="28"/>
      <c r="CJC128" s="28"/>
      <c r="CJD128" s="28"/>
      <c r="CJE128" s="28"/>
      <c r="CJF128" s="28"/>
      <c r="CJG128" s="28"/>
      <c r="CJH128" s="28"/>
      <c r="CJI128" s="28"/>
      <c r="CJJ128" s="28"/>
      <c r="CJK128" s="28"/>
      <c r="CJL128" s="28"/>
      <c r="CJM128" s="28"/>
      <c r="CJN128" s="28"/>
      <c r="CJO128" s="28"/>
      <c r="CJP128" s="28"/>
      <c r="CJQ128" s="28"/>
      <c r="CJR128" s="28"/>
      <c r="CJS128" s="28"/>
      <c r="CJT128" s="28"/>
      <c r="CJU128" s="28"/>
      <c r="CJV128" s="28"/>
      <c r="CJW128" s="28"/>
      <c r="CJX128" s="28"/>
      <c r="CJY128" s="28"/>
      <c r="CJZ128" s="28"/>
      <c r="CKA128" s="28"/>
      <c r="CKB128" s="28"/>
      <c r="CKC128" s="28"/>
      <c r="CKD128" s="28"/>
      <c r="CKE128" s="28"/>
      <c r="CKF128" s="28"/>
      <c r="CKG128" s="28"/>
      <c r="CKH128" s="28"/>
      <c r="CKI128" s="28"/>
      <c r="CKJ128" s="28"/>
      <c r="CKK128" s="28"/>
      <c r="CKL128" s="28"/>
      <c r="CKM128" s="28"/>
      <c r="CKN128" s="28"/>
      <c r="CKO128" s="28"/>
      <c r="CKP128" s="28"/>
      <c r="CKQ128" s="28"/>
      <c r="CKR128" s="28"/>
      <c r="CKS128" s="28"/>
      <c r="CKT128" s="28"/>
      <c r="CKU128" s="28"/>
      <c r="CKV128" s="28"/>
      <c r="CKW128" s="28"/>
      <c r="CKX128" s="28"/>
      <c r="CKY128" s="28"/>
      <c r="CKZ128" s="28"/>
      <c r="CLA128" s="28"/>
      <c r="CLB128" s="28"/>
      <c r="CLC128" s="28"/>
      <c r="CLD128" s="28"/>
      <c r="CLE128" s="28"/>
      <c r="CLF128" s="28"/>
      <c r="CLG128" s="28"/>
      <c r="CLH128" s="28"/>
      <c r="CLI128" s="28"/>
      <c r="CLJ128" s="28"/>
      <c r="CLK128" s="28"/>
      <c r="CLL128" s="28"/>
      <c r="CLM128" s="28"/>
      <c r="CLN128" s="28"/>
      <c r="CLO128" s="28"/>
      <c r="CLP128" s="28"/>
      <c r="CLQ128" s="28"/>
      <c r="CLR128" s="28"/>
      <c r="CLS128" s="28"/>
      <c r="CLT128" s="28"/>
      <c r="CLU128" s="28"/>
      <c r="CLV128" s="28"/>
      <c r="CLW128" s="28"/>
      <c r="CLX128" s="28"/>
      <c r="CLY128" s="28"/>
      <c r="CLZ128" s="28"/>
      <c r="CMA128" s="28"/>
      <c r="CMB128" s="28"/>
      <c r="CMC128" s="28"/>
      <c r="CMD128" s="28"/>
      <c r="CME128" s="28"/>
      <c r="CMF128" s="28"/>
      <c r="CMG128" s="28"/>
      <c r="CMH128" s="28"/>
      <c r="CMI128" s="28"/>
      <c r="CMJ128" s="28"/>
      <c r="CMK128" s="28"/>
      <c r="CML128" s="28"/>
      <c r="CMM128" s="28"/>
      <c r="CMN128" s="28"/>
      <c r="CMO128" s="28"/>
      <c r="CMP128" s="28"/>
      <c r="CMQ128" s="28"/>
      <c r="CMR128" s="28"/>
      <c r="CMS128" s="28"/>
      <c r="CMT128" s="28"/>
      <c r="CMU128" s="28"/>
      <c r="CMV128" s="28"/>
      <c r="CMW128" s="28"/>
      <c r="CMX128" s="28"/>
      <c r="CMY128" s="28"/>
      <c r="CMZ128" s="28"/>
      <c r="CNA128" s="28"/>
      <c r="CNB128" s="28"/>
      <c r="CNC128" s="28"/>
      <c r="CND128" s="28"/>
      <c r="CNE128" s="28"/>
      <c r="CNF128" s="28"/>
      <c r="CNG128" s="28"/>
      <c r="CNH128" s="28"/>
      <c r="CNI128" s="28"/>
      <c r="CNJ128" s="28"/>
      <c r="CNK128" s="28"/>
      <c r="CNL128" s="28"/>
      <c r="CNM128" s="28"/>
      <c r="CNN128" s="28"/>
      <c r="CNO128" s="28"/>
      <c r="CNP128" s="28"/>
      <c r="CNQ128" s="28"/>
      <c r="CNR128" s="28"/>
      <c r="CNS128" s="28"/>
      <c r="CNT128" s="28"/>
      <c r="CNU128" s="28"/>
      <c r="CNV128" s="28"/>
      <c r="CNW128" s="28"/>
      <c r="CNX128" s="28"/>
      <c r="CNY128" s="28"/>
      <c r="CNZ128" s="28"/>
      <c r="COA128" s="28"/>
      <c r="COB128" s="28"/>
      <c r="COC128" s="28"/>
      <c r="COD128" s="28"/>
      <c r="COE128" s="28"/>
      <c r="COF128" s="28"/>
      <c r="COG128" s="28"/>
      <c r="COH128" s="28"/>
      <c r="COI128" s="28"/>
      <c r="COJ128" s="28"/>
      <c r="COK128" s="28"/>
      <c r="COL128" s="28"/>
      <c r="COM128" s="28"/>
      <c r="CON128" s="28"/>
      <c r="COO128" s="28"/>
      <c r="COP128" s="28"/>
      <c r="COQ128" s="28"/>
      <c r="COR128" s="28"/>
      <c r="COS128" s="28"/>
      <c r="COT128" s="28"/>
      <c r="COU128" s="28"/>
      <c r="COV128" s="28"/>
      <c r="COW128" s="28"/>
      <c r="COX128" s="28"/>
      <c r="COY128" s="28"/>
      <c r="COZ128" s="28"/>
      <c r="CPA128" s="28"/>
      <c r="CPB128" s="28"/>
      <c r="CPC128" s="28"/>
      <c r="CPD128" s="28"/>
      <c r="CPE128" s="28"/>
      <c r="CPF128" s="28"/>
      <c r="CPG128" s="28"/>
      <c r="CPH128" s="28"/>
      <c r="CPI128" s="28"/>
      <c r="CPJ128" s="28"/>
      <c r="CPK128" s="28"/>
      <c r="CPL128" s="28"/>
      <c r="CPM128" s="28"/>
      <c r="CPN128" s="28"/>
      <c r="CPO128" s="28"/>
      <c r="CPP128" s="28"/>
      <c r="CPQ128" s="28"/>
      <c r="CPR128" s="28"/>
      <c r="CPS128" s="28"/>
      <c r="CPT128" s="28"/>
      <c r="CPU128" s="28"/>
      <c r="CPV128" s="28"/>
      <c r="CPW128" s="28"/>
      <c r="CPX128" s="28"/>
      <c r="CPY128" s="28"/>
      <c r="CPZ128" s="28"/>
      <c r="CQA128" s="28"/>
      <c r="CQB128" s="28"/>
      <c r="CQC128" s="28"/>
      <c r="CQD128" s="28"/>
      <c r="CQE128" s="28"/>
      <c r="CQF128" s="28"/>
      <c r="CQG128" s="28"/>
      <c r="CQH128" s="28"/>
      <c r="CQI128" s="28"/>
      <c r="CQJ128" s="28"/>
      <c r="CQK128" s="28"/>
      <c r="CQL128" s="28"/>
      <c r="CQM128" s="28"/>
      <c r="CQN128" s="28"/>
      <c r="CQO128" s="28"/>
      <c r="CQP128" s="28"/>
      <c r="CQQ128" s="28"/>
      <c r="CQR128" s="28"/>
      <c r="CQS128" s="28"/>
      <c r="CQT128" s="28"/>
      <c r="CQU128" s="28"/>
      <c r="CQV128" s="28"/>
      <c r="CQW128" s="28"/>
      <c r="CQX128" s="28"/>
      <c r="CQY128" s="28"/>
      <c r="CQZ128" s="28"/>
      <c r="CRA128" s="28"/>
      <c r="CRB128" s="28"/>
      <c r="CRC128" s="28"/>
      <c r="CRD128" s="28"/>
      <c r="CRE128" s="28"/>
      <c r="CRF128" s="28"/>
      <c r="CRG128" s="28"/>
      <c r="CRH128" s="28"/>
      <c r="CRI128" s="28"/>
      <c r="CRJ128" s="28"/>
      <c r="CRK128" s="28"/>
      <c r="CRL128" s="28"/>
      <c r="CRM128" s="28"/>
      <c r="CRN128" s="28"/>
      <c r="CRO128" s="28"/>
      <c r="CRP128" s="28"/>
      <c r="CRQ128" s="28"/>
      <c r="CRR128" s="28"/>
      <c r="CRS128" s="28"/>
      <c r="CRT128" s="28"/>
      <c r="CRU128" s="28"/>
      <c r="CRV128" s="28"/>
      <c r="CRW128" s="28"/>
      <c r="CRX128" s="28"/>
      <c r="CRY128" s="28"/>
      <c r="CRZ128" s="28"/>
      <c r="CSA128" s="28"/>
      <c r="CSB128" s="28"/>
      <c r="CSC128" s="28"/>
      <c r="CSD128" s="28"/>
      <c r="CSE128" s="28"/>
      <c r="CSF128" s="28"/>
      <c r="CSG128" s="28"/>
      <c r="CSH128" s="28"/>
      <c r="CSI128" s="28"/>
      <c r="CSJ128" s="28"/>
      <c r="CSK128" s="28"/>
      <c r="CSL128" s="28"/>
      <c r="CSM128" s="28"/>
      <c r="CSN128" s="28"/>
      <c r="CSO128" s="28"/>
      <c r="CSP128" s="28"/>
      <c r="CSQ128" s="28"/>
      <c r="CSR128" s="28"/>
      <c r="CSS128" s="28"/>
      <c r="CST128" s="28"/>
      <c r="CSU128" s="28"/>
      <c r="CSV128" s="28"/>
      <c r="CSW128" s="28"/>
      <c r="CSX128" s="28"/>
      <c r="CSY128" s="28"/>
      <c r="CSZ128" s="28"/>
      <c r="CTA128" s="28"/>
      <c r="CTB128" s="28"/>
      <c r="CTC128" s="28"/>
      <c r="CTD128" s="28"/>
      <c r="CTE128" s="28"/>
      <c r="CTF128" s="28"/>
      <c r="CTG128" s="28"/>
      <c r="CTH128" s="28"/>
      <c r="CTI128" s="28"/>
      <c r="CTJ128" s="28"/>
      <c r="CTK128" s="28"/>
      <c r="CTL128" s="28"/>
      <c r="CTM128" s="28"/>
      <c r="CTN128" s="28"/>
      <c r="CTO128" s="28"/>
      <c r="CTP128" s="28"/>
      <c r="CTQ128" s="28"/>
      <c r="CTR128" s="28"/>
      <c r="CTS128" s="28"/>
      <c r="CTT128" s="28"/>
      <c r="CTU128" s="28"/>
      <c r="CTV128" s="28"/>
      <c r="CTW128" s="28"/>
      <c r="CTX128" s="28"/>
      <c r="CTY128" s="28"/>
      <c r="CTZ128" s="28"/>
      <c r="CUA128" s="28"/>
      <c r="CUB128" s="28"/>
      <c r="CUC128" s="28"/>
      <c r="CUD128" s="28"/>
      <c r="CUE128" s="28"/>
      <c r="CUF128" s="28"/>
      <c r="CUG128" s="28"/>
      <c r="CUH128" s="28"/>
      <c r="CUI128" s="28"/>
      <c r="CUJ128" s="28"/>
      <c r="CUK128" s="28"/>
      <c r="CUL128" s="28"/>
      <c r="CUM128" s="28"/>
      <c r="CUN128" s="28"/>
      <c r="CUO128" s="28"/>
      <c r="CUP128" s="28"/>
      <c r="CUQ128" s="28"/>
      <c r="CUR128" s="28"/>
      <c r="CUS128" s="28"/>
      <c r="CUT128" s="28"/>
      <c r="CUU128" s="28"/>
      <c r="CUV128" s="28"/>
      <c r="CUW128" s="28"/>
      <c r="CUX128" s="28"/>
      <c r="CUY128" s="28"/>
      <c r="CUZ128" s="28"/>
      <c r="CVA128" s="28"/>
      <c r="CVB128" s="28"/>
      <c r="CVC128" s="28"/>
      <c r="CVD128" s="28"/>
      <c r="CVE128" s="28"/>
      <c r="CVF128" s="28"/>
      <c r="CVG128" s="28"/>
      <c r="CVH128" s="28"/>
      <c r="CVI128" s="28"/>
      <c r="CVJ128" s="28"/>
      <c r="CVK128" s="28"/>
      <c r="CVL128" s="28"/>
      <c r="CVM128" s="28"/>
      <c r="CVN128" s="28"/>
      <c r="CVO128" s="28"/>
      <c r="CVP128" s="28"/>
      <c r="CVQ128" s="28"/>
      <c r="CVR128" s="28"/>
      <c r="CVS128" s="28"/>
      <c r="CVT128" s="28"/>
      <c r="CVU128" s="28"/>
      <c r="CVV128" s="28"/>
      <c r="CVW128" s="28"/>
      <c r="CVX128" s="28"/>
      <c r="CVY128" s="28"/>
      <c r="CVZ128" s="28"/>
      <c r="CWA128" s="28"/>
      <c r="CWB128" s="28"/>
      <c r="CWC128" s="28"/>
      <c r="CWD128" s="28"/>
      <c r="CWE128" s="28"/>
      <c r="CWF128" s="28"/>
      <c r="CWG128" s="28"/>
      <c r="CWH128" s="28"/>
      <c r="CWI128" s="28"/>
      <c r="CWJ128" s="28"/>
      <c r="CWK128" s="28"/>
      <c r="CWL128" s="28"/>
      <c r="CWM128" s="28"/>
      <c r="CWN128" s="28"/>
      <c r="CWO128" s="28"/>
      <c r="CWP128" s="28"/>
      <c r="CWQ128" s="28"/>
      <c r="CWR128" s="28"/>
      <c r="CWS128" s="28"/>
      <c r="CWT128" s="28"/>
      <c r="CWU128" s="28"/>
      <c r="CWV128" s="28"/>
      <c r="CWW128" s="28"/>
      <c r="CWX128" s="28"/>
      <c r="CWY128" s="28"/>
      <c r="CWZ128" s="28"/>
      <c r="CXA128" s="28"/>
      <c r="CXB128" s="28"/>
      <c r="CXC128" s="28"/>
      <c r="CXD128" s="28"/>
      <c r="CXE128" s="28"/>
      <c r="CXF128" s="28"/>
      <c r="CXG128" s="28"/>
      <c r="CXH128" s="28"/>
      <c r="CXI128" s="28"/>
      <c r="CXJ128" s="28"/>
      <c r="CXK128" s="28"/>
      <c r="CXL128" s="28"/>
      <c r="CXM128" s="28"/>
      <c r="CXN128" s="28"/>
      <c r="CXO128" s="28"/>
      <c r="CXP128" s="28"/>
      <c r="CXQ128" s="28"/>
      <c r="CXR128" s="28"/>
      <c r="CXS128" s="28"/>
      <c r="CXT128" s="28"/>
      <c r="CXU128" s="28"/>
      <c r="CXV128" s="28"/>
      <c r="CXW128" s="28"/>
      <c r="CXX128" s="28"/>
      <c r="CXY128" s="28"/>
      <c r="CXZ128" s="28"/>
      <c r="CYA128" s="28"/>
      <c r="CYB128" s="28"/>
      <c r="CYC128" s="28"/>
      <c r="CYD128" s="28"/>
      <c r="CYE128" s="28"/>
      <c r="CYF128" s="28"/>
      <c r="CYG128" s="28"/>
      <c r="CYH128" s="28"/>
      <c r="CYI128" s="28"/>
      <c r="CYJ128" s="28"/>
      <c r="CYK128" s="28"/>
      <c r="CYL128" s="28"/>
      <c r="CYM128" s="28"/>
      <c r="CYN128" s="28"/>
      <c r="CYO128" s="28"/>
      <c r="CYP128" s="28"/>
      <c r="CYQ128" s="28"/>
      <c r="CYR128" s="28"/>
      <c r="CYS128" s="28"/>
      <c r="CYT128" s="28"/>
      <c r="CYU128" s="28"/>
      <c r="CYV128" s="28"/>
      <c r="CYW128" s="28"/>
      <c r="CYX128" s="28"/>
      <c r="CYY128" s="28"/>
      <c r="CYZ128" s="28"/>
      <c r="CZA128" s="28"/>
      <c r="CZB128" s="28"/>
      <c r="CZC128" s="28"/>
      <c r="CZD128" s="28"/>
      <c r="CZE128" s="28"/>
      <c r="CZF128" s="28"/>
      <c r="CZG128" s="28"/>
      <c r="CZH128" s="28"/>
      <c r="CZI128" s="28"/>
      <c r="CZJ128" s="28"/>
      <c r="CZK128" s="28"/>
      <c r="CZL128" s="28"/>
      <c r="CZM128" s="28"/>
      <c r="CZN128" s="28"/>
      <c r="CZO128" s="28"/>
      <c r="CZP128" s="28"/>
      <c r="CZQ128" s="28"/>
      <c r="CZR128" s="28"/>
      <c r="CZS128" s="28"/>
      <c r="CZT128" s="28"/>
      <c r="CZU128" s="28"/>
      <c r="CZV128" s="28"/>
      <c r="CZW128" s="28"/>
      <c r="CZX128" s="28"/>
      <c r="CZY128" s="28"/>
      <c r="CZZ128" s="28"/>
      <c r="DAA128" s="28"/>
      <c r="DAB128" s="28"/>
      <c r="DAC128" s="28"/>
      <c r="DAD128" s="28"/>
      <c r="DAE128" s="28"/>
      <c r="DAF128" s="28"/>
      <c r="DAG128" s="28"/>
      <c r="DAH128" s="28"/>
      <c r="DAI128" s="28"/>
      <c r="DAJ128" s="28"/>
      <c r="DAK128" s="28"/>
      <c r="DAL128" s="28"/>
      <c r="DAM128" s="28"/>
      <c r="DAN128" s="28"/>
      <c r="DAO128" s="28"/>
      <c r="DAP128" s="28"/>
      <c r="DAQ128" s="28"/>
      <c r="DAR128" s="28"/>
      <c r="DAS128" s="28"/>
      <c r="DAT128" s="28"/>
      <c r="DAU128" s="28"/>
      <c r="DAV128" s="28"/>
      <c r="DAW128" s="28"/>
      <c r="DAX128" s="28"/>
      <c r="DAY128" s="28"/>
      <c r="DAZ128" s="28"/>
      <c r="DBA128" s="28"/>
      <c r="DBB128" s="28"/>
      <c r="DBC128" s="28"/>
      <c r="DBD128" s="28"/>
      <c r="DBE128" s="28"/>
      <c r="DBF128" s="28"/>
      <c r="DBG128" s="28"/>
      <c r="DBH128" s="28"/>
      <c r="DBI128" s="28"/>
      <c r="DBJ128" s="28"/>
      <c r="DBK128" s="28"/>
      <c r="DBL128" s="28"/>
      <c r="DBM128" s="28"/>
      <c r="DBN128" s="28"/>
      <c r="DBO128" s="28"/>
      <c r="DBP128" s="28"/>
      <c r="DBQ128" s="28"/>
      <c r="DBR128" s="28"/>
      <c r="DBS128" s="28"/>
      <c r="DBT128" s="28"/>
      <c r="DBU128" s="28"/>
      <c r="DBV128" s="28"/>
      <c r="DBW128" s="28"/>
      <c r="DBX128" s="28"/>
      <c r="DBY128" s="28"/>
      <c r="DBZ128" s="28"/>
      <c r="DCA128" s="28"/>
      <c r="DCB128" s="28"/>
      <c r="DCC128" s="28"/>
      <c r="DCD128" s="28"/>
      <c r="DCE128" s="28"/>
      <c r="DCF128" s="28"/>
      <c r="DCG128" s="28"/>
      <c r="DCH128" s="28"/>
      <c r="DCI128" s="28"/>
      <c r="DCJ128" s="28"/>
      <c r="DCK128" s="28"/>
      <c r="DCL128" s="28"/>
      <c r="DCM128" s="28"/>
      <c r="DCN128" s="28"/>
      <c r="DCO128" s="28"/>
      <c r="DCP128" s="28"/>
      <c r="DCQ128" s="28"/>
      <c r="DCR128" s="28"/>
      <c r="DCS128" s="28"/>
      <c r="DCT128" s="28"/>
      <c r="DCU128" s="28"/>
      <c r="DCV128" s="28"/>
      <c r="DCW128" s="28"/>
      <c r="DCX128" s="28"/>
      <c r="DCY128" s="28"/>
      <c r="DCZ128" s="28"/>
      <c r="DDA128" s="28"/>
      <c r="DDB128" s="28"/>
      <c r="DDC128" s="28"/>
      <c r="DDD128" s="28"/>
      <c r="DDE128" s="28"/>
      <c r="DDF128" s="28"/>
      <c r="DDG128" s="28"/>
      <c r="DDH128" s="28"/>
      <c r="DDI128" s="28"/>
      <c r="DDJ128" s="28"/>
      <c r="DDK128" s="28"/>
      <c r="DDL128" s="28"/>
      <c r="DDM128" s="28"/>
      <c r="DDN128" s="28"/>
      <c r="DDO128" s="28"/>
      <c r="DDP128" s="28"/>
      <c r="DDQ128" s="28"/>
      <c r="DDR128" s="28"/>
      <c r="DDS128" s="28"/>
      <c r="DDT128" s="28"/>
      <c r="DDU128" s="28"/>
      <c r="DDV128" s="28"/>
      <c r="DDW128" s="28"/>
      <c r="DDX128" s="28"/>
      <c r="DDY128" s="28"/>
      <c r="DDZ128" s="28"/>
      <c r="DEA128" s="28"/>
      <c r="DEB128" s="28"/>
      <c r="DEC128" s="28"/>
      <c r="DED128" s="28"/>
      <c r="DEE128" s="28"/>
      <c r="DEF128" s="28"/>
      <c r="DEG128" s="28"/>
      <c r="DEH128" s="28"/>
      <c r="DEI128" s="28"/>
      <c r="DEJ128" s="28"/>
      <c r="DEK128" s="28"/>
      <c r="DEL128" s="28"/>
      <c r="DEM128" s="28"/>
      <c r="DEN128" s="28"/>
      <c r="DEO128" s="28"/>
      <c r="DEP128" s="28"/>
      <c r="DEQ128" s="28"/>
      <c r="DER128" s="28"/>
      <c r="DES128" s="28"/>
      <c r="DET128" s="28"/>
      <c r="DEU128" s="28"/>
      <c r="DEV128" s="28"/>
      <c r="DEW128" s="28"/>
      <c r="DEX128" s="28"/>
      <c r="DEY128" s="28"/>
      <c r="DEZ128" s="28"/>
      <c r="DFA128" s="28"/>
      <c r="DFB128" s="28"/>
      <c r="DFC128" s="28"/>
      <c r="DFD128" s="28"/>
      <c r="DFE128" s="28"/>
      <c r="DFF128" s="28"/>
      <c r="DFG128" s="28"/>
      <c r="DFH128" s="28"/>
      <c r="DFI128" s="28"/>
      <c r="DFJ128" s="28"/>
      <c r="DFK128" s="28"/>
      <c r="DFL128" s="28"/>
      <c r="DFM128" s="28"/>
      <c r="DFN128" s="28"/>
      <c r="DFO128" s="28"/>
      <c r="DFP128" s="28"/>
      <c r="DFQ128" s="28"/>
      <c r="DFR128" s="28"/>
      <c r="DFS128" s="28"/>
      <c r="DFT128" s="28"/>
      <c r="DFU128" s="28"/>
      <c r="DFV128" s="28"/>
      <c r="DFW128" s="28"/>
      <c r="DFX128" s="28"/>
      <c r="DFY128" s="28"/>
      <c r="DFZ128" s="28"/>
      <c r="DGA128" s="28"/>
      <c r="DGB128" s="28"/>
      <c r="DGC128" s="28"/>
      <c r="DGD128" s="28"/>
      <c r="DGE128" s="28"/>
      <c r="DGF128" s="28"/>
      <c r="DGG128" s="28"/>
      <c r="DGH128" s="28"/>
      <c r="DGI128" s="28"/>
      <c r="DGJ128" s="28"/>
      <c r="DGK128" s="28"/>
      <c r="DGL128" s="28"/>
      <c r="DGM128" s="28"/>
      <c r="DGN128" s="28"/>
      <c r="DGO128" s="28"/>
      <c r="DGP128" s="28"/>
      <c r="DGQ128" s="28"/>
      <c r="DGR128" s="28"/>
      <c r="DGS128" s="28"/>
      <c r="DGT128" s="28"/>
      <c r="DGU128" s="28"/>
      <c r="DGV128" s="28"/>
      <c r="DGW128" s="28"/>
      <c r="DGX128" s="28"/>
      <c r="DGY128" s="28"/>
      <c r="DGZ128" s="28"/>
      <c r="DHA128" s="28"/>
      <c r="DHB128" s="28"/>
      <c r="DHC128" s="28"/>
      <c r="DHD128" s="28"/>
      <c r="DHE128" s="28"/>
      <c r="DHF128" s="28"/>
      <c r="DHG128" s="28"/>
      <c r="DHH128" s="28"/>
      <c r="DHI128" s="28"/>
      <c r="DHJ128" s="28"/>
      <c r="DHK128" s="28"/>
      <c r="DHL128" s="28"/>
      <c r="DHM128" s="28"/>
      <c r="DHN128" s="28"/>
      <c r="DHO128" s="28"/>
      <c r="DHP128" s="28"/>
      <c r="DHQ128" s="28"/>
      <c r="DHR128" s="28"/>
      <c r="DHS128" s="28"/>
      <c r="DHT128" s="28"/>
      <c r="DHU128" s="28"/>
      <c r="DHV128" s="28"/>
      <c r="DHW128" s="28"/>
      <c r="DHX128" s="28"/>
      <c r="DHY128" s="28"/>
      <c r="DHZ128" s="28"/>
      <c r="DIA128" s="28"/>
      <c r="DIB128" s="28"/>
      <c r="DIC128" s="28"/>
      <c r="DID128" s="28"/>
      <c r="DIE128" s="28"/>
      <c r="DIF128" s="28"/>
      <c r="DIG128" s="28"/>
      <c r="DIH128" s="28"/>
      <c r="DII128" s="28"/>
      <c r="DIJ128" s="28"/>
      <c r="DIK128" s="28"/>
      <c r="DIL128" s="28"/>
      <c r="DIM128" s="28"/>
      <c r="DIN128" s="28"/>
      <c r="DIO128" s="28"/>
      <c r="DIP128" s="28"/>
      <c r="DIQ128" s="28"/>
      <c r="DIR128" s="28"/>
      <c r="DIS128" s="28"/>
      <c r="DIT128" s="28"/>
      <c r="DIU128" s="28"/>
      <c r="DIV128" s="28"/>
      <c r="DIW128" s="28"/>
      <c r="DIX128" s="28"/>
      <c r="DIY128" s="28"/>
      <c r="DIZ128" s="28"/>
      <c r="DJA128" s="28"/>
      <c r="DJB128" s="28"/>
      <c r="DJC128" s="28"/>
      <c r="DJD128" s="28"/>
      <c r="DJE128" s="28"/>
      <c r="DJF128" s="28"/>
      <c r="DJG128" s="28"/>
      <c r="DJH128" s="28"/>
      <c r="DJI128" s="28"/>
      <c r="DJJ128" s="28"/>
      <c r="DJK128" s="28"/>
      <c r="DJL128" s="28"/>
      <c r="DJM128" s="28"/>
      <c r="DJN128" s="28"/>
      <c r="DJO128" s="28"/>
      <c r="DJP128" s="28"/>
      <c r="DJQ128" s="28"/>
      <c r="DJR128" s="28"/>
      <c r="DJS128" s="28"/>
      <c r="DJT128" s="28"/>
      <c r="DJU128" s="28"/>
      <c r="DJV128" s="28"/>
      <c r="DJW128" s="28"/>
      <c r="DJX128" s="28"/>
      <c r="DJY128" s="28"/>
      <c r="DJZ128" s="28"/>
      <c r="DKA128" s="28"/>
      <c r="DKB128" s="28"/>
      <c r="DKC128" s="28"/>
      <c r="DKD128" s="28"/>
      <c r="DKE128" s="28"/>
      <c r="DKF128" s="28"/>
      <c r="DKG128" s="28"/>
      <c r="DKH128" s="28"/>
      <c r="DKI128" s="28"/>
      <c r="DKJ128" s="28"/>
      <c r="DKK128" s="28"/>
      <c r="DKL128" s="28"/>
      <c r="DKM128" s="28"/>
      <c r="DKN128" s="28"/>
      <c r="DKO128" s="28"/>
      <c r="DKP128" s="28"/>
      <c r="DKQ128" s="28"/>
      <c r="DKR128" s="28"/>
      <c r="DKS128" s="28"/>
      <c r="DKT128" s="28"/>
      <c r="DKU128" s="28"/>
      <c r="DKV128" s="28"/>
      <c r="DKW128" s="28"/>
      <c r="DKX128" s="28"/>
      <c r="DKY128" s="28"/>
      <c r="DKZ128" s="28"/>
      <c r="DLA128" s="28"/>
      <c r="DLB128" s="28"/>
      <c r="DLC128" s="28"/>
      <c r="DLD128" s="28"/>
      <c r="DLE128" s="28"/>
      <c r="DLF128" s="28"/>
      <c r="DLG128" s="28"/>
      <c r="DLH128" s="28"/>
      <c r="DLI128" s="28"/>
      <c r="DLJ128" s="28"/>
      <c r="DLK128" s="28"/>
      <c r="DLL128" s="28"/>
      <c r="DLM128" s="28"/>
      <c r="DLN128" s="28"/>
      <c r="DLO128" s="28"/>
      <c r="DLP128" s="28"/>
      <c r="DLQ128" s="28"/>
      <c r="DLR128" s="28"/>
      <c r="DLS128" s="28"/>
      <c r="DLT128" s="28"/>
      <c r="DLU128" s="28"/>
      <c r="DLV128" s="28"/>
      <c r="DLW128" s="28"/>
      <c r="DLX128" s="28"/>
      <c r="DLY128" s="28"/>
      <c r="DLZ128" s="28"/>
      <c r="DMA128" s="28"/>
      <c r="DMB128" s="28"/>
      <c r="DMC128" s="28"/>
      <c r="DMD128" s="28"/>
      <c r="DME128" s="28"/>
      <c r="DMF128" s="28"/>
      <c r="DMG128" s="28"/>
      <c r="DMH128" s="28"/>
      <c r="DMI128" s="28"/>
      <c r="DMJ128" s="28"/>
      <c r="DMK128" s="28"/>
      <c r="DML128" s="28"/>
      <c r="DMM128" s="28"/>
      <c r="DMN128" s="28"/>
      <c r="DMO128" s="28"/>
      <c r="DMP128" s="28"/>
      <c r="DMQ128" s="28"/>
      <c r="DMR128" s="28"/>
      <c r="DMS128" s="28"/>
      <c r="DMT128" s="28"/>
      <c r="DMU128" s="28"/>
      <c r="DMV128" s="28"/>
      <c r="DMW128" s="28"/>
      <c r="DMX128" s="28"/>
      <c r="DMY128" s="28"/>
      <c r="DMZ128" s="28"/>
      <c r="DNA128" s="28"/>
      <c r="DNB128" s="28"/>
      <c r="DNC128" s="28"/>
      <c r="DND128" s="28"/>
      <c r="DNE128" s="28"/>
      <c r="DNF128" s="28"/>
      <c r="DNG128" s="28"/>
      <c r="DNH128" s="28"/>
      <c r="DNI128" s="28"/>
      <c r="DNJ128" s="28"/>
      <c r="DNK128" s="28"/>
      <c r="DNL128" s="28"/>
      <c r="DNM128" s="28"/>
      <c r="DNN128" s="28"/>
      <c r="DNO128" s="28"/>
      <c r="DNP128" s="28"/>
      <c r="DNQ128" s="28"/>
      <c r="DNR128" s="28"/>
      <c r="DNS128" s="28"/>
      <c r="DNT128" s="28"/>
      <c r="DNU128" s="28"/>
      <c r="DNV128" s="28"/>
      <c r="DNW128" s="28"/>
      <c r="DNX128" s="28"/>
      <c r="DNY128" s="28"/>
      <c r="DNZ128" s="28"/>
      <c r="DOA128" s="28"/>
      <c r="DOB128" s="28"/>
      <c r="DOC128" s="28"/>
      <c r="DOD128" s="28"/>
      <c r="DOE128" s="28"/>
      <c r="DOF128" s="28"/>
      <c r="DOG128" s="28"/>
      <c r="DOH128" s="28"/>
      <c r="DOI128" s="28"/>
      <c r="DOJ128" s="28"/>
      <c r="DOK128" s="28"/>
      <c r="DOL128" s="28"/>
      <c r="DOM128" s="28"/>
      <c r="DON128" s="28"/>
      <c r="DOO128" s="28"/>
      <c r="DOP128" s="28"/>
      <c r="DOQ128" s="28"/>
      <c r="DOR128" s="28"/>
      <c r="DOS128" s="28"/>
      <c r="DOT128" s="28"/>
      <c r="DOU128" s="28"/>
      <c r="DOV128" s="28"/>
      <c r="DOW128" s="28"/>
      <c r="DOX128" s="28"/>
      <c r="DOY128" s="28"/>
      <c r="DOZ128" s="28"/>
      <c r="DPA128" s="28"/>
      <c r="DPB128" s="28"/>
      <c r="DPC128" s="28"/>
      <c r="DPD128" s="28"/>
      <c r="DPE128" s="28"/>
      <c r="DPF128" s="28"/>
      <c r="DPG128" s="28"/>
      <c r="DPH128" s="28"/>
      <c r="DPI128" s="28"/>
      <c r="DPJ128" s="28"/>
      <c r="DPK128" s="28"/>
      <c r="DPL128" s="28"/>
      <c r="DPM128" s="28"/>
      <c r="DPN128" s="28"/>
      <c r="DPO128" s="28"/>
      <c r="DPP128" s="28"/>
      <c r="DPQ128" s="28"/>
      <c r="DPR128" s="28"/>
      <c r="DPS128" s="28"/>
      <c r="DPT128" s="28"/>
      <c r="DPU128" s="28"/>
      <c r="DPV128" s="28"/>
      <c r="DPW128" s="28"/>
      <c r="DPX128" s="28"/>
      <c r="DPY128" s="28"/>
      <c r="DPZ128" s="28"/>
      <c r="DQA128" s="28"/>
      <c r="DQB128" s="28"/>
      <c r="DQC128" s="28"/>
      <c r="DQD128" s="28"/>
      <c r="DQE128" s="28"/>
      <c r="DQF128" s="28"/>
      <c r="DQG128" s="28"/>
      <c r="DQH128" s="28"/>
      <c r="DQI128" s="28"/>
      <c r="DQJ128" s="28"/>
      <c r="DQK128" s="28"/>
      <c r="DQL128" s="28"/>
      <c r="DQM128" s="28"/>
      <c r="DQN128" s="28"/>
      <c r="DQO128" s="28"/>
      <c r="DQP128" s="28"/>
      <c r="DQQ128" s="28"/>
      <c r="DQR128" s="28"/>
      <c r="DQS128" s="28"/>
      <c r="DQT128" s="28"/>
      <c r="DQU128" s="28"/>
      <c r="DQV128" s="28"/>
      <c r="DQW128" s="28"/>
      <c r="DQX128" s="28"/>
      <c r="DQY128" s="28"/>
      <c r="DQZ128" s="28"/>
      <c r="DRA128" s="28"/>
      <c r="DRB128" s="28"/>
      <c r="DRC128" s="28"/>
      <c r="DRD128" s="28"/>
      <c r="DRE128" s="28"/>
      <c r="DRF128" s="28"/>
      <c r="DRG128" s="28"/>
      <c r="DRH128" s="28"/>
      <c r="DRI128" s="28"/>
      <c r="DRJ128" s="28"/>
      <c r="DRK128" s="28"/>
      <c r="DRL128" s="28"/>
      <c r="DRM128" s="28"/>
      <c r="DRN128" s="28"/>
      <c r="DRO128" s="28"/>
      <c r="DRP128" s="28"/>
      <c r="DRQ128" s="28"/>
      <c r="DRR128" s="28"/>
      <c r="DRS128" s="28"/>
      <c r="DRT128" s="28"/>
      <c r="DRU128" s="28"/>
      <c r="DRV128" s="28"/>
      <c r="DRW128" s="28"/>
      <c r="DRX128" s="28"/>
      <c r="DRY128" s="28"/>
      <c r="DRZ128" s="28"/>
      <c r="DSA128" s="28"/>
      <c r="DSB128" s="28"/>
      <c r="DSC128" s="28"/>
      <c r="DSD128" s="28"/>
      <c r="DSE128" s="28"/>
      <c r="DSF128" s="28"/>
      <c r="DSG128" s="28"/>
      <c r="DSH128" s="28"/>
      <c r="DSI128" s="28"/>
      <c r="DSJ128" s="28"/>
      <c r="DSK128" s="28"/>
      <c r="DSL128" s="28"/>
      <c r="DSM128" s="28"/>
      <c r="DSN128" s="28"/>
      <c r="DSO128" s="28"/>
      <c r="DSP128" s="28"/>
      <c r="DSQ128" s="28"/>
      <c r="DSR128" s="28"/>
      <c r="DSS128" s="28"/>
      <c r="DST128" s="28"/>
      <c r="DSU128" s="28"/>
      <c r="DSV128" s="28"/>
      <c r="DSW128" s="28"/>
      <c r="DSX128" s="28"/>
      <c r="DSY128" s="28"/>
      <c r="DSZ128" s="28"/>
      <c r="DTA128" s="28"/>
      <c r="DTB128" s="28"/>
      <c r="DTC128" s="28"/>
      <c r="DTD128" s="28"/>
      <c r="DTE128" s="28"/>
      <c r="DTF128" s="28"/>
      <c r="DTG128" s="28"/>
      <c r="DTH128" s="28"/>
      <c r="DTI128" s="28"/>
      <c r="DTJ128" s="28"/>
      <c r="DTK128" s="28"/>
      <c r="DTL128" s="28"/>
      <c r="DTM128" s="28"/>
      <c r="DTN128" s="28"/>
      <c r="DTO128" s="28"/>
      <c r="DTP128" s="28"/>
      <c r="DTQ128" s="28"/>
      <c r="DTR128" s="28"/>
      <c r="DTS128" s="28"/>
      <c r="DTT128" s="28"/>
      <c r="DTU128" s="28"/>
      <c r="DTV128" s="28"/>
      <c r="DTW128" s="28"/>
      <c r="DTX128" s="28"/>
      <c r="DTY128" s="28"/>
      <c r="DTZ128" s="28"/>
      <c r="DUA128" s="28"/>
      <c r="DUB128" s="28"/>
      <c r="DUC128" s="28"/>
      <c r="DUD128" s="28"/>
      <c r="DUE128" s="28"/>
      <c r="DUF128" s="28"/>
      <c r="DUG128" s="28"/>
      <c r="DUH128" s="28"/>
      <c r="DUI128" s="28"/>
      <c r="DUJ128" s="28"/>
      <c r="DUK128" s="28"/>
      <c r="DUL128" s="28"/>
      <c r="DUM128" s="28"/>
      <c r="DUN128" s="28"/>
      <c r="DUO128" s="28"/>
      <c r="DUP128" s="28"/>
      <c r="DUQ128" s="28"/>
      <c r="DUR128" s="28"/>
      <c r="DUS128" s="28"/>
      <c r="DUT128" s="28"/>
      <c r="DUU128" s="28"/>
      <c r="DUV128" s="28"/>
      <c r="DUW128" s="28"/>
      <c r="DUX128" s="28"/>
      <c r="DUY128" s="28"/>
      <c r="DUZ128" s="28"/>
      <c r="DVA128" s="28"/>
      <c r="DVB128" s="28"/>
      <c r="DVC128" s="28"/>
      <c r="DVD128" s="28"/>
      <c r="DVE128" s="28"/>
      <c r="DVF128" s="28"/>
      <c r="DVG128" s="28"/>
      <c r="DVH128" s="28"/>
      <c r="DVI128" s="28"/>
      <c r="DVJ128" s="28"/>
      <c r="DVK128" s="28"/>
      <c r="DVL128" s="28"/>
      <c r="DVM128" s="28"/>
      <c r="DVN128" s="28"/>
      <c r="DVO128" s="28"/>
      <c r="DVP128" s="28"/>
      <c r="DVQ128" s="28"/>
      <c r="DVR128" s="28"/>
      <c r="DVS128" s="28"/>
      <c r="DVT128" s="28"/>
      <c r="DVU128" s="28"/>
      <c r="DVV128" s="28"/>
      <c r="DVW128" s="28"/>
      <c r="DVX128" s="28"/>
      <c r="DVY128" s="28"/>
      <c r="DVZ128" s="28"/>
      <c r="DWA128" s="28"/>
      <c r="DWB128" s="28"/>
      <c r="DWC128" s="28"/>
      <c r="DWD128" s="28"/>
      <c r="DWE128" s="28"/>
      <c r="DWF128" s="28"/>
      <c r="DWG128" s="28"/>
      <c r="DWH128" s="28"/>
      <c r="DWI128" s="28"/>
      <c r="DWJ128" s="28"/>
      <c r="DWK128" s="28"/>
      <c r="DWL128" s="28"/>
      <c r="DWM128" s="28"/>
      <c r="DWN128" s="28"/>
      <c r="DWO128" s="28"/>
      <c r="DWP128" s="28"/>
      <c r="DWQ128" s="28"/>
      <c r="DWR128" s="28"/>
      <c r="DWS128" s="28"/>
      <c r="DWT128" s="28"/>
      <c r="DWU128" s="28"/>
      <c r="DWV128" s="28"/>
      <c r="DWW128" s="28"/>
      <c r="DWX128" s="28"/>
      <c r="DWY128" s="28"/>
      <c r="DWZ128" s="28"/>
      <c r="DXA128" s="28"/>
      <c r="DXB128" s="28"/>
      <c r="DXC128" s="28"/>
      <c r="DXD128" s="28"/>
      <c r="DXE128" s="28"/>
      <c r="DXF128" s="28"/>
      <c r="DXG128" s="28"/>
      <c r="DXH128" s="28"/>
      <c r="DXI128" s="28"/>
      <c r="DXJ128" s="28"/>
      <c r="DXK128" s="28"/>
      <c r="DXL128" s="28"/>
      <c r="DXM128" s="28"/>
      <c r="DXN128" s="28"/>
      <c r="DXO128" s="28"/>
      <c r="DXP128" s="28"/>
      <c r="DXQ128" s="28"/>
      <c r="DXR128" s="28"/>
      <c r="DXS128" s="28"/>
      <c r="DXT128" s="28"/>
      <c r="DXU128" s="28"/>
      <c r="DXV128" s="28"/>
      <c r="DXW128" s="28"/>
      <c r="DXX128" s="28"/>
      <c r="DXY128" s="28"/>
      <c r="DXZ128" s="28"/>
      <c r="DYA128" s="28"/>
      <c r="DYB128" s="28"/>
      <c r="DYC128" s="28"/>
      <c r="DYD128" s="28"/>
      <c r="DYE128" s="28"/>
      <c r="DYF128" s="28"/>
      <c r="DYG128" s="28"/>
      <c r="DYH128" s="28"/>
      <c r="DYI128" s="28"/>
      <c r="DYJ128" s="28"/>
      <c r="DYK128" s="28"/>
      <c r="DYL128" s="28"/>
      <c r="DYM128" s="28"/>
      <c r="DYN128" s="28"/>
      <c r="DYO128" s="28"/>
      <c r="DYP128" s="28"/>
      <c r="DYQ128" s="28"/>
      <c r="DYR128" s="28"/>
      <c r="DYS128" s="28"/>
      <c r="DYT128" s="28"/>
      <c r="DYU128" s="28"/>
      <c r="DYV128" s="28"/>
      <c r="DYW128" s="28"/>
      <c r="DYX128" s="28"/>
      <c r="DYY128" s="28"/>
      <c r="DYZ128" s="28"/>
      <c r="DZA128" s="28"/>
      <c r="DZB128" s="28"/>
      <c r="DZC128" s="28"/>
      <c r="DZD128" s="28"/>
      <c r="DZE128" s="28"/>
      <c r="DZF128" s="28"/>
      <c r="DZG128" s="28"/>
      <c r="DZH128" s="28"/>
      <c r="DZI128" s="28"/>
      <c r="DZJ128" s="28"/>
      <c r="DZK128" s="28"/>
      <c r="DZL128" s="28"/>
      <c r="DZM128" s="28"/>
      <c r="DZN128" s="28"/>
      <c r="DZO128" s="28"/>
      <c r="DZP128" s="28"/>
      <c r="DZQ128" s="28"/>
      <c r="DZR128" s="28"/>
      <c r="DZS128" s="28"/>
      <c r="DZT128" s="28"/>
      <c r="DZU128" s="28"/>
      <c r="DZV128" s="28"/>
      <c r="DZW128" s="28"/>
      <c r="DZX128" s="28"/>
      <c r="DZY128" s="28"/>
      <c r="DZZ128" s="28"/>
      <c r="EAA128" s="28"/>
      <c r="EAB128" s="28"/>
      <c r="EAC128" s="28"/>
      <c r="EAD128" s="28"/>
      <c r="EAE128" s="28"/>
      <c r="EAF128" s="28"/>
      <c r="EAG128" s="28"/>
      <c r="EAH128" s="28"/>
      <c r="EAI128" s="28"/>
      <c r="EAJ128" s="28"/>
      <c r="EAK128" s="28"/>
      <c r="EAL128" s="28"/>
      <c r="EAM128" s="28"/>
      <c r="EAN128" s="28"/>
      <c r="EAO128" s="28"/>
      <c r="EAP128" s="28"/>
      <c r="EAQ128" s="28"/>
      <c r="EAR128" s="28"/>
      <c r="EAS128" s="28"/>
      <c r="EAT128" s="28"/>
      <c r="EAU128" s="28"/>
      <c r="EAV128" s="28"/>
      <c r="EAW128" s="28"/>
      <c r="EAX128" s="28"/>
      <c r="EAY128" s="28"/>
      <c r="EAZ128" s="28"/>
      <c r="EBA128" s="28"/>
      <c r="EBB128" s="28"/>
      <c r="EBC128" s="28"/>
      <c r="EBD128" s="28"/>
      <c r="EBE128" s="28"/>
      <c r="EBF128" s="28"/>
      <c r="EBG128" s="28"/>
      <c r="EBH128" s="28"/>
      <c r="EBI128" s="28"/>
      <c r="EBJ128" s="28"/>
      <c r="EBK128" s="28"/>
      <c r="EBL128" s="28"/>
      <c r="EBM128" s="28"/>
      <c r="EBN128" s="28"/>
      <c r="EBO128" s="28"/>
      <c r="EBP128" s="28"/>
      <c r="EBQ128" s="28"/>
      <c r="EBR128" s="28"/>
      <c r="EBS128" s="28"/>
      <c r="EBT128" s="28"/>
      <c r="EBU128" s="28"/>
      <c r="EBV128" s="28"/>
      <c r="EBW128" s="28"/>
      <c r="EBX128" s="28"/>
      <c r="EBY128" s="28"/>
      <c r="EBZ128" s="28"/>
      <c r="ECA128" s="28"/>
      <c r="ECB128" s="28"/>
      <c r="ECC128" s="28"/>
      <c r="ECD128" s="28"/>
      <c r="ECE128" s="28"/>
      <c r="ECF128" s="28"/>
      <c r="ECG128" s="28"/>
      <c r="ECH128" s="28"/>
      <c r="ECI128" s="28"/>
      <c r="ECJ128" s="28"/>
      <c r="ECK128" s="28"/>
      <c r="ECL128" s="28"/>
      <c r="ECM128" s="28"/>
      <c r="ECN128" s="28"/>
      <c r="ECO128" s="28"/>
      <c r="ECP128" s="28"/>
      <c r="ECQ128" s="28"/>
      <c r="ECR128" s="28"/>
      <c r="ECS128" s="28"/>
      <c r="ECT128" s="28"/>
      <c r="ECU128" s="28"/>
      <c r="ECV128" s="28"/>
      <c r="ECW128" s="28"/>
      <c r="ECX128" s="28"/>
      <c r="ECY128" s="28"/>
      <c r="ECZ128" s="28"/>
      <c r="EDA128" s="28"/>
      <c r="EDB128" s="28"/>
      <c r="EDC128" s="28"/>
      <c r="EDD128" s="28"/>
      <c r="EDE128" s="28"/>
      <c r="EDF128" s="28"/>
      <c r="EDG128" s="28"/>
      <c r="EDH128" s="28"/>
      <c r="EDI128" s="28"/>
      <c r="EDJ128" s="28"/>
      <c r="EDK128" s="28"/>
      <c r="EDL128" s="28"/>
      <c r="EDM128" s="28"/>
      <c r="EDN128" s="28"/>
      <c r="EDO128" s="28"/>
      <c r="EDP128" s="28"/>
      <c r="EDQ128" s="28"/>
      <c r="EDR128" s="28"/>
      <c r="EDS128" s="28"/>
      <c r="EDT128" s="28"/>
      <c r="EDU128" s="28"/>
      <c r="EDV128" s="28"/>
      <c r="EDW128" s="28"/>
      <c r="EDX128" s="28"/>
      <c r="EDY128" s="28"/>
      <c r="EDZ128" s="28"/>
      <c r="EEA128" s="28"/>
      <c r="EEB128" s="28"/>
      <c r="EEC128" s="28"/>
      <c r="EED128" s="28"/>
      <c r="EEE128" s="28"/>
      <c r="EEF128" s="28"/>
      <c r="EEG128" s="28"/>
      <c r="EEH128" s="28"/>
      <c r="EEI128" s="28"/>
      <c r="EEJ128" s="28"/>
      <c r="EEK128" s="28"/>
      <c r="EEL128" s="28"/>
      <c r="EEM128" s="28"/>
      <c r="EEN128" s="28"/>
      <c r="EEO128" s="28"/>
      <c r="EEP128" s="28"/>
      <c r="EEQ128" s="28"/>
      <c r="EER128" s="28"/>
      <c r="EES128" s="28"/>
      <c r="EET128" s="28"/>
      <c r="EEU128" s="28"/>
      <c r="EEV128" s="28"/>
      <c r="EEW128" s="28"/>
      <c r="EEX128" s="28"/>
      <c r="EEY128" s="28"/>
      <c r="EEZ128" s="28"/>
      <c r="EFA128" s="28"/>
      <c r="EFB128" s="28"/>
      <c r="EFC128" s="28"/>
      <c r="EFD128" s="28"/>
      <c r="EFE128" s="28"/>
      <c r="EFF128" s="28"/>
      <c r="EFG128" s="28"/>
      <c r="EFH128" s="28"/>
      <c r="EFI128" s="28"/>
      <c r="EFJ128" s="28"/>
      <c r="EFK128" s="28"/>
      <c r="EFL128" s="28"/>
      <c r="EFM128" s="28"/>
      <c r="EFN128" s="28"/>
      <c r="EFO128" s="28"/>
      <c r="EFP128" s="28"/>
      <c r="EFQ128" s="28"/>
      <c r="EFR128" s="28"/>
      <c r="EFS128" s="28"/>
      <c r="EFT128" s="28"/>
      <c r="EFU128" s="28"/>
      <c r="EFV128" s="28"/>
      <c r="EFW128" s="28"/>
      <c r="EFX128" s="28"/>
      <c r="EFY128" s="28"/>
      <c r="EFZ128" s="28"/>
      <c r="EGA128" s="28"/>
      <c r="EGB128" s="28"/>
      <c r="EGC128" s="28"/>
      <c r="EGD128" s="28"/>
      <c r="EGE128" s="28"/>
      <c r="EGF128" s="28"/>
      <c r="EGG128" s="28"/>
      <c r="EGH128" s="28"/>
      <c r="EGI128" s="28"/>
      <c r="EGJ128" s="28"/>
      <c r="EGK128" s="28"/>
      <c r="EGL128" s="28"/>
      <c r="EGM128" s="28"/>
      <c r="EGN128" s="28"/>
      <c r="EGO128" s="28"/>
      <c r="EGP128" s="28"/>
      <c r="EGQ128" s="28"/>
      <c r="EGR128" s="28"/>
      <c r="EGS128" s="28"/>
      <c r="EGT128" s="28"/>
      <c r="EGU128" s="28"/>
      <c r="EGV128" s="28"/>
      <c r="EGW128" s="28"/>
      <c r="EGX128" s="28"/>
      <c r="EGY128" s="28"/>
      <c r="EGZ128" s="28"/>
      <c r="EHA128" s="28"/>
      <c r="EHB128" s="28"/>
      <c r="EHC128" s="28"/>
      <c r="EHD128" s="28"/>
      <c r="EHE128" s="28"/>
      <c r="EHF128" s="28"/>
      <c r="EHG128" s="28"/>
      <c r="EHH128" s="28"/>
      <c r="EHI128" s="28"/>
      <c r="EHJ128" s="28"/>
      <c r="EHK128" s="28"/>
      <c r="EHL128" s="28"/>
      <c r="EHM128" s="28"/>
      <c r="EHN128" s="28"/>
      <c r="EHO128" s="28"/>
      <c r="EHP128" s="28"/>
      <c r="EHQ128" s="28"/>
      <c r="EHR128" s="28"/>
      <c r="EHS128" s="28"/>
      <c r="EHT128" s="28"/>
      <c r="EHU128" s="28"/>
      <c r="EHV128" s="28"/>
      <c r="EHW128" s="28"/>
      <c r="EHX128" s="28"/>
      <c r="EHY128" s="28"/>
      <c r="EHZ128" s="28"/>
      <c r="EIA128" s="28"/>
      <c r="EIB128" s="28"/>
      <c r="EIC128" s="28"/>
      <c r="EID128" s="28"/>
      <c r="EIE128" s="28"/>
      <c r="EIF128" s="28"/>
      <c r="EIG128" s="28"/>
      <c r="EIH128" s="28"/>
      <c r="EII128" s="28"/>
      <c r="EIJ128" s="28"/>
      <c r="EIK128" s="28"/>
      <c r="EIL128" s="28"/>
      <c r="EIM128" s="28"/>
      <c r="EIN128" s="28"/>
      <c r="EIO128" s="28"/>
      <c r="EIP128" s="28"/>
      <c r="EIQ128" s="28"/>
      <c r="EIR128" s="28"/>
      <c r="EIS128" s="28"/>
      <c r="EIT128" s="28"/>
      <c r="EIU128" s="28"/>
      <c r="EIV128" s="28"/>
      <c r="EIW128" s="28"/>
      <c r="EIX128" s="28"/>
      <c r="EIY128" s="28"/>
      <c r="EIZ128" s="28"/>
      <c r="EJA128" s="28"/>
      <c r="EJB128" s="28"/>
      <c r="EJC128" s="28"/>
      <c r="EJD128" s="28"/>
      <c r="EJE128" s="28"/>
      <c r="EJF128" s="28"/>
      <c r="EJG128" s="28"/>
      <c r="EJH128" s="28"/>
      <c r="EJI128" s="28"/>
      <c r="EJJ128" s="28"/>
      <c r="EJK128" s="28"/>
      <c r="EJL128" s="28"/>
      <c r="EJM128" s="28"/>
      <c r="EJN128" s="28"/>
      <c r="EJO128" s="28"/>
      <c r="EJP128" s="28"/>
      <c r="EJQ128" s="28"/>
      <c r="EJR128" s="28"/>
      <c r="EJS128" s="28"/>
      <c r="EJT128" s="28"/>
      <c r="EJU128" s="28"/>
      <c r="EJV128" s="28"/>
      <c r="EJW128" s="28"/>
      <c r="EJX128" s="28"/>
      <c r="EJY128" s="28"/>
      <c r="EJZ128" s="28"/>
      <c r="EKA128" s="28"/>
      <c r="EKB128" s="28"/>
      <c r="EKC128" s="28"/>
      <c r="EKD128" s="28"/>
      <c r="EKE128" s="28"/>
      <c r="EKF128" s="28"/>
      <c r="EKG128" s="28"/>
      <c r="EKH128" s="28"/>
      <c r="EKI128" s="28"/>
      <c r="EKJ128" s="28"/>
      <c r="EKK128" s="28"/>
      <c r="EKL128" s="28"/>
      <c r="EKM128" s="28"/>
      <c r="EKN128" s="28"/>
      <c r="EKO128" s="28"/>
      <c r="EKP128" s="28"/>
      <c r="EKQ128" s="28"/>
      <c r="EKR128" s="28"/>
      <c r="EKS128" s="28"/>
      <c r="EKT128" s="28"/>
      <c r="EKU128" s="28"/>
      <c r="EKV128" s="28"/>
      <c r="EKW128" s="28"/>
      <c r="EKX128" s="28"/>
      <c r="EKY128" s="28"/>
      <c r="EKZ128" s="28"/>
      <c r="ELA128" s="28"/>
      <c r="ELB128" s="28"/>
      <c r="ELC128" s="28"/>
      <c r="ELD128" s="28"/>
      <c r="ELE128" s="28"/>
      <c r="ELF128" s="28"/>
      <c r="ELG128" s="28"/>
      <c r="ELH128" s="28"/>
      <c r="ELI128" s="28"/>
      <c r="ELJ128" s="28"/>
      <c r="ELK128" s="28"/>
      <c r="ELL128" s="28"/>
      <c r="ELM128" s="28"/>
      <c r="ELN128" s="28"/>
      <c r="ELO128" s="28"/>
      <c r="ELP128" s="28"/>
      <c r="ELQ128" s="28"/>
      <c r="ELR128" s="28"/>
      <c r="ELS128" s="28"/>
      <c r="ELT128" s="28"/>
      <c r="ELU128" s="28"/>
      <c r="ELV128" s="28"/>
      <c r="ELW128" s="28"/>
      <c r="ELX128" s="28"/>
      <c r="ELY128" s="28"/>
      <c r="ELZ128" s="28"/>
      <c r="EMA128" s="28"/>
      <c r="EMB128" s="28"/>
      <c r="EMC128" s="28"/>
      <c r="EMD128" s="28"/>
      <c r="EME128" s="28"/>
      <c r="EMF128" s="28"/>
      <c r="EMG128" s="28"/>
      <c r="EMH128" s="28"/>
      <c r="EMI128" s="28"/>
      <c r="EMJ128" s="28"/>
      <c r="EMK128" s="28"/>
      <c r="EML128" s="28"/>
      <c r="EMM128" s="28"/>
      <c r="EMN128" s="28"/>
      <c r="EMO128" s="28"/>
      <c r="EMP128" s="28"/>
      <c r="EMQ128" s="28"/>
      <c r="EMR128" s="28"/>
      <c r="EMS128" s="28"/>
      <c r="EMT128" s="28"/>
      <c r="EMU128" s="28"/>
      <c r="EMV128" s="28"/>
      <c r="EMW128" s="28"/>
      <c r="EMX128" s="28"/>
      <c r="EMY128" s="28"/>
      <c r="EMZ128" s="28"/>
      <c r="ENA128" s="28"/>
      <c r="ENB128" s="28"/>
      <c r="ENC128" s="28"/>
      <c r="END128" s="28"/>
      <c r="ENE128" s="28"/>
      <c r="ENF128" s="28"/>
      <c r="ENG128" s="28"/>
      <c r="ENH128" s="28"/>
      <c r="ENI128" s="28"/>
      <c r="ENJ128" s="28"/>
      <c r="ENK128" s="28"/>
      <c r="ENL128" s="28"/>
      <c r="ENM128" s="28"/>
      <c r="ENN128" s="28"/>
      <c r="ENO128" s="28"/>
      <c r="ENP128" s="28"/>
      <c r="ENQ128" s="28"/>
      <c r="ENR128" s="28"/>
      <c r="ENS128" s="28"/>
      <c r="ENT128" s="28"/>
      <c r="ENU128" s="28"/>
      <c r="ENV128" s="28"/>
      <c r="ENW128" s="28"/>
      <c r="ENX128" s="28"/>
      <c r="ENY128" s="28"/>
      <c r="ENZ128" s="28"/>
      <c r="EOA128" s="28"/>
      <c r="EOB128" s="28"/>
      <c r="EOC128" s="28"/>
      <c r="EOD128" s="28"/>
      <c r="EOE128" s="28"/>
      <c r="EOF128" s="28"/>
      <c r="EOG128" s="28"/>
      <c r="EOH128" s="28"/>
      <c r="EOI128" s="28"/>
      <c r="EOJ128" s="28"/>
      <c r="EOK128" s="28"/>
      <c r="EOL128" s="28"/>
      <c r="EOM128" s="28"/>
      <c r="EON128" s="28"/>
      <c r="EOO128" s="28"/>
      <c r="EOP128" s="28"/>
      <c r="EOQ128" s="28"/>
      <c r="EOR128" s="28"/>
      <c r="EOS128" s="28"/>
      <c r="EOT128" s="28"/>
      <c r="EOU128" s="28"/>
      <c r="EOV128" s="28"/>
      <c r="EOW128" s="28"/>
      <c r="EOX128" s="28"/>
      <c r="EOY128" s="28"/>
      <c r="EOZ128" s="28"/>
      <c r="EPA128" s="28"/>
      <c r="EPB128" s="28"/>
      <c r="EPC128" s="28"/>
      <c r="EPD128" s="28"/>
      <c r="EPE128" s="28"/>
      <c r="EPF128" s="28"/>
      <c r="EPG128" s="28"/>
      <c r="EPH128" s="28"/>
      <c r="EPI128" s="28"/>
      <c r="EPJ128" s="28"/>
      <c r="EPK128" s="28"/>
      <c r="EPL128" s="28"/>
      <c r="EPM128" s="28"/>
      <c r="EPN128" s="28"/>
      <c r="EPO128" s="28"/>
      <c r="EPP128" s="28"/>
      <c r="EPQ128" s="28"/>
      <c r="EPR128" s="28"/>
      <c r="EPS128" s="28"/>
      <c r="EPT128" s="28"/>
      <c r="EPU128" s="28"/>
      <c r="EPV128" s="28"/>
      <c r="EPW128" s="28"/>
      <c r="EPX128" s="28"/>
      <c r="EPY128" s="28"/>
      <c r="EPZ128" s="28"/>
      <c r="EQA128" s="28"/>
      <c r="EQB128" s="28"/>
      <c r="EQC128" s="28"/>
      <c r="EQD128" s="28"/>
      <c r="EQE128" s="28"/>
      <c r="EQF128" s="28"/>
      <c r="EQG128" s="28"/>
      <c r="EQH128" s="28"/>
      <c r="EQI128" s="28"/>
      <c r="EQJ128" s="28"/>
      <c r="EQK128" s="28"/>
      <c r="EQL128" s="28"/>
      <c r="EQM128" s="28"/>
      <c r="EQN128" s="28"/>
      <c r="EQO128" s="28"/>
      <c r="EQP128" s="28"/>
      <c r="EQQ128" s="28"/>
      <c r="EQR128" s="28"/>
      <c r="EQS128" s="28"/>
      <c r="EQT128" s="28"/>
      <c r="EQU128" s="28"/>
      <c r="EQV128" s="28"/>
      <c r="EQW128" s="28"/>
      <c r="EQX128" s="28"/>
      <c r="EQY128" s="28"/>
      <c r="EQZ128" s="28"/>
      <c r="ERA128" s="28"/>
      <c r="ERB128" s="28"/>
      <c r="ERC128" s="28"/>
      <c r="ERD128" s="28"/>
      <c r="ERE128" s="28"/>
      <c r="ERF128" s="28"/>
      <c r="ERG128" s="28"/>
      <c r="ERH128" s="28"/>
      <c r="ERI128" s="28"/>
      <c r="ERJ128" s="28"/>
      <c r="ERK128" s="28"/>
      <c r="ERL128" s="28"/>
      <c r="ERM128" s="28"/>
      <c r="ERN128" s="28"/>
      <c r="ERO128" s="28"/>
      <c r="ERP128" s="28"/>
      <c r="ERQ128" s="28"/>
      <c r="ERR128" s="28"/>
      <c r="ERS128" s="28"/>
      <c r="ERT128" s="28"/>
      <c r="ERU128" s="28"/>
      <c r="ERV128" s="28"/>
      <c r="ERW128" s="28"/>
      <c r="ERX128" s="28"/>
      <c r="ERY128" s="28"/>
      <c r="ERZ128" s="28"/>
      <c r="ESA128" s="28"/>
      <c r="ESB128" s="28"/>
      <c r="ESC128" s="28"/>
      <c r="ESD128" s="28"/>
      <c r="ESE128" s="28"/>
      <c r="ESF128" s="28"/>
      <c r="ESG128" s="28"/>
      <c r="ESH128" s="28"/>
      <c r="ESI128" s="28"/>
      <c r="ESJ128" s="28"/>
      <c r="ESK128" s="28"/>
      <c r="ESL128" s="28"/>
      <c r="ESM128" s="28"/>
      <c r="ESN128" s="28"/>
      <c r="ESO128" s="28"/>
      <c r="ESP128" s="28"/>
      <c r="ESQ128" s="28"/>
      <c r="ESR128" s="28"/>
      <c r="ESS128" s="28"/>
      <c r="EST128" s="28"/>
      <c r="ESU128" s="28"/>
      <c r="ESV128" s="28"/>
      <c r="ESW128" s="28"/>
      <c r="ESX128" s="28"/>
      <c r="ESY128" s="28"/>
      <c r="ESZ128" s="28"/>
      <c r="ETA128" s="28"/>
      <c r="ETB128" s="28"/>
      <c r="ETC128" s="28"/>
      <c r="ETD128" s="28"/>
      <c r="ETE128" s="28"/>
      <c r="ETF128" s="28"/>
      <c r="ETG128" s="28"/>
      <c r="ETH128" s="28"/>
      <c r="ETI128" s="28"/>
      <c r="ETJ128" s="28"/>
      <c r="ETK128" s="28"/>
      <c r="ETL128" s="28"/>
      <c r="ETM128" s="28"/>
      <c r="ETN128" s="28"/>
      <c r="ETO128" s="28"/>
      <c r="ETP128" s="28"/>
      <c r="ETQ128" s="28"/>
      <c r="ETR128" s="28"/>
      <c r="ETS128" s="28"/>
      <c r="ETT128" s="28"/>
      <c r="ETU128" s="28"/>
      <c r="ETV128" s="28"/>
      <c r="ETW128" s="28"/>
      <c r="ETX128" s="28"/>
      <c r="ETY128" s="28"/>
      <c r="ETZ128" s="28"/>
      <c r="EUA128" s="28"/>
      <c r="EUB128" s="28"/>
      <c r="EUC128" s="28"/>
      <c r="EUD128" s="28"/>
      <c r="EUE128" s="28"/>
      <c r="EUF128" s="28"/>
      <c r="EUG128" s="28"/>
      <c r="EUH128" s="28"/>
      <c r="EUI128" s="28"/>
      <c r="EUJ128" s="28"/>
      <c r="EUK128" s="28"/>
      <c r="EUL128" s="28"/>
      <c r="EUM128" s="28"/>
      <c r="EUN128" s="28"/>
      <c r="EUO128" s="28"/>
      <c r="EUP128" s="28"/>
      <c r="EUQ128" s="28"/>
      <c r="EUR128" s="28"/>
      <c r="EUS128" s="28"/>
      <c r="EUT128" s="28"/>
      <c r="EUU128" s="28"/>
      <c r="EUV128" s="28"/>
      <c r="EUW128" s="28"/>
      <c r="EUX128" s="28"/>
      <c r="EUY128" s="28"/>
      <c r="EUZ128" s="28"/>
      <c r="EVA128" s="28"/>
      <c r="EVB128" s="28"/>
      <c r="EVC128" s="28"/>
      <c r="EVD128" s="28"/>
      <c r="EVE128" s="28"/>
      <c r="EVF128" s="28"/>
      <c r="EVG128" s="28"/>
      <c r="EVH128" s="28"/>
      <c r="EVI128" s="28"/>
      <c r="EVJ128" s="28"/>
      <c r="EVK128" s="28"/>
      <c r="EVL128" s="28"/>
      <c r="EVM128" s="28"/>
      <c r="EVN128" s="28"/>
      <c r="EVO128" s="28"/>
      <c r="EVP128" s="28"/>
      <c r="EVQ128" s="28"/>
      <c r="EVR128" s="28"/>
      <c r="EVS128" s="28"/>
      <c r="EVT128" s="28"/>
      <c r="EVU128" s="28"/>
      <c r="EVV128" s="28"/>
      <c r="EVW128" s="28"/>
      <c r="EVX128" s="28"/>
      <c r="EVY128" s="28"/>
      <c r="EVZ128" s="28"/>
      <c r="EWA128" s="28"/>
      <c r="EWB128" s="28"/>
      <c r="EWC128" s="28"/>
      <c r="EWD128" s="28"/>
      <c r="EWE128" s="28"/>
      <c r="EWF128" s="28"/>
      <c r="EWG128" s="28"/>
      <c r="EWH128" s="28"/>
      <c r="EWI128" s="28"/>
      <c r="EWJ128" s="28"/>
      <c r="EWK128" s="28"/>
      <c r="EWL128" s="28"/>
      <c r="EWM128" s="28"/>
      <c r="EWN128" s="28"/>
      <c r="EWO128" s="28"/>
      <c r="EWP128" s="28"/>
      <c r="EWQ128" s="28"/>
      <c r="EWR128" s="28"/>
      <c r="EWS128" s="28"/>
      <c r="EWT128" s="28"/>
      <c r="EWU128" s="28"/>
      <c r="EWV128" s="28"/>
      <c r="EWW128" s="28"/>
      <c r="EWX128" s="28"/>
      <c r="EWY128" s="28"/>
      <c r="EWZ128" s="28"/>
      <c r="EXA128" s="28"/>
      <c r="EXB128" s="28"/>
      <c r="EXC128" s="28"/>
      <c r="EXD128" s="28"/>
      <c r="EXE128" s="28"/>
      <c r="EXF128" s="28"/>
      <c r="EXG128" s="28"/>
      <c r="EXH128" s="28"/>
      <c r="EXI128" s="28"/>
      <c r="EXJ128" s="28"/>
      <c r="EXK128" s="28"/>
      <c r="EXL128" s="28"/>
      <c r="EXM128" s="28"/>
      <c r="EXN128" s="28"/>
      <c r="EXO128" s="28"/>
      <c r="EXP128" s="28"/>
      <c r="EXQ128" s="28"/>
      <c r="EXR128" s="28"/>
      <c r="EXS128" s="28"/>
      <c r="EXT128" s="28"/>
      <c r="EXU128" s="28"/>
      <c r="EXV128" s="28"/>
      <c r="EXW128" s="28"/>
      <c r="EXX128" s="28"/>
      <c r="EXY128" s="28"/>
      <c r="EXZ128" s="28"/>
      <c r="EYA128" s="28"/>
      <c r="EYB128" s="28"/>
      <c r="EYC128" s="28"/>
      <c r="EYD128" s="28"/>
      <c r="EYE128" s="28"/>
      <c r="EYF128" s="28"/>
      <c r="EYG128" s="28"/>
      <c r="EYH128" s="28"/>
      <c r="EYI128" s="28"/>
      <c r="EYJ128" s="28"/>
      <c r="EYK128" s="28"/>
      <c r="EYL128" s="28"/>
      <c r="EYM128" s="28"/>
      <c r="EYN128" s="28"/>
      <c r="EYO128" s="28"/>
      <c r="EYP128" s="28"/>
      <c r="EYQ128" s="28"/>
      <c r="EYR128" s="28"/>
      <c r="EYS128" s="28"/>
      <c r="EYT128" s="28"/>
      <c r="EYU128" s="28"/>
      <c r="EYV128" s="28"/>
      <c r="EYW128" s="28"/>
      <c r="EYX128" s="28"/>
      <c r="EYY128" s="28"/>
      <c r="EYZ128" s="28"/>
      <c r="EZA128" s="28"/>
      <c r="EZB128" s="28"/>
      <c r="EZC128" s="28"/>
      <c r="EZD128" s="28"/>
      <c r="EZE128" s="28"/>
      <c r="EZF128" s="28"/>
      <c r="EZG128" s="28"/>
      <c r="EZH128" s="28"/>
      <c r="EZI128" s="28"/>
      <c r="EZJ128" s="28"/>
      <c r="EZK128" s="28"/>
      <c r="EZL128" s="28"/>
      <c r="EZM128" s="28"/>
      <c r="EZN128" s="28"/>
      <c r="EZO128" s="28"/>
      <c r="EZP128" s="28"/>
      <c r="EZQ128" s="28"/>
      <c r="EZR128" s="28"/>
      <c r="EZS128" s="28"/>
      <c r="EZT128" s="28"/>
      <c r="EZU128" s="28"/>
      <c r="EZV128" s="28"/>
      <c r="EZW128" s="28"/>
      <c r="EZX128" s="28"/>
      <c r="EZY128" s="28"/>
      <c r="EZZ128" s="28"/>
      <c r="FAA128" s="28"/>
      <c r="FAB128" s="28"/>
      <c r="FAC128" s="28"/>
      <c r="FAD128" s="28"/>
      <c r="FAE128" s="28"/>
      <c r="FAF128" s="28"/>
      <c r="FAG128" s="28"/>
      <c r="FAH128" s="28"/>
      <c r="FAI128" s="28"/>
      <c r="FAJ128" s="28"/>
      <c r="FAK128" s="28"/>
      <c r="FAL128" s="28"/>
      <c r="FAM128" s="28"/>
      <c r="FAN128" s="28"/>
      <c r="FAO128" s="28"/>
      <c r="FAP128" s="28"/>
      <c r="FAQ128" s="28"/>
      <c r="FAR128" s="28"/>
      <c r="FAS128" s="28"/>
      <c r="FAT128" s="28"/>
      <c r="FAU128" s="28"/>
      <c r="FAV128" s="28"/>
      <c r="FAW128" s="28"/>
      <c r="FAX128" s="28"/>
      <c r="FAY128" s="28"/>
      <c r="FAZ128" s="28"/>
      <c r="FBA128" s="28"/>
      <c r="FBB128" s="28"/>
      <c r="FBC128" s="28"/>
      <c r="FBD128" s="28"/>
      <c r="FBE128" s="28"/>
      <c r="FBF128" s="28"/>
      <c r="FBG128" s="28"/>
      <c r="FBH128" s="28"/>
      <c r="FBI128" s="28"/>
      <c r="FBJ128" s="28"/>
      <c r="FBK128" s="28"/>
      <c r="FBL128" s="28"/>
      <c r="FBM128" s="28"/>
      <c r="FBN128" s="28"/>
      <c r="FBO128" s="28"/>
      <c r="FBP128" s="28"/>
      <c r="FBQ128" s="28"/>
      <c r="FBR128" s="28"/>
      <c r="FBS128" s="28"/>
      <c r="FBT128" s="28"/>
      <c r="FBU128" s="28"/>
      <c r="FBV128" s="28"/>
      <c r="FBW128" s="28"/>
      <c r="FBX128" s="28"/>
      <c r="FBY128" s="28"/>
      <c r="FBZ128" s="28"/>
      <c r="FCA128" s="28"/>
      <c r="FCB128" s="28"/>
      <c r="FCC128" s="28"/>
      <c r="FCD128" s="28"/>
      <c r="FCE128" s="28"/>
      <c r="FCF128" s="28"/>
      <c r="FCG128" s="28"/>
      <c r="FCH128" s="28"/>
      <c r="FCI128" s="28"/>
      <c r="FCJ128" s="28"/>
      <c r="FCK128" s="28"/>
      <c r="FCL128" s="28"/>
      <c r="FCM128" s="28"/>
      <c r="FCN128" s="28"/>
      <c r="FCO128" s="28"/>
      <c r="FCP128" s="28"/>
      <c r="FCQ128" s="28"/>
      <c r="FCR128" s="28"/>
      <c r="FCS128" s="28"/>
      <c r="FCT128" s="28"/>
      <c r="FCU128" s="28"/>
      <c r="FCV128" s="28"/>
      <c r="FCW128" s="28"/>
      <c r="FCX128" s="28"/>
      <c r="FCY128" s="28"/>
      <c r="FCZ128" s="28"/>
      <c r="FDA128" s="28"/>
      <c r="FDB128" s="28"/>
      <c r="FDC128" s="28"/>
      <c r="FDD128" s="28"/>
      <c r="FDE128" s="28"/>
      <c r="FDF128" s="28"/>
      <c r="FDG128" s="28"/>
      <c r="FDH128" s="28"/>
      <c r="FDI128" s="28"/>
      <c r="FDJ128" s="28"/>
      <c r="FDK128" s="28"/>
      <c r="FDL128" s="28"/>
      <c r="FDM128" s="28"/>
      <c r="FDN128" s="28"/>
      <c r="FDO128" s="28"/>
      <c r="FDP128" s="28"/>
      <c r="FDQ128" s="28"/>
      <c r="FDR128" s="28"/>
      <c r="FDS128" s="28"/>
      <c r="FDT128" s="28"/>
      <c r="FDU128" s="28"/>
      <c r="FDV128" s="28"/>
      <c r="FDW128" s="28"/>
      <c r="FDX128" s="28"/>
      <c r="FDY128" s="28"/>
      <c r="FDZ128" s="28"/>
      <c r="FEA128" s="28"/>
      <c r="FEB128" s="28"/>
      <c r="FEC128" s="28"/>
      <c r="FED128" s="28"/>
      <c r="FEE128" s="28"/>
      <c r="FEF128" s="28"/>
      <c r="FEG128" s="28"/>
      <c r="FEH128" s="28"/>
      <c r="FEI128" s="28"/>
      <c r="FEJ128" s="28"/>
      <c r="FEK128" s="28"/>
      <c r="FEL128" s="28"/>
      <c r="FEM128" s="28"/>
      <c r="FEN128" s="28"/>
      <c r="FEO128" s="28"/>
      <c r="FEP128" s="28"/>
      <c r="FEQ128" s="28"/>
      <c r="FER128" s="28"/>
      <c r="FES128" s="28"/>
      <c r="FET128" s="28"/>
      <c r="FEU128" s="28"/>
      <c r="FEV128" s="28"/>
      <c r="FEW128" s="28"/>
      <c r="FEX128" s="28"/>
      <c r="FEY128" s="28"/>
      <c r="FEZ128" s="28"/>
      <c r="FFA128" s="28"/>
      <c r="FFB128" s="28"/>
      <c r="FFC128" s="28"/>
      <c r="FFD128" s="28"/>
      <c r="FFE128" s="28"/>
      <c r="FFF128" s="28"/>
      <c r="FFG128" s="28"/>
      <c r="FFH128" s="28"/>
      <c r="FFI128" s="28"/>
      <c r="FFJ128" s="28"/>
      <c r="FFK128" s="28"/>
      <c r="FFL128" s="28"/>
      <c r="FFM128" s="28"/>
      <c r="FFN128" s="28"/>
      <c r="FFO128" s="28"/>
      <c r="FFP128" s="28"/>
      <c r="FFQ128" s="28"/>
      <c r="FFR128" s="28"/>
      <c r="FFS128" s="28"/>
      <c r="FFT128" s="28"/>
      <c r="FFU128" s="28"/>
      <c r="FFV128" s="28"/>
      <c r="FFW128" s="28"/>
      <c r="FFX128" s="28"/>
      <c r="FFY128" s="28"/>
      <c r="FFZ128" s="28"/>
      <c r="FGA128" s="28"/>
      <c r="FGB128" s="28"/>
      <c r="FGC128" s="28"/>
      <c r="FGD128" s="28"/>
      <c r="FGE128" s="28"/>
      <c r="FGF128" s="28"/>
      <c r="FGG128" s="28"/>
      <c r="FGH128" s="28"/>
      <c r="FGI128" s="28"/>
      <c r="FGJ128" s="28"/>
      <c r="FGK128" s="28"/>
      <c r="FGL128" s="28"/>
      <c r="FGM128" s="28"/>
      <c r="FGN128" s="28"/>
      <c r="FGO128" s="28"/>
      <c r="FGP128" s="28"/>
      <c r="FGQ128" s="28"/>
      <c r="FGR128" s="28"/>
      <c r="FGS128" s="28"/>
      <c r="FGT128" s="28"/>
      <c r="FGU128" s="28"/>
      <c r="FGV128" s="28"/>
      <c r="FGW128" s="28"/>
      <c r="FGX128" s="28"/>
      <c r="FGY128" s="28"/>
      <c r="FGZ128" s="28"/>
      <c r="FHA128" s="28"/>
      <c r="FHB128" s="28"/>
      <c r="FHC128" s="28"/>
      <c r="FHD128" s="28"/>
      <c r="FHE128" s="28"/>
      <c r="FHF128" s="28"/>
      <c r="FHG128" s="28"/>
      <c r="FHH128" s="28"/>
      <c r="FHI128" s="28"/>
      <c r="FHJ128" s="28"/>
      <c r="FHK128" s="28"/>
      <c r="FHL128" s="28"/>
      <c r="FHM128" s="28"/>
      <c r="FHN128" s="28"/>
      <c r="FHO128" s="28"/>
      <c r="FHP128" s="28"/>
      <c r="FHQ128" s="28"/>
      <c r="FHR128" s="28"/>
      <c r="FHS128" s="28"/>
      <c r="FHT128" s="28"/>
      <c r="FHU128" s="28"/>
      <c r="FHV128" s="28"/>
      <c r="FHW128" s="28"/>
      <c r="FHX128" s="28"/>
      <c r="FHY128" s="28"/>
      <c r="FHZ128" s="28"/>
      <c r="FIA128" s="28"/>
      <c r="FIB128" s="28"/>
      <c r="FIC128" s="28"/>
      <c r="FID128" s="28"/>
      <c r="FIE128" s="28"/>
      <c r="FIF128" s="28"/>
      <c r="FIG128" s="28"/>
      <c r="FIH128" s="28"/>
      <c r="FII128" s="28"/>
      <c r="FIJ128" s="28"/>
      <c r="FIK128" s="28"/>
      <c r="FIL128" s="28"/>
      <c r="FIM128" s="28"/>
      <c r="FIN128" s="28"/>
      <c r="FIO128" s="28"/>
      <c r="FIP128" s="28"/>
      <c r="FIQ128" s="28"/>
      <c r="FIR128" s="28"/>
      <c r="FIS128" s="28"/>
      <c r="FIT128" s="28"/>
      <c r="FIU128" s="28"/>
      <c r="FIV128" s="28"/>
      <c r="FIW128" s="28"/>
      <c r="FIX128" s="28"/>
      <c r="FIY128" s="28"/>
      <c r="FIZ128" s="28"/>
      <c r="FJA128" s="28"/>
      <c r="FJB128" s="28"/>
      <c r="FJC128" s="28"/>
      <c r="FJD128" s="28"/>
      <c r="FJE128" s="28"/>
      <c r="FJF128" s="28"/>
      <c r="FJG128" s="28"/>
      <c r="FJH128" s="28"/>
      <c r="FJI128" s="28"/>
      <c r="FJJ128" s="28"/>
      <c r="FJK128" s="28"/>
      <c r="FJL128" s="28"/>
      <c r="FJM128" s="28"/>
      <c r="FJN128" s="28"/>
      <c r="FJO128" s="28"/>
      <c r="FJP128" s="28"/>
      <c r="FJQ128" s="28"/>
      <c r="FJR128" s="28"/>
      <c r="FJS128" s="28"/>
      <c r="FJT128" s="28"/>
      <c r="FJU128" s="28"/>
      <c r="FJV128" s="28"/>
      <c r="FJW128" s="28"/>
      <c r="FJX128" s="28"/>
      <c r="FJY128" s="28"/>
      <c r="FJZ128" s="28"/>
      <c r="FKA128" s="28"/>
      <c r="FKB128" s="28"/>
      <c r="FKC128" s="28"/>
      <c r="FKD128" s="28"/>
      <c r="FKE128" s="28"/>
      <c r="FKF128" s="28"/>
      <c r="FKG128" s="28"/>
      <c r="FKH128" s="28"/>
      <c r="FKI128" s="28"/>
      <c r="FKJ128" s="28"/>
      <c r="FKK128" s="28"/>
      <c r="FKL128" s="28"/>
      <c r="FKM128" s="28"/>
      <c r="FKN128" s="28"/>
      <c r="FKO128" s="28"/>
      <c r="FKP128" s="28"/>
      <c r="FKQ128" s="28"/>
      <c r="FKR128" s="28"/>
      <c r="FKS128" s="28"/>
      <c r="FKT128" s="28"/>
      <c r="FKU128" s="28"/>
      <c r="FKV128" s="28"/>
      <c r="FKW128" s="28"/>
      <c r="FKX128" s="28"/>
      <c r="FKY128" s="28"/>
      <c r="FKZ128" s="28"/>
      <c r="FLA128" s="28"/>
      <c r="FLB128" s="28"/>
      <c r="FLC128" s="28"/>
      <c r="FLD128" s="28"/>
      <c r="FLE128" s="28"/>
      <c r="FLF128" s="28"/>
      <c r="FLG128" s="28"/>
      <c r="FLH128" s="28"/>
      <c r="FLI128" s="28"/>
      <c r="FLJ128" s="28"/>
      <c r="FLK128" s="28"/>
      <c r="FLL128" s="28"/>
      <c r="FLM128" s="28"/>
      <c r="FLN128" s="28"/>
      <c r="FLO128" s="28"/>
      <c r="FLP128" s="28"/>
      <c r="FLQ128" s="28"/>
      <c r="FLR128" s="28"/>
      <c r="FLS128" s="28"/>
      <c r="FLT128" s="28"/>
      <c r="FLU128" s="28"/>
      <c r="FLV128" s="28"/>
      <c r="FLW128" s="28"/>
      <c r="FLX128" s="28"/>
      <c r="FLY128" s="28"/>
      <c r="FLZ128" s="28"/>
      <c r="FMA128" s="28"/>
      <c r="FMB128" s="28"/>
      <c r="FMC128" s="28"/>
      <c r="FMD128" s="28"/>
      <c r="FME128" s="28"/>
      <c r="FMF128" s="28"/>
      <c r="FMG128" s="28"/>
      <c r="FMH128" s="28"/>
      <c r="FMI128" s="28"/>
      <c r="FMJ128" s="28"/>
      <c r="FMK128" s="28"/>
      <c r="FML128" s="28"/>
      <c r="FMM128" s="28"/>
      <c r="FMN128" s="28"/>
      <c r="FMO128" s="28"/>
      <c r="FMP128" s="28"/>
      <c r="FMQ128" s="28"/>
      <c r="FMR128" s="28"/>
      <c r="FMS128" s="28"/>
      <c r="FMT128" s="28"/>
      <c r="FMU128" s="28"/>
      <c r="FMV128" s="28"/>
      <c r="FMW128" s="28"/>
      <c r="FMX128" s="28"/>
      <c r="FMY128" s="28"/>
      <c r="FMZ128" s="28"/>
      <c r="FNA128" s="28"/>
      <c r="FNB128" s="28"/>
      <c r="FNC128" s="28"/>
      <c r="FND128" s="28"/>
      <c r="FNE128" s="28"/>
      <c r="FNF128" s="28"/>
      <c r="FNG128" s="28"/>
      <c r="FNH128" s="28"/>
      <c r="FNI128" s="28"/>
      <c r="FNJ128" s="28"/>
      <c r="FNK128" s="28"/>
      <c r="FNL128" s="28"/>
      <c r="FNM128" s="28"/>
      <c r="FNN128" s="28"/>
      <c r="FNO128" s="28"/>
      <c r="FNP128" s="28"/>
      <c r="FNQ128" s="28"/>
      <c r="FNR128" s="28"/>
      <c r="FNS128" s="28"/>
      <c r="FNT128" s="28"/>
      <c r="FNU128" s="28"/>
      <c r="FNV128" s="28"/>
      <c r="FNW128" s="28"/>
      <c r="FNX128" s="28"/>
      <c r="FNY128" s="28"/>
      <c r="FNZ128" s="28"/>
      <c r="FOA128" s="28"/>
      <c r="FOB128" s="28"/>
      <c r="FOC128" s="28"/>
      <c r="FOD128" s="28"/>
      <c r="FOE128" s="28"/>
      <c r="FOF128" s="28"/>
      <c r="FOG128" s="28"/>
      <c r="FOH128" s="28"/>
      <c r="FOI128" s="28"/>
      <c r="FOJ128" s="28"/>
      <c r="FOK128" s="28"/>
      <c r="FOL128" s="28"/>
      <c r="FOM128" s="28"/>
      <c r="FON128" s="28"/>
      <c r="FOO128" s="28"/>
      <c r="FOP128" s="28"/>
      <c r="FOQ128" s="28"/>
      <c r="FOR128" s="28"/>
      <c r="FOS128" s="28"/>
      <c r="FOT128" s="28"/>
      <c r="FOU128" s="28"/>
      <c r="FOV128" s="28"/>
      <c r="FOW128" s="28"/>
      <c r="FOX128" s="28"/>
      <c r="FOY128" s="28"/>
      <c r="FOZ128" s="28"/>
      <c r="FPA128" s="28"/>
      <c r="FPB128" s="28"/>
      <c r="FPC128" s="28"/>
      <c r="FPD128" s="28"/>
      <c r="FPE128" s="28"/>
      <c r="FPF128" s="28"/>
      <c r="FPG128" s="28"/>
      <c r="FPH128" s="28"/>
      <c r="FPI128" s="28"/>
      <c r="FPJ128" s="28"/>
      <c r="FPK128" s="28"/>
      <c r="FPL128" s="28"/>
      <c r="FPM128" s="28"/>
      <c r="FPN128" s="28"/>
      <c r="FPO128" s="28"/>
      <c r="FPP128" s="28"/>
      <c r="FPQ128" s="28"/>
      <c r="FPR128" s="28"/>
      <c r="FPS128" s="28"/>
      <c r="FPT128" s="28"/>
      <c r="FPU128" s="28"/>
      <c r="FPV128" s="28"/>
      <c r="FPW128" s="28"/>
      <c r="FPX128" s="28"/>
      <c r="FPY128" s="28"/>
      <c r="FPZ128" s="28"/>
      <c r="FQA128" s="28"/>
      <c r="FQB128" s="28"/>
      <c r="FQC128" s="28"/>
      <c r="FQD128" s="28"/>
      <c r="FQE128" s="28"/>
      <c r="FQF128" s="28"/>
      <c r="FQG128" s="28"/>
      <c r="FQH128" s="28"/>
      <c r="FQI128" s="28"/>
      <c r="FQJ128" s="28"/>
      <c r="FQK128" s="28"/>
      <c r="FQL128" s="28"/>
      <c r="FQM128" s="28"/>
      <c r="FQN128" s="28"/>
      <c r="FQO128" s="28"/>
      <c r="FQP128" s="28"/>
      <c r="FQQ128" s="28"/>
      <c r="FQR128" s="28"/>
      <c r="FQS128" s="28"/>
      <c r="FQT128" s="28"/>
      <c r="FQU128" s="28"/>
      <c r="FQV128" s="28"/>
      <c r="FQW128" s="28"/>
      <c r="FQX128" s="28"/>
      <c r="FQY128" s="28"/>
      <c r="FQZ128" s="28"/>
      <c r="FRA128" s="28"/>
      <c r="FRB128" s="28"/>
      <c r="FRC128" s="28"/>
      <c r="FRD128" s="28"/>
      <c r="FRE128" s="28"/>
      <c r="FRF128" s="28"/>
      <c r="FRG128" s="28"/>
      <c r="FRH128" s="28"/>
      <c r="FRI128" s="28"/>
      <c r="FRJ128" s="28"/>
      <c r="FRK128" s="28"/>
      <c r="FRL128" s="28"/>
      <c r="FRM128" s="28"/>
      <c r="FRN128" s="28"/>
      <c r="FRO128" s="28"/>
      <c r="FRP128" s="28"/>
      <c r="FRQ128" s="28"/>
      <c r="FRR128" s="28"/>
      <c r="FRS128" s="28"/>
      <c r="FRT128" s="28"/>
      <c r="FRU128" s="28"/>
      <c r="FRV128" s="28"/>
      <c r="FRW128" s="28"/>
      <c r="FRX128" s="28"/>
      <c r="FRY128" s="28"/>
      <c r="FRZ128" s="28"/>
      <c r="FSA128" s="28"/>
      <c r="FSB128" s="28"/>
      <c r="FSC128" s="28"/>
      <c r="FSD128" s="28"/>
      <c r="FSE128" s="28"/>
      <c r="FSF128" s="28"/>
      <c r="FSG128" s="28"/>
      <c r="FSH128" s="28"/>
      <c r="FSI128" s="28"/>
      <c r="FSJ128" s="28"/>
      <c r="FSK128" s="28"/>
      <c r="FSL128" s="28"/>
      <c r="FSM128" s="28"/>
      <c r="FSN128" s="28"/>
      <c r="FSO128" s="28"/>
      <c r="FSP128" s="28"/>
      <c r="FSQ128" s="28"/>
      <c r="FSR128" s="28"/>
      <c r="FSS128" s="28"/>
      <c r="FST128" s="28"/>
      <c r="FSU128" s="28"/>
      <c r="FSV128" s="28"/>
      <c r="FSW128" s="28"/>
      <c r="FSX128" s="28"/>
      <c r="FSY128" s="28"/>
      <c r="FSZ128" s="28"/>
      <c r="FTA128" s="28"/>
      <c r="FTB128" s="28"/>
      <c r="FTC128" s="28"/>
      <c r="FTD128" s="28"/>
      <c r="FTE128" s="28"/>
      <c r="FTF128" s="28"/>
      <c r="FTG128" s="28"/>
      <c r="FTH128" s="28"/>
      <c r="FTI128" s="28"/>
      <c r="FTJ128" s="28"/>
      <c r="FTK128" s="28"/>
      <c r="FTL128" s="28"/>
      <c r="FTM128" s="28"/>
      <c r="FTN128" s="28"/>
      <c r="FTO128" s="28"/>
      <c r="FTP128" s="28"/>
      <c r="FTQ128" s="28"/>
      <c r="FTR128" s="28"/>
      <c r="FTS128" s="28"/>
      <c r="FTT128" s="28"/>
      <c r="FTU128" s="28"/>
      <c r="FTV128" s="28"/>
      <c r="FTW128" s="28"/>
      <c r="FTX128" s="28"/>
      <c r="FTY128" s="28"/>
      <c r="FTZ128" s="28"/>
      <c r="FUA128" s="28"/>
      <c r="FUB128" s="28"/>
      <c r="FUC128" s="28"/>
      <c r="FUD128" s="28"/>
      <c r="FUE128" s="28"/>
      <c r="FUF128" s="28"/>
      <c r="FUG128" s="28"/>
      <c r="FUH128" s="28"/>
      <c r="FUI128" s="28"/>
      <c r="FUJ128" s="28"/>
      <c r="FUK128" s="28"/>
      <c r="FUL128" s="28"/>
      <c r="FUM128" s="28"/>
      <c r="FUN128" s="28"/>
      <c r="FUO128" s="28"/>
      <c r="FUP128" s="28"/>
      <c r="FUQ128" s="28"/>
      <c r="FUR128" s="28"/>
      <c r="FUS128" s="28"/>
      <c r="FUT128" s="28"/>
      <c r="FUU128" s="28"/>
      <c r="FUV128" s="28"/>
      <c r="FUW128" s="28"/>
      <c r="FUX128" s="28"/>
      <c r="FUY128" s="28"/>
      <c r="FUZ128" s="28"/>
      <c r="FVA128" s="28"/>
      <c r="FVB128" s="28"/>
      <c r="FVC128" s="28"/>
      <c r="FVD128" s="28"/>
      <c r="FVE128" s="28"/>
      <c r="FVF128" s="28"/>
      <c r="FVG128" s="28"/>
      <c r="FVH128" s="28"/>
      <c r="FVI128" s="28"/>
      <c r="FVJ128" s="28"/>
      <c r="FVK128" s="28"/>
      <c r="FVL128" s="28"/>
      <c r="FVM128" s="28"/>
      <c r="FVN128" s="28"/>
      <c r="FVO128" s="28"/>
      <c r="FVP128" s="28"/>
      <c r="FVQ128" s="28"/>
      <c r="FVR128" s="28"/>
      <c r="FVS128" s="28"/>
      <c r="FVT128" s="28"/>
      <c r="FVU128" s="28"/>
      <c r="FVV128" s="28"/>
      <c r="FVW128" s="28"/>
      <c r="FVX128" s="28"/>
      <c r="FVY128" s="28"/>
      <c r="FVZ128" s="28"/>
      <c r="FWA128" s="28"/>
      <c r="FWB128" s="28"/>
      <c r="FWC128" s="28"/>
      <c r="FWD128" s="28"/>
      <c r="FWE128" s="28"/>
      <c r="FWF128" s="28"/>
      <c r="FWG128" s="28"/>
      <c r="FWH128" s="28"/>
      <c r="FWI128" s="28"/>
      <c r="FWJ128" s="28"/>
      <c r="FWK128" s="28"/>
      <c r="FWL128" s="28"/>
      <c r="FWM128" s="28"/>
      <c r="FWN128" s="28"/>
      <c r="FWO128" s="28"/>
      <c r="FWP128" s="28"/>
      <c r="FWQ128" s="28"/>
      <c r="FWR128" s="28"/>
      <c r="FWS128" s="28"/>
      <c r="FWT128" s="28"/>
      <c r="FWU128" s="28"/>
      <c r="FWV128" s="28"/>
      <c r="FWW128" s="28"/>
      <c r="FWX128" s="28"/>
      <c r="FWY128" s="28"/>
      <c r="FWZ128" s="28"/>
      <c r="FXA128" s="28"/>
      <c r="FXB128" s="28"/>
      <c r="FXC128" s="28"/>
      <c r="FXD128" s="28"/>
      <c r="FXE128" s="28"/>
      <c r="FXF128" s="28"/>
      <c r="FXG128" s="28"/>
      <c r="FXH128" s="28"/>
      <c r="FXI128" s="28"/>
      <c r="FXJ128" s="28"/>
      <c r="FXK128" s="28"/>
      <c r="FXL128" s="28"/>
      <c r="FXM128" s="28"/>
      <c r="FXN128" s="28"/>
      <c r="FXO128" s="28"/>
      <c r="FXP128" s="28"/>
      <c r="FXQ128" s="28"/>
      <c r="FXR128" s="28"/>
      <c r="FXS128" s="28"/>
      <c r="FXT128" s="28"/>
      <c r="FXU128" s="28"/>
      <c r="FXV128" s="28"/>
      <c r="FXW128" s="28"/>
      <c r="FXX128" s="28"/>
      <c r="FXY128" s="28"/>
      <c r="FXZ128" s="28"/>
      <c r="FYA128" s="28"/>
      <c r="FYB128" s="28"/>
      <c r="FYC128" s="28"/>
      <c r="FYD128" s="28"/>
      <c r="FYE128" s="28"/>
      <c r="FYF128" s="28"/>
      <c r="FYG128" s="28"/>
      <c r="FYH128" s="28"/>
      <c r="FYI128" s="28"/>
      <c r="FYJ128" s="28"/>
      <c r="FYK128" s="28"/>
      <c r="FYL128" s="28"/>
      <c r="FYM128" s="28"/>
      <c r="FYN128" s="28"/>
      <c r="FYO128" s="28"/>
      <c r="FYP128" s="28"/>
      <c r="FYQ128" s="28"/>
      <c r="FYR128" s="28"/>
      <c r="FYS128" s="28"/>
      <c r="FYT128" s="28"/>
      <c r="FYU128" s="28"/>
      <c r="FYV128" s="28"/>
      <c r="FYW128" s="28"/>
      <c r="FYX128" s="28"/>
      <c r="FYY128" s="28"/>
      <c r="FYZ128" s="28"/>
      <c r="FZA128" s="28"/>
      <c r="FZB128" s="28"/>
      <c r="FZC128" s="28"/>
      <c r="FZD128" s="28"/>
      <c r="FZE128" s="28"/>
      <c r="FZF128" s="28"/>
      <c r="FZG128" s="28"/>
      <c r="FZH128" s="28"/>
      <c r="FZI128" s="28"/>
      <c r="FZJ128" s="28"/>
      <c r="FZK128" s="28"/>
      <c r="FZL128" s="28"/>
      <c r="FZM128" s="28"/>
      <c r="FZN128" s="28"/>
      <c r="FZO128" s="28"/>
      <c r="FZP128" s="28"/>
      <c r="FZQ128" s="28"/>
      <c r="FZR128" s="28"/>
      <c r="FZS128" s="28"/>
      <c r="FZT128" s="28"/>
      <c r="FZU128" s="28"/>
      <c r="FZV128" s="28"/>
      <c r="FZW128" s="28"/>
      <c r="FZX128" s="28"/>
      <c r="FZY128" s="28"/>
      <c r="FZZ128" s="28"/>
      <c r="GAA128" s="28"/>
      <c r="GAB128" s="28"/>
      <c r="GAC128" s="28"/>
      <c r="GAD128" s="28"/>
      <c r="GAE128" s="28"/>
      <c r="GAF128" s="28"/>
      <c r="GAG128" s="28"/>
      <c r="GAH128" s="28"/>
      <c r="GAI128" s="28"/>
      <c r="GAJ128" s="28"/>
      <c r="GAK128" s="28"/>
      <c r="GAL128" s="28"/>
      <c r="GAM128" s="28"/>
      <c r="GAN128" s="28"/>
      <c r="GAO128" s="28"/>
      <c r="GAP128" s="28"/>
      <c r="GAQ128" s="28"/>
      <c r="GAR128" s="28"/>
      <c r="GAS128" s="28"/>
      <c r="GAT128" s="28"/>
      <c r="GAU128" s="28"/>
      <c r="GAV128" s="28"/>
      <c r="GAW128" s="28"/>
      <c r="GAX128" s="28"/>
      <c r="GAY128" s="28"/>
      <c r="GAZ128" s="28"/>
      <c r="GBA128" s="28"/>
      <c r="GBB128" s="28"/>
      <c r="GBC128" s="28"/>
      <c r="GBD128" s="28"/>
      <c r="GBE128" s="28"/>
      <c r="GBF128" s="28"/>
      <c r="GBG128" s="28"/>
      <c r="GBH128" s="28"/>
      <c r="GBI128" s="28"/>
      <c r="GBJ128" s="28"/>
      <c r="GBK128" s="28"/>
      <c r="GBL128" s="28"/>
      <c r="GBM128" s="28"/>
      <c r="GBN128" s="28"/>
      <c r="GBO128" s="28"/>
      <c r="GBP128" s="28"/>
      <c r="GBQ128" s="28"/>
      <c r="GBR128" s="28"/>
      <c r="GBS128" s="28"/>
      <c r="GBT128" s="28"/>
      <c r="GBU128" s="28"/>
      <c r="GBV128" s="28"/>
      <c r="GBW128" s="28"/>
      <c r="GBX128" s="28"/>
      <c r="GBY128" s="28"/>
      <c r="GBZ128" s="28"/>
      <c r="GCA128" s="28"/>
      <c r="GCB128" s="28"/>
      <c r="GCC128" s="28"/>
      <c r="GCD128" s="28"/>
      <c r="GCE128" s="28"/>
      <c r="GCF128" s="28"/>
      <c r="GCG128" s="28"/>
      <c r="GCH128" s="28"/>
      <c r="GCI128" s="28"/>
      <c r="GCJ128" s="28"/>
      <c r="GCK128" s="28"/>
      <c r="GCL128" s="28"/>
      <c r="GCM128" s="28"/>
      <c r="GCN128" s="28"/>
      <c r="GCO128" s="28"/>
      <c r="GCP128" s="28"/>
      <c r="GCQ128" s="28"/>
      <c r="GCR128" s="28"/>
      <c r="GCS128" s="28"/>
      <c r="GCT128" s="28"/>
      <c r="GCU128" s="28"/>
      <c r="GCV128" s="28"/>
      <c r="GCW128" s="28"/>
      <c r="GCX128" s="28"/>
      <c r="GCY128" s="28"/>
      <c r="GCZ128" s="28"/>
      <c r="GDA128" s="28"/>
      <c r="GDB128" s="28"/>
      <c r="GDC128" s="28"/>
      <c r="GDD128" s="28"/>
      <c r="GDE128" s="28"/>
      <c r="GDF128" s="28"/>
      <c r="GDG128" s="28"/>
      <c r="GDH128" s="28"/>
      <c r="GDI128" s="28"/>
      <c r="GDJ128" s="28"/>
      <c r="GDK128" s="28"/>
      <c r="GDL128" s="28"/>
      <c r="GDM128" s="28"/>
      <c r="GDN128" s="28"/>
      <c r="GDO128" s="28"/>
      <c r="GDP128" s="28"/>
      <c r="GDQ128" s="28"/>
      <c r="GDR128" s="28"/>
      <c r="GDS128" s="28"/>
      <c r="GDT128" s="28"/>
      <c r="GDU128" s="28"/>
      <c r="GDV128" s="28"/>
      <c r="GDW128" s="28"/>
      <c r="GDX128" s="28"/>
      <c r="GDY128" s="28"/>
      <c r="GDZ128" s="28"/>
      <c r="GEA128" s="28"/>
      <c r="GEB128" s="28"/>
      <c r="GEC128" s="28"/>
      <c r="GED128" s="28"/>
      <c r="GEE128" s="28"/>
      <c r="GEF128" s="28"/>
      <c r="GEG128" s="28"/>
      <c r="GEH128" s="28"/>
      <c r="GEI128" s="28"/>
      <c r="GEJ128" s="28"/>
      <c r="GEK128" s="28"/>
      <c r="GEL128" s="28"/>
      <c r="GEM128" s="28"/>
      <c r="GEN128" s="28"/>
      <c r="GEO128" s="28"/>
      <c r="GEP128" s="28"/>
      <c r="GEQ128" s="28"/>
      <c r="GER128" s="28"/>
      <c r="GES128" s="28"/>
      <c r="GET128" s="28"/>
      <c r="GEU128" s="28"/>
      <c r="GEV128" s="28"/>
      <c r="GEW128" s="28"/>
      <c r="GEX128" s="28"/>
      <c r="GEY128" s="28"/>
      <c r="GEZ128" s="28"/>
      <c r="GFA128" s="28"/>
      <c r="GFB128" s="28"/>
      <c r="GFC128" s="28"/>
      <c r="GFD128" s="28"/>
      <c r="GFE128" s="28"/>
      <c r="GFF128" s="28"/>
      <c r="GFG128" s="28"/>
      <c r="GFH128" s="28"/>
      <c r="GFI128" s="28"/>
      <c r="GFJ128" s="28"/>
      <c r="GFK128" s="28"/>
      <c r="GFL128" s="28"/>
      <c r="GFM128" s="28"/>
      <c r="GFN128" s="28"/>
      <c r="GFO128" s="28"/>
      <c r="GFP128" s="28"/>
      <c r="GFQ128" s="28"/>
      <c r="GFR128" s="28"/>
      <c r="GFS128" s="28"/>
      <c r="GFT128" s="28"/>
      <c r="GFU128" s="28"/>
      <c r="GFV128" s="28"/>
      <c r="GFW128" s="28"/>
      <c r="GFX128" s="28"/>
      <c r="GFY128" s="28"/>
      <c r="GFZ128" s="28"/>
      <c r="GGA128" s="28"/>
      <c r="GGB128" s="28"/>
      <c r="GGC128" s="28"/>
      <c r="GGD128" s="28"/>
      <c r="GGE128" s="28"/>
      <c r="GGF128" s="28"/>
      <c r="GGG128" s="28"/>
      <c r="GGH128" s="28"/>
      <c r="GGI128" s="28"/>
      <c r="GGJ128" s="28"/>
      <c r="GGK128" s="28"/>
      <c r="GGL128" s="28"/>
      <c r="GGM128" s="28"/>
      <c r="GGN128" s="28"/>
      <c r="GGO128" s="28"/>
      <c r="GGP128" s="28"/>
      <c r="GGQ128" s="28"/>
      <c r="GGR128" s="28"/>
      <c r="GGS128" s="28"/>
      <c r="GGT128" s="28"/>
      <c r="GGU128" s="28"/>
      <c r="GGV128" s="28"/>
      <c r="GGW128" s="28"/>
      <c r="GGX128" s="28"/>
      <c r="GGY128" s="28"/>
      <c r="GGZ128" s="28"/>
      <c r="GHA128" s="28"/>
      <c r="GHB128" s="28"/>
      <c r="GHC128" s="28"/>
      <c r="GHD128" s="28"/>
      <c r="GHE128" s="28"/>
      <c r="GHF128" s="28"/>
      <c r="GHG128" s="28"/>
      <c r="GHH128" s="28"/>
      <c r="GHI128" s="28"/>
      <c r="GHJ128" s="28"/>
      <c r="GHK128" s="28"/>
      <c r="GHL128" s="28"/>
      <c r="GHM128" s="28"/>
      <c r="GHN128" s="28"/>
      <c r="GHO128" s="28"/>
      <c r="GHP128" s="28"/>
      <c r="GHQ128" s="28"/>
      <c r="GHR128" s="28"/>
      <c r="GHS128" s="28"/>
      <c r="GHT128" s="28"/>
      <c r="GHU128" s="28"/>
      <c r="GHV128" s="28"/>
      <c r="GHW128" s="28"/>
      <c r="GHX128" s="28"/>
      <c r="GHY128" s="28"/>
      <c r="GHZ128" s="28"/>
      <c r="GIA128" s="28"/>
      <c r="GIB128" s="28"/>
      <c r="GIC128" s="28"/>
      <c r="GID128" s="28"/>
      <c r="GIE128" s="28"/>
      <c r="GIF128" s="28"/>
      <c r="GIG128" s="28"/>
      <c r="GIH128" s="28"/>
      <c r="GII128" s="28"/>
      <c r="GIJ128" s="28"/>
      <c r="GIK128" s="28"/>
      <c r="GIL128" s="28"/>
      <c r="GIM128" s="28"/>
      <c r="GIN128" s="28"/>
      <c r="GIO128" s="28"/>
      <c r="GIP128" s="28"/>
      <c r="GIQ128" s="28"/>
      <c r="GIR128" s="28"/>
      <c r="GIS128" s="28"/>
      <c r="GIT128" s="28"/>
      <c r="GIU128" s="28"/>
      <c r="GIV128" s="28"/>
      <c r="GIW128" s="28"/>
      <c r="GIX128" s="28"/>
      <c r="GIY128" s="28"/>
      <c r="GIZ128" s="28"/>
      <c r="GJA128" s="28"/>
      <c r="GJB128" s="28"/>
      <c r="GJC128" s="28"/>
      <c r="GJD128" s="28"/>
      <c r="GJE128" s="28"/>
      <c r="GJF128" s="28"/>
      <c r="GJG128" s="28"/>
      <c r="GJH128" s="28"/>
      <c r="GJI128" s="28"/>
      <c r="GJJ128" s="28"/>
      <c r="GJK128" s="28"/>
      <c r="GJL128" s="28"/>
      <c r="GJM128" s="28"/>
      <c r="GJN128" s="28"/>
      <c r="GJO128" s="28"/>
      <c r="GJP128" s="28"/>
      <c r="GJQ128" s="28"/>
      <c r="GJR128" s="28"/>
      <c r="GJS128" s="28"/>
      <c r="GJT128" s="28"/>
      <c r="GJU128" s="28"/>
      <c r="GJV128" s="28"/>
      <c r="GJW128" s="28"/>
      <c r="GJX128" s="28"/>
      <c r="GJY128" s="28"/>
      <c r="GJZ128" s="28"/>
      <c r="GKA128" s="28"/>
      <c r="GKB128" s="28"/>
      <c r="GKC128" s="28"/>
      <c r="GKD128" s="28"/>
      <c r="GKE128" s="28"/>
      <c r="GKF128" s="28"/>
      <c r="GKG128" s="28"/>
      <c r="GKH128" s="28"/>
      <c r="GKI128" s="28"/>
      <c r="GKJ128" s="28"/>
      <c r="GKK128" s="28"/>
      <c r="GKL128" s="28"/>
      <c r="GKM128" s="28"/>
      <c r="GKN128" s="28"/>
      <c r="GKO128" s="28"/>
      <c r="GKP128" s="28"/>
      <c r="GKQ128" s="28"/>
      <c r="GKR128" s="28"/>
      <c r="GKS128" s="28"/>
      <c r="GKT128" s="28"/>
      <c r="GKU128" s="28"/>
      <c r="GKV128" s="28"/>
      <c r="GKW128" s="28"/>
      <c r="GKX128" s="28"/>
      <c r="GKY128" s="28"/>
      <c r="GKZ128" s="28"/>
      <c r="GLA128" s="28"/>
      <c r="GLB128" s="28"/>
      <c r="GLC128" s="28"/>
      <c r="GLD128" s="28"/>
      <c r="GLE128" s="28"/>
      <c r="GLF128" s="28"/>
      <c r="GLG128" s="28"/>
      <c r="GLH128" s="28"/>
      <c r="GLI128" s="28"/>
      <c r="GLJ128" s="28"/>
      <c r="GLK128" s="28"/>
      <c r="GLL128" s="28"/>
      <c r="GLM128" s="28"/>
      <c r="GLN128" s="28"/>
      <c r="GLO128" s="28"/>
      <c r="GLP128" s="28"/>
      <c r="GLQ128" s="28"/>
      <c r="GLR128" s="28"/>
      <c r="GLS128" s="28"/>
      <c r="GLT128" s="28"/>
      <c r="GLU128" s="28"/>
      <c r="GLV128" s="28"/>
      <c r="GLW128" s="28"/>
      <c r="GLX128" s="28"/>
      <c r="GLY128" s="28"/>
      <c r="GLZ128" s="28"/>
      <c r="GMA128" s="28"/>
      <c r="GMB128" s="28"/>
      <c r="GMC128" s="28"/>
      <c r="GMD128" s="28"/>
      <c r="GME128" s="28"/>
      <c r="GMF128" s="28"/>
      <c r="GMG128" s="28"/>
      <c r="GMH128" s="28"/>
      <c r="GMI128" s="28"/>
      <c r="GMJ128" s="28"/>
      <c r="GMK128" s="28"/>
      <c r="GML128" s="28"/>
      <c r="GMM128" s="28"/>
      <c r="GMN128" s="28"/>
      <c r="GMO128" s="28"/>
      <c r="GMP128" s="28"/>
      <c r="GMQ128" s="28"/>
      <c r="GMR128" s="28"/>
      <c r="GMS128" s="28"/>
      <c r="GMT128" s="28"/>
      <c r="GMU128" s="28"/>
      <c r="GMV128" s="28"/>
      <c r="GMW128" s="28"/>
      <c r="GMX128" s="28"/>
      <c r="GMY128" s="28"/>
      <c r="GMZ128" s="28"/>
      <c r="GNA128" s="28"/>
      <c r="GNB128" s="28"/>
      <c r="GNC128" s="28"/>
      <c r="GND128" s="28"/>
      <c r="GNE128" s="28"/>
      <c r="GNF128" s="28"/>
      <c r="GNG128" s="28"/>
      <c r="GNH128" s="28"/>
      <c r="GNI128" s="28"/>
      <c r="GNJ128" s="28"/>
      <c r="GNK128" s="28"/>
      <c r="GNL128" s="28"/>
      <c r="GNM128" s="28"/>
      <c r="GNN128" s="28"/>
      <c r="GNO128" s="28"/>
      <c r="GNP128" s="28"/>
      <c r="GNQ128" s="28"/>
      <c r="GNR128" s="28"/>
      <c r="GNS128" s="28"/>
      <c r="GNT128" s="28"/>
      <c r="GNU128" s="28"/>
      <c r="GNV128" s="28"/>
      <c r="GNW128" s="28"/>
      <c r="GNX128" s="28"/>
      <c r="GNY128" s="28"/>
      <c r="GNZ128" s="28"/>
      <c r="GOA128" s="28"/>
      <c r="GOB128" s="28"/>
      <c r="GOC128" s="28"/>
      <c r="GOD128" s="28"/>
      <c r="GOE128" s="28"/>
      <c r="GOF128" s="28"/>
      <c r="GOG128" s="28"/>
      <c r="GOH128" s="28"/>
      <c r="GOI128" s="28"/>
      <c r="GOJ128" s="28"/>
      <c r="GOK128" s="28"/>
      <c r="GOL128" s="28"/>
      <c r="GOM128" s="28"/>
      <c r="GON128" s="28"/>
      <c r="GOO128" s="28"/>
      <c r="GOP128" s="28"/>
      <c r="GOQ128" s="28"/>
      <c r="GOR128" s="28"/>
      <c r="GOS128" s="28"/>
      <c r="GOT128" s="28"/>
      <c r="GOU128" s="28"/>
      <c r="GOV128" s="28"/>
      <c r="GOW128" s="28"/>
      <c r="GOX128" s="28"/>
      <c r="GOY128" s="28"/>
      <c r="GOZ128" s="28"/>
      <c r="GPA128" s="28"/>
      <c r="GPB128" s="28"/>
      <c r="GPC128" s="28"/>
      <c r="GPD128" s="28"/>
      <c r="GPE128" s="28"/>
      <c r="GPF128" s="28"/>
      <c r="GPG128" s="28"/>
      <c r="GPH128" s="28"/>
      <c r="GPI128" s="28"/>
      <c r="GPJ128" s="28"/>
      <c r="GPK128" s="28"/>
      <c r="GPL128" s="28"/>
      <c r="GPM128" s="28"/>
      <c r="GPN128" s="28"/>
      <c r="GPO128" s="28"/>
      <c r="GPP128" s="28"/>
      <c r="GPQ128" s="28"/>
      <c r="GPR128" s="28"/>
      <c r="GPS128" s="28"/>
      <c r="GPT128" s="28"/>
      <c r="GPU128" s="28"/>
      <c r="GPV128" s="28"/>
      <c r="GPW128" s="28"/>
      <c r="GPX128" s="28"/>
      <c r="GPY128" s="28"/>
      <c r="GPZ128" s="28"/>
      <c r="GQA128" s="28"/>
      <c r="GQB128" s="28"/>
      <c r="GQC128" s="28"/>
      <c r="GQD128" s="28"/>
      <c r="GQE128" s="28"/>
      <c r="GQF128" s="28"/>
      <c r="GQG128" s="28"/>
      <c r="GQH128" s="28"/>
      <c r="GQI128" s="28"/>
      <c r="GQJ128" s="28"/>
      <c r="GQK128" s="28"/>
      <c r="GQL128" s="28"/>
      <c r="GQM128" s="28"/>
      <c r="GQN128" s="28"/>
      <c r="GQO128" s="28"/>
      <c r="GQP128" s="28"/>
      <c r="GQQ128" s="28"/>
      <c r="GQR128" s="28"/>
      <c r="GQS128" s="28"/>
      <c r="GQT128" s="28"/>
      <c r="GQU128" s="28"/>
      <c r="GQV128" s="28"/>
      <c r="GQW128" s="28"/>
      <c r="GQX128" s="28"/>
      <c r="GQY128" s="28"/>
      <c r="GQZ128" s="28"/>
      <c r="GRA128" s="28"/>
      <c r="GRB128" s="28"/>
      <c r="GRC128" s="28"/>
      <c r="GRD128" s="28"/>
      <c r="GRE128" s="28"/>
      <c r="GRF128" s="28"/>
      <c r="GRG128" s="28"/>
      <c r="GRH128" s="28"/>
      <c r="GRI128" s="28"/>
      <c r="GRJ128" s="28"/>
      <c r="GRK128" s="28"/>
      <c r="GRL128" s="28"/>
      <c r="GRM128" s="28"/>
      <c r="GRN128" s="28"/>
      <c r="GRO128" s="28"/>
      <c r="GRP128" s="28"/>
      <c r="GRQ128" s="28"/>
      <c r="GRR128" s="28"/>
      <c r="GRS128" s="28"/>
      <c r="GRT128" s="28"/>
      <c r="GRU128" s="28"/>
      <c r="GRV128" s="28"/>
      <c r="GRW128" s="28"/>
      <c r="GRX128" s="28"/>
      <c r="GRY128" s="28"/>
      <c r="GRZ128" s="28"/>
      <c r="GSA128" s="28"/>
      <c r="GSB128" s="28"/>
      <c r="GSC128" s="28"/>
      <c r="GSD128" s="28"/>
      <c r="GSE128" s="28"/>
      <c r="GSF128" s="28"/>
      <c r="GSG128" s="28"/>
      <c r="GSH128" s="28"/>
      <c r="GSI128" s="28"/>
      <c r="GSJ128" s="28"/>
      <c r="GSK128" s="28"/>
      <c r="GSL128" s="28"/>
      <c r="GSM128" s="28"/>
      <c r="GSN128" s="28"/>
      <c r="GSO128" s="28"/>
      <c r="GSP128" s="28"/>
      <c r="GSQ128" s="28"/>
      <c r="GSR128" s="28"/>
      <c r="GSS128" s="28"/>
      <c r="GST128" s="28"/>
      <c r="GSU128" s="28"/>
      <c r="GSV128" s="28"/>
      <c r="GSW128" s="28"/>
      <c r="GSX128" s="28"/>
      <c r="GSY128" s="28"/>
      <c r="GSZ128" s="28"/>
      <c r="GTA128" s="28"/>
      <c r="GTB128" s="28"/>
      <c r="GTC128" s="28"/>
      <c r="GTD128" s="28"/>
      <c r="GTE128" s="28"/>
      <c r="GTF128" s="28"/>
      <c r="GTG128" s="28"/>
      <c r="GTH128" s="28"/>
      <c r="GTI128" s="28"/>
      <c r="GTJ128" s="28"/>
      <c r="GTK128" s="28"/>
      <c r="GTL128" s="28"/>
      <c r="GTM128" s="28"/>
      <c r="GTN128" s="28"/>
      <c r="GTO128" s="28"/>
      <c r="GTP128" s="28"/>
      <c r="GTQ128" s="28"/>
      <c r="GTR128" s="28"/>
      <c r="GTS128" s="28"/>
      <c r="GTT128" s="28"/>
      <c r="GTU128" s="28"/>
      <c r="GTV128" s="28"/>
      <c r="GTW128" s="28"/>
      <c r="GTX128" s="28"/>
      <c r="GTY128" s="28"/>
      <c r="GTZ128" s="28"/>
      <c r="GUA128" s="28"/>
      <c r="GUB128" s="28"/>
      <c r="GUC128" s="28"/>
      <c r="GUD128" s="28"/>
      <c r="GUE128" s="28"/>
      <c r="GUF128" s="28"/>
      <c r="GUG128" s="28"/>
      <c r="GUH128" s="28"/>
      <c r="GUI128" s="28"/>
      <c r="GUJ128" s="28"/>
      <c r="GUK128" s="28"/>
      <c r="GUL128" s="28"/>
      <c r="GUM128" s="28"/>
      <c r="GUN128" s="28"/>
      <c r="GUO128" s="28"/>
      <c r="GUP128" s="28"/>
      <c r="GUQ128" s="28"/>
      <c r="GUR128" s="28"/>
      <c r="GUS128" s="28"/>
      <c r="GUT128" s="28"/>
      <c r="GUU128" s="28"/>
      <c r="GUV128" s="28"/>
      <c r="GUW128" s="28"/>
      <c r="GUX128" s="28"/>
      <c r="GUY128" s="28"/>
      <c r="GUZ128" s="28"/>
      <c r="GVA128" s="28"/>
      <c r="GVB128" s="28"/>
      <c r="GVC128" s="28"/>
      <c r="GVD128" s="28"/>
      <c r="GVE128" s="28"/>
      <c r="GVF128" s="28"/>
      <c r="GVG128" s="28"/>
      <c r="GVH128" s="28"/>
      <c r="GVI128" s="28"/>
      <c r="GVJ128" s="28"/>
      <c r="GVK128" s="28"/>
      <c r="GVL128" s="28"/>
      <c r="GVM128" s="28"/>
      <c r="GVN128" s="28"/>
      <c r="GVO128" s="28"/>
      <c r="GVP128" s="28"/>
      <c r="GVQ128" s="28"/>
      <c r="GVR128" s="28"/>
      <c r="GVS128" s="28"/>
      <c r="GVT128" s="28"/>
      <c r="GVU128" s="28"/>
      <c r="GVV128" s="28"/>
      <c r="GVW128" s="28"/>
      <c r="GVX128" s="28"/>
      <c r="GVY128" s="28"/>
      <c r="GVZ128" s="28"/>
      <c r="GWA128" s="28"/>
      <c r="GWB128" s="28"/>
      <c r="GWC128" s="28"/>
      <c r="GWD128" s="28"/>
      <c r="GWE128" s="28"/>
      <c r="GWF128" s="28"/>
      <c r="GWG128" s="28"/>
      <c r="GWH128" s="28"/>
      <c r="GWI128" s="28"/>
      <c r="GWJ128" s="28"/>
      <c r="GWK128" s="28"/>
      <c r="GWL128" s="28"/>
      <c r="GWM128" s="28"/>
      <c r="GWN128" s="28"/>
      <c r="GWO128" s="28"/>
      <c r="GWP128" s="28"/>
      <c r="GWQ128" s="28"/>
      <c r="GWR128" s="28"/>
      <c r="GWS128" s="28"/>
      <c r="GWT128" s="28"/>
      <c r="GWU128" s="28"/>
      <c r="GWV128" s="28"/>
      <c r="GWW128" s="28"/>
      <c r="GWX128" s="28"/>
      <c r="GWY128" s="28"/>
      <c r="GWZ128" s="28"/>
      <c r="GXA128" s="28"/>
      <c r="GXB128" s="28"/>
      <c r="GXC128" s="28"/>
      <c r="GXD128" s="28"/>
      <c r="GXE128" s="28"/>
      <c r="GXF128" s="28"/>
      <c r="GXG128" s="28"/>
      <c r="GXH128" s="28"/>
      <c r="GXI128" s="28"/>
      <c r="GXJ128" s="28"/>
      <c r="GXK128" s="28"/>
      <c r="GXL128" s="28"/>
      <c r="GXM128" s="28"/>
      <c r="GXN128" s="28"/>
      <c r="GXO128" s="28"/>
      <c r="GXP128" s="28"/>
      <c r="GXQ128" s="28"/>
      <c r="GXR128" s="28"/>
      <c r="GXS128" s="28"/>
      <c r="GXT128" s="28"/>
      <c r="GXU128" s="28"/>
      <c r="GXV128" s="28"/>
      <c r="GXW128" s="28"/>
      <c r="GXX128" s="28"/>
      <c r="GXY128" s="28"/>
      <c r="GXZ128" s="28"/>
      <c r="GYA128" s="28"/>
      <c r="GYB128" s="28"/>
      <c r="GYC128" s="28"/>
      <c r="GYD128" s="28"/>
      <c r="GYE128" s="28"/>
      <c r="GYF128" s="28"/>
      <c r="GYG128" s="28"/>
      <c r="GYH128" s="28"/>
      <c r="GYI128" s="28"/>
      <c r="GYJ128" s="28"/>
      <c r="GYK128" s="28"/>
      <c r="GYL128" s="28"/>
      <c r="GYM128" s="28"/>
      <c r="GYN128" s="28"/>
      <c r="GYO128" s="28"/>
      <c r="GYP128" s="28"/>
      <c r="GYQ128" s="28"/>
      <c r="GYR128" s="28"/>
      <c r="GYS128" s="28"/>
      <c r="GYT128" s="28"/>
      <c r="GYU128" s="28"/>
      <c r="GYV128" s="28"/>
      <c r="GYW128" s="28"/>
      <c r="GYX128" s="28"/>
      <c r="GYY128" s="28"/>
      <c r="GYZ128" s="28"/>
      <c r="GZA128" s="28"/>
      <c r="GZB128" s="28"/>
      <c r="GZC128" s="28"/>
      <c r="GZD128" s="28"/>
      <c r="GZE128" s="28"/>
      <c r="GZF128" s="28"/>
      <c r="GZG128" s="28"/>
      <c r="GZH128" s="28"/>
      <c r="GZI128" s="28"/>
      <c r="GZJ128" s="28"/>
      <c r="GZK128" s="28"/>
      <c r="GZL128" s="28"/>
      <c r="GZM128" s="28"/>
      <c r="GZN128" s="28"/>
      <c r="GZO128" s="28"/>
      <c r="GZP128" s="28"/>
      <c r="GZQ128" s="28"/>
      <c r="GZR128" s="28"/>
      <c r="GZS128" s="28"/>
      <c r="GZT128" s="28"/>
      <c r="GZU128" s="28"/>
      <c r="GZV128" s="28"/>
      <c r="GZW128" s="28"/>
      <c r="GZX128" s="28"/>
      <c r="GZY128" s="28"/>
      <c r="GZZ128" s="28"/>
      <c r="HAA128" s="28"/>
      <c r="HAB128" s="28"/>
      <c r="HAC128" s="28"/>
      <c r="HAD128" s="28"/>
      <c r="HAE128" s="28"/>
      <c r="HAF128" s="28"/>
      <c r="HAG128" s="28"/>
      <c r="HAH128" s="28"/>
      <c r="HAI128" s="28"/>
      <c r="HAJ128" s="28"/>
      <c r="HAK128" s="28"/>
      <c r="HAL128" s="28"/>
      <c r="HAM128" s="28"/>
      <c r="HAN128" s="28"/>
      <c r="HAO128" s="28"/>
      <c r="HAP128" s="28"/>
      <c r="HAQ128" s="28"/>
      <c r="HAR128" s="28"/>
      <c r="HAS128" s="28"/>
      <c r="HAT128" s="28"/>
      <c r="HAU128" s="28"/>
      <c r="HAV128" s="28"/>
      <c r="HAW128" s="28"/>
      <c r="HAX128" s="28"/>
      <c r="HAY128" s="28"/>
      <c r="HAZ128" s="28"/>
      <c r="HBA128" s="28"/>
      <c r="HBB128" s="28"/>
      <c r="HBC128" s="28"/>
      <c r="HBD128" s="28"/>
      <c r="HBE128" s="28"/>
      <c r="HBF128" s="28"/>
      <c r="HBG128" s="28"/>
      <c r="HBH128" s="28"/>
      <c r="HBI128" s="28"/>
      <c r="HBJ128" s="28"/>
      <c r="HBK128" s="28"/>
      <c r="HBL128" s="28"/>
      <c r="HBM128" s="28"/>
      <c r="HBN128" s="28"/>
      <c r="HBO128" s="28"/>
      <c r="HBP128" s="28"/>
      <c r="HBQ128" s="28"/>
      <c r="HBR128" s="28"/>
      <c r="HBS128" s="28"/>
      <c r="HBT128" s="28"/>
      <c r="HBU128" s="28"/>
      <c r="HBV128" s="28"/>
      <c r="HBW128" s="28"/>
      <c r="HBX128" s="28"/>
      <c r="HBY128" s="28"/>
      <c r="HBZ128" s="28"/>
      <c r="HCA128" s="28"/>
      <c r="HCB128" s="28"/>
      <c r="HCC128" s="28"/>
      <c r="HCD128" s="28"/>
      <c r="HCE128" s="28"/>
      <c r="HCF128" s="28"/>
      <c r="HCG128" s="28"/>
      <c r="HCH128" s="28"/>
      <c r="HCI128" s="28"/>
      <c r="HCJ128" s="28"/>
      <c r="HCK128" s="28"/>
      <c r="HCL128" s="28"/>
      <c r="HCM128" s="28"/>
      <c r="HCN128" s="28"/>
      <c r="HCO128" s="28"/>
      <c r="HCP128" s="28"/>
      <c r="HCQ128" s="28"/>
      <c r="HCR128" s="28"/>
      <c r="HCS128" s="28"/>
      <c r="HCT128" s="28"/>
      <c r="HCU128" s="28"/>
      <c r="HCV128" s="28"/>
      <c r="HCW128" s="28"/>
      <c r="HCX128" s="28"/>
      <c r="HCY128" s="28"/>
      <c r="HCZ128" s="28"/>
      <c r="HDA128" s="28"/>
      <c r="HDB128" s="28"/>
      <c r="HDC128" s="28"/>
      <c r="HDD128" s="28"/>
      <c r="HDE128" s="28"/>
      <c r="HDF128" s="28"/>
      <c r="HDG128" s="28"/>
      <c r="HDH128" s="28"/>
      <c r="HDI128" s="28"/>
      <c r="HDJ128" s="28"/>
      <c r="HDK128" s="28"/>
      <c r="HDL128" s="28"/>
      <c r="HDM128" s="28"/>
      <c r="HDN128" s="28"/>
      <c r="HDO128" s="28"/>
      <c r="HDP128" s="28"/>
      <c r="HDQ128" s="28"/>
      <c r="HDR128" s="28"/>
      <c r="HDS128" s="28"/>
      <c r="HDT128" s="28"/>
      <c r="HDU128" s="28"/>
      <c r="HDV128" s="28"/>
      <c r="HDW128" s="28"/>
      <c r="HDX128" s="28"/>
      <c r="HDY128" s="28"/>
      <c r="HDZ128" s="28"/>
      <c r="HEA128" s="28"/>
      <c r="HEB128" s="28"/>
      <c r="HEC128" s="28"/>
      <c r="HED128" s="28"/>
      <c r="HEE128" s="28"/>
      <c r="HEF128" s="28"/>
      <c r="HEG128" s="28"/>
      <c r="HEH128" s="28"/>
      <c r="HEI128" s="28"/>
      <c r="HEJ128" s="28"/>
      <c r="HEK128" s="28"/>
      <c r="HEL128" s="28"/>
      <c r="HEM128" s="28"/>
      <c r="HEN128" s="28"/>
      <c r="HEO128" s="28"/>
      <c r="HEP128" s="28"/>
      <c r="HEQ128" s="28"/>
      <c r="HER128" s="28"/>
      <c r="HES128" s="28"/>
      <c r="HET128" s="28"/>
      <c r="HEU128" s="28"/>
      <c r="HEV128" s="28"/>
      <c r="HEW128" s="28"/>
      <c r="HEX128" s="28"/>
      <c r="HEY128" s="28"/>
      <c r="HEZ128" s="28"/>
      <c r="HFA128" s="28"/>
      <c r="HFB128" s="28"/>
      <c r="HFC128" s="28"/>
      <c r="HFD128" s="28"/>
      <c r="HFE128" s="28"/>
      <c r="HFF128" s="28"/>
      <c r="HFG128" s="28"/>
      <c r="HFH128" s="28"/>
      <c r="HFI128" s="28"/>
      <c r="HFJ128" s="28"/>
      <c r="HFK128" s="28"/>
      <c r="HFL128" s="28"/>
      <c r="HFM128" s="28"/>
      <c r="HFN128" s="28"/>
      <c r="HFO128" s="28"/>
      <c r="HFP128" s="28"/>
      <c r="HFQ128" s="28"/>
      <c r="HFR128" s="28"/>
      <c r="HFS128" s="28"/>
      <c r="HFT128" s="28"/>
      <c r="HFU128" s="28"/>
      <c r="HFV128" s="28"/>
      <c r="HFW128" s="28"/>
      <c r="HFX128" s="28"/>
      <c r="HFY128" s="28"/>
      <c r="HFZ128" s="28"/>
      <c r="HGA128" s="28"/>
      <c r="HGB128" s="28"/>
      <c r="HGC128" s="28"/>
      <c r="HGD128" s="28"/>
      <c r="HGE128" s="28"/>
      <c r="HGF128" s="28"/>
      <c r="HGG128" s="28"/>
      <c r="HGH128" s="28"/>
      <c r="HGI128" s="28"/>
      <c r="HGJ128" s="28"/>
      <c r="HGK128" s="28"/>
      <c r="HGL128" s="28"/>
      <c r="HGM128" s="28"/>
      <c r="HGN128" s="28"/>
      <c r="HGO128" s="28"/>
      <c r="HGP128" s="28"/>
      <c r="HGQ128" s="28"/>
      <c r="HGR128" s="28"/>
      <c r="HGS128" s="28"/>
      <c r="HGT128" s="28"/>
      <c r="HGU128" s="28"/>
      <c r="HGV128" s="28"/>
      <c r="HGW128" s="28"/>
      <c r="HGX128" s="28"/>
      <c r="HGY128" s="28"/>
      <c r="HGZ128" s="28"/>
      <c r="HHA128" s="28"/>
      <c r="HHB128" s="28"/>
      <c r="HHC128" s="28"/>
      <c r="HHD128" s="28"/>
      <c r="HHE128" s="28"/>
      <c r="HHF128" s="28"/>
      <c r="HHG128" s="28"/>
      <c r="HHH128" s="28"/>
      <c r="HHI128" s="28"/>
      <c r="HHJ128" s="28"/>
      <c r="HHK128" s="28"/>
      <c r="HHL128" s="28"/>
      <c r="HHM128" s="28"/>
      <c r="HHN128" s="28"/>
      <c r="HHO128" s="28"/>
      <c r="HHP128" s="28"/>
      <c r="HHQ128" s="28"/>
      <c r="HHR128" s="28"/>
      <c r="HHS128" s="28"/>
      <c r="HHT128" s="28"/>
      <c r="HHU128" s="28"/>
      <c r="HHV128" s="28"/>
      <c r="HHW128" s="28"/>
      <c r="HHX128" s="28"/>
      <c r="HHY128" s="28"/>
      <c r="HHZ128" s="28"/>
      <c r="HIA128" s="28"/>
      <c r="HIB128" s="28"/>
      <c r="HIC128" s="28"/>
      <c r="HID128" s="28"/>
      <c r="HIE128" s="28"/>
      <c r="HIF128" s="28"/>
      <c r="HIG128" s="28"/>
      <c r="HIH128" s="28"/>
      <c r="HII128" s="28"/>
      <c r="HIJ128" s="28"/>
      <c r="HIK128" s="28"/>
      <c r="HIL128" s="28"/>
      <c r="HIM128" s="28"/>
      <c r="HIN128" s="28"/>
      <c r="HIO128" s="28"/>
      <c r="HIP128" s="28"/>
      <c r="HIQ128" s="28"/>
      <c r="HIR128" s="28"/>
      <c r="HIS128" s="28"/>
      <c r="HIT128" s="28"/>
      <c r="HIU128" s="28"/>
      <c r="HIV128" s="28"/>
      <c r="HIW128" s="28"/>
      <c r="HIX128" s="28"/>
      <c r="HIY128" s="28"/>
      <c r="HIZ128" s="28"/>
      <c r="HJA128" s="28"/>
      <c r="HJB128" s="28"/>
      <c r="HJC128" s="28"/>
      <c r="HJD128" s="28"/>
      <c r="HJE128" s="28"/>
      <c r="HJF128" s="28"/>
      <c r="HJG128" s="28"/>
      <c r="HJH128" s="28"/>
      <c r="HJI128" s="28"/>
      <c r="HJJ128" s="28"/>
      <c r="HJK128" s="28"/>
      <c r="HJL128" s="28"/>
      <c r="HJM128" s="28"/>
      <c r="HJN128" s="28"/>
      <c r="HJO128" s="28"/>
      <c r="HJP128" s="28"/>
      <c r="HJQ128" s="28"/>
      <c r="HJR128" s="28"/>
      <c r="HJS128" s="28"/>
      <c r="HJT128" s="28"/>
      <c r="HJU128" s="28"/>
      <c r="HJV128" s="28"/>
      <c r="HJW128" s="28"/>
      <c r="HJX128" s="28"/>
      <c r="HJY128" s="28"/>
      <c r="HJZ128" s="28"/>
      <c r="HKA128" s="28"/>
      <c r="HKB128" s="28"/>
      <c r="HKC128" s="28"/>
      <c r="HKD128" s="28"/>
      <c r="HKE128" s="28"/>
      <c r="HKF128" s="28"/>
      <c r="HKG128" s="28"/>
      <c r="HKH128" s="28"/>
      <c r="HKI128" s="28"/>
      <c r="HKJ128" s="28"/>
      <c r="HKK128" s="28"/>
      <c r="HKL128" s="28"/>
      <c r="HKM128" s="28"/>
      <c r="HKN128" s="28"/>
      <c r="HKO128" s="28"/>
      <c r="HKP128" s="28"/>
      <c r="HKQ128" s="28"/>
      <c r="HKR128" s="28"/>
      <c r="HKS128" s="28"/>
      <c r="HKT128" s="28"/>
      <c r="HKU128" s="28"/>
      <c r="HKV128" s="28"/>
      <c r="HKW128" s="28"/>
      <c r="HKX128" s="28"/>
      <c r="HKY128" s="28"/>
      <c r="HKZ128" s="28"/>
      <c r="HLA128" s="28"/>
      <c r="HLB128" s="28"/>
      <c r="HLC128" s="28"/>
      <c r="HLD128" s="28"/>
      <c r="HLE128" s="28"/>
      <c r="HLF128" s="28"/>
      <c r="HLG128" s="28"/>
      <c r="HLH128" s="28"/>
      <c r="HLI128" s="28"/>
      <c r="HLJ128" s="28"/>
      <c r="HLK128" s="28"/>
      <c r="HLL128" s="28"/>
      <c r="HLM128" s="28"/>
      <c r="HLN128" s="28"/>
      <c r="HLO128" s="28"/>
      <c r="HLP128" s="28"/>
      <c r="HLQ128" s="28"/>
      <c r="HLR128" s="28"/>
      <c r="HLS128" s="28"/>
      <c r="HLT128" s="28"/>
      <c r="HLU128" s="28"/>
      <c r="HLV128" s="28"/>
      <c r="HLW128" s="28"/>
      <c r="HLX128" s="28"/>
      <c r="HLY128" s="28"/>
      <c r="HLZ128" s="28"/>
      <c r="HMA128" s="28"/>
      <c r="HMB128" s="28"/>
      <c r="HMC128" s="28"/>
      <c r="HMD128" s="28"/>
      <c r="HME128" s="28"/>
      <c r="HMF128" s="28"/>
      <c r="HMG128" s="28"/>
      <c r="HMH128" s="28"/>
      <c r="HMI128" s="28"/>
      <c r="HMJ128" s="28"/>
      <c r="HMK128" s="28"/>
      <c r="HML128" s="28"/>
      <c r="HMM128" s="28"/>
      <c r="HMN128" s="28"/>
      <c r="HMO128" s="28"/>
      <c r="HMP128" s="28"/>
      <c r="HMQ128" s="28"/>
      <c r="HMR128" s="28"/>
      <c r="HMS128" s="28"/>
      <c r="HMT128" s="28"/>
      <c r="HMU128" s="28"/>
      <c r="HMV128" s="28"/>
      <c r="HMW128" s="28"/>
      <c r="HMX128" s="28"/>
      <c r="HMY128" s="28"/>
      <c r="HMZ128" s="28"/>
      <c r="HNA128" s="28"/>
      <c r="HNB128" s="28"/>
      <c r="HNC128" s="28"/>
      <c r="HND128" s="28"/>
      <c r="HNE128" s="28"/>
      <c r="HNF128" s="28"/>
      <c r="HNG128" s="28"/>
      <c r="HNH128" s="28"/>
      <c r="HNI128" s="28"/>
      <c r="HNJ128" s="28"/>
      <c r="HNK128" s="28"/>
      <c r="HNL128" s="28"/>
      <c r="HNM128" s="28"/>
      <c r="HNN128" s="28"/>
      <c r="HNO128" s="28"/>
      <c r="HNP128" s="28"/>
      <c r="HNQ128" s="28"/>
      <c r="HNR128" s="28"/>
      <c r="HNS128" s="28"/>
      <c r="HNT128" s="28"/>
      <c r="HNU128" s="28"/>
      <c r="HNV128" s="28"/>
      <c r="HNW128" s="28"/>
      <c r="HNX128" s="28"/>
      <c r="HNY128" s="28"/>
      <c r="HNZ128" s="28"/>
      <c r="HOA128" s="28"/>
      <c r="HOB128" s="28"/>
      <c r="HOC128" s="28"/>
      <c r="HOD128" s="28"/>
      <c r="HOE128" s="28"/>
      <c r="HOF128" s="28"/>
      <c r="HOG128" s="28"/>
      <c r="HOH128" s="28"/>
      <c r="HOI128" s="28"/>
      <c r="HOJ128" s="28"/>
      <c r="HOK128" s="28"/>
      <c r="HOL128" s="28"/>
      <c r="HOM128" s="28"/>
      <c r="HON128" s="28"/>
      <c r="HOO128" s="28"/>
      <c r="HOP128" s="28"/>
      <c r="HOQ128" s="28"/>
      <c r="HOR128" s="28"/>
      <c r="HOS128" s="28"/>
      <c r="HOT128" s="28"/>
      <c r="HOU128" s="28"/>
      <c r="HOV128" s="28"/>
      <c r="HOW128" s="28"/>
      <c r="HOX128" s="28"/>
      <c r="HOY128" s="28"/>
      <c r="HOZ128" s="28"/>
      <c r="HPA128" s="28"/>
      <c r="HPB128" s="28"/>
      <c r="HPC128" s="28"/>
      <c r="HPD128" s="28"/>
      <c r="HPE128" s="28"/>
      <c r="HPF128" s="28"/>
      <c r="HPG128" s="28"/>
      <c r="HPH128" s="28"/>
      <c r="HPI128" s="28"/>
      <c r="HPJ128" s="28"/>
      <c r="HPK128" s="28"/>
      <c r="HPL128" s="28"/>
      <c r="HPM128" s="28"/>
      <c r="HPN128" s="28"/>
      <c r="HPO128" s="28"/>
      <c r="HPP128" s="28"/>
      <c r="HPQ128" s="28"/>
      <c r="HPR128" s="28"/>
      <c r="HPS128" s="28"/>
      <c r="HPT128" s="28"/>
      <c r="HPU128" s="28"/>
      <c r="HPV128" s="28"/>
      <c r="HPW128" s="28"/>
      <c r="HPX128" s="28"/>
      <c r="HPY128" s="28"/>
      <c r="HPZ128" s="28"/>
      <c r="HQA128" s="28"/>
      <c r="HQB128" s="28"/>
      <c r="HQC128" s="28"/>
      <c r="HQD128" s="28"/>
      <c r="HQE128" s="28"/>
      <c r="HQF128" s="28"/>
      <c r="HQG128" s="28"/>
      <c r="HQH128" s="28"/>
      <c r="HQI128" s="28"/>
      <c r="HQJ128" s="28"/>
      <c r="HQK128" s="28"/>
      <c r="HQL128" s="28"/>
      <c r="HQM128" s="28"/>
      <c r="HQN128" s="28"/>
      <c r="HQO128" s="28"/>
      <c r="HQP128" s="28"/>
      <c r="HQQ128" s="28"/>
      <c r="HQR128" s="28"/>
      <c r="HQS128" s="28"/>
      <c r="HQT128" s="28"/>
      <c r="HQU128" s="28"/>
      <c r="HQV128" s="28"/>
      <c r="HQW128" s="28"/>
      <c r="HQX128" s="28"/>
      <c r="HQY128" s="28"/>
      <c r="HQZ128" s="28"/>
      <c r="HRA128" s="28"/>
      <c r="HRB128" s="28"/>
      <c r="HRC128" s="28"/>
      <c r="HRD128" s="28"/>
      <c r="HRE128" s="28"/>
      <c r="HRF128" s="28"/>
      <c r="HRG128" s="28"/>
      <c r="HRH128" s="28"/>
      <c r="HRI128" s="28"/>
      <c r="HRJ128" s="28"/>
      <c r="HRK128" s="28"/>
      <c r="HRL128" s="28"/>
      <c r="HRM128" s="28"/>
      <c r="HRN128" s="28"/>
      <c r="HRO128" s="28"/>
      <c r="HRP128" s="28"/>
      <c r="HRQ128" s="28"/>
      <c r="HRR128" s="28"/>
      <c r="HRS128" s="28"/>
      <c r="HRT128" s="28"/>
      <c r="HRU128" s="28"/>
      <c r="HRV128" s="28"/>
      <c r="HRW128" s="28"/>
      <c r="HRX128" s="28"/>
      <c r="HRY128" s="28"/>
      <c r="HRZ128" s="28"/>
      <c r="HSA128" s="28"/>
      <c r="HSB128" s="28"/>
      <c r="HSC128" s="28"/>
      <c r="HSD128" s="28"/>
      <c r="HSE128" s="28"/>
      <c r="HSF128" s="28"/>
      <c r="HSG128" s="28"/>
      <c r="HSH128" s="28"/>
      <c r="HSI128" s="28"/>
      <c r="HSJ128" s="28"/>
      <c r="HSK128" s="28"/>
      <c r="HSL128" s="28"/>
      <c r="HSM128" s="28"/>
      <c r="HSN128" s="28"/>
      <c r="HSO128" s="28"/>
      <c r="HSP128" s="28"/>
      <c r="HSQ128" s="28"/>
      <c r="HSR128" s="28"/>
      <c r="HSS128" s="28"/>
      <c r="HST128" s="28"/>
      <c r="HSU128" s="28"/>
      <c r="HSV128" s="28"/>
      <c r="HSW128" s="28"/>
      <c r="HSX128" s="28"/>
      <c r="HSY128" s="28"/>
      <c r="HSZ128" s="28"/>
      <c r="HTA128" s="28"/>
      <c r="HTB128" s="28"/>
      <c r="HTC128" s="28"/>
      <c r="HTD128" s="28"/>
      <c r="HTE128" s="28"/>
      <c r="HTF128" s="28"/>
      <c r="HTG128" s="28"/>
      <c r="HTH128" s="28"/>
      <c r="HTI128" s="28"/>
      <c r="HTJ128" s="28"/>
      <c r="HTK128" s="28"/>
      <c r="HTL128" s="28"/>
      <c r="HTM128" s="28"/>
      <c r="HTN128" s="28"/>
      <c r="HTO128" s="28"/>
      <c r="HTP128" s="28"/>
      <c r="HTQ128" s="28"/>
      <c r="HTR128" s="28"/>
      <c r="HTS128" s="28"/>
      <c r="HTT128" s="28"/>
      <c r="HTU128" s="28"/>
      <c r="HTV128" s="28"/>
      <c r="HTW128" s="28"/>
      <c r="HTX128" s="28"/>
      <c r="HTY128" s="28"/>
      <c r="HTZ128" s="28"/>
      <c r="HUA128" s="28"/>
      <c r="HUB128" s="28"/>
      <c r="HUC128" s="28"/>
      <c r="HUD128" s="28"/>
      <c r="HUE128" s="28"/>
      <c r="HUF128" s="28"/>
      <c r="HUG128" s="28"/>
      <c r="HUH128" s="28"/>
      <c r="HUI128" s="28"/>
      <c r="HUJ128" s="28"/>
      <c r="HUK128" s="28"/>
      <c r="HUL128" s="28"/>
      <c r="HUM128" s="28"/>
      <c r="HUN128" s="28"/>
      <c r="HUO128" s="28"/>
      <c r="HUP128" s="28"/>
      <c r="HUQ128" s="28"/>
      <c r="HUR128" s="28"/>
      <c r="HUS128" s="28"/>
      <c r="HUT128" s="28"/>
      <c r="HUU128" s="28"/>
      <c r="HUV128" s="28"/>
      <c r="HUW128" s="28"/>
      <c r="HUX128" s="28"/>
      <c r="HUY128" s="28"/>
      <c r="HUZ128" s="28"/>
      <c r="HVA128" s="28"/>
      <c r="HVB128" s="28"/>
      <c r="HVC128" s="28"/>
      <c r="HVD128" s="28"/>
      <c r="HVE128" s="28"/>
      <c r="HVF128" s="28"/>
      <c r="HVG128" s="28"/>
      <c r="HVH128" s="28"/>
      <c r="HVI128" s="28"/>
      <c r="HVJ128" s="28"/>
      <c r="HVK128" s="28"/>
      <c r="HVL128" s="28"/>
      <c r="HVM128" s="28"/>
      <c r="HVN128" s="28"/>
      <c r="HVO128" s="28"/>
      <c r="HVP128" s="28"/>
      <c r="HVQ128" s="28"/>
      <c r="HVR128" s="28"/>
      <c r="HVS128" s="28"/>
      <c r="HVT128" s="28"/>
      <c r="HVU128" s="28"/>
      <c r="HVV128" s="28"/>
      <c r="HVW128" s="28"/>
      <c r="HVX128" s="28"/>
      <c r="HVY128" s="28"/>
      <c r="HVZ128" s="28"/>
      <c r="HWA128" s="28"/>
      <c r="HWB128" s="28"/>
      <c r="HWC128" s="28"/>
      <c r="HWD128" s="28"/>
      <c r="HWE128" s="28"/>
      <c r="HWF128" s="28"/>
      <c r="HWG128" s="28"/>
      <c r="HWH128" s="28"/>
      <c r="HWI128" s="28"/>
      <c r="HWJ128" s="28"/>
      <c r="HWK128" s="28"/>
      <c r="HWL128" s="28"/>
      <c r="HWM128" s="28"/>
      <c r="HWN128" s="28"/>
      <c r="HWO128" s="28"/>
      <c r="HWP128" s="28"/>
      <c r="HWQ128" s="28"/>
      <c r="HWR128" s="28"/>
      <c r="HWS128" s="28"/>
      <c r="HWT128" s="28"/>
      <c r="HWU128" s="28"/>
      <c r="HWV128" s="28"/>
      <c r="HWW128" s="28"/>
      <c r="HWX128" s="28"/>
      <c r="HWY128" s="28"/>
      <c r="HWZ128" s="28"/>
      <c r="HXA128" s="28"/>
      <c r="HXB128" s="28"/>
      <c r="HXC128" s="28"/>
      <c r="HXD128" s="28"/>
      <c r="HXE128" s="28"/>
      <c r="HXF128" s="28"/>
      <c r="HXG128" s="28"/>
      <c r="HXH128" s="28"/>
      <c r="HXI128" s="28"/>
      <c r="HXJ128" s="28"/>
      <c r="HXK128" s="28"/>
      <c r="HXL128" s="28"/>
      <c r="HXM128" s="28"/>
      <c r="HXN128" s="28"/>
      <c r="HXO128" s="28"/>
      <c r="HXP128" s="28"/>
      <c r="HXQ128" s="28"/>
      <c r="HXR128" s="28"/>
      <c r="HXS128" s="28"/>
      <c r="HXT128" s="28"/>
      <c r="HXU128" s="28"/>
      <c r="HXV128" s="28"/>
      <c r="HXW128" s="28"/>
      <c r="HXX128" s="28"/>
      <c r="HXY128" s="28"/>
      <c r="HXZ128" s="28"/>
      <c r="HYA128" s="28"/>
      <c r="HYB128" s="28"/>
      <c r="HYC128" s="28"/>
      <c r="HYD128" s="28"/>
      <c r="HYE128" s="28"/>
      <c r="HYF128" s="28"/>
      <c r="HYG128" s="28"/>
      <c r="HYH128" s="28"/>
      <c r="HYI128" s="28"/>
      <c r="HYJ128" s="28"/>
      <c r="HYK128" s="28"/>
      <c r="HYL128" s="28"/>
      <c r="HYM128" s="28"/>
      <c r="HYN128" s="28"/>
      <c r="HYO128" s="28"/>
      <c r="HYP128" s="28"/>
      <c r="HYQ128" s="28"/>
      <c r="HYR128" s="28"/>
      <c r="HYS128" s="28"/>
      <c r="HYT128" s="28"/>
      <c r="HYU128" s="28"/>
      <c r="HYV128" s="28"/>
      <c r="HYW128" s="28"/>
      <c r="HYX128" s="28"/>
      <c r="HYY128" s="28"/>
      <c r="HYZ128" s="28"/>
      <c r="HZA128" s="28"/>
      <c r="HZB128" s="28"/>
      <c r="HZC128" s="28"/>
      <c r="HZD128" s="28"/>
      <c r="HZE128" s="28"/>
      <c r="HZF128" s="28"/>
      <c r="HZG128" s="28"/>
      <c r="HZH128" s="28"/>
      <c r="HZI128" s="28"/>
      <c r="HZJ128" s="28"/>
      <c r="HZK128" s="28"/>
      <c r="HZL128" s="28"/>
      <c r="HZM128" s="28"/>
      <c r="HZN128" s="28"/>
      <c r="HZO128" s="28"/>
      <c r="HZP128" s="28"/>
      <c r="HZQ128" s="28"/>
      <c r="HZR128" s="28"/>
      <c r="HZS128" s="28"/>
      <c r="HZT128" s="28"/>
      <c r="HZU128" s="28"/>
      <c r="HZV128" s="28"/>
      <c r="HZW128" s="28"/>
      <c r="HZX128" s="28"/>
      <c r="HZY128" s="28"/>
      <c r="HZZ128" s="28"/>
      <c r="IAA128" s="28"/>
      <c r="IAB128" s="28"/>
      <c r="IAC128" s="28"/>
      <c r="IAD128" s="28"/>
      <c r="IAE128" s="28"/>
      <c r="IAF128" s="28"/>
      <c r="IAG128" s="28"/>
      <c r="IAH128" s="28"/>
      <c r="IAI128" s="28"/>
      <c r="IAJ128" s="28"/>
      <c r="IAK128" s="28"/>
      <c r="IAL128" s="28"/>
      <c r="IAM128" s="28"/>
      <c r="IAN128" s="28"/>
      <c r="IAO128" s="28"/>
      <c r="IAP128" s="28"/>
      <c r="IAQ128" s="28"/>
      <c r="IAR128" s="28"/>
      <c r="IAS128" s="28"/>
      <c r="IAT128" s="28"/>
      <c r="IAU128" s="28"/>
      <c r="IAV128" s="28"/>
      <c r="IAW128" s="28"/>
      <c r="IAX128" s="28"/>
      <c r="IAY128" s="28"/>
      <c r="IAZ128" s="28"/>
      <c r="IBA128" s="28"/>
      <c r="IBB128" s="28"/>
      <c r="IBC128" s="28"/>
      <c r="IBD128" s="28"/>
      <c r="IBE128" s="28"/>
      <c r="IBF128" s="28"/>
      <c r="IBG128" s="28"/>
      <c r="IBH128" s="28"/>
      <c r="IBI128" s="28"/>
      <c r="IBJ128" s="28"/>
      <c r="IBK128" s="28"/>
      <c r="IBL128" s="28"/>
      <c r="IBM128" s="28"/>
      <c r="IBN128" s="28"/>
      <c r="IBO128" s="28"/>
      <c r="IBP128" s="28"/>
      <c r="IBQ128" s="28"/>
      <c r="IBR128" s="28"/>
      <c r="IBS128" s="28"/>
      <c r="IBT128" s="28"/>
      <c r="IBU128" s="28"/>
      <c r="IBV128" s="28"/>
      <c r="IBW128" s="28"/>
      <c r="IBX128" s="28"/>
      <c r="IBY128" s="28"/>
      <c r="IBZ128" s="28"/>
      <c r="ICA128" s="28"/>
      <c r="ICB128" s="28"/>
      <c r="ICC128" s="28"/>
      <c r="ICD128" s="28"/>
      <c r="ICE128" s="28"/>
      <c r="ICF128" s="28"/>
      <c r="ICG128" s="28"/>
      <c r="ICH128" s="28"/>
      <c r="ICI128" s="28"/>
      <c r="ICJ128" s="28"/>
      <c r="ICK128" s="28"/>
      <c r="ICL128" s="28"/>
      <c r="ICM128" s="28"/>
      <c r="ICN128" s="28"/>
      <c r="ICO128" s="28"/>
      <c r="ICP128" s="28"/>
      <c r="ICQ128" s="28"/>
      <c r="ICR128" s="28"/>
      <c r="ICS128" s="28"/>
      <c r="ICT128" s="28"/>
      <c r="ICU128" s="28"/>
      <c r="ICV128" s="28"/>
      <c r="ICW128" s="28"/>
      <c r="ICX128" s="28"/>
      <c r="ICY128" s="28"/>
      <c r="ICZ128" s="28"/>
      <c r="IDA128" s="28"/>
      <c r="IDB128" s="28"/>
      <c r="IDC128" s="28"/>
      <c r="IDD128" s="28"/>
      <c r="IDE128" s="28"/>
      <c r="IDF128" s="28"/>
      <c r="IDG128" s="28"/>
      <c r="IDH128" s="28"/>
      <c r="IDI128" s="28"/>
      <c r="IDJ128" s="28"/>
      <c r="IDK128" s="28"/>
      <c r="IDL128" s="28"/>
      <c r="IDM128" s="28"/>
      <c r="IDN128" s="28"/>
      <c r="IDO128" s="28"/>
      <c r="IDP128" s="28"/>
      <c r="IDQ128" s="28"/>
      <c r="IDR128" s="28"/>
      <c r="IDS128" s="28"/>
      <c r="IDT128" s="28"/>
      <c r="IDU128" s="28"/>
      <c r="IDV128" s="28"/>
      <c r="IDW128" s="28"/>
      <c r="IDX128" s="28"/>
      <c r="IDY128" s="28"/>
      <c r="IDZ128" s="28"/>
      <c r="IEA128" s="28"/>
      <c r="IEB128" s="28"/>
      <c r="IEC128" s="28"/>
      <c r="IED128" s="28"/>
      <c r="IEE128" s="28"/>
      <c r="IEF128" s="28"/>
      <c r="IEG128" s="28"/>
      <c r="IEH128" s="28"/>
      <c r="IEI128" s="28"/>
      <c r="IEJ128" s="28"/>
      <c r="IEK128" s="28"/>
      <c r="IEL128" s="28"/>
      <c r="IEM128" s="28"/>
      <c r="IEN128" s="28"/>
      <c r="IEO128" s="28"/>
      <c r="IEP128" s="28"/>
      <c r="IEQ128" s="28"/>
      <c r="IER128" s="28"/>
      <c r="IES128" s="28"/>
      <c r="IET128" s="28"/>
      <c r="IEU128" s="28"/>
      <c r="IEV128" s="28"/>
      <c r="IEW128" s="28"/>
      <c r="IEX128" s="28"/>
      <c r="IEY128" s="28"/>
      <c r="IEZ128" s="28"/>
      <c r="IFA128" s="28"/>
      <c r="IFB128" s="28"/>
      <c r="IFC128" s="28"/>
      <c r="IFD128" s="28"/>
      <c r="IFE128" s="28"/>
      <c r="IFF128" s="28"/>
      <c r="IFG128" s="28"/>
      <c r="IFH128" s="28"/>
      <c r="IFI128" s="28"/>
      <c r="IFJ128" s="28"/>
      <c r="IFK128" s="28"/>
      <c r="IFL128" s="28"/>
      <c r="IFM128" s="28"/>
      <c r="IFN128" s="28"/>
      <c r="IFO128" s="28"/>
      <c r="IFP128" s="28"/>
      <c r="IFQ128" s="28"/>
      <c r="IFR128" s="28"/>
      <c r="IFS128" s="28"/>
      <c r="IFT128" s="28"/>
      <c r="IFU128" s="28"/>
      <c r="IFV128" s="28"/>
      <c r="IFW128" s="28"/>
      <c r="IFX128" s="28"/>
      <c r="IFY128" s="28"/>
      <c r="IFZ128" s="28"/>
      <c r="IGA128" s="28"/>
      <c r="IGB128" s="28"/>
      <c r="IGC128" s="28"/>
      <c r="IGD128" s="28"/>
      <c r="IGE128" s="28"/>
      <c r="IGF128" s="28"/>
      <c r="IGG128" s="28"/>
      <c r="IGH128" s="28"/>
      <c r="IGI128" s="28"/>
      <c r="IGJ128" s="28"/>
      <c r="IGK128" s="28"/>
      <c r="IGL128" s="28"/>
      <c r="IGM128" s="28"/>
      <c r="IGN128" s="28"/>
      <c r="IGO128" s="28"/>
      <c r="IGP128" s="28"/>
      <c r="IGQ128" s="28"/>
      <c r="IGR128" s="28"/>
      <c r="IGS128" s="28"/>
      <c r="IGT128" s="28"/>
      <c r="IGU128" s="28"/>
      <c r="IGV128" s="28"/>
      <c r="IGW128" s="28"/>
      <c r="IGX128" s="28"/>
      <c r="IGY128" s="28"/>
      <c r="IGZ128" s="28"/>
      <c r="IHA128" s="28"/>
      <c r="IHB128" s="28"/>
      <c r="IHC128" s="28"/>
      <c r="IHD128" s="28"/>
      <c r="IHE128" s="28"/>
      <c r="IHF128" s="28"/>
      <c r="IHG128" s="28"/>
      <c r="IHH128" s="28"/>
      <c r="IHI128" s="28"/>
      <c r="IHJ128" s="28"/>
      <c r="IHK128" s="28"/>
      <c r="IHL128" s="28"/>
      <c r="IHM128" s="28"/>
      <c r="IHN128" s="28"/>
      <c r="IHO128" s="28"/>
      <c r="IHP128" s="28"/>
      <c r="IHQ128" s="28"/>
      <c r="IHR128" s="28"/>
      <c r="IHS128" s="28"/>
      <c r="IHT128" s="28"/>
      <c r="IHU128" s="28"/>
      <c r="IHV128" s="28"/>
      <c r="IHW128" s="28"/>
      <c r="IHX128" s="28"/>
      <c r="IHY128" s="28"/>
      <c r="IHZ128" s="28"/>
      <c r="IIA128" s="28"/>
      <c r="IIB128" s="28"/>
      <c r="IIC128" s="28"/>
      <c r="IID128" s="28"/>
      <c r="IIE128" s="28"/>
      <c r="IIF128" s="28"/>
      <c r="IIG128" s="28"/>
      <c r="IIH128" s="28"/>
      <c r="III128" s="28"/>
      <c r="IIJ128" s="28"/>
      <c r="IIK128" s="28"/>
      <c r="IIL128" s="28"/>
      <c r="IIM128" s="28"/>
      <c r="IIN128" s="28"/>
      <c r="IIO128" s="28"/>
      <c r="IIP128" s="28"/>
      <c r="IIQ128" s="28"/>
      <c r="IIR128" s="28"/>
      <c r="IIS128" s="28"/>
      <c r="IIT128" s="28"/>
      <c r="IIU128" s="28"/>
      <c r="IIV128" s="28"/>
      <c r="IIW128" s="28"/>
      <c r="IIX128" s="28"/>
      <c r="IIY128" s="28"/>
      <c r="IIZ128" s="28"/>
      <c r="IJA128" s="28"/>
      <c r="IJB128" s="28"/>
      <c r="IJC128" s="28"/>
      <c r="IJD128" s="28"/>
      <c r="IJE128" s="28"/>
      <c r="IJF128" s="28"/>
      <c r="IJG128" s="28"/>
      <c r="IJH128" s="28"/>
      <c r="IJI128" s="28"/>
      <c r="IJJ128" s="28"/>
      <c r="IJK128" s="28"/>
      <c r="IJL128" s="28"/>
      <c r="IJM128" s="28"/>
      <c r="IJN128" s="28"/>
      <c r="IJO128" s="28"/>
      <c r="IJP128" s="28"/>
      <c r="IJQ128" s="28"/>
      <c r="IJR128" s="28"/>
      <c r="IJS128" s="28"/>
      <c r="IJT128" s="28"/>
      <c r="IJU128" s="28"/>
      <c r="IJV128" s="28"/>
      <c r="IJW128" s="28"/>
      <c r="IJX128" s="28"/>
      <c r="IJY128" s="28"/>
      <c r="IJZ128" s="28"/>
      <c r="IKA128" s="28"/>
      <c r="IKB128" s="28"/>
      <c r="IKC128" s="28"/>
      <c r="IKD128" s="28"/>
      <c r="IKE128" s="28"/>
      <c r="IKF128" s="28"/>
      <c r="IKG128" s="28"/>
      <c r="IKH128" s="28"/>
      <c r="IKI128" s="28"/>
      <c r="IKJ128" s="28"/>
      <c r="IKK128" s="28"/>
      <c r="IKL128" s="28"/>
      <c r="IKM128" s="28"/>
      <c r="IKN128" s="28"/>
      <c r="IKO128" s="28"/>
      <c r="IKP128" s="28"/>
      <c r="IKQ128" s="28"/>
      <c r="IKR128" s="28"/>
      <c r="IKS128" s="28"/>
      <c r="IKT128" s="28"/>
      <c r="IKU128" s="28"/>
      <c r="IKV128" s="28"/>
      <c r="IKW128" s="28"/>
      <c r="IKX128" s="28"/>
      <c r="IKY128" s="28"/>
      <c r="IKZ128" s="28"/>
      <c r="ILA128" s="28"/>
      <c r="ILB128" s="28"/>
      <c r="ILC128" s="28"/>
      <c r="ILD128" s="28"/>
      <c r="ILE128" s="28"/>
      <c r="ILF128" s="28"/>
      <c r="ILG128" s="28"/>
      <c r="ILH128" s="28"/>
      <c r="ILI128" s="28"/>
      <c r="ILJ128" s="28"/>
      <c r="ILK128" s="28"/>
      <c r="ILL128" s="28"/>
      <c r="ILM128" s="28"/>
      <c r="ILN128" s="28"/>
      <c r="ILO128" s="28"/>
      <c r="ILP128" s="28"/>
      <c r="ILQ128" s="28"/>
      <c r="ILR128" s="28"/>
      <c r="ILS128" s="28"/>
      <c r="ILT128" s="28"/>
      <c r="ILU128" s="28"/>
      <c r="ILV128" s="28"/>
      <c r="ILW128" s="28"/>
      <c r="ILX128" s="28"/>
      <c r="ILY128" s="28"/>
      <c r="ILZ128" s="28"/>
      <c r="IMA128" s="28"/>
      <c r="IMB128" s="28"/>
      <c r="IMC128" s="28"/>
      <c r="IMD128" s="28"/>
      <c r="IME128" s="28"/>
      <c r="IMF128" s="28"/>
      <c r="IMG128" s="28"/>
      <c r="IMH128" s="28"/>
      <c r="IMI128" s="28"/>
      <c r="IMJ128" s="28"/>
      <c r="IMK128" s="28"/>
      <c r="IML128" s="28"/>
      <c r="IMM128" s="28"/>
      <c r="IMN128" s="28"/>
      <c r="IMO128" s="28"/>
      <c r="IMP128" s="28"/>
      <c r="IMQ128" s="28"/>
      <c r="IMR128" s="28"/>
      <c r="IMS128" s="28"/>
      <c r="IMT128" s="28"/>
      <c r="IMU128" s="28"/>
      <c r="IMV128" s="28"/>
      <c r="IMW128" s="28"/>
      <c r="IMX128" s="28"/>
      <c r="IMY128" s="28"/>
      <c r="IMZ128" s="28"/>
      <c r="INA128" s="28"/>
      <c r="INB128" s="28"/>
      <c r="INC128" s="28"/>
      <c r="IND128" s="28"/>
      <c r="INE128" s="28"/>
      <c r="INF128" s="28"/>
      <c r="ING128" s="28"/>
      <c r="INH128" s="28"/>
      <c r="INI128" s="28"/>
      <c r="INJ128" s="28"/>
      <c r="INK128" s="28"/>
      <c r="INL128" s="28"/>
      <c r="INM128" s="28"/>
      <c r="INN128" s="28"/>
      <c r="INO128" s="28"/>
      <c r="INP128" s="28"/>
      <c r="INQ128" s="28"/>
      <c r="INR128" s="28"/>
      <c r="INS128" s="28"/>
      <c r="INT128" s="28"/>
      <c r="INU128" s="28"/>
      <c r="INV128" s="28"/>
      <c r="INW128" s="28"/>
      <c r="INX128" s="28"/>
      <c r="INY128" s="28"/>
      <c r="INZ128" s="28"/>
      <c r="IOA128" s="28"/>
      <c r="IOB128" s="28"/>
      <c r="IOC128" s="28"/>
      <c r="IOD128" s="28"/>
      <c r="IOE128" s="28"/>
      <c r="IOF128" s="28"/>
      <c r="IOG128" s="28"/>
      <c r="IOH128" s="28"/>
      <c r="IOI128" s="28"/>
      <c r="IOJ128" s="28"/>
      <c r="IOK128" s="28"/>
      <c r="IOL128" s="28"/>
      <c r="IOM128" s="28"/>
      <c r="ION128" s="28"/>
      <c r="IOO128" s="28"/>
      <c r="IOP128" s="28"/>
      <c r="IOQ128" s="28"/>
      <c r="IOR128" s="28"/>
      <c r="IOS128" s="28"/>
      <c r="IOT128" s="28"/>
      <c r="IOU128" s="28"/>
      <c r="IOV128" s="28"/>
      <c r="IOW128" s="28"/>
      <c r="IOX128" s="28"/>
      <c r="IOY128" s="28"/>
      <c r="IOZ128" s="28"/>
      <c r="IPA128" s="28"/>
      <c r="IPB128" s="28"/>
      <c r="IPC128" s="28"/>
      <c r="IPD128" s="28"/>
      <c r="IPE128" s="28"/>
      <c r="IPF128" s="28"/>
      <c r="IPG128" s="28"/>
      <c r="IPH128" s="28"/>
      <c r="IPI128" s="28"/>
      <c r="IPJ128" s="28"/>
      <c r="IPK128" s="28"/>
      <c r="IPL128" s="28"/>
      <c r="IPM128" s="28"/>
      <c r="IPN128" s="28"/>
      <c r="IPO128" s="28"/>
      <c r="IPP128" s="28"/>
      <c r="IPQ128" s="28"/>
      <c r="IPR128" s="28"/>
      <c r="IPS128" s="28"/>
      <c r="IPT128" s="28"/>
      <c r="IPU128" s="28"/>
      <c r="IPV128" s="28"/>
      <c r="IPW128" s="28"/>
      <c r="IPX128" s="28"/>
      <c r="IPY128" s="28"/>
      <c r="IPZ128" s="28"/>
      <c r="IQA128" s="28"/>
      <c r="IQB128" s="28"/>
      <c r="IQC128" s="28"/>
      <c r="IQD128" s="28"/>
      <c r="IQE128" s="28"/>
      <c r="IQF128" s="28"/>
      <c r="IQG128" s="28"/>
      <c r="IQH128" s="28"/>
      <c r="IQI128" s="28"/>
      <c r="IQJ128" s="28"/>
      <c r="IQK128" s="28"/>
      <c r="IQL128" s="28"/>
      <c r="IQM128" s="28"/>
      <c r="IQN128" s="28"/>
      <c r="IQO128" s="28"/>
      <c r="IQP128" s="28"/>
      <c r="IQQ128" s="28"/>
      <c r="IQR128" s="28"/>
      <c r="IQS128" s="28"/>
      <c r="IQT128" s="28"/>
      <c r="IQU128" s="28"/>
      <c r="IQV128" s="28"/>
      <c r="IQW128" s="28"/>
      <c r="IQX128" s="28"/>
      <c r="IQY128" s="28"/>
      <c r="IQZ128" s="28"/>
      <c r="IRA128" s="28"/>
      <c r="IRB128" s="28"/>
      <c r="IRC128" s="28"/>
      <c r="IRD128" s="28"/>
      <c r="IRE128" s="28"/>
      <c r="IRF128" s="28"/>
      <c r="IRG128" s="28"/>
      <c r="IRH128" s="28"/>
      <c r="IRI128" s="28"/>
      <c r="IRJ128" s="28"/>
      <c r="IRK128" s="28"/>
      <c r="IRL128" s="28"/>
      <c r="IRM128" s="28"/>
      <c r="IRN128" s="28"/>
      <c r="IRO128" s="28"/>
      <c r="IRP128" s="28"/>
      <c r="IRQ128" s="28"/>
      <c r="IRR128" s="28"/>
      <c r="IRS128" s="28"/>
      <c r="IRT128" s="28"/>
      <c r="IRU128" s="28"/>
      <c r="IRV128" s="28"/>
      <c r="IRW128" s="28"/>
      <c r="IRX128" s="28"/>
      <c r="IRY128" s="28"/>
      <c r="IRZ128" s="28"/>
      <c r="ISA128" s="28"/>
      <c r="ISB128" s="28"/>
      <c r="ISC128" s="28"/>
      <c r="ISD128" s="28"/>
      <c r="ISE128" s="28"/>
      <c r="ISF128" s="28"/>
      <c r="ISG128" s="28"/>
      <c r="ISH128" s="28"/>
      <c r="ISI128" s="28"/>
      <c r="ISJ128" s="28"/>
      <c r="ISK128" s="28"/>
      <c r="ISL128" s="28"/>
      <c r="ISM128" s="28"/>
      <c r="ISN128" s="28"/>
      <c r="ISO128" s="28"/>
      <c r="ISP128" s="28"/>
      <c r="ISQ128" s="28"/>
      <c r="ISR128" s="28"/>
      <c r="ISS128" s="28"/>
      <c r="IST128" s="28"/>
      <c r="ISU128" s="28"/>
      <c r="ISV128" s="28"/>
      <c r="ISW128" s="28"/>
      <c r="ISX128" s="28"/>
      <c r="ISY128" s="28"/>
      <c r="ISZ128" s="28"/>
      <c r="ITA128" s="28"/>
      <c r="ITB128" s="28"/>
      <c r="ITC128" s="28"/>
      <c r="ITD128" s="28"/>
      <c r="ITE128" s="28"/>
      <c r="ITF128" s="28"/>
      <c r="ITG128" s="28"/>
      <c r="ITH128" s="28"/>
      <c r="ITI128" s="28"/>
      <c r="ITJ128" s="28"/>
      <c r="ITK128" s="28"/>
      <c r="ITL128" s="28"/>
      <c r="ITM128" s="28"/>
      <c r="ITN128" s="28"/>
      <c r="ITO128" s="28"/>
      <c r="ITP128" s="28"/>
      <c r="ITQ128" s="28"/>
      <c r="ITR128" s="28"/>
      <c r="ITS128" s="28"/>
      <c r="ITT128" s="28"/>
      <c r="ITU128" s="28"/>
      <c r="ITV128" s="28"/>
      <c r="ITW128" s="28"/>
      <c r="ITX128" s="28"/>
      <c r="ITY128" s="28"/>
      <c r="ITZ128" s="28"/>
      <c r="IUA128" s="28"/>
      <c r="IUB128" s="28"/>
      <c r="IUC128" s="28"/>
      <c r="IUD128" s="28"/>
      <c r="IUE128" s="28"/>
      <c r="IUF128" s="28"/>
      <c r="IUG128" s="28"/>
      <c r="IUH128" s="28"/>
      <c r="IUI128" s="28"/>
      <c r="IUJ128" s="28"/>
      <c r="IUK128" s="28"/>
      <c r="IUL128" s="28"/>
      <c r="IUM128" s="28"/>
      <c r="IUN128" s="28"/>
      <c r="IUO128" s="28"/>
      <c r="IUP128" s="28"/>
      <c r="IUQ128" s="28"/>
      <c r="IUR128" s="28"/>
      <c r="IUS128" s="28"/>
      <c r="IUT128" s="28"/>
      <c r="IUU128" s="28"/>
      <c r="IUV128" s="28"/>
      <c r="IUW128" s="28"/>
      <c r="IUX128" s="28"/>
      <c r="IUY128" s="28"/>
      <c r="IUZ128" s="28"/>
      <c r="IVA128" s="28"/>
      <c r="IVB128" s="28"/>
      <c r="IVC128" s="28"/>
      <c r="IVD128" s="28"/>
      <c r="IVE128" s="28"/>
      <c r="IVF128" s="28"/>
      <c r="IVG128" s="28"/>
      <c r="IVH128" s="28"/>
      <c r="IVI128" s="28"/>
      <c r="IVJ128" s="28"/>
      <c r="IVK128" s="28"/>
      <c r="IVL128" s="28"/>
      <c r="IVM128" s="28"/>
      <c r="IVN128" s="28"/>
      <c r="IVO128" s="28"/>
      <c r="IVP128" s="28"/>
      <c r="IVQ128" s="28"/>
      <c r="IVR128" s="28"/>
      <c r="IVS128" s="28"/>
      <c r="IVT128" s="28"/>
      <c r="IVU128" s="28"/>
      <c r="IVV128" s="28"/>
      <c r="IVW128" s="28"/>
      <c r="IVX128" s="28"/>
      <c r="IVY128" s="28"/>
      <c r="IVZ128" s="28"/>
      <c r="IWA128" s="28"/>
      <c r="IWB128" s="28"/>
      <c r="IWC128" s="28"/>
      <c r="IWD128" s="28"/>
      <c r="IWE128" s="28"/>
      <c r="IWF128" s="28"/>
      <c r="IWG128" s="28"/>
      <c r="IWH128" s="28"/>
      <c r="IWI128" s="28"/>
      <c r="IWJ128" s="28"/>
      <c r="IWK128" s="28"/>
      <c r="IWL128" s="28"/>
      <c r="IWM128" s="28"/>
      <c r="IWN128" s="28"/>
      <c r="IWO128" s="28"/>
      <c r="IWP128" s="28"/>
      <c r="IWQ128" s="28"/>
      <c r="IWR128" s="28"/>
      <c r="IWS128" s="28"/>
      <c r="IWT128" s="28"/>
      <c r="IWU128" s="28"/>
      <c r="IWV128" s="28"/>
      <c r="IWW128" s="28"/>
      <c r="IWX128" s="28"/>
      <c r="IWY128" s="28"/>
      <c r="IWZ128" s="28"/>
      <c r="IXA128" s="28"/>
      <c r="IXB128" s="28"/>
      <c r="IXC128" s="28"/>
      <c r="IXD128" s="28"/>
      <c r="IXE128" s="28"/>
      <c r="IXF128" s="28"/>
      <c r="IXG128" s="28"/>
      <c r="IXH128" s="28"/>
      <c r="IXI128" s="28"/>
      <c r="IXJ128" s="28"/>
      <c r="IXK128" s="28"/>
      <c r="IXL128" s="28"/>
      <c r="IXM128" s="28"/>
      <c r="IXN128" s="28"/>
      <c r="IXO128" s="28"/>
      <c r="IXP128" s="28"/>
      <c r="IXQ128" s="28"/>
      <c r="IXR128" s="28"/>
      <c r="IXS128" s="28"/>
      <c r="IXT128" s="28"/>
      <c r="IXU128" s="28"/>
      <c r="IXV128" s="28"/>
      <c r="IXW128" s="28"/>
      <c r="IXX128" s="28"/>
      <c r="IXY128" s="28"/>
      <c r="IXZ128" s="28"/>
      <c r="IYA128" s="28"/>
      <c r="IYB128" s="28"/>
      <c r="IYC128" s="28"/>
      <c r="IYD128" s="28"/>
      <c r="IYE128" s="28"/>
      <c r="IYF128" s="28"/>
      <c r="IYG128" s="28"/>
      <c r="IYH128" s="28"/>
      <c r="IYI128" s="28"/>
      <c r="IYJ128" s="28"/>
      <c r="IYK128" s="28"/>
      <c r="IYL128" s="28"/>
      <c r="IYM128" s="28"/>
      <c r="IYN128" s="28"/>
      <c r="IYO128" s="28"/>
      <c r="IYP128" s="28"/>
      <c r="IYQ128" s="28"/>
      <c r="IYR128" s="28"/>
      <c r="IYS128" s="28"/>
      <c r="IYT128" s="28"/>
      <c r="IYU128" s="28"/>
      <c r="IYV128" s="28"/>
      <c r="IYW128" s="28"/>
      <c r="IYX128" s="28"/>
      <c r="IYY128" s="28"/>
      <c r="IYZ128" s="28"/>
      <c r="IZA128" s="28"/>
      <c r="IZB128" s="28"/>
      <c r="IZC128" s="28"/>
      <c r="IZD128" s="28"/>
      <c r="IZE128" s="28"/>
      <c r="IZF128" s="28"/>
      <c r="IZG128" s="28"/>
      <c r="IZH128" s="28"/>
      <c r="IZI128" s="28"/>
      <c r="IZJ128" s="28"/>
      <c r="IZK128" s="28"/>
      <c r="IZL128" s="28"/>
      <c r="IZM128" s="28"/>
      <c r="IZN128" s="28"/>
      <c r="IZO128" s="28"/>
      <c r="IZP128" s="28"/>
      <c r="IZQ128" s="28"/>
      <c r="IZR128" s="28"/>
      <c r="IZS128" s="28"/>
      <c r="IZT128" s="28"/>
      <c r="IZU128" s="28"/>
      <c r="IZV128" s="28"/>
      <c r="IZW128" s="28"/>
      <c r="IZX128" s="28"/>
      <c r="IZY128" s="28"/>
      <c r="IZZ128" s="28"/>
      <c r="JAA128" s="28"/>
      <c r="JAB128" s="28"/>
      <c r="JAC128" s="28"/>
      <c r="JAD128" s="28"/>
      <c r="JAE128" s="28"/>
      <c r="JAF128" s="28"/>
      <c r="JAG128" s="28"/>
      <c r="JAH128" s="28"/>
      <c r="JAI128" s="28"/>
      <c r="JAJ128" s="28"/>
      <c r="JAK128" s="28"/>
      <c r="JAL128" s="28"/>
      <c r="JAM128" s="28"/>
      <c r="JAN128" s="28"/>
      <c r="JAO128" s="28"/>
      <c r="JAP128" s="28"/>
      <c r="JAQ128" s="28"/>
      <c r="JAR128" s="28"/>
      <c r="JAS128" s="28"/>
      <c r="JAT128" s="28"/>
      <c r="JAU128" s="28"/>
      <c r="JAV128" s="28"/>
      <c r="JAW128" s="28"/>
      <c r="JAX128" s="28"/>
      <c r="JAY128" s="28"/>
      <c r="JAZ128" s="28"/>
      <c r="JBA128" s="28"/>
      <c r="JBB128" s="28"/>
      <c r="JBC128" s="28"/>
      <c r="JBD128" s="28"/>
      <c r="JBE128" s="28"/>
      <c r="JBF128" s="28"/>
      <c r="JBG128" s="28"/>
      <c r="JBH128" s="28"/>
      <c r="JBI128" s="28"/>
      <c r="JBJ128" s="28"/>
      <c r="JBK128" s="28"/>
      <c r="JBL128" s="28"/>
      <c r="JBM128" s="28"/>
      <c r="JBN128" s="28"/>
      <c r="JBO128" s="28"/>
      <c r="JBP128" s="28"/>
      <c r="JBQ128" s="28"/>
      <c r="JBR128" s="28"/>
      <c r="JBS128" s="28"/>
      <c r="JBT128" s="28"/>
      <c r="JBU128" s="28"/>
      <c r="JBV128" s="28"/>
      <c r="JBW128" s="28"/>
      <c r="JBX128" s="28"/>
      <c r="JBY128" s="28"/>
      <c r="JBZ128" s="28"/>
      <c r="JCA128" s="28"/>
      <c r="JCB128" s="28"/>
      <c r="JCC128" s="28"/>
      <c r="JCD128" s="28"/>
      <c r="JCE128" s="28"/>
      <c r="JCF128" s="28"/>
      <c r="JCG128" s="28"/>
      <c r="JCH128" s="28"/>
      <c r="JCI128" s="28"/>
      <c r="JCJ128" s="28"/>
      <c r="JCK128" s="28"/>
      <c r="JCL128" s="28"/>
      <c r="JCM128" s="28"/>
      <c r="JCN128" s="28"/>
      <c r="JCO128" s="28"/>
      <c r="JCP128" s="28"/>
      <c r="JCQ128" s="28"/>
      <c r="JCR128" s="28"/>
      <c r="JCS128" s="28"/>
      <c r="JCT128" s="28"/>
      <c r="JCU128" s="28"/>
      <c r="JCV128" s="28"/>
      <c r="JCW128" s="28"/>
      <c r="JCX128" s="28"/>
      <c r="JCY128" s="28"/>
      <c r="JCZ128" s="28"/>
      <c r="JDA128" s="28"/>
      <c r="JDB128" s="28"/>
      <c r="JDC128" s="28"/>
      <c r="JDD128" s="28"/>
      <c r="JDE128" s="28"/>
      <c r="JDF128" s="28"/>
      <c r="JDG128" s="28"/>
      <c r="JDH128" s="28"/>
      <c r="JDI128" s="28"/>
      <c r="JDJ128" s="28"/>
      <c r="JDK128" s="28"/>
      <c r="JDL128" s="28"/>
      <c r="JDM128" s="28"/>
      <c r="JDN128" s="28"/>
      <c r="JDO128" s="28"/>
      <c r="JDP128" s="28"/>
      <c r="JDQ128" s="28"/>
      <c r="JDR128" s="28"/>
      <c r="JDS128" s="28"/>
      <c r="JDT128" s="28"/>
      <c r="JDU128" s="28"/>
      <c r="JDV128" s="28"/>
      <c r="JDW128" s="28"/>
      <c r="JDX128" s="28"/>
      <c r="JDY128" s="28"/>
      <c r="JDZ128" s="28"/>
      <c r="JEA128" s="28"/>
      <c r="JEB128" s="28"/>
      <c r="JEC128" s="28"/>
      <c r="JED128" s="28"/>
      <c r="JEE128" s="28"/>
      <c r="JEF128" s="28"/>
      <c r="JEG128" s="28"/>
      <c r="JEH128" s="28"/>
      <c r="JEI128" s="28"/>
      <c r="JEJ128" s="28"/>
      <c r="JEK128" s="28"/>
      <c r="JEL128" s="28"/>
      <c r="JEM128" s="28"/>
      <c r="JEN128" s="28"/>
      <c r="JEO128" s="28"/>
      <c r="JEP128" s="28"/>
      <c r="JEQ128" s="28"/>
      <c r="JER128" s="28"/>
      <c r="JES128" s="28"/>
      <c r="JET128" s="28"/>
      <c r="JEU128" s="28"/>
      <c r="JEV128" s="28"/>
      <c r="JEW128" s="28"/>
      <c r="JEX128" s="28"/>
      <c r="JEY128" s="28"/>
      <c r="JEZ128" s="28"/>
      <c r="JFA128" s="28"/>
      <c r="JFB128" s="28"/>
      <c r="JFC128" s="28"/>
      <c r="JFD128" s="28"/>
      <c r="JFE128" s="28"/>
      <c r="JFF128" s="28"/>
      <c r="JFG128" s="28"/>
      <c r="JFH128" s="28"/>
      <c r="JFI128" s="28"/>
      <c r="JFJ128" s="28"/>
      <c r="JFK128" s="28"/>
      <c r="JFL128" s="28"/>
      <c r="JFM128" s="28"/>
      <c r="JFN128" s="28"/>
      <c r="JFO128" s="28"/>
      <c r="JFP128" s="28"/>
      <c r="JFQ128" s="28"/>
      <c r="JFR128" s="28"/>
      <c r="JFS128" s="28"/>
      <c r="JFT128" s="28"/>
      <c r="JFU128" s="28"/>
      <c r="JFV128" s="28"/>
      <c r="JFW128" s="28"/>
      <c r="JFX128" s="28"/>
      <c r="JFY128" s="28"/>
      <c r="JFZ128" s="28"/>
      <c r="JGA128" s="28"/>
      <c r="JGB128" s="28"/>
      <c r="JGC128" s="28"/>
      <c r="JGD128" s="28"/>
      <c r="JGE128" s="28"/>
      <c r="JGF128" s="28"/>
      <c r="JGG128" s="28"/>
      <c r="JGH128" s="28"/>
      <c r="JGI128" s="28"/>
      <c r="JGJ128" s="28"/>
      <c r="JGK128" s="28"/>
      <c r="JGL128" s="28"/>
      <c r="JGM128" s="28"/>
      <c r="JGN128" s="28"/>
      <c r="JGO128" s="28"/>
      <c r="JGP128" s="28"/>
      <c r="JGQ128" s="28"/>
      <c r="JGR128" s="28"/>
      <c r="JGS128" s="28"/>
      <c r="JGT128" s="28"/>
      <c r="JGU128" s="28"/>
      <c r="JGV128" s="28"/>
      <c r="JGW128" s="28"/>
      <c r="JGX128" s="28"/>
      <c r="JGY128" s="28"/>
      <c r="JGZ128" s="28"/>
      <c r="JHA128" s="28"/>
      <c r="JHB128" s="28"/>
      <c r="JHC128" s="28"/>
      <c r="JHD128" s="28"/>
      <c r="JHE128" s="28"/>
      <c r="JHF128" s="28"/>
      <c r="JHG128" s="28"/>
      <c r="JHH128" s="28"/>
      <c r="JHI128" s="28"/>
      <c r="JHJ128" s="28"/>
      <c r="JHK128" s="28"/>
      <c r="JHL128" s="28"/>
      <c r="JHM128" s="28"/>
      <c r="JHN128" s="28"/>
      <c r="JHO128" s="28"/>
      <c r="JHP128" s="28"/>
      <c r="JHQ128" s="28"/>
      <c r="JHR128" s="28"/>
      <c r="JHS128" s="28"/>
      <c r="JHT128" s="28"/>
      <c r="JHU128" s="28"/>
      <c r="JHV128" s="28"/>
      <c r="JHW128" s="28"/>
      <c r="JHX128" s="28"/>
      <c r="JHY128" s="28"/>
      <c r="JHZ128" s="28"/>
      <c r="JIA128" s="28"/>
      <c r="JIB128" s="28"/>
      <c r="JIC128" s="28"/>
      <c r="JID128" s="28"/>
      <c r="JIE128" s="28"/>
      <c r="JIF128" s="28"/>
      <c r="JIG128" s="28"/>
      <c r="JIH128" s="28"/>
      <c r="JII128" s="28"/>
      <c r="JIJ128" s="28"/>
      <c r="JIK128" s="28"/>
      <c r="JIL128" s="28"/>
      <c r="JIM128" s="28"/>
      <c r="JIN128" s="28"/>
      <c r="JIO128" s="28"/>
      <c r="JIP128" s="28"/>
      <c r="JIQ128" s="28"/>
      <c r="JIR128" s="28"/>
      <c r="JIS128" s="28"/>
      <c r="JIT128" s="28"/>
      <c r="JIU128" s="28"/>
      <c r="JIV128" s="28"/>
      <c r="JIW128" s="28"/>
      <c r="JIX128" s="28"/>
      <c r="JIY128" s="28"/>
      <c r="JIZ128" s="28"/>
      <c r="JJA128" s="28"/>
      <c r="JJB128" s="28"/>
      <c r="JJC128" s="28"/>
      <c r="JJD128" s="28"/>
      <c r="JJE128" s="28"/>
      <c r="JJF128" s="28"/>
      <c r="JJG128" s="28"/>
      <c r="JJH128" s="28"/>
      <c r="JJI128" s="28"/>
      <c r="JJJ128" s="28"/>
      <c r="JJK128" s="28"/>
      <c r="JJL128" s="28"/>
      <c r="JJM128" s="28"/>
      <c r="JJN128" s="28"/>
      <c r="JJO128" s="28"/>
      <c r="JJP128" s="28"/>
      <c r="JJQ128" s="28"/>
      <c r="JJR128" s="28"/>
      <c r="JJS128" s="28"/>
      <c r="JJT128" s="28"/>
      <c r="JJU128" s="28"/>
      <c r="JJV128" s="28"/>
      <c r="JJW128" s="28"/>
      <c r="JJX128" s="28"/>
      <c r="JJY128" s="28"/>
      <c r="JJZ128" s="28"/>
      <c r="JKA128" s="28"/>
      <c r="JKB128" s="28"/>
      <c r="JKC128" s="28"/>
      <c r="JKD128" s="28"/>
      <c r="JKE128" s="28"/>
      <c r="JKF128" s="28"/>
      <c r="JKG128" s="28"/>
      <c r="JKH128" s="28"/>
      <c r="JKI128" s="28"/>
      <c r="JKJ128" s="28"/>
      <c r="JKK128" s="28"/>
      <c r="JKL128" s="28"/>
      <c r="JKM128" s="28"/>
      <c r="JKN128" s="28"/>
      <c r="JKO128" s="28"/>
      <c r="JKP128" s="28"/>
      <c r="JKQ128" s="28"/>
      <c r="JKR128" s="28"/>
      <c r="JKS128" s="28"/>
      <c r="JKT128" s="28"/>
      <c r="JKU128" s="28"/>
      <c r="JKV128" s="28"/>
      <c r="JKW128" s="28"/>
      <c r="JKX128" s="28"/>
      <c r="JKY128" s="28"/>
      <c r="JKZ128" s="28"/>
      <c r="JLA128" s="28"/>
      <c r="JLB128" s="28"/>
      <c r="JLC128" s="28"/>
      <c r="JLD128" s="28"/>
      <c r="JLE128" s="28"/>
      <c r="JLF128" s="28"/>
      <c r="JLG128" s="28"/>
      <c r="JLH128" s="28"/>
      <c r="JLI128" s="28"/>
      <c r="JLJ128" s="28"/>
      <c r="JLK128" s="28"/>
      <c r="JLL128" s="28"/>
      <c r="JLM128" s="28"/>
      <c r="JLN128" s="28"/>
      <c r="JLO128" s="28"/>
      <c r="JLP128" s="28"/>
      <c r="JLQ128" s="28"/>
      <c r="JLR128" s="28"/>
      <c r="JLS128" s="28"/>
      <c r="JLT128" s="28"/>
      <c r="JLU128" s="28"/>
      <c r="JLV128" s="28"/>
      <c r="JLW128" s="28"/>
      <c r="JLX128" s="28"/>
      <c r="JLY128" s="28"/>
      <c r="JLZ128" s="28"/>
      <c r="JMA128" s="28"/>
      <c r="JMB128" s="28"/>
      <c r="JMC128" s="28"/>
      <c r="JMD128" s="28"/>
      <c r="JME128" s="28"/>
      <c r="JMF128" s="28"/>
      <c r="JMG128" s="28"/>
      <c r="JMH128" s="28"/>
      <c r="JMI128" s="28"/>
      <c r="JMJ128" s="28"/>
      <c r="JMK128" s="28"/>
      <c r="JML128" s="28"/>
      <c r="JMM128" s="28"/>
      <c r="JMN128" s="28"/>
      <c r="JMO128" s="28"/>
      <c r="JMP128" s="28"/>
      <c r="JMQ128" s="28"/>
      <c r="JMR128" s="28"/>
      <c r="JMS128" s="28"/>
      <c r="JMT128" s="28"/>
      <c r="JMU128" s="28"/>
      <c r="JMV128" s="28"/>
      <c r="JMW128" s="28"/>
      <c r="JMX128" s="28"/>
      <c r="JMY128" s="28"/>
      <c r="JMZ128" s="28"/>
      <c r="JNA128" s="28"/>
      <c r="JNB128" s="28"/>
      <c r="JNC128" s="28"/>
      <c r="JND128" s="28"/>
      <c r="JNE128" s="28"/>
      <c r="JNF128" s="28"/>
      <c r="JNG128" s="28"/>
      <c r="JNH128" s="28"/>
      <c r="JNI128" s="28"/>
      <c r="JNJ128" s="28"/>
      <c r="JNK128" s="28"/>
      <c r="JNL128" s="28"/>
      <c r="JNM128" s="28"/>
      <c r="JNN128" s="28"/>
      <c r="JNO128" s="28"/>
      <c r="JNP128" s="28"/>
      <c r="JNQ128" s="28"/>
      <c r="JNR128" s="28"/>
      <c r="JNS128" s="28"/>
      <c r="JNT128" s="28"/>
      <c r="JNU128" s="28"/>
      <c r="JNV128" s="28"/>
      <c r="JNW128" s="28"/>
      <c r="JNX128" s="28"/>
      <c r="JNY128" s="28"/>
      <c r="JNZ128" s="28"/>
      <c r="JOA128" s="28"/>
      <c r="JOB128" s="28"/>
      <c r="JOC128" s="28"/>
      <c r="JOD128" s="28"/>
      <c r="JOE128" s="28"/>
      <c r="JOF128" s="28"/>
      <c r="JOG128" s="28"/>
      <c r="JOH128" s="28"/>
      <c r="JOI128" s="28"/>
      <c r="JOJ128" s="28"/>
      <c r="JOK128" s="28"/>
      <c r="JOL128" s="28"/>
      <c r="JOM128" s="28"/>
      <c r="JON128" s="28"/>
      <c r="JOO128" s="28"/>
      <c r="JOP128" s="28"/>
      <c r="JOQ128" s="28"/>
      <c r="JOR128" s="28"/>
      <c r="JOS128" s="28"/>
      <c r="JOT128" s="28"/>
      <c r="JOU128" s="28"/>
      <c r="JOV128" s="28"/>
      <c r="JOW128" s="28"/>
      <c r="JOX128" s="28"/>
      <c r="JOY128" s="28"/>
      <c r="JOZ128" s="28"/>
      <c r="JPA128" s="28"/>
      <c r="JPB128" s="28"/>
      <c r="JPC128" s="28"/>
      <c r="JPD128" s="28"/>
      <c r="JPE128" s="28"/>
      <c r="JPF128" s="28"/>
      <c r="JPG128" s="28"/>
      <c r="JPH128" s="28"/>
      <c r="JPI128" s="28"/>
      <c r="JPJ128" s="28"/>
      <c r="JPK128" s="28"/>
      <c r="JPL128" s="28"/>
      <c r="JPM128" s="28"/>
      <c r="JPN128" s="28"/>
      <c r="JPO128" s="28"/>
      <c r="JPP128" s="28"/>
      <c r="JPQ128" s="28"/>
      <c r="JPR128" s="28"/>
      <c r="JPS128" s="28"/>
      <c r="JPT128" s="28"/>
      <c r="JPU128" s="28"/>
      <c r="JPV128" s="28"/>
      <c r="JPW128" s="28"/>
      <c r="JPX128" s="28"/>
      <c r="JPY128" s="28"/>
      <c r="JPZ128" s="28"/>
      <c r="JQA128" s="28"/>
      <c r="JQB128" s="28"/>
      <c r="JQC128" s="28"/>
      <c r="JQD128" s="28"/>
      <c r="JQE128" s="28"/>
      <c r="JQF128" s="28"/>
      <c r="JQG128" s="28"/>
      <c r="JQH128" s="28"/>
      <c r="JQI128" s="28"/>
      <c r="JQJ128" s="28"/>
      <c r="JQK128" s="28"/>
      <c r="JQL128" s="28"/>
      <c r="JQM128" s="28"/>
      <c r="JQN128" s="28"/>
      <c r="JQO128" s="28"/>
      <c r="JQP128" s="28"/>
      <c r="JQQ128" s="28"/>
      <c r="JQR128" s="28"/>
      <c r="JQS128" s="28"/>
      <c r="JQT128" s="28"/>
      <c r="JQU128" s="28"/>
      <c r="JQV128" s="28"/>
      <c r="JQW128" s="28"/>
      <c r="JQX128" s="28"/>
      <c r="JQY128" s="28"/>
      <c r="JQZ128" s="28"/>
      <c r="JRA128" s="28"/>
      <c r="JRB128" s="28"/>
      <c r="JRC128" s="28"/>
      <c r="JRD128" s="28"/>
      <c r="JRE128" s="28"/>
      <c r="JRF128" s="28"/>
      <c r="JRG128" s="28"/>
      <c r="JRH128" s="28"/>
      <c r="JRI128" s="28"/>
      <c r="JRJ128" s="28"/>
      <c r="JRK128" s="28"/>
      <c r="JRL128" s="28"/>
      <c r="JRM128" s="28"/>
      <c r="JRN128" s="28"/>
      <c r="JRO128" s="28"/>
      <c r="JRP128" s="28"/>
      <c r="JRQ128" s="28"/>
      <c r="JRR128" s="28"/>
      <c r="JRS128" s="28"/>
      <c r="JRT128" s="28"/>
      <c r="JRU128" s="28"/>
      <c r="JRV128" s="28"/>
      <c r="JRW128" s="28"/>
      <c r="JRX128" s="28"/>
      <c r="JRY128" s="28"/>
      <c r="JRZ128" s="28"/>
      <c r="JSA128" s="28"/>
      <c r="JSB128" s="28"/>
      <c r="JSC128" s="28"/>
      <c r="JSD128" s="28"/>
      <c r="JSE128" s="28"/>
      <c r="JSF128" s="28"/>
      <c r="JSG128" s="28"/>
      <c r="JSH128" s="28"/>
      <c r="JSI128" s="28"/>
      <c r="JSJ128" s="28"/>
      <c r="JSK128" s="28"/>
      <c r="JSL128" s="28"/>
      <c r="JSM128" s="28"/>
      <c r="JSN128" s="28"/>
      <c r="JSO128" s="28"/>
      <c r="JSP128" s="28"/>
      <c r="JSQ128" s="28"/>
      <c r="JSR128" s="28"/>
      <c r="JSS128" s="28"/>
      <c r="JST128" s="28"/>
      <c r="JSU128" s="28"/>
      <c r="JSV128" s="28"/>
      <c r="JSW128" s="28"/>
      <c r="JSX128" s="28"/>
      <c r="JSY128" s="28"/>
      <c r="JSZ128" s="28"/>
      <c r="JTA128" s="28"/>
      <c r="JTB128" s="28"/>
      <c r="JTC128" s="28"/>
      <c r="JTD128" s="28"/>
      <c r="JTE128" s="28"/>
      <c r="JTF128" s="28"/>
      <c r="JTG128" s="28"/>
      <c r="JTH128" s="28"/>
      <c r="JTI128" s="28"/>
      <c r="JTJ128" s="28"/>
      <c r="JTK128" s="28"/>
      <c r="JTL128" s="28"/>
      <c r="JTM128" s="28"/>
      <c r="JTN128" s="28"/>
      <c r="JTO128" s="28"/>
      <c r="JTP128" s="28"/>
      <c r="JTQ128" s="28"/>
      <c r="JTR128" s="28"/>
      <c r="JTS128" s="28"/>
      <c r="JTT128" s="28"/>
      <c r="JTU128" s="28"/>
      <c r="JTV128" s="28"/>
      <c r="JTW128" s="28"/>
      <c r="JTX128" s="28"/>
      <c r="JTY128" s="28"/>
      <c r="JTZ128" s="28"/>
      <c r="JUA128" s="28"/>
      <c r="JUB128" s="28"/>
      <c r="JUC128" s="28"/>
      <c r="JUD128" s="28"/>
      <c r="JUE128" s="28"/>
      <c r="JUF128" s="28"/>
      <c r="JUG128" s="28"/>
      <c r="JUH128" s="28"/>
      <c r="JUI128" s="28"/>
      <c r="JUJ128" s="28"/>
      <c r="JUK128" s="28"/>
      <c r="JUL128" s="28"/>
      <c r="JUM128" s="28"/>
      <c r="JUN128" s="28"/>
      <c r="JUO128" s="28"/>
      <c r="JUP128" s="28"/>
      <c r="JUQ128" s="28"/>
      <c r="JUR128" s="28"/>
      <c r="JUS128" s="28"/>
      <c r="JUT128" s="28"/>
      <c r="JUU128" s="28"/>
      <c r="JUV128" s="28"/>
      <c r="JUW128" s="28"/>
      <c r="JUX128" s="28"/>
      <c r="JUY128" s="28"/>
      <c r="JUZ128" s="28"/>
      <c r="JVA128" s="28"/>
      <c r="JVB128" s="28"/>
      <c r="JVC128" s="28"/>
      <c r="JVD128" s="28"/>
      <c r="JVE128" s="28"/>
      <c r="JVF128" s="28"/>
      <c r="JVG128" s="28"/>
      <c r="JVH128" s="28"/>
      <c r="JVI128" s="28"/>
      <c r="JVJ128" s="28"/>
      <c r="JVK128" s="28"/>
      <c r="JVL128" s="28"/>
      <c r="JVM128" s="28"/>
      <c r="JVN128" s="28"/>
      <c r="JVO128" s="28"/>
      <c r="JVP128" s="28"/>
      <c r="JVQ128" s="28"/>
      <c r="JVR128" s="28"/>
      <c r="JVS128" s="28"/>
      <c r="JVT128" s="28"/>
      <c r="JVU128" s="28"/>
      <c r="JVV128" s="28"/>
      <c r="JVW128" s="28"/>
      <c r="JVX128" s="28"/>
      <c r="JVY128" s="28"/>
      <c r="JVZ128" s="28"/>
      <c r="JWA128" s="28"/>
      <c r="JWB128" s="28"/>
      <c r="JWC128" s="28"/>
      <c r="JWD128" s="28"/>
      <c r="JWE128" s="28"/>
      <c r="JWF128" s="28"/>
      <c r="JWG128" s="28"/>
      <c r="JWH128" s="28"/>
      <c r="JWI128" s="28"/>
      <c r="JWJ128" s="28"/>
      <c r="JWK128" s="28"/>
      <c r="JWL128" s="28"/>
      <c r="JWM128" s="28"/>
      <c r="JWN128" s="28"/>
      <c r="JWO128" s="28"/>
      <c r="JWP128" s="28"/>
      <c r="JWQ128" s="28"/>
      <c r="JWR128" s="28"/>
      <c r="JWS128" s="28"/>
      <c r="JWT128" s="28"/>
      <c r="JWU128" s="28"/>
      <c r="JWV128" s="28"/>
      <c r="JWW128" s="28"/>
      <c r="JWX128" s="28"/>
      <c r="JWY128" s="28"/>
      <c r="JWZ128" s="28"/>
      <c r="JXA128" s="28"/>
      <c r="JXB128" s="28"/>
      <c r="JXC128" s="28"/>
      <c r="JXD128" s="28"/>
      <c r="JXE128" s="28"/>
      <c r="JXF128" s="28"/>
      <c r="JXG128" s="28"/>
      <c r="JXH128" s="28"/>
      <c r="JXI128" s="28"/>
      <c r="JXJ128" s="28"/>
      <c r="JXK128" s="28"/>
      <c r="JXL128" s="28"/>
      <c r="JXM128" s="28"/>
      <c r="JXN128" s="28"/>
      <c r="JXO128" s="28"/>
      <c r="JXP128" s="28"/>
      <c r="JXQ128" s="28"/>
      <c r="JXR128" s="28"/>
      <c r="JXS128" s="28"/>
      <c r="JXT128" s="28"/>
      <c r="JXU128" s="28"/>
      <c r="JXV128" s="28"/>
      <c r="JXW128" s="28"/>
      <c r="JXX128" s="28"/>
      <c r="JXY128" s="28"/>
      <c r="JXZ128" s="28"/>
      <c r="JYA128" s="28"/>
      <c r="JYB128" s="28"/>
      <c r="JYC128" s="28"/>
      <c r="JYD128" s="28"/>
      <c r="JYE128" s="28"/>
      <c r="JYF128" s="28"/>
      <c r="JYG128" s="28"/>
      <c r="JYH128" s="28"/>
      <c r="JYI128" s="28"/>
      <c r="JYJ128" s="28"/>
      <c r="JYK128" s="28"/>
      <c r="JYL128" s="28"/>
      <c r="JYM128" s="28"/>
      <c r="JYN128" s="28"/>
      <c r="JYO128" s="28"/>
      <c r="JYP128" s="28"/>
      <c r="JYQ128" s="28"/>
      <c r="JYR128" s="28"/>
      <c r="JYS128" s="28"/>
      <c r="JYT128" s="28"/>
      <c r="JYU128" s="28"/>
      <c r="JYV128" s="28"/>
      <c r="JYW128" s="28"/>
      <c r="JYX128" s="28"/>
      <c r="JYY128" s="28"/>
      <c r="JYZ128" s="28"/>
      <c r="JZA128" s="28"/>
      <c r="JZB128" s="28"/>
      <c r="JZC128" s="28"/>
      <c r="JZD128" s="28"/>
      <c r="JZE128" s="28"/>
      <c r="JZF128" s="28"/>
      <c r="JZG128" s="28"/>
      <c r="JZH128" s="28"/>
      <c r="JZI128" s="28"/>
      <c r="JZJ128" s="28"/>
      <c r="JZK128" s="28"/>
      <c r="JZL128" s="28"/>
      <c r="JZM128" s="28"/>
      <c r="JZN128" s="28"/>
      <c r="JZO128" s="28"/>
      <c r="JZP128" s="28"/>
      <c r="JZQ128" s="28"/>
      <c r="JZR128" s="28"/>
      <c r="JZS128" s="28"/>
      <c r="JZT128" s="28"/>
      <c r="JZU128" s="28"/>
      <c r="JZV128" s="28"/>
      <c r="JZW128" s="28"/>
      <c r="JZX128" s="28"/>
      <c r="JZY128" s="28"/>
      <c r="JZZ128" s="28"/>
      <c r="KAA128" s="28"/>
      <c r="KAB128" s="28"/>
      <c r="KAC128" s="28"/>
      <c r="KAD128" s="28"/>
      <c r="KAE128" s="28"/>
      <c r="KAF128" s="28"/>
      <c r="KAG128" s="28"/>
      <c r="KAH128" s="28"/>
      <c r="KAI128" s="28"/>
      <c r="KAJ128" s="28"/>
      <c r="KAK128" s="28"/>
      <c r="KAL128" s="28"/>
      <c r="KAM128" s="28"/>
      <c r="KAN128" s="28"/>
      <c r="KAO128" s="28"/>
      <c r="KAP128" s="28"/>
      <c r="KAQ128" s="28"/>
      <c r="KAR128" s="28"/>
      <c r="KAS128" s="28"/>
      <c r="KAT128" s="28"/>
      <c r="KAU128" s="28"/>
      <c r="KAV128" s="28"/>
      <c r="KAW128" s="28"/>
      <c r="KAX128" s="28"/>
      <c r="KAY128" s="28"/>
      <c r="KAZ128" s="28"/>
      <c r="KBA128" s="28"/>
      <c r="KBB128" s="28"/>
      <c r="KBC128" s="28"/>
      <c r="KBD128" s="28"/>
      <c r="KBE128" s="28"/>
      <c r="KBF128" s="28"/>
      <c r="KBG128" s="28"/>
      <c r="KBH128" s="28"/>
      <c r="KBI128" s="28"/>
      <c r="KBJ128" s="28"/>
      <c r="KBK128" s="28"/>
      <c r="KBL128" s="28"/>
      <c r="KBM128" s="28"/>
      <c r="KBN128" s="28"/>
      <c r="KBO128" s="28"/>
      <c r="KBP128" s="28"/>
      <c r="KBQ128" s="28"/>
      <c r="KBR128" s="28"/>
      <c r="KBS128" s="28"/>
      <c r="KBT128" s="28"/>
      <c r="KBU128" s="28"/>
      <c r="KBV128" s="28"/>
      <c r="KBW128" s="28"/>
      <c r="KBX128" s="28"/>
      <c r="KBY128" s="28"/>
      <c r="KBZ128" s="28"/>
      <c r="KCA128" s="28"/>
      <c r="KCB128" s="28"/>
      <c r="KCC128" s="28"/>
      <c r="KCD128" s="28"/>
      <c r="KCE128" s="28"/>
      <c r="KCF128" s="28"/>
      <c r="KCG128" s="28"/>
      <c r="KCH128" s="28"/>
      <c r="KCI128" s="28"/>
      <c r="KCJ128" s="28"/>
      <c r="KCK128" s="28"/>
      <c r="KCL128" s="28"/>
      <c r="KCM128" s="28"/>
      <c r="KCN128" s="28"/>
      <c r="KCO128" s="28"/>
      <c r="KCP128" s="28"/>
      <c r="KCQ128" s="28"/>
      <c r="KCR128" s="28"/>
      <c r="KCS128" s="28"/>
      <c r="KCT128" s="28"/>
      <c r="KCU128" s="28"/>
      <c r="KCV128" s="28"/>
      <c r="KCW128" s="28"/>
      <c r="KCX128" s="28"/>
      <c r="KCY128" s="28"/>
      <c r="KCZ128" s="28"/>
      <c r="KDA128" s="28"/>
      <c r="KDB128" s="28"/>
      <c r="KDC128" s="28"/>
      <c r="KDD128" s="28"/>
      <c r="KDE128" s="28"/>
      <c r="KDF128" s="28"/>
      <c r="KDG128" s="28"/>
      <c r="KDH128" s="28"/>
      <c r="KDI128" s="28"/>
      <c r="KDJ128" s="28"/>
      <c r="KDK128" s="28"/>
      <c r="KDL128" s="28"/>
      <c r="KDM128" s="28"/>
      <c r="KDN128" s="28"/>
      <c r="KDO128" s="28"/>
      <c r="KDP128" s="28"/>
      <c r="KDQ128" s="28"/>
      <c r="KDR128" s="28"/>
      <c r="KDS128" s="28"/>
      <c r="KDT128" s="28"/>
      <c r="KDU128" s="28"/>
      <c r="KDV128" s="28"/>
      <c r="KDW128" s="28"/>
      <c r="KDX128" s="28"/>
      <c r="KDY128" s="28"/>
      <c r="KDZ128" s="28"/>
      <c r="KEA128" s="28"/>
      <c r="KEB128" s="28"/>
      <c r="KEC128" s="28"/>
      <c r="KED128" s="28"/>
      <c r="KEE128" s="28"/>
      <c r="KEF128" s="28"/>
      <c r="KEG128" s="28"/>
      <c r="KEH128" s="28"/>
      <c r="KEI128" s="28"/>
      <c r="KEJ128" s="28"/>
      <c r="KEK128" s="28"/>
      <c r="KEL128" s="28"/>
      <c r="KEM128" s="28"/>
      <c r="KEN128" s="28"/>
      <c r="KEO128" s="28"/>
      <c r="KEP128" s="28"/>
      <c r="KEQ128" s="28"/>
      <c r="KER128" s="28"/>
      <c r="KES128" s="28"/>
      <c r="KET128" s="28"/>
      <c r="KEU128" s="28"/>
      <c r="KEV128" s="28"/>
      <c r="KEW128" s="28"/>
      <c r="KEX128" s="28"/>
      <c r="KEY128" s="28"/>
      <c r="KEZ128" s="28"/>
      <c r="KFA128" s="28"/>
      <c r="KFB128" s="28"/>
      <c r="KFC128" s="28"/>
      <c r="KFD128" s="28"/>
      <c r="KFE128" s="28"/>
      <c r="KFF128" s="28"/>
      <c r="KFG128" s="28"/>
      <c r="KFH128" s="28"/>
      <c r="KFI128" s="28"/>
      <c r="KFJ128" s="28"/>
      <c r="KFK128" s="28"/>
      <c r="KFL128" s="28"/>
      <c r="KFM128" s="28"/>
      <c r="KFN128" s="28"/>
      <c r="KFO128" s="28"/>
      <c r="KFP128" s="28"/>
      <c r="KFQ128" s="28"/>
      <c r="KFR128" s="28"/>
      <c r="KFS128" s="28"/>
      <c r="KFT128" s="28"/>
      <c r="KFU128" s="28"/>
      <c r="KFV128" s="28"/>
      <c r="KFW128" s="28"/>
      <c r="KFX128" s="28"/>
      <c r="KFY128" s="28"/>
      <c r="KFZ128" s="28"/>
      <c r="KGA128" s="28"/>
      <c r="KGB128" s="28"/>
      <c r="KGC128" s="28"/>
      <c r="KGD128" s="28"/>
      <c r="KGE128" s="28"/>
      <c r="KGF128" s="28"/>
      <c r="KGG128" s="28"/>
      <c r="KGH128" s="28"/>
      <c r="KGI128" s="28"/>
      <c r="KGJ128" s="28"/>
      <c r="KGK128" s="28"/>
      <c r="KGL128" s="28"/>
      <c r="KGM128" s="28"/>
      <c r="KGN128" s="28"/>
      <c r="KGO128" s="28"/>
      <c r="KGP128" s="28"/>
      <c r="KGQ128" s="28"/>
      <c r="KGR128" s="28"/>
      <c r="KGS128" s="28"/>
      <c r="KGT128" s="28"/>
      <c r="KGU128" s="28"/>
      <c r="KGV128" s="28"/>
      <c r="KGW128" s="28"/>
      <c r="KGX128" s="28"/>
      <c r="KGY128" s="28"/>
      <c r="KGZ128" s="28"/>
      <c r="KHA128" s="28"/>
      <c r="KHB128" s="28"/>
      <c r="KHC128" s="28"/>
      <c r="KHD128" s="28"/>
      <c r="KHE128" s="28"/>
      <c r="KHF128" s="28"/>
      <c r="KHG128" s="28"/>
      <c r="KHH128" s="28"/>
      <c r="KHI128" s="28"/>
      <c r="KHJ128" s="28"/>
      <c r="KHK128" s="28"/>
      <c r="KHL128" s="28"/>
      <c r="KHM128" s="28"/>
      <c r="KHN128" s="28"/>
      <c r="KHO128" s="28"/>
      <c r="KHP128" s="28"/>
      <c r="KHQ128" s="28"/>
      <c r="KHR128" s="28"/>
      <c r="KHS128" s="28"/>
      <c r="KHT128" s="28"/>
      <c r="KHU128" s="28"/>
      <c r="KHV128" s="28"/>
      <c r="KHW128" s="28"/>
      <c r="KHX128" s="28"/>
      <c r="KHY128" s="28"/>
      <c r="KHZ128" s="28"/>
      <c r="KIA128" s="28"/>
      <c r="KIB128" s="28"/>
      <c r="KIC128" s="28"/>
      <c r="KID128" s="28"/>
      <c r="KIE128" s="28"/>
      <c r="KIF128" s="28"/>
      <c r="KIG128" s="28"/>
      <c r="KIH128" s="28"/>
      <c r="KII128" s="28"/>
      <c r="KIJ128" s="28"/>
      <c r="KIK128" s="28"/>
      <c r="KIL128" s="28"/>
      <c r="KIM128" s="28"/>
      <c r="KIN128" s="28"/>
      <c r="KIO128" s="28"/>
      <c r="KIP128" s="28"/>
      <c r="KIQ128" s="28"/>
      <c r="KIR128" s="28"/>
      <c r="KIS128" s="28"/>
      <c r="KIT128" s="28"/>
      <c r="KIU128" s="28"/>
      <c r="KIV128" s="28"/>
      <c r="KIW128" s="28"/>
      <c r="KIX128" s="28"/>
      <c r="KIY128" s="28"/>
      <c r="KIZ128" s="28"/>
      <c r="KJA128" s="28"/>
      <c r="KJB128" s="28"/>
      <c r="KJC128" s="28"/>
      <c r="KJD128" s="28"/>
      <c r="KJE128" s="28"/>
      <c r="KJF128" s="28"/>
      <c r="KJG128" s="28"/>
      <c r="KJH128" s="28"/>
      <c r="KJI128" s="28"/>
      <c r="KJJ128" s="28"/>
      <c r="KJK128" s="28"/>
      <c r="KJL128" s="28"/>
      <c r="KJM128" s="28"/>
      <c r="KJN128" s="28"/>
      <c r="KJO128" s="28"/>
      <c r="KJP128" s="28"/>
      <c r="KJQ128" s="28"/>
      <c r="KJR128" s="28"/>
      <c r="KJS128" s="28"/>
      <c r="KJT128" s="28"/>
      <c r="KJU128" s="28"/>
      <c r="KJV128" s="28"/>
      <c r="KJW128" s="28"/>
      <c r="KJX128" s="28"/>
      <c r="KJY128" s="28"/>
      <c r="KJZ128" s="28"/>
      <c r="KKA128" s="28"/>
      <c r="KKB128" s="28"/>
      <c r="KKC128" s="28"/>
      <c r="KKD128" s="28"/>
      <c r="KKE128" s="28"/>
      <c r="KKF128" s="28"/>
      <c r="KKG128" s="28"/>
      <c r="KKH128" s="28"/>
      <c r="KKI128" s="28"/>
      <c r="KKJ128" s="28"/>
      <c r="KKK128" s="28"/>
      <c r="KKL128" s="28"/>
      <c r="KKM128" s="28"/>
      <c r="KKN128" s="28"/>
      <c r="KKO128" s="28"/>
      <c r="KKP128" s="28"/>
      <c r="KKQ128" s="28"/>
      <c r="KKR128" s="28"/>
      <c r="KKS128" s="28"/>
      <c r="KKT128" s="28"/>
      <c r="KKU128" s="28"/>
      <c r="KKV128" s="28"/>
      <c r="KKW128" s="28"/>
      <c r="KKX128" s="28"/>
      <c r="KKY128" s="28"/>
      <c r="KKZ128" s="28"/>
      <c r="KLA128" s="28"/>
      <c r="KLB128" s="28"/>
      <c r="KLC128" s="28"/>
      <c r="KLD128" s="28"/>
      <c r="KLE128" s="28"/>
      <c r="KLF128" s="28"/>
      <c r="KLG128" s="28"/>
      <c r="KLH128" s="28"/>
      <c r="KLI128" s="28"/>
      <c r="KLJ128" s="28"/>
      <c r="KLK128" s="28"/>
      <c r="KLL128" s="28"/>
      <c r="KLM128" s="28"/>
      <c r="KLN128" s="28"/>
      <c r="KLO128" s="28"/>
      <c r="KLP128" s="28"/>
      <c r="KLQ128" s="28"/>
      <c r="KLR128" s="28"/>
      <c r="KLS128" s="28"/>
      <c r="KLT128" s="28"/>
      <c r="KLU128" s="28"/>
      <c r="KLV128" s="28"/>
      <c r="KLW128" s="28"/>
      <c r="KLX128" s="28"/>
      <c r="KLY128" s="28"/>
      <c r="KLZ128" s="28"/>
      <c r="KMA128" s="28"/>
      <c r="KMB128" s="28"/>
      <c r="KMC128" s="28"/>
      <c r="KMD128" s="28"/>
      <c r="KME128" s="28"/>
      <c r="KMF128" s="28"/>
      <c r="KMG128" s="28"/>
      <c r="KMH128" s="28"/>
      <c r="KMI128" s="28"/>
      <c r="KMJ128" s="28"/>
      <c r="KMK128" s="28"/>
      <c r="KML128" s="28"/>
      <c r="KMM128" s="28"/>
      <c r="KMN128" s="28"/>
      <c r="KMO128" s="28"/>
      <c r="KMP128" s="28"/>
      <c r="KMQ128" s="28"/>
      <c r="KMR128" s="28"/>
      <c r="KMS128" s="28"/>
      <c r="KMT128" s="28"/>
      <c r="KMU128" s="28"/>
      <c r="KMV128" s="28"/>
      <c r="KMW128" s="28"/>
      <c r="KMX128" s="28"/>
      <c r="KMY128" s="28"/>
      <c r="KMZ128" s="28"/>
      <c r="KNA128" s="28"/>
      <c r="KNB128" s="28"/>
      <c r="KNC128" s="28"/>
      <c r="KND128" s="28"/>
      <c r="KNE128" s="28"/>
      <c r="KNF128" s="28"/>
      <c r="KNG128" s="28"/>
      <c r="KNH128" s="28"/>
      <c r="KNI128" s="28"/>
      <c r="KNJ128" s="28"/>
      <c r="KNK128" s="28"/>
      <c r="KNL128" s="28"/>
      <c r="KNM128" s="28"/>
      <c r="KNN128" s="28"/>
      <c r="KNO128" s="28"/>
      <c r="KNP128" s="28"/>
      <c r="KNQ128" s="28"/>
      <c r="KNR128" s="28"/>
      <c r="KNS128" s="28"/>
      <c r="KNT128" s="28"/>
      <c r="KNU128" s="28"/>
      <c r="KNV128" s="28"/>
      <c r="KNW128" s="28"/>
      <c r="KNX128" s="28"/>
      <c r="KNY128" s="28"/>
      <c r="KNZ128" s="28"/>
      <c r="KOA128" s="28"/>
      <c r="KOB128" s="28"/>
      <c r="KOC128" s="28"/>
      <c r="KOD128" s="28"/>
      <c r="KOE128" s="28"/>
      <c r="KOF128" s="28"/>
      <c r="KOG128" s="28"/>
      <c r="KOH128" s="28"/>
      <c r="KOI128" s="28"/>
      <c r="KOJ128" s="28"/>
      <c r="KOK128" s="28"/>
      <c r="KOL128" s="28"/>
      <c r="KOM128" s="28"/>
      <c r="KON128" s="28"/>
      <c r="KOO128" s="28"/>
      <c r="KOP128" s="28"/>
      <c r="KOQ128" s="28"/>
      <c r="KOR128" s="28"/>
      <c r="KOS128" s="28"/>
      <c r="KOT128" s="28"/>
      <c r="KOU128" s="28"/>
      <c r="KOV128" s="28"/>
      <c r="KOW128" s="28"/>
      <c r="KOX128" s="28"/>
      <c r="KOY128" s="28"/>
      <c r="KOZ128" s="28"/>
      <c r="KPA128" s="28"/>
      <c r="KPB128" s="28"/>
      <c r="KPC128" s="28"/>
      <c r="KPD128" s="28"/>
      <c r="KPE128" s="28"/>
      <c r="KPF128" s="28"/>
      <c r="KPG128" s="28"/>
      <c r="KPH128" s="28"/>
      <c r="KPI128" s="28"/>
      <c r="KPJ128" s="28"/>
      <c r="KPK128" s="28"/>
      <c r="KPL128" s="28"/>
      <c r="KPM128" s="28"/>
      <c r="KPN128" s="28"/>
      <c r="KPO128" s="28"/>
      <c r="KPP128" s="28"/>
      <c r="KPQ128" s="28"/>
      <c r="KPR128" s="28"/>
      <c r="KPS128" s="28"/>
      <c r="KPT128" s="28"/>
      <c r="KPU128" s="28"/>
      <c r="KPV128" s="28"/>
      <c r="KPW128" s="28"/>
      <c r="KPX128" s="28"/>
      <c r="KPY128" s="28"/>
      <c r="KPZ128" s="28"/>
      <c r="KQA128" s="28"/>
      <c r="KQB128" s="28"/>
      <c r="KQC128" s="28"/>
      <c r="KQD128" s="28"/>
      <c r="KQE128" s="28"/>
      <c r="KQF128" s="28"/>
      <c r="KQG128" s="28"/>
      <c r="KQH128" s="28"/>
      <c r="KQI128" s="28"/>
      <c r="KQJ128" s="28"/>
      <c r="KQK128" s="28"/>
      <c r="KQL128" s="28"/>
      <c r="KQM128" s="28"/>
      <c r="KQN128" s="28"/>
      <c r="KQO128" s="28"/>
      <c r="KQP128" s="28"/>
      <c r="KQQ128" s="28"/>
      <c r="KQR128" s="28"/>
      <c r="KQS128" s="28"/>
      <c r="KQT128" s="28"/>
      <c r="KQU128" s="28"/>
      <c r="KQV128" s="28"/>
      <c r="KQW128" s="28"/>
      <c r="KQX128" s="28"/>
      <c r="KQY128" s="28"/>
      <c r="KQZ128" s="28"/>
      <c r="KRA128" s="28"/>
      <c r="KRB128" s="28"/>
      <c r="KRC128" s="28"/>
      <c r="KRD128" s="28"/>
      <c r="KRE128" s="28"/>
      <c r="KRF128" s="28"/>
      <c r="KRG128" s="28"/>
      <c r="KRH128" s="28"/>
      <c r="KRI128" s="28"/>
      <c r="KRJ128" s="28"/>
      <c r="KRK128" s="28"/>
      <c r="KRL128" s="28"/>
      <c r="KRM128" s="28"/>
      <c r="KRN128" s="28"/>
      <c r="KRO128" s="28"/>
      <c r="KRP128" s="28"/>
      <c r="KRQ128" s="28"/>
      <c r="KRR128" s="28"/>
      <c r="KRS128" s="28"/>
      <c r="KRT128" s="28"/>
      <c r="KRU128" s="28"/>
      <c r="KRV128" s="28"/>
      <c r="KRW128" s="28"/>
      <c r="KRX128" s="28"/>
      <c r="KRY128" s="28"/>
      <c r="KRZ128" s="28"/>
      <c r="KSA128" s="28"/>
      <c r="KSB128" s="28"/>
      <c r="KSC128" s="28"/>
      <c r="KSD128" s="28"/>
      <c r="KSE128" s="28"/>
      <c r="KSF128" s="28"/>
      <c r="KSG128" s="28"/>
      <c r="KSH128" s="28"/>
      <c r="KSI128" s="28"/>
      <c r="KSJ128" s="28"/>
      <c r="KSK128" s="28"/>
      <c r="KSL128" s="28"/>
      <c r="KSM128" s="28"/>
      <c r="KSN128" s="28"/>
      <c r="KSO128" s="28"/>
      <c r="KSP128" s="28"/>
      <c r="KSQ128" s="28"/>
      <c r="KSR128" s="28"/>
      <c r="KSS128" s="28"/>
      <c r="KST128" s="28"/>
      <c r="KSU128" s="28"/>
      <c r="KSV128" s="28"/>
      <c r="KSW128" s="28"/>
      <c r="KSX128" s="28"/>
      <c r="KSY128" s="28"/>
      <c r="KSZ128" s="28"/>
      <c r="KTA128" s="28"/>
      <c r="KTB128" s="28"/>
      <c r="KTC128" s="28"/>
      <c r="KTD128" s="28"/>
      <c r="KTE128" s="28"/>
      <c r="KTF128" s="28"/>
      <c r="KTG128" s="28"/>
      <c r="KTH128" s="28"/>
      <c r="KTI128" s="28"/>
      <c r="KTJ128" s="28"/>
      <c r="KTK128" s="28"/>
      <c r="KTL128" s="28"/>
      <c r="KTM128" s="28"/>
      <c r="KTN128" s="28"/>
      <c r="KTO128" s="28"/>
      <c r="KTP128" s="28"/>
      <c r="KTQ128" s="28"/>
      <c r="KTR128" s="28"/>
      <c r="KTS128" s="28"/>
      <c r="KTT128" s="28"/>
      <c r="KTU128" s="28"/>
      <c r="KTV128" s="28"/>
      <c r="KTW128" s="28"/>
      <c r="KTX128" s="28"/>
      <c r="KTY128" s="28"/>
      <c r="KTZ128" s="28"/>
      <c r="KUA128" s="28"/>
      <c r="KUB128" s="28"/>
      <c r="KUC128" s="28"/>
      <c r="KUD128" s="28"/>
      <c r="KUE128" s="28"/>
      <c r="KUF128" s="28"/>
      <c r="KUG128" s="28"/>
      <c r="KUH128" s="28"/>
      <c r="KUI128" s="28"/>
      <c r="KUJ128" s="28"/>
      <c r="KUK128" s="28"/>
      <c r="KUL128" s="28"/>
      <c r="KUM128" s="28"/>
      <c r="KUN128" s="28"/>
      <c r="KUO128" s="28"/>
      <c r="KUP128" s="28"/>
      <c r="KUQ128" s="28"/>
      <c r="KUR128" s="28"/>
      <c r="KUS128" s="28"/>
      <c r="KUT128" s="28"/>
      <c r="KUU128" s="28"/>
      <c r="KUV128" s="28"/>
      <c r="KUW128" s="28"/>
      <c r="KUX128" s="28"/>
      <c r="KUY128" s="28"/>
      <c r="KUZ128" s="28"/>
      <c r="KVA128" s="28"/>
      <c r="KVB128" s="28"/>
      <c r="KVC128" s="28"/>
      <c r="KVD128" s="28"/>
      <c r="KVE128" s="28"/>
      <c r="KVF128" s="28"/>
      <c r="KVG128" s="28"/>
      <c r="KVH128" s="28"/>
      <c r="KVI128" s="28"/>
      <c r="KVJ128" s="28"/>
      <c r="KVK128" s="28"/>
      <c r="KVL128" s="28"/>
      <c r="KVM128" s="28"/>
      <c r="KVN128" s="28"/>
      <c r="KVO128" s="28"/>
      <c r="KVP128" s="28"/>
      <c r="KVQ128" s="28"/>
      <c r="KVR128" s="28"/>
      <c r="KVS128" s="28"/>
      <c r="KVT128" s="28"/>
      <c r="KVU128" s="28"/>
      <c r="KVV128" s="28"/>
      <c r="KVW128" s="28"/>
      <c r="KVX128" s="28"/>
      <c r="KVY128" s="28"/>
      <c r="KVZ128" s="28"/>
      <c r="KWA128" s="28"/>
      <c r="KWB128" s="28"/>
      <c r="KWC128" s="28"/>
      <c r="KWD128" s="28"/>
      <c r="KWE128" s="28"/>
      <c r="KWF128" s="28"/>
      <c r="KWG128" s="28"/>
      <c r="KWH128" s="28"/>
      <c r="KWI128" s="28"/>
      <c r="KWJ128" s="28"/>
      <c r="KWK128" s="28"/>
      <c r="KWL128" s="28"/>
      <c r="KWM128" s="28"/>
      <c r="KWN128" s="28"/>
      <c r="KWO128" s="28"/>
      <c r="KWP128" s="28"/>
      <c r="KWQ128" s="28"/>
      <c r="KWR128" s="28"/>
      <c r="KWS128" s="28"/>
      <c r="KWT128" s="28"/>
      <c r="KWU128" s="28"/>
      <c r="KWV128" s="28"/>
      <c r="KWW128" s="28"/>
      <c r="KWX128" s="28"/>
      <c r="KWY128" s="28"/>
      <c r="KWZ128" s="28"/>
      <c r="KXA128" s="28"/>
      <c r="KXB128" s="28"/>
      <c r="KXC128" s="28"/>
      <c r="KXD128" s="28"/>
      <c r="KXE128" s="28"/>
      <c r="KXF128" s="28"/>
      <c r="KXG128" s="28"/>
      <c r="KXH128" s="28"/>
      <c r="KXI128" s="28"/>
      <c r="KXJ128" s="28"/>
      <c r="KXK128" s="28"/>
      <c r="KXL128" s="28"/>
      <c r="KXM128" s="28"/>
      <c r="KXN128" s="28"/>
      <c r="KXO128" s="28"/>
      <c r="KXP128" s="28"/>
      <c r="KXQ128" s="28"/>
      <c r="KXR128" s="28"/>
      <c r="KXS128" s="28"/>
      <c r="KXT128" s="28"/>
      <c r="KXU128" s="28"/>
      <c r="KXV128" s="28"/>
      <c r="KXW128" s="28"/>
      <c r="KXX128" s="28"/>
      <c r="KXY128" s="28"/>
      <c r="KXZ128" s="28"/>
      <c r="KYA128" s="28"/>
      <c r="KYB128" s="28"/>
      <c r="KYC128" s="28"/>
      <c r="KYD128" s="28"/>
      <c r="KYE128" s="28"/>
      <c r="KYF128" s="28"/>
      <c r="KYG128" s="28"/>
      <c r="KYH128" s="28"/>
      <c r="KYI128" s="28"/>
      <c r="KYJ128" s="28"/>
      <c r="KYK128" s="28"/>
      <c r="KYL128" s="28"/>
      <c r="KYM128" s="28"/>
      <c r="KYN128" s="28"/>
      <c r="KYO128" s="28"/>
      <c r="KYP128" s="28"/>
      <c r="KYQ128" s="28"/>
      <c r="KYR128" s="28"/>
      <c r="KYS128" s="28"/>
      <c r="KYT128" s="28"/>
      <c r="KYU128" s="28"/>
      <c r="KYV128" s="28"/>
      <c r="KYW128" s="28"/>
      <c r="KYX128" s="28"/>
      <c r="KYY128" s="28"/>
      <c r="KYZ128" s="28"/>
      <c r="KZA128" s="28"/>
      <c r="KZB128" s="28"/>
      <c r="KZC128" s="28"/>
      <c r="KZD128" s="28"/>
      <c r="KZE128" s="28"/>
      <c r="KZF128" s="28"/>
      <c r="KZG128" s="28"/>
      <c r="KZH128" s="28"/>
      <c r="KZI128" s="28"/>
      <c r="KZJ128" s="28"/>
      <c r="KZK128" s="28"/>
      <c r="KZL128" s="28"/>
      <c r="KZM128" s="28"/>
      <c r="KZN128" s="28"/>
      <c r="KZO128" s="28"/>
      <c r="KZP128" s="28"/>
      <c r="KZQ128" s="28"/>
      <c r="KZR128" s="28"/>
      <c r="KZS128" s="28"/>
      <c r="KZT128" s="28"/>
      <c r="KZU128" s="28"/>
      <c r="KZV128" s="28"/>
      <c r="KZW128" s="28"/>
      <c r="KZX128" s="28"/>
      <c r="KZY128" s="28"/>
      <c r="KZZ128" s="28"/>
      <c r="LAA128" s="28"/>
      <c r="LAB128" s="28"/>
      <c r="LAC128" s="28"/>
      <c r="LAD128" s="28"/>
      <c r="LAE128" s="28"/>
      <c r="LAF128" s="28"/>
      <c r="LAG128" s="28"/>
      <c r="LAH128" s="28"/>
      <c r="LAI128" s="28"/>
      <c r="LAJ128" s="28"/>
      <c r="LAK128" s="28"/>
      <c r="LAL128" s="28"/>
      <c r="LAM128" s="28"/>
      <c r="LAN128" s="28"/>
      <c r="LAO128" s="28"/>
      <c r="LAP128" s="28"/>
      <c r="LAQ128" s="28"/>
      <c r="LAR128" s="28"/>
      <c r="LAS128" s="28"/>
      <c r="LAT128" s="28"/>
      <c r="LAU128" s="28"/>
      <c r="LAV128" s="28"/>
      <c r="LAW128" s="28"/>
      <c r="LAX128" s="28"/>
      <c r="LAY128" s="28"/>
      <c r="LAZ128" s="28"/>
      <c r="LBA128" s="28"/>
      <c r="LBB128" s="28"/>
      <c r="LBC128" s="28"/>
      <c r="LBD128" s="28"/>
      <c r="LBE128" s="28"/>
      <c r="LBF128" s="28"/>
      <c r="LBG128" s="28"/>
      <c r="LBH128" s="28"/>
      <c r="LBI128" s="28"/>
      <c r="LBJ128" s="28"/>
      <c r="LBK128" s="28"/>
      <c r="LBL128" s="28"/>
      <c r="LBM128" s="28"/>
      <c r="LBN128" s="28"/>
      <c r="LBO128" s="28"/>
      <c r="LBP128" s="28"/>
      <c r="LBQ128" s="28"/>
      <c r="LBR128" s="28"/>
      <c r="LBS128" s="28"/>
      <c r="LBT128" s="28"/>
      <c r="LBU128" s="28"/>
      <c r="LBV128" s="28"/>
      <c r="LBW128" s="28"/>
      <c r="LBX128" s="28"/>
      <c r="LBY128" s="28"/>
      <c r="LBZ128" s="28"/>
      <c r="LCA128" s="28"/>
      <c r="LCB128" s="28"/>
      <c r="LCC128" s="28"/>
      <c r="LCD128" s="28"/>
      <c r="LCE128" s="28"/>
      <c r="LCF128" s="28"/>
      <c r="LCG128" s="28"/>
      <c r="LCH128" s="28"/>
      <c r="LCI128" s="28"/>
      <c r="LCJ128" s="28"/>
      <c r="LCK128" s="28"/>
      <c r="LCL128" s="28"/>
      <c r="LCM128" s="28"/>
      <c r="LCN128" s="28"/>
      <c r="LCO128" s="28"/>
      <c r="LCP128" s="28"/>
      <c r="LCQ128" s="28"/>
      <c r="LCR128" s="28"/>
      <c r="LCS128" s="28"/>
      <c r="LCT128" s="28"/>
      <c r="LCU128" s="28"/>
      <c r="LCV128" s="28"/>
      <c r="LCW128" s="28"/>
      <c r="LCX128" s="28"/>
      <c r="LCY128" s="28"/>
      <c r="LCZ128" s="28"/>
      <c r="LDA128" s="28"/>
      <c r="LDB128" s="28"/>
      <c r="LDC128" s="28"/>
      <c r="LDD128" s="28"/>
      <c r="LDE128" s="28"/>
      <c r="LDF128" s="28"/>
      <c r="LDG128" s="28"/>
      <c r="LDH128" s="28"/>
      <c r="LDI128" s="28"/>
      <c r="LDJ128" s="28"/>
      <c r="LDK128" s="28"/>
      <c r="LDL128" s="28"/>
      <c r="LDM128" s="28"/>
      <c r="LDN128" s="28"/>
      <c r="LDO128" s="28"/>
      <c r="LDP128" s="28"/>
      <c r="LDQ128" s="28"/>
      <c r="LDR128" s="28"/>
      <c r="LDS128" s="28"/>
      <c r="LDT128" s="28"/>
      <c r="LDU128" s="28"/>
      <c r="LDV128" s="28"/>
      <c r="LDW128" s="28"/>
      <c r="LDX128" s="28"/>
      <c r="LDY128" s="28"/>
      <c r="LDZ128" s="28"/>
      <c r="LEA128" s="28"/>
      <c r="LEB128" s="28"/>
      <c r="LEC128" s="28"/>
      <c r="LED128" s="28"/>
      <c r="LEE128" s="28"/>
      <c r="LEF128" s="28"/>
      <c r="LEG128" s="28"/>
      <c r="LEH128" s="28"/>
      <c r="LEI128" s="28"/>
      <c r="LEJ128" s="28"/>
      <c r="LEK128" s="28"/>
      <c r="LEL128" s="28"/>
      <c r="LEM128" s="28"/>
      <c r="LEN128" s="28"/>
      <c r="LEO128" s="28"/>
      <c r="LEP128" s="28"/>
      <c r="LEQ128" s="28"/>
      <c r="LER128" s="28"/>
      <c r="LES128" s="28"/>
      <c r="LET128" s="28"/>
      <c r="LEU128" s="28"/>
      <c r="LEV128" s="28"/>
      <c r="LEW128" s="28"/>
      <c r="LEX128" s="28"/>
      <c r="LEY128" s="28"/>
      <c r="LEZ128" s="28"/>
      <c r="LFA128" s="28"/>
      <c r="LFB128" s="28"/>
      <c r="LFC128" s="28"/>
      <c r="LFD128" s="28"/>
      <c r="LFE128" s="28"/>
      <c r="LFF128" s="28"/>
      <c r="LFG128" s="28"/>
      <c r="LFH128" s="28"/>
      <c r="LFI128" s="28"/>
      <c r="LFJ128" s="28"/>
      <c r="LFK128" s="28"/>
      <c r="LFL128" s="28"/>
      <c r="LFM128" s="28"/>
      <c r="LFN128" s="28"/>
      <c r="LFO128" s="28"/>
      <c r="LFP128" s="28"/>
      <c r="LFQ128" s="28"/>
      <c r="LFR128" s="28"/>
      <c r="LFS128" s="28"/>
      <c r="LFT128" s="28"/>
      <c r="LFU128" s="28"/>
      <c r="LFV128" s="28"/>
      <c r="LFW128" s="28"/>
      <c r="LFX128" s="28"/>
      <c r="LFY128" s="28"/>
      <c r="LFZ128" s="28"/>
      <c r="LGA128" s="28"/>
      <c r="LGB128" s="28"/>
      <c r="LGC128" s="28"/>
      <c r="LGD128" s="28"/>
      <c r="LGE128" s="28"/>
      <c r="LGF128" s="28"/>
      <c r="LGG128" s="28"/>
      <c r="LGH128" s="28"/>
      <c r="LGI128" s="28"/>
      <c r="LGJ128" s="28"/>
      <c r="LGK128" s="28"/>
      <c r="LGL128" s="28"/>
      <c r="LGM128" s="28"/>
      <c r="LGN128" s="28"/>
      <c r="LGO128" s="28"/>
      <c r="LGP128" s="28"/>
      <c r="LGQ128" s="28"/>
      <c r="LGR128" s="28"/>
      <c r="LGS128" s="28"/>
      <c r="LGT128" s="28"/>
      <c r="LGU128" s="28"/>
      <c r="LGV128" s="28"/>
      <c r="LGW128" s="28"/>
      <c r="LGX128" s="28"/>
      <c r="LGY128" s="28"/>
      <c r="LGZ128" s="28"/>
      <c r="LHA128" s="28"/>
      <c r="LHB128" s="28"/>
      <c r="LHC128" s="28"/>
      <c r="LHD128" s="28"/>
      <c r="LHE128" s="28"/>
      <c r="LHF128" s="28"/>
      <c r="LHG128" s="28"/>
      <c r="LHH128" s="28"/>
      <c r="LHI128" s="28"/>
      <c r="LHJ128" s="28"/>
      <c r="LHK128" s="28"/>
      <c r="LHL128" s="28"/>
      <c r="LHM128" s="28"/>
      <c r="LHN128" s="28"/>
      <c r="LHO128" s="28"/>
      <c r="LHP128" s="28"/>
      <c r="LHQ128" s="28"/>
      <c r="LHR128" s="28"/>
      <c r="LHS128" s="28"/>
      <c r="LHT128" s="28"/>
      <c r="LHU128" s="28"/>
      <c r="LHV128" s="28"/>
      <c r="LHW128" s="28"/>
      <c r="LHX128" s="28"/>
      <c r="LHY128" s="28"/>
      <c r="LHZ128" s="28"/>
      <c r="LIA128" s="28"/>
      <c r="LIB128" s="28"/>
      <c r="LIC128" s="28"/>
      <c r="LID128" s="28"/>
      <c r="LIE128" s="28"/>
      <c r="LIF128" s="28"/>
      <c r="LIG128" s="28"/>
      <c r="LIH128" s="28"/>
      <c r="LII128" s="28"/>
      <c r="LIJ128" s="28"/>
      <c r="LIK128" s="28"/>
      <c r="LIL128" s="28"/>
      <c r="LIM128" s="28"/>
      <c r="LIN128" s="28"/>
      <c r="LIO128" s="28"/>
      <c r="LIP128" s="28"/>
      <c r="LIQ128" s="28"/>
      <c r="LIR128" s="28"/>
      <c r="LIS128" s="28"/>
      <c r="LIT128" s="28"/>
      <c r="LIU128" s="28"/>
      <c r="LIV128" s="28"/>
      <c r="LIW128" s="28"/>
      <c r="LIX128" s="28"/>
      <c r="LIY128" s="28"/>
      <c r="LIZ128" s="28"/>
      <c r="LJA128" s="28"/>
      <c r="LJB128" s="28"/>
      <c r="LJC128" s="28"/>
      <c r="LJD128" s="28"/>
      <c r="LJE128" s="28"/>
      <c r="LJF128" s="28"/>
      <c r="LJG128" s="28"/>
      <c r="LJH128" s="28"/>
      <c r="LJI128" s="28"/>
      <c r="LJJ128" s="28"/>
      <c r="LJK128" s="28"/>
      <c r="LJL128" s="28"/>
      <c r="LJM128" s="28"/>
      <c r="LJN128" s="28"/>
      <c r="LJO128" s="28"/>
      <c r="LJP128" s="28"/>
      <c r="LJQ128" s="28"/>
      <c r="LJR128" s="28"/>
      <c r="LJS128" s="28"/>
      <c r="LJT128" s="28"/>
      <c r="LJU128" s="28"/>
      <c r="LJV128" s="28"/>
      <c r="LJW128" s="28"/>
      <c r="LJX128" s="28"/>
      <c r="LJY128" s="28"/>
      <c r="LJZ128" s="28"/>
      <c r="LKA128" s="28"/>
      <c r="LKB128" s="28"/>
      <c r="LKC128" s="28"/>
      <c r="LKD128" s="28"/>
      <c r="LKE128" s="28"/>
      <c r="LKF128" s="28"/>
      <c r="LKG128" s="28"/>
      <c r="LKH128" s="28"/>
      <c r="LKI128" s="28"/>
      <c r="LKJ128" s="28"/>
      <c r="LKK128" s="28"/>
      <c r="LKL128" s="28"/>
      <c r="LKM128" s="28"/>
      <c r="LKN128" s="28"/>
      <c r="LKO128" s="28"/>
      <c r="LKP128" s="28"/>
      <c r="LKQ128" s="28"/>
      <c r="LKR128" s="28"/>
      <c r="LKS128" s="28"/>
      <c r="LKT128" s="28"/>
      <c r="LKU128" s="28"/>
      <c r="LKV128" s="28"/>
      <c r="LKW128" s="28"/>
      <c r="LKX128" s="28"/>
      <c r="LKY128" s="28"/>
      <c r="LKZ128" s="28"/>
      <c r="LLA128" s="28"/>
      <c r="LLB128" s="28"/>
      <c r="LLC128" s="28"/>
      <c r="LLD128" s="28"/>
      <c r="LLE128" s="28"/>
      <c r="LLF128" s="28"/>
      <c r="LLG128" s="28"/>
      <c r="LLH128" s="28"/>
      <c r="LLI128" s="28"/>
      <c r="LLJ128" s="28"/>
      <c r="LLK128" s="28"/>
      <c r="LLL128" s="28"/>
      <c r="LLM128" s="28"/>
      <c r="LLN128" s="28"/>
      <c r="LLO128" s="28"/>
      <c r="LLP128" s="28"/>
      <c r="LLQ128" s="28"/>
      <c r="LLR128" s="28"/>
      <c r="LLS128" s="28"/>
      <c r="LLT128" s="28"/>
      <c r="LLU128" s="28"/>
      <c r="LLV128" s="28"/>
      <c r="LLW128" s="28"/>
      <c r="LLX128" s="28"/>
      <c r="LLY128" s="28"/>
      <c r="LLZ128" s="28"/>
      <c r="LMA128" s="28"/>
      <c r="LMB128" s="28"/>
      <c r="LMC128" s="28"/>
      <c r="LMD128" s="28"/>
      <c r="LME128" s="28"/>
      <c r="LMF128" s="28"/>
      <c r="LMG128" s="28"/>
      <c r="LMH128" s="28"/>
      <c r="LMI128" s="28"/>
      <c r="LMJ128" s="28"/>
      <c r="LMK128" s="28"/>
      <c r="LML128" s="28"/>
      <c r="LMM128" s="28"/>
      <c r="LMN128" s="28"/>
      <c r="LMO128" s="28"/>
      <c r="LMP128" s="28"/>
      <c r="LMQ128" s="28"/>
      <c r="LMR128" s="28"/>
      <c r="LMS128" s="28"/>
      <c r="LMT128" s="28"/>
      <c r="LMU128" s="28"/>
      <c r="LMV128" s="28"/>
      <c r="LMW128" s="28"/>
      <c r="LMX128" s="28"/>
      <c r="LMY128" s="28"/>
      <c r="LMZ128" s="28"/>
      <c r="LNA128" s="28"/>
      <c r="LNB128" s="28"/>
      <c r="LNC128" s="28"/>
      <c r="LND128" s="28"/>
      <c r="LNE128" s="28"/>
      <c r="LNF128" s="28"/>
      <c r="LNG128" s="28"/>
      <c r="LNH128" s="28"/>
      <c r="LNI128" s="28"/>
      <c r="LNJ128" s="28"/>
      <c r="LNK128" s="28"/>
      <c r="LNL128" s="28"/>
      <c r="LNM128" s="28"/>
      <c r="LNN128" s="28"/>
      <c r="LNO128" s="28"/>
      <c r="LNP128" s="28"/>
      <c r="LNQ128" s="28"/>
      <c r="LNR128" s="28"/>
      <c r="LNS128" s="28"/>
      <c r="LNT128" s="28"/>
      <c r="LNU128" s="28"/>
      <c r="LNV128" s="28"/>
      <c r="LNW128" s="28"/>
      <c r="LNX128" s="28"/>
      <c r="LNY128" s="28"/>
      <c r="LNZ128" s="28"/>
      <c r="LOA128" s="28"/>
      <c r="LOB128" s="28"/>
      <c r="LOC128" s="28"/>
      <c r="LOD128" s="28"/>
      <c r="LOE128" s="28"/>
      <c r="LOF128" s="28"/>
      <c r="LOG128" s="28"/>
      <c r="LOH128" s="28"/>
      <c r="LOI128" s="28"/>
      <c r="LOJ128" s="28"/>
      <c r="LOK128" s="28"/>
      <c r="LOL128" s="28"/>
      <c r="LOM128" s="28"/>
      <c r="LON128" s="28"/>
      <c r="LOO128" s="28"/>
      <c r="LOP128" s="28"/>
      <c r="LOQ128" s="28"/>
      <c r="LOR128" s="28"/>
      <c r="LOS128" s="28"/>
      <c r="LOT128" s="28"/>
      <c r="LOU128" s="28"/>
      <c r="LOV128" s="28"/>
      <c r="LOW128" s="28"/>
      <c r="LOX128" s="28"/>
      <c r="LOY128" s="28"/>
      <c r="LOZ128" s="28"/>
      <c r="LPA128" s="28"/>
      <c r="LPB128" s="28"/>
      <c r="LPC128" s="28"/>
      <c r="LPD128" s="28"/>
      <c r="LPE128" s="28"/>
      <c r="LPF128" s="28"/>
      <c r="LPG128" s="28"/>
      <c r="LPH128" s="28"/>
      <c r="LPI128" s="28"/>
      <c r="LPJ128" s="28"/>
      <c r="LPK128" s="28"/>
      <c r="LPL128" s="28"/>
      <c r="LPM128" s="28"/>
      <c r="LPN128" s="28"/>
      <c r="LPO128" s="28"/>
      <c r="LPP128" s="28"/>
      <c r="LPQ128" s="28"/>
      <c r="LPR128" s="28"/>
      <c r="LPS128" s="28"/>
      <c r="LPT128" s="28"/>
      <c r="LPU128" s="28"/>
      <c r="LPV128" s="28"/>
      <c r="LPW128" s="28"/>
      <c r="LPX128" s="28"/>
      <c r="LPY128" s="28"/>
      <c r="LPZ128" s="28"/>
      <c r="LQA128" s="28"/>
      <c r="LQB128" s="28"/>
      <c r="LQC128" s="28"/>
      <c r="LQD128" s="28"/>
      <c r="LQE128" s="28"/>
      <c r="LQF128" s="28"/>
      <c r="LQG128" s="28"/>
      <c r="LQH128" s="28"/>
      <c r="LQI128" s="28"/>
      <c r="LQJ128" s="28"/>
      <c r="LQK128" s="28"/>
      <c r="LQL128" s="28"/>
      <c r="LQM128" s="28"/>
      <c r="LQN128" s="28"/>
      <c r="LQO128" s="28"/>
      <c r="LQP128" s="28"/>
      <c r="LQQ128" s="28"/>
      <c r="LQR128" s="28"/>
      <c r="LQS128" s="28"/>
      <c r="LQT128" s="28"/>
      <c r="LQU128" s="28"/>
      <c r="LQV128" s="28"/>
      <c r="LQW128" s="28"/>
      <c r="LQX128" s="28"/>
      <c r="LQY128" s="28"/>
      <c r="LQZ128" s="28"/>
      <c r="LRA128" s="28"/>
      <c r="LRB128" s="28"/>
      <c r="LRC128" s="28"/>
      <c r="LRD128" s="28"/>
      <c r="LRE128" s="28"/>
      <c r="LRF128" s="28"/>
      <c r="LRG128" s="28"/>
      <c r="LRH128" s="28"/>
      <c r="LRI128" s="28"/>
      <c r="LRJ128" s="28"/>
      <c r="LRK128" s="28"/>
      <c r="LRL128" s="28"/>
      <c r="LRM128" s="28"/>
      <c r="LRN128" s="28"/>
      <c r="LRO128" s="28"/>
      <c r="LRP128" s="28"/>
      <c r="LRQ128" s="28"/>
      <c r="LRR128" s="28"/>
      <c r="LRS128" s="28"/>
      <c r="LRT128" s="28"/>
      <c r="LRU128" s="28"/>
      <c r="LRV128" s="28"/>
      <c r="LRW128" s="28"/>
      <c r="LRX128" s="28"/>
      <c r="LRY128" s="28"/>
      <c r="LRZ128" s="28"/>
      <c r="LSA128" s="28"/>
      <c r="LSB128" s="28"/>
      <c r="LSC128" s="28"/>
      <c r="LSD128" s="28"/>
      <c r="LSE128" s="28"/>
      <c r="LSF128" s="28"/>
      <c r="LSG128" s="28"/>
      <c r="LSH128" s="28"/>
      <c r="LSI128" s="28"/>
      <c r="LSJ128" s="28"/>
      <c r="LSK128" s="28"/>
      <c r="LSL128" s="28"/>
      <c r="LSM128" s="28"/>
      <c r="LSN128" s="28"/>
      <c r="LSO128" s="28"/>
      <c r="LSP128" s="28"/>
      <c r="LSQ128" s="28"/>
      <c r="LSR128" s="28"/>
      <c r="LSS128" s="28"/>
      <c r="LST128" s="28"/>
      <c r="LSU128" s="28"/>
      <c r="LSV128" s="28"/>
      <c r="LSW128" s="28"/>
      <c r="LSX128" s="28"/>
      <c r="LSY128" s="28"/>
      <c r="LSZ128" s="28"/>
      <c r="LTA128" s="28"/>
      <c r="LTB128" s="28"/>
      <c r="LTC128" s="28"/>
      <c r="LTD128" s="28"/>
      <c r="LTE128" s="28"/>
      <c r="LTF128" s="28"/>
      <c r="LTG128" s="28"/>
      <c r="LTH128" s="28"/>
      <c r="LTI128" s="28"/>
      <c r="LTJ128" s="28"/>
      <c r="LTK128" s="28"/>
      <c r="LTL128" s="28"/>
      <c r="LTM128" s="28"/>
      <c r="LTN128" s="28"/>
      <c r="LTO128" s="28"/>
      <c r="LTP128" s="28"/>
      <c r="LTQ128" s="28"/>
      <c r="LTR128" s="28"/>
      <c r="LTS128" s="28"/>
      <c r="LTT128" s="28"/>
      <c r="LTU128" s="28"/>
      <c r="LTV128" s="28"/>
      <c r="LTW128" s="28"/>
      <c r="LTX128" s="28"/>
      <c r="LTY128" s="28"/>
      <c r="LTZ128" s="28"/>
      <c r="LUA128" s="28"/>
      <c r="LUB128" s="28"/>
      <c r="LUC128" s="28"/>
      <c r="LUD128" s="28"/>
      <c r="LUE128" s="28"/>
      <c r="LUF128" s="28"/>
      <c r="LUG128" s="28"/>
      <c r="LUH128" s="28"/>
      <c r="LUI128" s="28"/>
      <c r="LUJ128" s="28"/>
      <c r="LUK128" s="28"/>
      <c r="LUL128" s="28"/>
      <c r="LUM128" s="28"/>
      <c r="LUN128" s="28"/>
      <c r="LUO128" s="28"/>
      <c r="LUP128" s="28"/>
      <c r="LUQ128" s="28"/>
      <c r="LUR128" s="28"/>
      <c r="LUS128" s="28"/>
      <c r="LUT128" s="28"/>
      <c r="LUU128" s="28"/>
      <c r="LUV128" s="28"/>
      <c r="LUW128" s="28"/>
      <c r="LUX128" s="28"/>
      <c r="LUY128" s="28"/>
      <c r="LUZ128" s="28"/>
      <c r="LVA128" s="28"/>
      <c r="LVB128" s="28"/>
      <c r="LVC128" s="28"/>
      <c r="LVD128" s="28"/>
      <c r="LVE128" s="28"/>
      <c r="LVF128" s="28"/>
      <c r="LVG128" s="28"/>
      <c r="LVH128" s="28"/>
      <c r="LVI128" s="28"/>
      <c r="LVJ128" s="28"/>
      <c r="LVK128" s="28"/>
      <c r="LVL128" s="28"/>
      <c r="LVM128" s="28"/>
      <c r="LVN128" s="28"/>
      <c r="LVO128" s="28"/>
      <c r="LVP128" s="28"/>
      <c r="LVQ128" s="28"/>
      <c r="LVR128" s="28"/>
      <c r="LVS128" s="28"/>
      <c r="LVT128" s="28"/>
      <c r="LVU128" s="28"/>
      <c r="LVV128" s="28"/>
      <c r="LVW128" s="28"/>
      <c r="LVX128" s="28"/>
      <c r="LVY128" s="28"/>
      <c r="LVZ128" s="28"/>
      <c r="LWA128" s="28"/>
      <c r="LWB128" s="28"/>
      <c r="LWC128" s="28"/>
      <c r="LWD128" s="28"/>
      <c r="LWE128" s="28"/>
      <c r="LWF128" s="28"/>
      <c r="LWG128" s="28"/>
      <c r="LWH128" s="28"/>
      <c r="LWI128" s="28"/>
      <c r="LWJ128" s="28"/>
      <c r="LWK128" s="28"/>
      <c r="LWL128" s="28"/>
      <c r="LWM128" s="28"/>
      <c r="LWN128" s="28"/>
      <c r="LWO128" s="28"/>
      <c r="LWP128" s="28"/>
      <c r="LWQ128" s="28"/>
      <c r="LWR128" s="28"/>
      <c r="LWS128" s="28"/>
      <c r="LWT128" s="28"/>
      <c r="LWU128" s="28"/>
      <c r="LWV128" s="28"/>
      <c r="LWW128" s="28"/>
      <c r="LWX128" s="28"/>
      <c r="LWY128" s="28"/>
      <c r="LWZ128" s="28"/>
      <c r="LXA128" s="28"/>
      <c r="LXB128" s="28"/>
      <c r="LXC128" s="28"/>
      <c r="LXD128" s="28"/>
      <c r="LXE128" s="28"/>
      <c r="LXF128" s="28"/>
      <c r="LXG128" s="28"/>
      <c r="LXH128" s="28"/>
      <c r="LXI128" s="28"/>
      <c r="LXJ128" s="28"/>
      <c r="LXK128" s="28"/>
      <c r="LXL128" s="28"/>
      <c r="LXM128" s="28"/>
      <c r="LXN128" s="28"/>
      <c r="LXO128" s="28"/>
      <c r="LXP128" s="28"/>
      <c r="LXQ128" s="28"/>
      <c r="LXR128" s="28"/>
      <c r="LXS128" s="28"/>
      <c r="LXT128" s="28"/>
      <c r="LXU128" s="28"/>
      <c r="LXV128" s="28"/>
      <c r="LXW128" s="28"/>
      <c r="LXX128" s="28"/>
      <c r="LXY128" s="28"/>
      <c r="LXZ128" s="28"/>
      <c r="LYA128" s="28"/>
      <c r="LYB128" s="28"/>
      <c r="LYC128" s="28"/>
      <c r="LYD128" s="28"/>
      <c r="LYE128" s="28"/>
      <c r="LYF128" s="28"/>
      <c r="LYG128" s="28"/>
      <c r="LYH128" s="28"/>
      <c r="LYI128" s="28"/>
      <c r="LYJ128" s="28"/>
      <c r="LYK128" s="28"/>
      <c r="LYL128" s="28"/>
      <c r="LYM128" s="28"/>
      <c r="LYN128" s="28"/>
      <c r="LYO128" s="28"/>
      <c r="LYP128" s="28"/>
      <c r="LYQ128" s="28"/>
      <c r="LYR128" s="28"/>
      <c r="LYS128" s="28"/>
      <c r="LYT128" s="28"/>
      <c r="LYU128" s="28"/>
      <c r="LYV128" s="28"/>
      <c r="LYW128" s="28"/>
      <c r="LYX128" s="28"/>
      <c r="LYY128" s="28"/>
      <c r="LYZ128" s="28"/>
      <c r="LZA128" s="28"/>
      <c r="LZB128" s="28"/>
      <c r="LZC128" s="28"/>
      <c r="LZD128" s="28"/>
      <c r="LZE128" s="28"/>
      <c r="LZF128" s="28"/>
      <c r="LZG128" s="28"/>
      <c r="LZH128" s="28"/>
      <c r="LZI128" s="28"/>
      <c r="LZJ128" s="28"/>
      <c r="LZK128" s="28"/>
      <c r="LZL128" s="28"/>
      <c r="LZM128" s="28"/>
      <c r="LZN128" s="28"/>
      <c r="LZO128" s="28"/>
      <c r="LZP128" s="28"/>
      <c r="LZQ128" s="28"/>
      <c r="LZR128" s="28"/>
      <c r="LZS128" s="28"/>
      <c r="LZT128" s="28"/>
      <c r="LZU128" s="28"/>
      <c r="LZV128" s="28"/>
      <c r="LZW128" s="28"/>
      <c r="LZX128" s="28"/>
      <c r="LZY128" s="28"/>
      <c r="LZZ128" s="28"/>
      <c r="MAA128" s="28"/>
      <c r="MAB128" s="28"/>
      <c r="MAC128" s="28"/>
      <c r="MAD128" s="28"/>
      <c r="MAE128" s="28"/>
      <c r="MAF128" s="28"/>
      <c r="MAG128" s="28"/>
      <c r="MAH128" s="28"/>
      <c r="MAI128" s="28"/>
      <c r="MAJ128" s="28"/>
      <c r="MAK128" s="28"/>
      <c r="MAL128" s="28"/>
      <c r="MAM128" s="28"/>
      <c r="MAN128" s="28"/>
      <c r="MAO128" s="28"/>
      <c r="MAP128" s="28"/>
      <c r="MAQ128" s="28"/>
      <c r="MAR128" s="28"/>
      <c r="MAS128" s="28"/>
      <c r="MAT128" s="28"/>
      <c r="MAU128" s="28"/>
      <c r="MAV128" s="28"/>
      <c r="MAW128" s="28"/>
      <c r="MAX128" s="28"/>
      <c r="MAY128" s="28"/>
      <c r="MAZ128" s="28"/>
      <c r="MBA128" s="28"/>
      <c r="MBB128" s="28"/>
      <c r="MBC128" s="28"/>
      <c r="MBD128" s="28"/>
      <c r="MBE128" s="28"/>
      <c r="MBF128" s="28"/>
      <c r="MBG128" s="28"/>
      <c r="MBH128" s="28"/>
      <c r="MBI128" s="28"/>
      <c r="MBJ128" s="28"/>
      <c r="MBK128" s="28"/>
      <c r="MBL128" s="28"/>
      <c r="MBM128" s="28"/>
      <c r="MBN128" s="28"/>
      <c r="MBO128" s="28"/>
      <c r="MBP128" s="28"/>
      <c r="MBQ128" s="28"/>
      <c r="MBR128" s="28"/>
      <c r="MBS128" s="28"/>
      <c r="MBT128" s="28"/>
      <c r="MBU128" s="28"/>
      <c r="MBV128" s="28"/>
      <c r="MBW128" s="28"/>
      <c r="MBX128" s="28"/>
      <c r="MBY128" s="28"/>
      <c r="MBZ128" s="28"/>
      <c r="MCA128" s="28"/>
      <c r="MCB128" s="28"/>
      <c r="MCC128" s="28"/>
      <c r="MCD128" s="28"/>
      <c r="MCE128" s="28"/>
      <c r="MCF128" s="28"/>
      <c r="MCG128" s="28"/>
      <c r="MCH128" s="28"/>
      <c r="MCI128" s="28"/>
      <c r="MCJ128" s="28"/>
      <c r="MCK128" s="28"/>
      <c r="MCL128" s="28"/>
      <c r="MCM128" s="28"/>
      <c r="MCN128" s="28"/>
      <c r="MCO128" s="28"/>
      <c r="MCP128" s="28"/>
      <c r="MCQ128" s="28"/>
      <c r="MCR128" s="28"/>
      <c r="MCS128" s="28"/>
      <c r="MCT128" s="28"/>
      <c r="MCU128" s="28"/>
      <c r="MCV128" s="28"/>
      <c r="MCW128" s="28"/>
      <c r="MCX128" s="28"/>
      <c r="MCY128" s="28"/>
      <c r="MCZ128" s="28"/>
      <c r="MDA128" s="28"/>
      <c r="MDB128" s="28"/>
      <c r="MDC128" s="28"/>
      <c r="MDD128" s="28"/>
      <c r="MDE128" s="28"/>
      <c r="MDF128" s="28"/>
      <c r="MDG128" s="28"/>
      <c r="MDH128" s="28"/>
      <c r="MDI128" s="28"/>
      <c r="MDJ128" s="28"/>
      <c r="MDK128" s="28"/>
      <c r="MDL128" s="28"/>
      <c r="MDM128" s="28"/>
      <c r="MDN128" s="28"/>
      <c r="MDO128" s="28"/>
      <c r="MDP128" s="28"/>
      <c r="MDQ128" s="28"/>
      <c r="MDR128" s="28"/>
      <c r="MDS128" s="28"/>
      <c r="MDT128" s="28"/>
      <c r="MDU128" s="28"/>
      <c r="MDV128" s="28"/>
      <c r="MDW128" s="28"/>
      <c r="MDX128" s="28"/>
      <c r="MDY128" s="28"/>
      <c r="MDZ128" s="28"/>
      <c r="MEA128" s="28"/>
      <c r="MEB128" s="28"/>
      <c r="MEC128" s="28"/>
      <c r="MED128" s="28"/>
      <c r="MEE128" s="28"/>
      <c r="MEF128" s="28"/>
      <c r="MEG128" s="28"/>
      <c r="MEH128" s="28"/>
      <c r="MEI128" s="28"/>
      <c r="MEJ128" s="28"/>
      <c r="MEK128" s="28"/>
      <c r="MEL128" s="28"/>
      <c r="MEM128" s="28"/>
      <c r="MEN128" s="28"/>
      <c r="MEO128" s="28"/>
      <c r="MEP128" s="28"/>
      <c r="MEQ128" s="28"/>
      <c r="MER128" s="28"/>
      <c r="MES128" s="28"/>
      <c r="MET128" s="28"/>
      <c r="MEU128" s="28"/>
      <c r="MEV128" s="28"/>
      <c r="MEW128" s="28"/>
      <c r="MEX128" s="28"/>
      <c r="MEY128" s="28"/>
      <c r="MEZ128" s="28"/>
      <c r="MFA128" s="28"/>
      <c r="MFB128" s="28"/>
      <c r="MFC128" s="28"/>
      <c r="MFD128" s="28"/>
      <c r="MFE128" s="28"/>
      <c r="MFF128" s="28"/>
      <c r="MFG128" s="28"/>
      <c r="MFH128" s="28"/>
      <c r="MFI128" s="28"/>
      <c r="MFJ128" s="28"/>
      <c r="MFK128" s="28"/>
      <c r="MFL128" s="28"/>
      <c r="MFM128" s="28"/>
      <c r="MFN128" s="28"/>
      <c r="MFO128" s="28"/>
      <c r="MFP128" s="28"/>
      <c r="MFQ128" s="28"/>
      <c r="MFR128" s="28"/>
      <c r="MFS128" s="28"/>
      <c r="MFT128" s="28"/>
      <c r="MFU128" s="28"/>
      <c r="MFV128" s="28"/>
      <c r="MFW128" s="28"/>
      <c r="MFX128" s="28"/>
      <c r="MFY128" s="28"/>
      <c r="MFZ128" s="28"/>
      <c r="MGA128" s="28"/>
      <c r="MGB128" s="28"/>
      <c r="MGC128" s="28"/>
      <c r="MGD128" s="28"/>
      <c r="MGE128" s="28"/>
      <c r="MGF128" s="28"/>
      <c r="MGG128" s="28"/>
      <c r="MGH128" s="28"/>
      <c r="MGI128" s="28"/>
      <c r="MGJ128" s="28"/>
      <c r="MGK128" s="28"/>
      <c r="MGL128" s="28"/>
      <c r="MGM128" s="28"/>
      <c r="MGN128" s="28"/>
      <c r="MGO128" s="28"/>
      <c r="MGP128" s="28"/>
      <c r="MGQ128" s="28"/>
      <c r="MGR128" s="28"/>
      <c r="MGS128" s="28"/>
      <c r="MGT128" s="28"/>
      <c r="MGU128" s="28"/>
      <c r="MGV128" s="28"/>
      <c r="MGW128" s="28"/>
      <c r="MGX128" s="28"/>
      <c r="MGY128" s="28"/>
      <c r="MGZ128" s="28"/>
      <c r="MHA128" s="28"/>
      <c r="MHB128" s="28"/>
      <c r="MHC128" s="28"/>
      <c r="MHD128" s="28"/>
      <c r="MHE128" s="28"/>
      <c r="MHF128" s="28"/>
      <c r="MHG128" s="28"/>
      <c r="MHH128" s="28"/>
      <c r="MHI128" s="28"/>
      <c r="MHJ128" s="28"/>
      <c r="MHK128" s="28"/>
      <c r="MHL128" s="28"/>
      <c r="MHM128" s="28"/>
      <c r="MHN128" s="28"/>
      <c r="MHO128" s="28"/>
      <c r="MHP128" s="28"/>
      <c r="MHQ128" s="28"/>
      <c r="MHR128" s="28"/>
      <c r="MHS128" s="28"/>
      <c r="MHT128" s="28"/>
      <c r="MHU128" s="28"/>
      <c r="MHV128" s="28"/>
      <c r="MHW128" s="28"/>
      <c r="MHX128" s="28"/>
      <c r="MHY128" s="28"/>
      <c r="MHZ128" s="28"/>
      <c r="MIA128" s="28"/>
      <c r="MIB128" s="28"/>
      <c r="MIC128" s="28"/>
      <c r="MID128" s="28"/>
      <c r="MIE128" s="28"/>
      <c r="MIF128" s="28"/>
      <c r="MIG128" s="28"/>
      <c r="MIH128" s="28"/>
      <c r="MII128" s="28"/>
      <c r="MIJ128" s="28"/>
      <c r="MIK128" s="28"/>
      <c r="MIL128" s="28"/>
      <c r="MIM128" s="28"/>
      <c r="MIN128" s="28"/>
      <c r="MIO128" s="28"/>
      <c r="MIP128" s="28"/>
      <c r="MIQ128" s="28"/>
      <c r="MIR128" s="28"/>
      <c r="MIS128" s="28"/>
      <c r="MIT128" s="28"/>
      <c r="MIU128" s="28"/>
      <c r="MIV128" s="28"/>
      <c r="MIW128" s="28"/>
      <c r="MIX128" s="28"/>
      <c r="MIY128" s="28"/>
      <c r="MIZ128" s="28"/>
      <c r="MJA128" s="28"/>
      <c r="MJB128" s="28"/>
      <c r="MJC128" s="28"/>
      <c r="MJD128" s="28"/>
      <c r="MJE128" s="28"/>
      <c r="MJF128" s="28"/>
      <c r="MJG128" s="28"/>
      <c r="MJH128" s="28"/>
      <c r="MJI128" s="28"/>
      <c r="MJJ128" s="28"/>
      <c r="MJK128" s="28"/>
      <c r="MJL128" s="28"/>
      <c r="MJM128" s="28"/>
      <c r="MJN128" s="28"/>
      <c r="MJO128" s="28"/>
      <c r="MJP128" s="28"/>
      <c r="MJQ128" s="28"/>
      <c r="MJR128" s="28"/>
      <c r="MJS128" s="28"/>
      <c r="MJT128" s="28"/>
      <c r="MJU128" s="28"/>
      <c r="MJV128" s="28"/>
      <c r="MJW128" s="28"/>
      <c r="MJX128" s="28"/>
      <c r="MJY128" s="28"/>
      <c r="MJZ128" s="28"/>
      <c r="MKA128" s="28"/>
      <c r="MKB128" s="28"/>
      <c r="MKC128" s="28"/>
      <c r="MKD128" s="28"/>
      <c r="MKE128" s="28"/>
      <c r="MKF128" s="28"/>
      <c r="MKG128" s="28"/>
      <c r="MKH128" s="28"/>
      <c r="MKI128" s="28"/>
      <c r="MKJ128" s="28"/>
      <c r="MKK128" s="28"/>
      <c r="MKL128" s="28"/>
      <c r="MKM128" s="28"/>
      <c r="MKN128" s="28"/>
      <c r="MKO128" s="28"/>
      <c r="MKP128" s="28"/>
      <c r="MKQ128" s="28"/>
      <c r="MKR128" s="28"/>
      <c r="MKS128" s="28"/>
      <c r="MKT128" s="28"/>
      <c r="MKU128" s="28"/>
      <c r="MKV128" s="28"/>
      <c r="MKW128" s="28"/>
      <c r="MKX128" s="28"/>
      <c r="MKY128" s="28"/>
      <c r="MKZ128" s="28"/>
      <c r="MLA128" s="28"/>
      <c r="MLB128" s="28"/>
      <c r="MLC128" s="28"/>
      <c r="MLD128" s="28"/>
      <c r="MLE128" s="28"/>
      <c r="MLF128" s="28"/>
      <c r="MLG128" s="28"/>
      <c r="MLH128" s="28"/>
      <c r="MLI128" s="28"/>
      <c r="MLJ128" s="28"/>
      <c r="MLK128" s="28"/>
      <c r="MLL128" s="28"/>
      <c r="MLM128" s="28"/>
      <c r="MLN128" s="28"/>
      <c r="MLO128" s="28"/>
      <c r="MLP128" s="28"/>
      <c r="MLQ128" s="28"/>
      <c r="MLR128" s="28"/>
      <c r="MLS128" s="28"/>
      <c r="MLT128" s="28"/>
      <c r="MLU128" s="28"/>
      <c r="MLV128" s="28"/>
      <c r="MLW128" s="28"/>
      <c r="MLX128" s="28"/>
      <c r="MLY128" s="28"/>
      <c r="MLZ128" s="28"/>
      <c r="MMA128" s="28"/>
      <c r="MMB128" s="28"/>
      <c r="MMC128" s="28"/>
      <c r="MMD128" s="28"/>
      <c r="MME128" s="28"/>
      <c r="MMF128" s="28"/>
      <c r="MMG128" s="28"/>
      <c r="MMH128" s="28"/>
      <c r="MMI128" s="28"/>
      <c r="MMJ128" s="28"/>
      <c r="MMK128" s="28"/>
      <c r="MML128" s="28"/>
      <c r="MMM128" s="28"/>
      <c r="MMN128" s="28"/>
      <c r="MMO128" s="28"/>
      <c r="MMP128" s="28"/>
      <c r="MMQ128" s="28"/>
      <c r="MMR128" s="28"/>
      <c r="MMS128" s="28"/>
      <c r="MMT128" s="28"/>
      <c r="MMU128" s="28"/>
      <c r="MMV128" s="28"/>
      <c r="MMW128" s="28"/>
      <c r="MMX128" s="28"/>
      <c r="MMY128" s="28"/>
      <c r="MMZ128" s="28"/>
      <c r="MNA128" s="28"/>
      <c r="MNB128" s="28"/>
      <c r="MNC128" s="28"/>
      <c r="MND128" s="28"/>
      <c r="MNE128" s="28"/>
      <c r="MNF128" s="28"/>
      <c r="MNG128" s="28"/>
      <c r="MNH128" s="28"/>
      <c r="MNI128" s="28"/>
      <c r="MNJ128" s="28"/>
      <c r="MNK128" s="28"/>
      <c r="MNL128" s="28"/>
      <c r="MNM128" s="28"/>
      <c r="MNN128" s="28"/>
      <c r="MNO128" s="28"/>
      <c r="MNP128" s="28"/>
      <c r="MNQ128" s="28"/>
      <c r="MNR128" s="28"/>
      <c r="MNS128" s="28"/>
      <c r="MNT128" s="28"/>
      <c r="MNU128" s="28"/>
      <c r="MNV128" s="28"/>
      <c r="MNW128" s="28"/>
      <c r="MNX128" s="28"/>
      <c r="MNY128" s="28"/>
      <c r="MNZ128" s="28"/>
      <c r="MOA128" s="28"/>
      <c r="MOB128" s="28"/>
      <c r="MOC128" s="28"/>
      <c r="MOD128" s="28"/>
      <c r="MOE128" s="28"/>
      <c r="MOF128" s="28"/>
      <c r="MOG128" s="28"/>
      <c r="MOH128" s="28"/>
      <c r="MOI128" s="28"/>
      <c r="MOJ128" s="28"/>
      <c r="MOK128" s="28"/>
      <c r="MOL128" s="28"/>
      <c r="MOM128" s="28"/>
      <c r="MON128" s="28"/>
      <c r="MOO128" s="28"/>
      <c r="MOP128" s="28"/>
      <c r="MOQ128" s="28"/>
      <c r="MOR128" s="28"/>
      <c r="MOS128" s="28"/>
      <c r="MOT128" s="28"/>
      <c r="MOU128" s="28"/>
      <c r="MOV128" s="28"/>
      <c r="MOW128" s="28"/>
      <c r="MOX128" s="28"/>
      <c r="MOY128" s="28"/>
      <c r="MOZ128" s="28"/>
      <c r="MPA128" s="28"/>
      <c r="MPB128" s="28"/>
      <c r="MPC128" s="28"/>
      <c r="MPD128" s="28"/>
      <c r="MPE128" s="28"/>
      <c r="MPF128" s="28"/>
      <c r="MPG128" s="28"/>
      <c r="MPH128" s="28"/>
      <c r="MPI128" s="28"/>
      <c r="MPJ128" s="28"/>
      <c r="MPK128" s="28"/>
      <c r="MPL128" s="28"/>
      <c r="MPM128" s="28"/>
      <c r="MPN128" s="28"/>
      <c r="MPO128" s="28"/>
      <c r="MPP128" s="28"/>
      <c r="MPQ128" s="28"/>
      <c r="MPR128" s="28"/>
      <c r="MPS128" s="28"/>
      <c r="MPT128" s="28"/>
      <c r="MPU128" s="28"/>
      <c r="MPV128" s="28"/>
      <c r="MPW128" s="28"/>
      <c r="MPX128" s="28"/>
      <c r="MPY128" s="28"/>
      <c r="MPZ128" s="28"/>
      <c r="MQA128" s="28"/>
      <c r="MQB128" s="28"/>
      <c r="MQC128" s="28"/>
      <c r="MQD128" s="28"/>
      <c r="MQE128" s="28"/>
      <c r="MQF128" s="28"/>
      <c r="MQG128" s="28"/>
      <c r="MQH128" s="28"/>
      <c r="MQI128" s="28"/>
      <c r="MQJ128" s="28"/>
      <c r="MQK128" s="28"/>
      <c r="MQL128" s="28"/>
      <c r="MQM128" s="28"/>
      <c r="MQN128" s="28"/>
      <c r="MQO128" s="28"/>
      <c r="MQP128" s="28"/>
      <c r="MQQ128" s="28"/>
      <c r="MQR128" s="28"/>
      <c r="MQS128" s="28"/>
      <c r="MQT128" s="28"/>
      <c r="MQU128" s="28"/>
      <c r="MQV128" s="28"/>
      <c r="MQW128" s="28"/>
      <c r="MQX128" s="28"/>
      <c r="MQY128" s="28"/>
      <c r="MQZ128" s="28"/>
      <c r="MRA128" s="28"/>
      <c r="MRB128" s="28"/>
      <c r="MRC128" s="28"/>
      <c r="MRD128" s="28"/>
      <c r="MRE128" s="28"/>
      <c r="MRF128" s="28"/>
      <c r="MRG128" s="28"/>
      <c r="MRH128" s="28"/>
      <c r="MRI128" s="28"/>
      <c r="MRJ128" s="28"/>
      <c r="MRK128" s="28"/>
      <c r="MRL128" s="28"/>
      <c r="MRM128" s="28"/>
      <c r="MRN128" s="28"/>
      <c r="MRO128" s="28"/>
      <c r="MRP128" s="28"/>
      <c r="MRQ128" s="28"/>
      <c r="MRR128" s="28"/>
      <c r="MRS128" s="28"/>
      <c r="MRT128" s="28"/>
      <c r="MRU128" s="28"/>
      <c r="MRV128" s="28"/>
      <c r="MRW128" s="28"/>
      <c r="MRX128" s="28"/>
      <c r="MRY128" s="28"/>
      <c r="MRZ128" s="28"/>
      <c r="MSA128" s="28"/>
      <c r="MSB128" s="28"/>
      <c r="MSC128" s="28"/>
      <c r="MSD128" s="28"/>
      <c r="MSE128" s="28"/>
      <c r="MSF128" s="28"/>
      <c r="MSG128" s="28"/>
      <c r="MSH128" s="28"/>
      <c r="MSI128" s="28"/>
      <c r="MSJ128" s="28"/>
      <c r="MSK128" s="28"/>
      <c r="MSL128" s="28"/>
      <c r="MSM128" s="28"/>
      <c r="MSN128" s="28"/>
      <c r="MSO128" s="28"/>
      <c r="MSP128" s="28"/>
      <c r="MSQ128" s="28"/>
      <c r="MSR128" s="28"/>
      <c r="MSS128" s="28"/>
      <c r="MST128" s="28"/>
      <c r="MSU128" s="28"/>
      <c r="MSV128" s="28"/>
      <c r="MSW128" s="28"/>
      <c r="MSX128" s="28"/>
      <c r="MSY128" s="28"/>
      <c r="MSZ128" s="28"/>
      <c r="MTA128" s="28"/>
      <c r="MTB128" s="28"/>
      <c r="MTC128" s="28"/>
      <c r="MTD128" s="28"/>
      <c r="MTE128" s="28"/>
      <c r="MTF128" s="28"/>
      <c r="MTG128" s="28"/>
      <c r="MTH128" s="28"/>
      <c r="MTI128" s="28"/>
      <c r="MTJ128" s="28"/>
      <c r="MTK128" s="28"/>
      <c r="MTL128" s="28"/>
      <c r="MTM128" s="28"/>
      <c r="MTN128" s="28"/>
      <c r="MTO128" s="28"/>
      <c r="MTP128" s="28"/>
      <c r="MTQ128" s="28"/>
      <c r="MTR128" s="28"/>
      <c r="MTS128" s="28"/>
      <c r="MTT128" s="28"/>
      <c r="MTU128" s="28"/>
      <c r="MTV128" s="28"/>
      <c r="MTW128" s="28"/>
      <c r="MTX128" s="28"/>
      <c r="MTY128" s="28"/>
      <c r="MTZ128" s="28"/>
      <c r="MUA128" s="28"/>
      <c r="MUB128" s="28"/>
      <c r="MUC128" s="28"/>
      <c r="MUD128" s="28"/>
      <c r="MUE128" s="28"/>
      <c r="MUF128" s="28"/>
      <c r="MUG128" s="28"/>
      <c r="MUH128" s="28"/>
      <c r="MUI128" s="28"/>
      <c r="MUJ128" s="28"/>
      <c r="MUK128" s="28"/>
      <c r="MUL128" s="28"/>
      <c r="MUM128" s="28"/>
      <c r="MUN128" s="28"/>
      <c r="MUO128" s="28"/>
      <c r="MUP128" s="28"/>
      <c r="MUQ128" s="28"/>
      <c r="MUR128" s="28"/>
      <c r="MUS128" s="28"/>
      <c r="MUT128" s="28"/>
      <c r="MUU128" s="28"/>
      <c r="MUV128" s="28"/>
      <c r="MUW128" s="28"/>
      <c r="MUX128" s="28"/>
      <c r="MUY128" s="28"/>
      <c r="MUZ128" s="28"/>
      <c r="MVA128" s="28"/>
      <c r="MVB128" s="28"/>
      <c r="MVC128" s="28"/>
      <c r="MVD128" s="28"/>
      <c r="MVE128" s="28"/>
      <c r="MVF128" s="28"/>
      <c r="MVG128" s="28"/>
      <c r="MVH128" s="28"/>
      <c r="MVI128" s="28"/>
      <c r="MVJ128" s="28"/>
      <c r="MVK128" s="28"/>
      <c r="MVL128" s="28"/>
      <c r="MVM128" s="28"/>
      <c r="MVN128" s="28"/>
      <c r="MVO128" s="28"/>
      <c r="MVP128" s="28"/>
      <c r="MVQ128" s="28"/>
      <c r="MVR128" s="28"/>
      <c r="MVS128" s="28"/>
      <c r="MVT128" s="28"/>
      <c r="MVU128" s="28"/>
      <c r="MVV128" s="28"/>
      <c r="MVW128" s="28"/>
      <c r="MVX128" s="28"/>
      <c r="MVY128" s="28"/>
      <c r="MVZ128" s="28"/>
      <c r="MWA128" s="28"/>
      <c r="MWB128" s="28"/>
      <c r="MWC128" s="28"/>
      <c r="MWD128" s="28"/>
      <c r="MWE128" s="28"/>
      <c r="MWF128" s="28"/>
      <c r="MWG128" s="28"/>
      <c r="MWH128" s="28"/>
      <c r="MWI128" s="28"/>
      <c r="MWJ128" s="28"/>
      <c r="MWK128" s="28"/>
      <c r="MWL128" s="28"/>
      <c r="MWM128" s="28"/>
      <c r="MWN128" s="28"/>
      <c r="MWO128" s="28"/>
      <c r="MWP128" s="28"/>
      <c r="MWQ128" s="28"/>
      <c r="MWR128" s="28"/>
      <c r="MWS128" s="28"/>
      <c r="MWT128" s="28"/>
      <c r="MWU128" s="28"/>
      <c r="MWV128" s="28"/>
      <c r="MWW128" s="28"/>
      <c r="MWX128" s="28"/>
      <c r="MWY128" s="28"/>
      <c r="MWZ128" s="28"/>
      <c r="MXA128" s="28"/>
      <c r="MXB128" s="28"/>
      <c r="MXC128" s="28"/>
      <c r="MXD128" s="28"/>
      <c r="MXE128" s="28"/>
      <c r="MXF128" s="28"/>
      <c r="MXG128" s="28"/>
      <c r="MXH128" s="28"/>
      <c r="MXI128" s="28"/>
      <c r="MXJ128" s="28"/>
      <c r="MXK128" s="28"/>
      <c r="MXL128" s="28"/>
      <c r="MXM128" s="28"/>
      <c r="MXN128" s="28"/>
      <c r="MXO128" s="28"/>
      <c r="MXP128" s="28"/>
      <c r="MXQ128" s="28"/>
      <c r="MXR128" s="28"/>
      <c r="MXS128" s="28"/>
      <c r="MXT128" s="28"/>
      <c r="MXU128" s="28"/>
      <c r="MXV128" s="28"/>
      <c r="MXW128" s="28"/>
      <c r="MXX128" s="28"/>
      <c r="MXY128" s="28"/>
      <c r="MXZ128" s="28"/>
      <c r="MYA128" s="28"/>
      <c r="MYB128" s="28"/>
      <c r="MYC128" s="28"/>
      <c r="MYD128" s="28"/>
      <c r="MYE128" s="28"/>
      <c r="MYF128" s="28"/>
      <c r="MYG128" s="28"/>
      <c r="MYH128" s="28"/>
      <c r="MYI128" s="28"/>
      <c r="MYJ128" s="28"/>
      <c r="MYK128" s="28"/>
      <c r="MYL128" s="28"/>
      <c r="MYM128" s="28"/>
      <c r="MYN128" s="28"/>
      <c r="MYO128" s="28"/>
      <c r="MYP128" s="28"/>
      <c r="MYQ128" s="28"/>
      <c r="MYR128" s="28"/>
      <c r="MYS128" s="28"/>
      <c r="MYT128" s="28"/>
      <c r="MYU128" s="28"/>
      <c r="MYV128" s="28"/>
      <c r="MYW128" s="28"/>
      <c r="MYX128" s="28"/>
      <c r="MYY128" s="28"/>
      <c r="MYZ128" s="28"/>
      <c r="MZA128" s="28"/>
      <c r="MZB128" s="28"/>
      <c r="MZC128" s="28"/>
      <c r="MZD128" s="28"/>
      <c r="MZE128" s="28"/>
      <c r="MZF128" s="28"/>
      <c r="MZG128" s="28"/>
      <c r="MZH128" s="28"/>
      <c r="MZI128" s="28"/>
      <c r="MZJ128" s="28"/>
      <c r="MZK128" s="28"/>
      <c r="MZL128" s="28"/>
      <c r="MZM128" s="28"/>
      <c r="MZN128" s="28"/>
      <c r="MZO128" s="28"/>
      <c r="MZP128" s="28"/>
      <c r="MZQ128" s="28"/>
      <c r="MZR128" s="28"/>
      <c r="MZS128" s="28"/>
      <c r="MZT128" s="28"/>
      <c r="MZU128" s="28"/>
      <c r="MZV128" s="28"/>
      <c r="MZW128" s="28"/>
      <c r="MZX128" s="28"/>
      <c r="MZY128" s="28"/>
      <c r="MZZ128" s="28"/>
      <c r="NAA128" s="28"/>
      <c r="NAB128" s="28"/>
      <c r="NAC128" s="28"/>
      <c r="NAD128" s="28"/>
      <c r="NAE128" s="28"/>
      <c r="NAF128" s="28"/>
      <c r="NAG128" s="28"/>
      <c r="NAH128" s="28"/>
      <c r="NAI128" s="28"/>
      <c r="NAJ128" s="28"/>
      <c r="NAK128" s="28"/>
      <c r="NAL128" s="28"/>
      <c r="NAM128" s="28"/>
      <c r="NAN128" s="28"/>
      <c r="NAO128" s="28"/>
      <c r="NAP128" s="28"/>
      <c r="NAQ128" s="28"/>
      <c r="NAR128" s="28"/>
      <c r="NAS128" s="28"/>
      <c r="NAT128" s="28"/>
      <c r="NAU128" s="28"/>
      <c r="NAV128" s="28"/>
      <c r="NAW128" s="28"/>
      <c r="NAX128" s="28"/>
      <c r="NAY128" s="28"/>
      <c r="NAZ128" s="28"/>
      <c r="NBA128" s="28"/>
      <c r="NBB128" s="28"/>
      <c r="NBC128" s="28"/>
      <c r="NBD128" s="28"/>
      <c r="NBE128" s="28"/>
      <c r="NBF128" s="28"/>
      <c r="NBG128" s="28"/>
      <c r="NBH128" s="28"/>
      <c r="NBI128" s="28"/>
      <c r="NBJ128" s="28"/>
      <c r="NBK128" s="28"/>
      <c r="NBL128" s="28"/>
      <c r="NBM128" s="28"/>
      <c r="NBN128" s="28"/>
      <c r="NBO128" s="28"/>
      <c r="NBP128" s="28"/>
      <c r="NBQ128" s="28"/>
      <c r="NBR128" s="28"/>
      <c r="NBS128" s="28"/>
      <c r="NBT128" s="28"/>
      <c r="NBU128" s="28"/>
      <c r="NBV128" s="28"/>
      <c r="NBW128" s="28"/>
      <c r="NBX128" s="28"/>
      <c r="NBY128" s="28"/>
      <c r="NBZ128" s="28"/>
      <c r="NCA128" s="28"/>
      <c r="NCB128" s="28"/>
      <c r="NCC128" s="28"/>
      <c r="NCD128" s="28"/>
      <c r="NCE128" s="28"/>
      <c r="NCF128" s="28"/>
      <c r="NCG128" s="28"/>
      <c r="NCH128" s="28"/>
      <c r="NCI128" s="28"/>
      <c r="NCJ128" s="28"/>
      <c r="NCK128" s="28"/>
      <c r="NCL128" s="28"/>
      <c r="NCM128" s="28"/>
      <c r="NCN128" s="28"/>
      <c r="NCO128" s="28"/>
      <c r="NCP128" s="28"/>
      <c r="NCQ128" s="28"/>
      <c r="NCR128" s="28"/>
      <c r="NCS128" s="28"/>
      <c r="NCT128" s="28"/>
      <c r="NCU128" s="28"/>
      <c r="NCV128" s="28"/>
      <c r="NCW128" s="28"/>
      <c r="NCX128" s="28"/>
      <c r="NCY128" s="28"/>
      <c r="NCZ128" s="28"/>
      <c r="NDA128" s="28"/>
      <c r="NDB128" s="28"/>
      <c r="NDC128" s="28"/>
      <c r="NDD128" s="28"/>
      <c r="NDE128" s="28"/>
      <c r="NDF128" s="28"/>
      <c r="NDG128" s="28"/>
      <c r="NDH128" s="28"/>
      <c r="NDI128" s="28"/>
      <c r="NDJ128" s="28"/>
      <c r="NDK128" s="28"/>
      <c r="NDL128" s="28"/>
      <c r="NDM128" s="28"/>
      <c r="NDN128" s="28"/>
      <c r="NDO128" s="28"/>
      <c r="NDP128" s="28"/>
      <c r="NDQ128" s="28"/>
      <c r="NDR128" s="28"/>
      <c r="NDS128" s="28"/>
      <c r="NDT128" s="28"/>
      <c r="NDU128" s="28"/>
      <c r="NDV128" s="28"/>
      <c r="NDW128" s="28"/>
      <c r="NDX128" s="28"/>
      <c r="NDY128" s="28"/>
      <c r="NDZ128" s="28"/>
      <c r="NEA128" s="28"/>
      <c r="NEB128" s="28"/>
      <c r="NEC128" s="28"/>
      <c r="NED128" s="28"/>
      <c r="NEE128" s="28"/>
      <c r="NEF128" s="28"/>
      <c r="NEG128" s="28"/>
      <c r="NEH128" s="28"/>
      <c r="NEI128" s="28"/>
      <c r="NEJ128" s="28"/>
      <c r="NEK128" s="28"/>
      <c r="NEL128" s="28"/>
      <c r="NEM128" s="28"/>
      <c r="NEN128" s="28"/>
      <c r="NEO128" s="28"/>
      <c r="NEP128" s="28"/>
      <c r="NEQ128" s="28"/>
      <c r="NER128" s="28"/>
      <c r="NES128" s="28"/>
      <c r="NET128" s="28"/>
      <c r="NEU128" s="28"/>
      <c r="NEV128" s="28"/>
      <c r="NEW128" s="28"/>
      <c r="NEX128" s="28"/>
      <c r="NEY128" s="28"/>
      <c r="NEZ128" s="28"/>
      <c r="NFA128" s="28"/>
      <c r="NFB128" s="28"/>
      <c r="NFC128" s="28"/>
      <c r="NFD128" s="28"/>
      <c r="NFE128" s="28"/>
      <c r="NFF128" s="28"/>
      <c r="NFG128" s="28"/>
      <c r="NFH128" s="28"/>
      <c r="NFI128" s="28"/>
      <c r="NFJ128" s="28"/>
      <c r="NFK128" s="28"/>
      <c r="NFL128" s="28"/>
      <c r="NFM128" s="28"/>
      <c r="NFN128" s="28"/>
      <c r="NFO128" s="28"/>
      <c r="NFP128" s="28"/>
      <c r="NFQ128" s="28"/>
      <c r="NFR128" s="28"/>
      <c r="NFS128" s="28"/>
      <c r="NFT128" s="28"/>
      <c r="NFU128" s="28"/>
      <c r="NFV128" s="28"/>
      <c r="NFW128" s="28"/>
      <c r="NFX128" s="28"/>
      <c r="NFY128" s="28"/>
      <c r="NFZ128" s="28"/>
      <c r="NGA128" s="28"/>
      <c r="NGB128" s="28"/>
      <c r="NGC128" s="28"/>
      <c r="NGD128" s="28"/>
      <c r="NGE128" s="28"/>
      <c r="NGF128" s="28"/>
      <c r="NGG128" s="28"/>
      <c r="NGH128" s="28"/>
      <c r="NGI128" s="28"/>
      <c r="NGJ128" s="28"/>
      <c r="NGK128" s="28"/>
      <c r="NGL128" s="28"/>
      <c r="NGM128" s="28"/>
      <c r="NGN128" s="28"/>
      <c r="NGO128" s="28"/>
      <c r="NGP128" s="28"/>
      <c r="NGQ128" s="28"/>
      <c r="NGR128" s="28"/>
      <c r="NGS128" s="28"/>
      <c r="NGT128" s="28"/>
      <c r="NGU128" s="28"/>
      <c r="NGV128" s="28"/>
      <c r="NGW128" s="28"/>
      <c r="NGX128" s="28"/>
      <c r="NGY128" s="28"/>
      <c r="NGZ128" s="28"/>
      <c r="NHA128" s="28"/>
      <c r="NHB128" s="28"/>
      <c r="NHC128" s="28"/>
      <c r="NHD128" s="28"/>
      <c r="NHE128" s="28"/>
      <c r="NHF128" s="28"/>
      <c r="NHG128" s="28"/>
      <c r="NHH128" s="28"/>
      <c r="NHI128" s="28"/>
      <c r="NHJ128" s="28"/>
      <c r="NHK128" s="28"/>
      <c r="NHL128" s="28"/>
      <c r="NHM128" s="28"/>
      <c r="NHN128" s="28"/>
      <c r="NHO128" s="28"/>
      <c r="NHP128" s="28"/>
      <c r="NHQ128" s="28"/>
      <c r="NHR128" s="28"/>
      <c r="NHS128" s="28"/>
      <c r="NHT128" s="28"/>
      <c r="NHU128" s="28"/>
      <c r="NHV128" s="28"/>
      <c r="NHW128" s="28"/>
      <c r="NHX128" s="28"/>
      <c r="NHY128" s="28"/>
      <c r="NHZ128" s="28"/>
      <c r="NIA128" s="28"/>
      <c r="NIB128" s="28"/>
      <c r="NIC128" s="28"/>
      <c r="NID128" s="28"/>
      <c r="NIE128" s="28"/>
      <c r="NIF128" s="28"/>
      <c r="NIG128" s="28"/>
      <c r="NIH128" s="28"/>
      <c r="NII128" s="28"/>
      <c r="NIJ128" s="28"/>
      <c r="NIK128" s="28"/>
      <c r="NIL128" s="28"/>
      <c r="NIM128" s="28"/>
      <c r="NIN128" s="28"/>
      <c r="NIO128" s="28"/>
      <c r="NIP128" s="28"/>
      <c r="NIQ128" s="28"/>
      <c r="NIR128" s="28"/>
      <c r="NIS128" s="28"/>
      <c r="NIT128" s="28"/>
      <c r="NIU128" s="28"/>
      <c r="NIV128" s="28"/>
      <c r="NIW128" s="28"/>
      <c r="NIX128" s="28"/>
      <c r="NIY128" s="28"/>
      <c r="NIZ128" s="28"/>
      <c r="NJA128" s="28"/>
      <c r="NJB128" s="28"/>
      <c r="NJC128" s="28"/>
      <c r="NJD128" s="28"/>
      <c r="NJE128" s="28"/>
      <c r="NJF128" s="28"/>
      <c r="NJG128" s="28"/>
      <c r="NJH128" s="28"/>
      <c r="NJI128" s="28"/>
      <c r="NJJ128" s="28"/>
      <c r="NJK128" s="28"/>
      <c r="NJL128" s="28"/>
      <c r="NJM128" s="28"/>
      <c r="NJN128" s="28"/>
      <c r="NJO128" s="28"/>
      <c r="NJP128" s="28"/>
      <c r="NJQ128" s="28"/>
      <c r="NJR128" s="28"/>
      <c r="NJS128" s="28"/>
      <c r="NJT128" s="28"/>
      <c r="NJU128" s="28"/>
      <c r="NJV128" s="28"/>
      <c r="NJW128" s="28"/>
      <c r="NJX128" s="28"/>
      <c r="NJY128" s="28"/>
      <c r="NJZ128" s="28"/>
      <c r="NKA128" s="28"/>
      <c r="NKB128" s="28"/>
      <c r="NKC128" s="28"/>
      <c r="NKD128" s="28"/>
      <c r="NKE128" s="28"/>
      <c r="NKF128" s="28"/>
      <c r="NKG128" s="28"/>
      <c r="NKH128" s="28"/>
      <c r="NKI128" s="28"/>
      <c r="NKJ128" s="28"/>
      <c r="NKK128" s="28"/>
      <c r="NKL128" s="28"/>
      <c r="NKM128" s="28"/>
      <c r="NKN128" s="28"/>
      <c r="NKO128" s="28"/>
      <c r="NKP128" s="28"/>
      <c r="NKQ128" s="28"/>
      <c r="NKR128" s="28"/>
      <c r="NKS128" s="28"/>
      <c r="NKT128" s="28"/>
      <c r="NKU128" s="28"/>
      <c r="NKV128" s="28"/>
      <c r="NKW128" s="28"/>
      <c r="NKX128" s="28"/>
      <c r="NKY128" s="28"/>
      <c r="NKZ128" s="28"/>
      <c r="NLA128" s="28"/>
      <c r="NLB128" s="28"/>
      <c r="NLC128" s="28"/>
      <c r="NLD128" s="28"/>
      <c r="NLE128" s="28"/>
      <c r="NLF128" s="28"/>
      <c r="NLG128" s="28"/>
      <c r="NLH128" s="28"/>
      <c r="NLI128" s="28"/>
      <c r="NLJ128" s="28"/>
      <c r="NLK128" s="28"/>
      <c r="NLL128" s="28"/>
      <c r="NLM128" s="28"/>
      <c r="NLN128" s="28"/>
      <c r="NLO128" s="28"/>
      <c r="NLP128" s="28"/>
      <c r="NLQ128" s="28"/>
      <c r="NLR128" s="28"/>
      <c r="NLS128" s="28"/>
      <c r="NLT128" s="28"/>
      <c r="NLU128" s="28"/>
      <c r="NLV128" s="28"/>
      <c r="NLW128" s="28"/>
      <c r="NLX128" s="28"/>
      <c r="NLY128" s="28"/>
      <c r="NLZ128" s="28"/>
      <c r="NMA128" s="28"/>
      <c r="NMB128" s="28"/>
      <c r="NMC128" s="28"/>
      <c r="NMD128" s="28"/>
      <c r="NME128" s="28"/>
      <c r="NMF128" s="28"/>
      <c r="NMG128" s="28"/>
      <c r="NMH128" s="28"/>
      <c r="NMI128" s="28"/>
      <c r="NMJ128" s="28"/>
      <c r="NMK128" s="28"/>
      <c r="NML128" s="28"/>
      <c r="NMM128" s="28"/>
      <c r="NMN128" s="28"/>
      <c r="NMO128" s="28"/>
      <c r="NMP128" s="28"/>
      <c r="NMQ128" s="28"/>
      <c r="NMR128" s="28"/>
      <c r="NMS128" s="28"/>
      <c r="NMT128" s="28"/>
      <c r="NMU128" s="28"/>
      <c r="NMV128" s="28"/>
      <c r="NMW128" s="28"/>
      <c r="NMX128" s="28"/>
      <c r="NMY128" s="28"/>
      <c r="NMZ128" s="28"/>
      <c r="NNA128" s="28"/>
      <c r="NNB128" s="28"/>
      <c r="NNC128" s="28"/>
      <c r="NND128" s="28"/>
      <c r="NNE128" s="28"/>
      <c r="NNF128" s="28"/>
      <c r="NNG128" s="28"/>
      <c r="NNH128" s="28"/>
      <c r="NNI128" s="28"/>
      <c r="NNJ128" s="28"/>
      <c r="NNK128" s="28"/>
      <c r="NNL128" s="28"/>
      <c r="NNM128" s="28"/>
      <c r="NNN128" s="28"/>
      <c r="NNO128" s="28"/>
      <c r="NNP128" s="28"/>
      <c r="NNQ128" s="28"/>
      <c r="NNR128" s="28"/>
      <c r="NNS128" s="28"/>
      <c r="NNT128" s="28"/>
      <c r="NNU128" s="28"/>
      <c r="NNV128" s="28"/>
      <c r="NNW128" s="28"/>
      <c r="NNX128" s="28"/>
      <c r="NNY128" s="28"/>
      <c r="NNZ128" s="28"/>
      <c r="NOA128" s="28"/>
      <c r="NOB128" s="28"/>
      <c r="NOC128" s="28"/>
      <c r="NOD128" s="28"/>
      <c r="NOE128" s="28"/>
      <c r="NOF128" s="28"/>
      <c r="NOG128" s="28"/>
      <c r="NOH128" s="28"/>
      <c r="NOI128" s="28"/>
      <c r="NOJ128" s="28"/>
      <c r="NOK128" s="28"/>
      <c r="NOL128" s="28"/>
      <c r="NOM128" s="28"/>
      <c r="NON128" s="28"/>
      <c r="NOO128" s="28"/>
      <c r="NOP128" s="28"/>
      <c r="NOQ128" s="28"/>
      <c r="NOR128" s="28"/>
      <c r="NOS128" s="28"/>
      <c r="NOT128" s="28"/>
      <c r="NOU128" s="28"/>
      <c r="NOV128" s="28"/>
      <c r="NOW128" s="28"/>
      <c r="NOX128" s="28"/>
      <c r="NOY128" s="28"/>
      <c r="NOZ128" s="28"/>
      <c r="NPA128" s="28"/>
      <c r="NPB128" s="28"/>
      <c r="NPC128" s="28"/>
      <c r="NPD128" s="28"/>
      <c r="NPE128" s="28"/>
      <c r="NPF128" s="28"/>
      <c r="NPG128" s="28"/>
      <c r="NPH128" s="28"/>
      <c r="NPI128" s="28"/>
      <c r="NPJ128" s="28"/>
      <c r="NPK128" s="28"/>
      <c r="NPL128" s="28"/>
      <c r="NPM128" s="28"/>
      <c r="NPN128" s="28"/>
      <c r="NPO128" s="28"/>
      <c r="NPP128" s="28"/>
      <c r="NPQ128" s="28"/>
      <c r="NPR128" s="28"/>
      <c r="NPS128" s="28"/>
      <c r="NPT128" s="28"/>
      <c r="NPU128" s="28"/>
      <c r="NPV128" s="28"/>
      <c r="NPW128" s="28"/>
      <c r="NPX128" s="28"/>
      <c r="NPY128" s="28"/>
      <c r="NPZ128" s="28"/>
      <c r="NQA128" s="28"/>
      <c r="NQB128" s="28"/>
      <c r="NQC128" s="28"/>
      <c r="NQD128" s="28"/>
      <c r="NQE128" s="28"/>
      <c r="NQF128" s="28"/>
      <c r="NQG128" s="28"/>
      <c r="NQH128" s="28"/>
      <c r="NQI128" s="28"/>
      <c r="NQJ128" s="28"/>
      <c r="NQK128" s="28"/>
      <c r="NQL128" s="28"/>
      <c r="NQM128" s="28"/>
      <c r="NQN128" s="28"/>
      <c r="NQO128" s="28"/>
      <c r="NQP128" s="28"/>
      <c r="NQQ128" s="28"/>
      <c r="NQR128" s="28"/>
      <c r="NQS128" s="28"/>
      <c r="NQT128" s="28"/>
      <c r="NQU128" s="28"/>
      <c r="NQV128" s="28"/>
      <c r="NQW128" s="28"/>
      <c r="NQX128" s="28"/>
      <c r="NQY128" s="28"/>
      <c r="NQZ128" s="28"/>
      <c r="NRA128" s="28"/>
      <c r="NRB128" s="28"/>
      <c r="NRC128" s="28"/>
      <c r="NRD128" s="28"/>
      <c r="NRE128" s="28"/>
      <c r="NRF128" s="28"/>
      <c r="NRG128" s="28"/>
      <c r="NRH128" s="28"/>
      <c r="NRI128" s="28"/>
      <c r="NRJ128" s="28"/>
      <c r="NRK128" s="28"/>
      <c r="NRL128" s="28"/>
      <c r="NRM128" s="28"/>
      <c r="NRN128" s="28"/>
      <c r="NRO128" s="28"/>
      <c r="NRP128" s="28"/>
      <c r="NRQ128" s="28"/>
      <c r="NRR128" s="28"/>
      <c r="NRS128" s="28"/>
      <c r="NRT128" s="28"/>
      <c r="NRU128" s="28"/>
      <c r="NRV128" s="28"/>
      <c r="NRW128" s="28"/>
      <c r="NRX128" s="28"/>
      <c r="NRY128" s="28"/>
      <c r="NRZ128" s="28"/>
      <c r="NSA128" s="28"/>
      <c r="NSB128" s="28"/>
      <c r="NSC128" s="28"/>
      <c r="NSD128" s="28"/>
      <c r="NSE128" s="28"/>
      <c r="NSF128" s="28"/>
      <c r="NSG128" s="28"/>
      <c r="NSH128" s="28"/>
      <c r="NSI128" s="28"/>
      <c r="NSJ128" s="28"/>
      <c r="NSK128" s="28"/>
      <c r="NSL128" s="28"/>
      <c r="NSM128" s="28"/>
      <c r="NSN128" s="28"/>
      <c r="NSO128" s="28"/>
      <c r="NSP128" s="28"/>
      <c r="NSQ128" s="28"/>
      <c r="NSR128" s="28"/>
      <c r="NSS128" s="28"/>
      <c r="NST128" s="28"/>
      <c r="NSU128" s="28"/>
      <c r="NSV128" s="28"/>
      <c r="NSW128" s="28"/>
      <c r="NSX128" s="28"/>
      <c r="NSY128" s="28"/>
      <c r="NSZ128" s="28"/>
      <c r="NTA128" s="28"/>
      <c r="NTB128" s="28"/>
      <c r="NTC128" s="28"/>
      <c r="NTD128" s="28"/>
      <c r="NTE128" s="28"/>
      <c r="NTF128" s="28"/>
      <c r="NTG128" s="28"/>
      <c r="NTH128" s="28"/>
      <c r="NTI128" s="28"/>
      <c r="NTJ128" s="28"/>
      <c r="NTK128" s="28"/>
      <c r="NTL128" s="28"/>
      <c r="NTM128" s="28"/>
      <c r="NTN128" s="28"/>
      <c r="NTO128" s="28"/>
      <c r="NTP128" s="28"/>
      <c r="NTQ128" s="28"/>
      <c r="NTR128" s="28"/>
      <c r="NTS128" s="28"/>
      <c r="NTT128" s="28"/>
      <c r="NTU128" s="28"/>
      <c r="NTV128" s="28"/>
      <c r="NTW128" s="28"/>
      <c r="NTX128" s="28"/>
      <c r="NTY128" s="28"/>
      <c r="NTZ128" s="28"/>
      <c r="NUA128" s="28"/>
      <c r="NUB128" s="28"/>
      <c r="NUC128" s="28"/>
      <c r="NUD128" s="28"/>
      <c r="NUE128" s="28"/>
      <c r="NUF128" s="28"/>
      <c r="NUG128" s="28"/>
      <c r="NUH128" s="28"/>
      <c r="NUI128" s="28"/>
      <c r="NUJ128" s="28"/>
      <c r="NUK128" s="28"/>
      <c r="NUL128" s="28"/>
      <c r="NUM128" s="28"/>
      <c r="NUN128" s="28"/>
      <c r="NUO128" s="28"/>
      <c r="NUP128" s="28"/>
      <c r="NUQ128" s="28"/>
      <c r="NUR128" s="28"/>
      <c r="NUS128" s="28"/>
      <c r="NUT128" s="28"/>
      <c r="NUU128" s="28"/>
      <c r="NUV128" s="28"/>
      <c r="NUW128" s="28"/>
      <c r="NUX128" s="28"/>
      <c r="NUY128" s="28"/>
      <c r="NUZ128" s="28"/>
      <c r="NVA128" s="28"/>
      <c r="NVB128" s="28"/>
      <c r="NVC128" s="28"/>
      <c r="NVD128" s="28"/>
      <c r="NVE128" s="28"/>
      <c r="NVF128" s="28"/>
      <c r="NVG128" s="28"/>
      <c r="NVH128" s="28"/>
      <c r="NVI128" s="28"/>
      <c r="NVJ128" s="28"/>
      <c r="NVK128" s="28"/>
      <c r="NVL128" s="28"/>
      <c r="NVM128" s="28"/>
      <c r="NVN128" s="28"/>
      <c r="NVO128" s="28"/>
      <c r="NVP128" s="28"/>
      <c r="NVQ128" s="28"/>
      <c r="NVR128" s="28"/>
      <c r="NVS128" s="28"/>
      <c r="NVT128" s="28"/>
      <c r="NVU128" s="28"/>
      <c r="NVV128" s="28"/>
      <c r="NVW128" s="28"/>
      <c r="NVX128" s="28"/>
      <c r="NVY128" s="28"/>
      <c r="NVZ128" s="28"/>
      <c r="NWA128" s="28"/>
      <c r="NWB128" s="28"/>
      <c r="NWC128" s="28"/>
      <c r="NWD128" s="28"/>
      <c r="NWE128" s="28"/>
      <c r="NWF128" s="28"/>
      <c r="NWG128" s="28"/>
      <c r="NWH128" s="28"/>
      <c r="NWI128" s="28"/>
      <c r="NWJ128" s="28"/>
      <c r="NWK128" s="28"/>
      <c r="NWL128" s="28"/>
      <c r="NWM128" s="28"/>
      <c r="NWN128" s="28"/>
      <c r="NWO128" s="28"/>
      <c r="NWP128" s="28"/>
      <c r="NWQ128" s="28"/>
      <c r="NWR128" s="28"/>
      <c r="NWS128" s="28"/>
      <c r="NWT128" s="28"/>
      <c r="NWU128" s="28"/>
      <c r="NWV128" s="28"/>
      <c r="NWW128" s="28"/>
      <c r="NWX128" s="28"/>
      <c r="NWY128" s="28"/>
      <c r="NWZ128" s="28"/>
      <c r="NXA128" s="28"/>
      <c r="NXB128" s="28"/>
      <c r="NXC128" s="28"/>
      <c r="NXD128" s="28"/>
      <c r="NXE128" s="28"/>
      <c r="NXF128" s="28"/>
      <c r="NXG128" s="28"/>
      <c r="NXH128" s="28"/>
      <c r="NXI128" s="28"/>
      <c r="NXJ128" s="28"/>
      <c r="NXK128" s="28"/>
      <c r="NXL128" s="28"/>
      <c r="NXM128" s="28"/>
      <c r="NXN128" s="28"/>
      <c r="NXO128" s="28"/>
      <c r="NXP128" s="28"/>
      <c r="NXQ128" s="28"/>
      <c r="NXR128" s="28"/>
      <c r="NXS128" s="28"/>
      <c r="NXT128" s="28"/>
      <c r="NXU128" s="28"/>
      <c r="NXV128" s="28"/>
      <c r="NXW128" s="28"/>
      <c r="NXX128" s="28"/>
      <c r="NXY128" s="28"/>
      <c r="NXZ128" s="28"/>
      <c r="NYA128" s="28"/>
      <c r="NYB128" s="28"/>
      <c r="NYC128" s="28"/>
      <c r="NYD128" s="28"/>
      <c r="NYE128" s="28"/>
      <c r="NYF128" s="28"/>
      <c r="NYG128" s="28"/>
      <c r="NYH128" s="28"/>
      <c r="NYI128" s="28"/>
      <c r="NYJ128" s="28"/>
      <c r="NYK128" s="28"/>
      <c r="NYL128" s="28"/>
      <c r="NYM128" s="28"/>
      <c r="NYN128" s="28"/>
      <c r="NYO128" s="28"/>
      <c r="NYP128" s="28"/>
      <c r="NYQ128" s="28"/>
      <c r="NYR128" s="28"/>
      <c r="NYS128" s="28"/>
      <c r="NYT128" s="28"/>
      <c r="NYU128" s="28"/>
      <c r="NYV128" s="28"/>
      <c r="NYW128" s="28"/>
      <c r="NYX128" s="28"/>
      <c r="NYY128" s="28"/>
      <c r="NYZ128" s="28"/>
      <c r="NZA128" s="28"/>
      <c r="NZB128" s="28"/>
      <c r="NZC128" s="28"/>
      <c r="NZD128" s="28"/>
      <c r="NZE128" s="28"/>
      <c r="NZF128" s="28"/>
      <c r="NZG128" s="28"/>
      <c r="NZH128" s="28"/>
      <c r="NZI128" s="28"/>
      <c r="NZJ128" s="28"/>
      <c r="NZK128" s="28"/>
      <c r="NZL128" s="28"/>
      <c r="NZM128" s="28"/>
      <c r="NZN128" s="28"/>
      <c r="NZO128" s="28"/>
      <c r="NZP128" s="28"/>
      <c r="NZQ128" s="28"/>
      <c r="NZR128" s="28"/>
      <c r="NZS128" s="28"/>
      <c r="NZT128" s="28"/>
      <c r="NZU128" s="28"/>
      <c r="NZV128" s="28"/>
      <c r="NZW128" s="28"/>
      <c r="NZX128" s="28"/>
      <c r="NZY128" s="28"/>
      <c r="NZZ128" s="28"/>
      <c r="OAA128" s="28"/>
      <c r="OAB128" s="28"/>
      <c r="OAC128" s="28"/>
      <c r="OAD128" s="28"/>
      <c r="OAE128" s="28"/>
      <c r="OAF128" s="28"/>
      <c r="OAG128" s="28"/>
      <c r="OAH128" s="28"/>
      <c r="OAI128" s="28"/>
      <c r="OAJ128" s="28"/>
      <c r="OAK128" s="28"/>
      <c r="OAL128" s="28"/>
      <c r="OAM128" s="28"/>
      <c r="OAN128" s="28"/>
      <c r="OAO128" s="28"/>
      <c r="OAP128" s="28"/>
      <c r="OAQ128" s="28"/>
      <c r="OAR128" s="28"/>
      <c r="OAS128" s="28"/>
      <c r="OAT128" s="28"/>
      <c r="OAU128" s="28"/>
      <c r="OAV128" s="28"/>
      <c r="OAW128" s="28"/>
      <c r="OAX128" s="28"/>
      <c r="OAY128" s="28"/>
      <c r="OAZ128" s="28"/>
      <c r="OBA128" s="28"/>
      <c r="OBB128" s="28"/>
      <c r="OBC128" s="28"/>
      <c r="OBD128" s="28"/>
      <c r="OBE128" s="28"/>
      <c r="OBF128" s="28"/>
      <c r="OBG128" s="28"/>
      <c r="OBH128" s="28"/>
      <c r="OBI128" s="28"/>
      <c r="OBJ128" s="28"/>
      <c r="OBK128" s="28"/>
      <c r="OBL128" s="28"/>
      <c r="OBM128" s="28"/>
      <c r="OBN128" s="28"/>
      <c r="OBO128" s="28"/>
      <c r="OBP128" s="28"/>
      <c r="OBQ128" s="28"/>
      <c r="OBR128" s="28"/>
      <c r="OBS128" s="28"/>
      <c r="OBT128" s="28"/>
      <c r="OBU128" s="28"/>
      <c r="OBV128" s="28"/>
      <c r="OBW128" s="28"/>
      <c r="OBX128" s="28"/>
      <c r="OBY128" s="28"/>
      <c r="OBZ128" s="28"/>
      <c r="OCA128" s="28"/>
      <c r="OCB128" s="28"/>
      <c r="OCC128" s="28"/>
      <c r="OCD128" s="28"/>
      <c r="OCE128" s="28"/>
      <c r="OCF128" s="28"/>
      <c r="OCG128" s="28"/>
      <c r="OCH128" s="28"/>
      <c r="OCI128" s="28"/>
      <c r="OCJ128" s="28"/>
      <c r="OCK128" s="28"/>
      <c r="OCL128" s="28"/>
      <c r="OCM128" s="28"/>
      <c r="OCN128" s="28"/>
      <c r="OCO128" s="28"/>
      <c r="OCP128" s="28"/>
      <c r="OCQ128" s="28"/>
      <c r="OCR128" s="28"/>
      <c r="OCS128" s="28"/>
      <c r="OCT128" s="28"/>
      <c r="OCU128" s="28"/>
      <c r="OCV128" s="28"/>
      <c r="OCW128" s="28"/>
      <c r="OCX128" s="28"/>
      <c r="OCY128" s="28"/>
      <c r="OCZ128" s="28"/>
      <c r="ODA128" s="28"/>
      <c r="ODB128" s="28"/>
      <c r="ODC128" s="28"/>
      <c r="ODD128" s="28"/>
      <c r="ODE128" s="28"/>
      <c r="ODF128" s="28"/>
      <c r="ODG128" s="28"/>
      <c r="ODH128" s="28"/>
      <c r="ODI128" s="28"/>
      <c r="ODJ128" s="28"/>
      <c r="ODK128" s="28"/>
      <c r="ODL128" s="28"/>
      <c r="ODM128" s="28"/>
      <c r="ODN128" s="28"/>
      <c r="ODO128" s="28"/>
      <c r="ODP128" s="28"/>
      <c r="ODQ128" s="28"/>
      <c r="ODR128" s="28"/>
      <c r="ODS128" s="28"/>
      <c r="ODT128" s="28"/>
      <c r="ODU128" s="28"/>
      <c r="ODV128" s="28"/>
      <c r="ODW128" s="28"/>
      <c r="ODX128" s="28"/>
      <c r="ODY128" s="28"/>
      <c r="ODZ128" s="28"/>
      <c r="OEA128" s="28"/>
      <c r="OEB128" s="28"/>
      <c r="OEC128" s="28"/>
      <c r="OED128" s="28"/>
      <c r="OEE128" s="28"/>
      <c r="OEF128" s="28"/>
      <c r="OEG128" s="28"/>
      <c r="OEH128" s="28"/>
      <c r="OEI128" s="28"/>
      <c r="OEJ128" s="28"/>
      <c r="OEK128" s="28"/>
      <c r="OEL128" s="28"/>
      <c r="OEM128" s="28"/>
      <c r="OEN128" s="28"/>
      <c r="OEO128" s="28"/>
      <c r="OEP128" s="28"/>
      <c r="OEQ128" s="28"/>
      <c r="OER128" s="28"/>
      <c r="OES128" s="28"/>
      <c r="OET128" s="28"/>
      <c r="OEU128" s="28"/>
      <c r="OEV128" s="28"/>
      <c r="OEW128" s="28"/>
      <c r="OEX128" s="28"/>
      <c r="OEY128" s="28"/>
      <c r="OEZ128" s="28"/>
      <c r="OFA128" s="28"/>
      <c r="OFB128" s="28"/>
      <c r="OFC128" s="28"/>
      <c r="OFD128" s="28"/>
      <c r="OFE128" s="28"/>
      <c r="OFF128" s="28"/>
      <c r="OFG128" s="28"/>
      <c r="OFH128" s="28"/>
      <c r="OFI128" s="28"/>
      <c r="OFJ128" s="28"/>
      <c r="OFK128" s="28"/>
      <c r="OFL128" s="28"/>
      <c r="OFM128" s="28"/>
      <c r="OFN128" s="28"/>
      <c r="OFO128" s="28"/>
      <c r="OFP128" s="28"/>
      <c r="OFQ128" s="28"/>
      <c r="OFR128" s="28"/>
      <c r="OFS128" s="28"/>
      <c r="OFT128" s="28"/>
      <c r="OFU128" s="28"/>
      <c r="OFV128" s="28"/>
      <c r="OFW128" s="28"/>
      <c r="OFX128" s="28"/>
      <c r="OFY128" s="28"/>
      <c r="OFZ128" s="28"/>
      <c r="OGA128" s="28"/>
      <c r="OGB128" s="28"/>
      <c r="OGC128" s="28"/>
      <c r="OGD128" s="28"/>
      <c r="OGE128" s="28"/>
      <c r="OGF128" s="28"/>
      <c r="OGG128" s="28"/>
      <c r="OGH128" s="28"/>
      <c r="OGI128" s="28"/>
      <c r="OGJ128" s="28"/>
      <c r="OGK128" s="28"/>
      <c r="OGL128" s="28"/>
      <c r="OGM128" s="28"/>
      <c r="OGN128" s="28"/>
      <c r="OGO128" s="28"/>
      <c r="OGP128" s="28"/>
      <c r="OGQ128" s="28"/>
      <c r="OGR128" s="28"/>
      <c r="OGS128" s="28"/>
      <c r="OGT128" s="28"/>
      <c r="OGU128" s="28"/>
      <c r="OGV128" s="28"/>
      <c r="OGW128" s="28"/>
      <c r="OGX128" s="28"/>
      <c r="OGY128" s="28"/>
      <c r="OGZ128" s="28"/>
      <c r="OHA128" s="28"/>
      <c r="OHB128" s="28"/>
      <c r="OHC128" s="28"/>
      <c r="OHD128" s="28"/>
      <c r="OHE128" s="28"/>
      <c r="OHF128" s="28"/>
      <c r="OHG128" s="28"/>
      <c r="OHH128" s="28"/>
      <c r="OHI128" s="28"/>
      <c r="OHJ128" s="28"/>
      <c r="OHK128" s="28"/>
      <c r="OHL128" s="28"/>
      <c r="OHM128" s="28"/>
      <c r="OHN128" s="28"/>
      <c r="OHO128" s="28"/>
      <c r="OHP128" s="28"/>
      <c r="OHQ128" s="28"/>
      <c r="OHR128" s="28"/>
      <c r="OHS128" s="28"/>
      <c r="OHT128" s="28"/>
      <c r="OHU128" s="28"/>
      <c r="OHV128" s="28"/>
      <c r="OHW128" s="28"/>
      <c r="OHX128" s="28"/>
      <c r="OHY128" s="28"/>
      <c r="OHZ128" s="28"/>
      <c r="OIA128" s="28"/>
      <c r="OIB128" s="28"/>
      <c r="OIC128" s="28"/>
      <c r="OID128" s="28"/>
      <c r="OIE128" s="28"/>
      <c r="OIF128" s="28"/>
      <c r="OIG128" s="28"/>
      <c r="OIH128" s="28"/>
      <c r="OII128" s="28"/>
      <c r="OIJ128" s="28"/>
      <c r="OIK128" s="28"/>
      <c r="OIL128" s="28"/>
      <c r="OIM128" s="28"/>
      <c r="OIN128" s="28"/>
      <c r="OIO128" s="28"/>
      <c r="OIP128" s="28"/>
      <c r="OIQ128" s="28"/>
      <c r="OIR128" s="28"/>
      <c r="OIS128" s="28"/>
      <c r="OIT128" s="28"/>
      <c r="OIU128" s="28"/>
      <c r="OIV128" s="28"/>
      <c r="OIW128" s="28"/>
      <c r="OIX128" s="28"/>
      <c r="OIY128" s="28"/>
      <c r="OIZ128" s="28"/>
      <c r="OJA128" s="28"/>
      <c r="OJB128" s="28"/>
      <c r="OJC128" s="28"/>
      <c r="OJD128" s="28"/>
      <c r="OJE128" s="28"/>
      <c r="OJF128" s="28"/>
      <c r="OJG128" s="28"/>
      <c r="OJH128" s="28"/>
      <c r="OJI128" s="28"/>
      <c r="OJJ128" s="28"/>
      <c r="OJK128" s="28"/>
      <c r="OJL128" s="28"/>
      <c r="OJM128" s="28"/>
      <c r="OJN128" s="28"/>
      <c r="OJO128" s="28"/>
      <c r="OJP128" s="28"/>
      <c r="OJQ128" s="28"/>
      <c r="OJR128" s="28"/>
      <c r="OJS128" s="28"/>
      <c r="OJT128" s="28"/>
      <c r="OJU128" s="28"/>
      <c r="OJV128" s="28"/>
      <c r="OJW128" s="28"/>
      <c r="OJX128" s="28"/>
      <c r="OJY128" s="28"/>
      <c r="OJZ128" s="28"/>
      <c r="OKA128" s="28"/>
      <c r="OKB128" s="28"/>
      <c r="OKC128" s="28"/>
      <c r="OKD128" s="28"/>
      <c r="OKE128" s="28"/>
      <c r="OKF128" s="28"/>
      <c r="OKG128" s="28"/>
      <c r="OKH128" s="28"/>
      <c r="OKI128" s="28"/>
      <c r="OKJ128" s="28"/>
      <c r="OKK128" s="28"/>
      <c r="OKL128" s="28"/>
      <c r="OKM128" s="28"/>
      <c r="OKN128" s="28"/>
      <c r="OKO128" s="28"/>
      <c r="OKP128" s="28"/>
      <c r="OKQ128" s="28"/>
      <c r="OKR128" s="28"/>
      <c r="OKS128" s="28"/>
      <c r="OKT128" s="28"/>
      <c r="OKU128" s="28"/>
      <c r="OKV128" s="28"/>
      <c r="OKW128" s="28"/>
      <c r="OKX128" s="28"/>
      <c r="OKY128" s="28"/>
      <c r="OKZ128" s="28"/>
      <c r="OLA128" s="28"/>
      <c r="OLB128" s="28"/>
      <c r="OLC128" s="28"/>
      <c r="OLD128" s="28"/>
      <c r="OLE128" s="28"/>
      <c r="OLF128" s="28"/>
      <c r="OLG128" s="28"/>
      <c r="OLH128" s="28"/>
      <c r="OLI128" s="28"/>
      <c r="OLJ128" s="28"/>
      <c r="OLK128" s="28"/>
      <c r="OLL128" s="28"/>
      <c r="OLM128" s="28"/>
      <c r="OLN128" s="28"/>
      <c r="OLO128" s="28"/>
      <c r="OLP128" s="28"/>
      <c r="OLQ128" s="28"/>
      <c r="OLR128" s="28"/>
      <c r="OLS128" s="28"/>
      <c r="OLT128" s="28"/>
      <c r="OLU128" s="28"/>
      <c r="OLV128" s="28"/>
      <c r="OLW128" s="28"/>
      <c r="OLX128" s="28"/>
      <c r="OLY128" s="28"/>
      <c r="OLZ128" s="28"/>
      <c r="OMA128" s="28"/>
      <c r="OMB128" s="28"/>
      <c r="OMC128" s="28"/>
      <c r="OMD128" s="28"/>
      <c r="OME128" s="28"/>
      <c r="OMF128" s="28"/>
      <c r="OMG128" s="28"/>
      <c r="OMH128" s="28"/>
      <c r="OMI128" s="28"/>
      <c r="OMJ128" s="28"/>
      <c r="OMK128" s="28"/>
      <c r="OML128" s="28"/>
      <c r="OMM128" s="28"/>
      <c r="OMN128" s="28"/>
      <c r="OMO128" s="28"/>
      <c r="OMP128" s="28"/>
      <c r="OMQ128" s="28"/>
      <c r="OMR128" s="28"/>
      <c r="OMS128" s="28"/>
      <c r="OMT128" s="28"/>
      <c r="OMU128" s="28"/>
      <c r="OMV128" s="28"/>
      <c r="OMW128" s="28"/>
      <c r="OMX128" s="28"/>
      <c r="OMY128" s="28"/>
      <c r="OMZ128" s="28"/>
      <c r="ONA128" s="28"/>
      <c r="ONB128" s="28"/>
      <c r="ONC128" s="28"/>
      <c r="OND128" s="28"/>
      <c r="ONE128" s="28"/>
      <c r="ONF128" s="28"/>
      <c r="ONG128" s="28"/>
      <c r="ONH128" s="28"/>
      <c r="ONI128" s="28"/>
      <c r="ONJ128" s="28"/>
      <c r="ONK128" s="28"/>
      <c r="ONL128" s="28"/>
      <c r="ONM128" s="28"/>
      <c r="ONN128" s="28"/>
      <c r="ONO128" s="28"/>
      <c r="ONP128" s="28"/>
      <c r="ONQ128" s="28"/>
      <c r="ONR128" s="28"/>
      <c r="ONS128" s="28"/>
      <c r="ONT128" s="28"/>
      <c r="ONU128" s="28"/>
      <c r="ONV128" s="28"/>
      <c r="ONW128" s="28"/>
      <c r="ONX128" s="28"/>
      <c r="ONY128" s="28"/>
      <c r="ONZ128" s="28"/>
      <c r="OOA128" s="28"/>
      <c r="OOB128" s="28"/>
      <c r="OOC128" s="28"/>
      <c r="OOD128" s="28"/>
      <c r="OOE128" s="28"/>
      <c r="OOF128" s="28"/>
      <c r="OOG128" s="28"/>
      <c r="OOH128" s="28"/>
      <c r="OOI128" s="28"/>
      <c r="OOJ128" s="28"/>
      <c r="OOK128" s="28"/>
      <c r="OOL128" s="28"/>
      <c r="OOM128" s="28"/>
      <c r="OON128" s="28"/>
      <c r="OOO128" s="28"/>
      <c r="OOP128" s="28"/>
      <c r="OOQ128" s="28"/>
      <c r="OOR128" s="28"/>
      <c r="OOS128" s="28"/>
      <c r="OOT128" s="28"/>
      <c r="OOU128" s="28"/>
      <c r="OOV128" s="28"/>
      <c r="OOW128" s="28"/>
      <c r="OOX128" s="28"/>
      <c r="OOY128" s="28"/>
      <c r="OOZ128" s="28"/>
      <c r="OPA128" s="28"/>
      <c r="OPB128" s="28"/>
      <c r="OPC128" s="28"/>
      <c r="OPD128" s="28"/>
      <c r="OPE128" s="28"/>
      <c r="OPF128" s="28"/>
      <c r="OPG128" s="28"/>
      <c r="OPH128" s="28"/>
      <c r="OPI128" s="28"/>
      <c r="OPJ128" s="28"/>
      <c r="OPK128" s="28"/>
      <c r="OPL128" s="28"/>
      <c r="OPM128" s="28"/>
      <c r="OPN128" s="28"/>
      <c r="OPO128" s="28"/>
      <c r="OPP128" s="28"/>
      <c r="OPQ128" s="28"/>
      <c r="OPR128" s="28"/>
      <c r="OPS128" s="28"/>
      <c r="OPT128" s="28"/>
      <c r="OPU128" s="28"/>
      <c r="OPV128" s="28"/>
      <c r="OPW128" s="28"/>
      <c r="OPX128" s="28"/>
      <c r="OPY128" s="28"/>
      <c r="OPZ128" s="28"/>
      <c r="OQA128" s="28"/>
      <c r="OQB128" s="28"/>
      <c r="OQC128" s="28"/>
      <c r="OQD128" s="28"/>
      <c r="OQE128" s="28"/>
      <c r="OQF128" s="28"/>
      <c r="OQG128" s="28"/>
      <c r="OQH128" s="28"/>
      <c r="OQI128" s="28"/>
      <c r="OQJ128" s="28"/>
      <c r="OQK128" s="28"/>
      <c r="OQL128" s="28"/>
      <c r="OQM128" s="28"/>
      <c r="OQN128" s="28"/>
      <c r="OQO128" s="28"/>
      <c r="OQP128" s="28"/>
      <c r="OQQ128" s="28"/>
      <c r="OQR128" s="28"/>
      <c r="OQS128" s="28"/>
      <c r="OQT128" s="28"/>
      <c r="OQU128" s="28"/>
      <c r="OQV128" s="28"/>
      <c r="OQW128" s="28"/>
      <c r="OQX128" s="28"/>
      <c r="OQY128" s="28"/>
      <c r="OQZ128" s="28"/>
      <c r="ORA128" s="28"/>
      <c r="ORB128" s="28"/>
      <c r="ORC128" s="28"/>
      <c r="ORD128" s="28"/>
      <c r="ORE128" s="28"/>
      <c r="ORF128" s="28"/>
      <c r="ORG128" s="28"/>
      <c r="ORH128" s="28"/>
      <c r="ORI128" s="28"/>
      <c r="ORJ128" s="28"/>
      <c r="ORK128" s="28"/>
      <c r="ORL128" s="28"/>
      <c r="ORM128" s="28"/>
      <c r="ORN128" s="28"/>
      <c r="ORO128" s="28"/>
      <c r="ORP128" s="28"/>
      <c r="ORQ128" s="28"/>
      <c r="ORR128" s="28"/>
      <c r="ORS128" s="28"/>
      <c r="ORT128" s="28"/>
      <c r="ORU128" s="28"/>
      <c r="ORV128" s="28"/>
      <c r="ORW128" s="28"/>
      <c r="ORX128" s="28"/>
      <c r="ORY128" s="28"/>
      <c r="ORZ128" s="28"/>
      <c r="OSA128" s="28"/>
      <c r="OSB128" s="28"/>
      <c r="OSC128" s="28"/>
      <c r="OSD128" s="28"/>
      <c r="OSE128" s="28"/>
      <c r="OSF128" s="28"/>
      <c r="OSG128" s="28"/>
      <c r="OSH128" s="28"/>
      <c r="OSI128" s="28"/>
      <c r="OSJ128" s="28"/>
      <c r="OSK128" s="28"/>
      <c r="OSL128" s="28"/>
      <c r="OSM128" s="28"/>
      <c r="OSN128" s="28"/>
      <c r="OSO128" s="28"/>
      <c r="OSP128" s="28"/>
      <c r="OSQ128" s="28"/>
      <c r="OSR128" s="28"/>
      <c r="OSS128" s="28"/>
      <c r="OST128" s="28"/>
      <c r="OSU128" s="28"/>
      <c r="OSV128" s="28"/>
      <c r="OSW128" s="28"/>
      <c r="OSX128" s="28"/>
      <c r="OSY128" s="28"/>
      <c r="OSZ128" s="28"/>
      <c r="OTA128" s="28"/>
      <c r="OTB128" s="28"/>
      <c r="OTC128" s="28"/>
      <c r="OTD128" s="28"/>
      <c r="OTE128" s="28"/>
      <c r="OTF128" s="28"/>
      <c r="OTG128" s="28"/>
      <c r="OTH128" s="28"/>
      <c r="OTI128" s="28"/>
      <c r="OTJ128" s="28"/>
      <c r="OTK128" s="28"/>
      <c r="OTL128" s="28"/>
      <c r="OTM128" s="28"/>
      <c r="OTN128" s="28"/>
      <c r="OTO128" s="28"/>
      <c r="OTP128" s="28"/>
      <c r="OTQ128" s="28"/>
      <c r="OTR128" s="28"/>
      <c r="OTS128" s="28"/>
      <c r="OTT128" s="28"/>
      <c r="OTU128" s="28"/>
      <c r="OTV128" s="28"/>
      <c r="OTW128" s="28"/>
      <c r="OTX128" s="28"/>
      <c r="OTY128" s="28"/>
      <c r="OTZ128" s="28"/>
      <c r="OUA128" s="28"/>
      <c r="OUB128" s="28"/>
      <c r="OUC128" s="28"/>
      <c r="OUD128" s="28"/>
      <c r="OUE128" s="28"/>
      <c r="OUF128" s="28"/>
      <c r="OUG128" s="28"/>
      <c r="OUH128" s="28"/>
      <c r="OUI128" s="28"/>
      <c r="OUJ128" s="28"/>
      <c r="OUK128" s="28"/>
      <c r="OUL128" s="28"/>
      <c r="OUM128" s="28"/>
      <c r="OUN128" s="28"/>
      <c r="OUO128" s="28"/>
      <c r="OUP128" s="28"/>
      <c r="OUQ128" s="28"/>
      <c r="OUR128" s="28"/>
      <c r="OUS128" s="28"/>
      <c r="OUT128" s="28"/>
      <c r="OUU128" s="28"/>
      <c r="OUV128" s="28"/>
      <c r="OUW128" s="28"/>
      <c r="OUX128" s="28"/>
      <c r="OUY128" s="28"/>
      <c r="OUZ128" s="28"/>
      <c r="OVA128" s="28"/>
      <c r="OVB128" s="28"/>
      <c r="OVC128" s="28"/>
      <c r="OVD128" s="28"/>
      <c r="OVE128" s="28"/>
      <c r="OVF128" s="28"/>
      <c r="OVG128" s="28"/>
      <c r="OVH128" s="28"/>
      <c r="OVI128" s="28"/>
      <c r="OVJ128" s="28"/>
      <c r="OVK128" s="28"/>
      <c r="OVL128" s="28"/>
      <c r="OVM128" s="28"/>
      <c r="OVN128" s="28"/>
      <c r="OVO128" s="28"/>
      <c r="OVP128" s="28"/>
      <c r="OVQ128" s="28"/>
      <c r="OVR128" s="28"/>
      <c r="OVS128" s="28"/>
      <c r="OVT128" s="28"/>
      <c r="OVU128" s="28"/>
      <c r="OVV128" s="28"/>
      <c r="OVW128" s="28"/>
      <c r="OVX128" s="28"/>
      <c r="OVY128" s="28"/>
      <c r="OVZ128" s="28"/>
      <c r="OWA128" s="28"/>
      <c r="OWB128" s="28"/>
      <c r="OWC128" s="28"/>
      <c r="OWD128" s="28"/>
      <c r="OWE128" s="28"/>
      <c r="OWF128" s="28"/>
      <c r="OWG128" s="28"/>
      <c r="OWH128" s="28"/>
      <c r="OWI128" s="28"/>
      <c r="OWJ128" s="28"/>
      <c r="OWK128" s="28"/>
      <c r="OWL128" s="28"/>
      <c r="OWM128" s="28"/>
      <c r="OWN128" s="28"/>
      <c r="OWO128" s="28"/>
      <c r="OWP128" s="28"/>
      <c r="OWQ128" s="28"/>
      <c r="OWR128" s="28"/>
      <c r="OWS128" s="28"/>
      <c r="OWT128" s="28"/>
      <c r="OWU128" s="28"/>
      <c r="OWV128" s="28"/>
      <c r="OWW128" s="28"/>
      <c r="OWX128" s="28"/>
      <c r="OWY128" s="28"/>
      <c r="OWZ128" s="28"/>
      <c r="OXA128" s="28"/>
      <c r="OXB128" s="28"/>
      <c r="OXC128" s="28"/>
      <c r="OXD128" s="28"/>
      <c r="OXE128" s="28"/>
      <c r="OXF128" s="28"/>
      <c r="OXG128" s="28"/>
      <c r="OXH128" s="28"/>
      <c r="OXI128" s="28"/>
      <c r="OXJ128" s="28"/>
      <c r="OXK128" s="28"/>
      <c r="OXL128" s="28"/>
      <c r="OXM128" s="28"/>
      <c r="OXN128" s="28"/>
      <c r="OXO128" s="28"/>
      <c r="OXP128" s="28"/>
      <c r="OXQ128" s="28"/>
      <c r="OXR128" s="28"/>
      <c r="OXS128" s="28"/>
      <c r="OXT128" s="28"/>
      <c r="OXU128" s="28"/>
      <c r="OXV128" s="28"/>
      <c r="OXW128" s="28"/>
      <c r="OXX128" s="28"/>
      <c r="OXY128" s="28"/>
      <c r="OXZ128" s="28"/>
      <c r="OYA128" s="28"/>
      <c r="OYB128" s="28"/>
      <c r="OYC128" s="28"/>
      <c r="OYD128" s="28"/>
      <c r="OYE128" s="28"/>
      <c r="OYF128" s="28"/>
      <c r="OYG128" s="28"/>
      <c r="OYH128" s="28"/>
      <c r="OYI128" s="28"/>
      <c r="OYJ128" s="28"/>
      <c r="OYK128" s="28"/>
      <c r="OYL128" s="28"/>
      <c r="OYM128" s="28"/>
      <c r="OYN128" s="28"/>
      <c r="OYO128" s="28"/>
      <c r="OYP128" s="28"/>
      <c r="OYQ128" s="28"/>
      <c r="OYR128" s="28"/>
      <c r="OYS128" s="28"/>
      <c r="OYT128" s="28"/>
      <c r="OYU128" s="28"/>
      <c r="OYV128" s="28"/>
      <c r="OYW128" s="28"/>
      <c r="OYX128" s="28"/>
      <c r="OYY128" s="28"/>
      <c r="OYZ128" s="28"/>
      <c r="OZA128" s="28"/>
      <c r="OZB128" s="28"/>
      <c r="OZC128" s="28"/>
      <c r="OZD128" s="28"/>
      <c r="OZE128" s="28"/>
      <c r="OZF128" s="28"/>
      <c r="OZG128" s="28"/>
      <c r="OZH128" s="28"/>
      <c r="OZI128" s="28"/>
      <c r="OZJ128" s="28"/>
      <c r="OZK128" s="28"/>
      <c r="OZL128" s="28"/>
      <c r="OZM128" s="28"/>
      <c r="OZN128" s="28"/>
      <c r="OZO128" s="28"/>
      <c r="OZP128" s="28"/>
      <c r="OZQ128" s="28"/>
      <c r="OZR128" s="28"/>
      <c r="OZS128" s="28"/>
      <c r="OZT128" s="28"/>
      <c r="OZU128" s="28"/>
      <c r="OZV128" s="28"/>
      <c r="OZW128" s="28"/>
      <c r="OZX128" s="28"/>
      <c r="OZY128" s="28"/>
      <c r="OZZ128" s="28"/>
      <c r="PAA128" s="28"/>
      <c r="PAB128" s="28"/>
      <c r="PAC128" s="28"/>
      <c r="PAD128" s="28"/>
      <c r="PAE128" s="28"/>
      <c r="PAF128" s="28"/>
      <c r="PAG128" s="28"/>
      <c r="PAH128" s="28"/>
      <c r="PAI128" s="28"/>
      <c r="PAJ128" s="28"/>
      <c r="PAK128" s="28"/>
      <c r="PAL128" s="28"/>
      <c r="PAM128" s="28"/>
      <c r="PAN128" s="28"/>
      <c r="PAO128" s="28"/>
      <c r="PAP128" s="28"/>
      <c r="PAQ128" s="28"/>
      <c r="PAR128" s="28"/>
      <c r="PAS128" s="28"/>
      <c r="PAT128" s="28"/>
      <c r="PAU128" s="28"/>
      <c r="PAV128" s="28"/>
      <c r="PAW128" s="28"/>
      <c r="PAX128" s="28"/>
      <c r="PAY128" s="28"/>
      <c r="PAZ128" s="28"/>
      <c r="PBA128" s="28"/>
      <c r="PBB128" s="28"/>
      <c r="PBC128" s="28"/>
      <c r="PBD128" s="28"/>
      <c r="PBE128" s="28"/>
      <c r="PBF128" s="28"/>
      <c r="PBG128" s="28"/>
      <c r="PBH128" s="28"/>
      <c r="PBI128" s="28"/>
      <c r="PBJ128" s="28"/>
      <c r="PBK128" s="28"/>
      <c r="PBL128" s="28"/>
      <c r="PBM128" s="28"/>
      <c r="PBN128" s="28"/>
      <c r="PBO128" s="28"/>
      <c r="PBP128" s="28"/>
      <c r="PBQ128" s="28"/>
      <c r="PBR128" s="28"/>
      <c r="PBS128" s="28"/>
      <c r="PBT128" s="28"/>
      <c r="PBU128" s="28"/>
      <c r="PBV128" s="28"/>
      <c r="PBW128" s="28"/>
      <c r="PBX128" s="28"/>
      <c r="PBY128" s="28"/>
      <c r="PBZ128" s="28"/>
      <c r="PCA128" s="28"/>
      <c r="PCB128" s="28"/>
      <c r="PCC128" s="28"/>
      <c r="PCD128" s="28"/>
      <c r="PCE128" s="28"/>
      <c r="PCF128" s="28"/>
      <c r="PCG128" s="28"/>
      <c r="PCH128" s="28"/>
      <c r="PCI128" s="28"/>
      <c r="PCJ128" s="28"/>
      <c r="PCK128" s="28"/>
      <c r="PCL128" s="28"/>
      <c r="PCM128" s="28"/>
      <c r="PCN128" s="28"/>
      <c r="PCO128" s="28"/>
      <c r="PCP128" s="28"/>
      <c r="PCQ128" s="28"/>
      <c r="PCR128" s="28"/>
      <c r="PCS128" s="28"/>
      <c r="PCT128" s="28"/>
      <c r="PCU128" s="28"/>
      <c r="PCV128" s="28"/>
      <c r="PCW128" s="28"/>
      <c r="PCX128" s="28"/>
      <c r="PCY128" s="28"/>
      <c r="PCZ128" s="28"/>
      <c r="PDA128" s="28"/>
      <c r="PDB128" s="28"/>
      <c r="PDC128" s="28"/>
      <c r="PDD128" s="28"/>
      <c r="PDE128" s="28"/>
      <c r="PDF128" s="28"/>
      <c r="PDG128" s="28"/>
      <c r="PDH128" s="28"/>
      <c r="PDI128" s="28"/>
      <c r="PDJ128" s="28"/>
      <c r="PDK128" s="28"/>
      <c r="PDL128" s="28"/>
      <c r="PDM128" s="28"/>
      <c r="PDN128" s="28"/>
      <c r="PDO128" s="28"/>
      <c r="PDP128" s="28"/>
      <c r="PDQ128" s="28"/>
      <c r="PDR128" s="28"/>
      <c r="PDS128" s="28"/>
      <c r="PDT128" s="28"/>
      <c r="PDU128" s="28"/>
      <c r="PDV128" s="28"/>
      <c r="PDW128" s="28"/>
      <c r="PDX128" s="28"/>
      <c r="PDY128" s="28"/>
      <c r="PDZ128" s="28"/>
      <c r="PEA128" s="28"/>
      <c r="PEB128" s="28"/>
      <c r="PEC128" s="28"/>
      <c r="PED128" s="28"/>
      <c r="PEE128" s="28"/>
      <c r="PEF128" s="28"/>
      <c r="PEG128" s="28"/>
      <c r="PEH128" s="28"/>
      <c r="PEI128" s="28"/>
      <c r="PEJ128" s="28"/>
      <c r="PEK128" s="28"/>
      <c r="PEL128" s="28"/>
      <c r="PEM128" s="28"/>
      <c r="PEN128" s="28"/>
      <c r="PEO128" s="28"/>
      <c r="PEP128" s="28"/>
      <c r="PEQ128" s="28"/>
      <c r="PER128" s="28"/>
      <c r="PES128" s="28"/>
      <c r="PET128" s="28"/>
      <c r="PEU128" s="28"/>
      <c r="PEV128" s="28"/>
      <c r="PEW128" s="28"/>
      <c r="PEX128" s="28"/>
      <c r="PEY128" s="28"/>
      <c r="PEZ128" s="28"/>
      <c r="PFA128" s="28"/>
      <c r="PFB128" s="28"/>
      <c r="PFC128" s="28"/>
      <c r="PFD128" s="28"/>
      <c r="PFE128" s="28"/>
      <c r="PFF128" s="28"/>
      <c r="PFG128" s="28"/>
      <c r="PFH128" s="28"/>
      <c r="PFI128" s="28"/>
      <c r="PFJ128" s="28"/>
      <c r="PFK128" s="28"/>
      <c r="PFL128" s="28"/>
      <c r="PFM128" s="28"/>
      <c r="PFN128" s="28"/>
      <c r="PFO128" s="28"/>
      <c r="PFP128" s="28"/>
      <c r="PFQ128" s="28"/>
      <c r="PFR128" s="28"/>
      <c r="PFS128" s="28"/>
      <c r="PFT128" s="28"/>
      <c r="PFU128" s="28"/>
      <c r="PFV128" s="28"/>
      <c r="PFW128" s="28"/>
      <c r="PFX128" s="28"/>
      <c r="PFY128" s="28"/>
      <c r="PFZ128" s="28"/>
      <c r="PGA128" s="28"/>
      <c r="PGB128" s="28"/>
      <c r="PGC128" s="28"/>
      <c r="PGD128" s="28"/>
      <c r="PGE128" s="28"/>
      <c r="PGF128" s="28"/>
      <c r="PGG128" s="28"/>
      <c r="PGH128" s="28"/>
      <c r="PGI128" s="28"/>
      <c r="PGJ128" s="28"/>
      <c r="PGK128" s="28"/>
      <c r="PGL128" s="28"/>
      <c r="PGM128" s="28"/>
      <c r="PGN128" s="28"/>
      <c r="PGO128" s="28"/>
      <c r="PGP128" s="28"/>
      <c r="PGQ128" s="28"/>
      <c r="PGR128" s="28"/>
      <c r="PGS128" s="28"/>
      <c r="PGT128" s="28"/>
      <c r="PGU128" s="28"/>
      <c r="PGV128" s="28"/>
      <c r="PGW128" s="28"/>
      <c r="PGX128" s="28"/>
      <c r="PGY128" s="28"/>
      <c r="PGZ128" s="28"/>
      <c r="PHA128" s="28"/>
      <c r="PHB128" s="28"/>
      <c r="PHC128" s="28"/>
      <c r="PHD128" s="28"/>
      <c r="PHE128" s="28"/>
      <c r="PHF128" s="28"/>
      <c r="PHG128" s="28"/>
      <c r="PHH128" s="28"/>
      <c r="PHI128" s="28"/>
      <c r="PHJ128" s="28"/>
      <c r="PHK128" s="28"/>
      <c r="PHL128" s="28"/>
      <c r="PHM128" s="28"/>
      <c r="PHN128" s="28"/>
      <c r="PHO128" s="28"/>
      <c r="PHP128" s="28"/>
      <c r="PHQ128" s="28"/>
      <c r="PHR128" s="28"/>
      <c r="PHS128" s="28"/>
      <c r="PHT128" s="28"/>
      <c r="PHU128" s="28"/>
      <c r="PHV128" s="28"/>
      <c r="PHW128" s="28"/>
      <c r="PHX128" s="28"/>
      <c r="PHY128" s="28"/>
      <c r="PHZ128" s="28"/>
      <c r="PIA128" s="28"/>
      <c r="PIB128" s="28"/>
      <c r="PIC128" s="28"/>
      <c r="PID128" s="28"/>
      <c r="PIE128" s="28"/>
      <c r="PIF128" s="28"/>
      <c r="PIG128" s="28"/>
      <c r="PIH128" s="28"/>
      <c r="PII128" s="28"/>
      <c r="PIJ128" s="28"/>
      <c r="PIK128" s="28"/>
      <c r="PIL128" s="28"/>
      <c r="PIM128" s="28"/>
      <c r="PIN128" s="28"/>
      <c r="PIO128" s="28"/>
      <c r="PIP128" s="28"/>
      <c r="PIQ128" s="28"/>
      <c r="PIR128" s="28"/>
      <c r="PIS128" s="28"/>
      <c r="PIT128" s="28"/>
      <c r="PIU128" s="28"/>
      <c r="PIV128" s="28"/>
      <c r="PIW128" s="28"/>
      <c r="PIX128" s="28"/>
      <c r="PIY128" s="28"/>
      <c r="PIZ128" s="28"/>
      <c r="PJA128" s="28"/>
      <c r="PJB128" s="28"/>
      <c r="PJC128" s="28"/>
      <c r="PJD128" s="28"/>
      <c r="PJE128" s="28"/>
      <c r="PJF128" s="28"/>
      <c r="PJG128" s="28"/>
      <c r="PJH128" s="28"/>
      <c r="PJI128" s="28"/>
      <c r="PJJ128" s="28"/>
      <c r="PJK128" s="28"/>
      <c r="PJL128" s="28"/>
      <c r="PJM128" s="28"/>
      <c r="PJN128" s="28"/>
      <c r="PJO128" s="28"/>
      <c r="PJP128" s="28"/>
      <c r="PJQ128" s="28"/>
      <c r="PJR128" s="28"/>
      <c r="PJS128" s="28"/>
      <c r="PJT128" s="28"/>
      <c r="PJU128" s="28"/>
      <c r="PJV128" s="28"/>
      <c r="PJW128" s="28"/>
      <c r="PJX128" s="28"/>
      <c r="PJY128" s="28"/>
      <c r="PJZ128" s="28"/>
      <c r="PKA128" s="28"/>
      <c r="PKB128" s="28"/>
      <c r="PKC128" s="28"/>
      <c r="PKD128" s="28"/>
      <c r="PKE128" s="28"/>
      <c r="PKF128" s="28"/>
      <c r="PKG128" s="28"/>
      <c r="PKH128" s="28"/>
      <c r="PKI128" s="28"/>
      <c r="PKJ128" s="28"/>
      <c r="PKK128" s="28"/>
      <c r="PKL128" s="28"/>
      <c r="PKM128" s="28"/>
      <c r="PKN128" s="28"/>
      <c r="PKO128" s="28"/>
      <c r="PKP128" s="28"/>
      <c r="PKQ128" s="28"/>
      <c r="PKR128" s="28"/>
      <c r="PKS128" s="28"/>
      <c r="PKT128" s="28"/>
      <c r="PKU128" s="28"/>
      <c r="PKV128" s="28"/>
      <c r="PKW128" s="28"/>
      <c r="PKX128" s="28"/>
      <c r="PKY128" s="28"/>
      <c r="PKZ128" s="28"/>
      <c r="PLA128" s="28"/>
      <c r="PLB128" s="28"/>
      <c r="PLC128" s="28"/>
      <c r="PLD128" s="28"/>
      <c r="PLE128" s="28"/>
      <c r="PLF128" s="28"/>
      <c r="PLG128" s="28"/>
      <c r="PLH128" s="28"/>
      <c r="PLI128" s="28"/>
      <c r="PLJ128" s="28"/>
      <c r="PLK128" s="28"/>
      <c r="PLL128" s="28"/>
      <c r="PLM128" s="28"/>
      <c r="PLN128" s="28"/>
      <c r="PLO128" s="28"/>
      <c r="PLP128" s="28"/>
      <c r="PLQ128" s="28"/>
      <c r="PLR128" s="28"/>
      <c r="PLS128" s="28"/>
      <c r="PLT128" s="28"/>
      <c r="PLU128" s="28"/>
      <c r="PLV128" s="28"/>
      <c r="PLW128" s="28"/>
      <c r="PLX128" s="28"/>
      <c r="PLY128" s="28"/>
      <c r="PLZ128" s="28"/>
      <c r="PMA128" s="28"/>
      <c r="PMB128" s="28"/>
      <c r="PMC128" s="28"/>
      <c r="PMD128" s="28"/>
      <c r="PME128" s="28"/>
      <c r="PMF128" s="28"/>
      <c r="PMG128" s="28"/>
      <c r="PMH128" s="28"/>
      <c r="PMI128" s="28"/>
      <c r="PMJ128" s="28"/>
      <c r="PMK128" s="28"/>
      <c r="PML128" s="28"/>
      <c r="PMM128" s="28"/>
      <c r="PMN128" s="28"/>
      <c r="PMO128" s="28"/>
      <c r="PMP128" s="28"/>
      <c r="PMQ128" s="28"/>
      <c r="PMR128" s="28"/>
      <c r="PMS128" s="28"/>
      <c r="PMT128" s="28"/>
      <c r="PMU128" s="28"/>
      <c r="PMV128" s="28"/>
      <c r="PMW128" s="28"/>
      <c r="PMX128" s="28"/>
      <c r="PMY128" s="28"/>
      <c r="PMZ128" s="28"/>
      <c r="PNA128" s="28"/>
      <c r="PNB128" s="28"/>
      <c r="PNC128" s="28"/>
      <c r="PND128" s="28"/>
      <c r="PNE128" s="28"/>
      <c r="PNF128" s="28"/>
      <c r="PNG128" s="28"/>
      <c r="PNH128" s="28"/>
      <c r="PNI128" s="28"/>
      <c r="PNJ128" s="28"/>
      <c r="PNK128" s="28"/>
      <c r="PNL128" s="28"/>
      <c r="PNM128" s="28"/>
      <c r="PNN128" s="28"/>
      <c r="PNO128" s="28"/>
      <c r="PNP128" s="28"/>
      <c r="PNQ128" s="28"/>
      <c r="PNR128" s="28"/>
      <c r="PNS128" s="28"/>
      <c r="PNT128" s="28"/>
      <c r="PNU128" s="28"/>
      <c r="PNV128" s="28"/>
      <c r="PNW128" s="28"/>
      <c r="PNX128" s="28"/>
      <c r="PNY128" s="28"/>
      <c r="PNZ128" s="28"/>
      <c r="POA128" s="28"/>
      <c r="POB128" s="28"/>
      <c r="POC128" s="28"/>
      <c r="POD128" s="28"/>
      <c r="POE128" s="28"/>
      <c r="POF128" s="28"/>
      <c r="POG128" s="28"/>
      <c r="POH128" s="28"/>
      <c r="POI128" s="28"/>
      <c r="POJ128" s="28"/>
      <c r="POK128" s="28"/>
      <c r="POL128" s="28"/>
      <c r="POM128" s="28"/>
      <c r="PON128" s="28"/>
      <c r="POO128" s="28"/>
      <c r="POP128" s="28"/>
      <c r="POQ128" s="28"/>
      <c r="POR128" s="28"/>
      <c r="POS128" s="28"/>
      <c r="POT128" s="28"/>
      <c r="POU128" s="28"/>
      <c r="POV128" s="28"/>
      <c r="POW128" s="28"/>
      <c r="POX128" s="28"/>
      <c r="POY128" s="28"/>
      <c r="POZ128" s="28"/>
      <c r="PPA128" s="28"/>
      <c r="PPB128" s="28"/>
      <c r="PPC128" s="28"/>
      <c r="PPD128" s="28"/>
      <c r="PPE128" s="28"/>
      <c r="PPF128" s="28"/>
      <c r="PPG128" s="28"/>
      <c r="PPH128" s="28"/>
      <c r="PPI128" s="28"/>
      <c r="PPJ128" s="28"/>
      <c r="PPK128" s="28"/>
      <c r="PPL128" s="28"/>
      <c r="PPM128" s="28"/>
      <c r="PPN128" s="28"/>
      <c r="PPO128" s="28"/>
      <c r="PPP128" s="28"/>
      <c r="PPQ128" s="28"/>
      <c r="PPR128" s="28"/>
      <c r="PPS128" s="28"/>
      <c r="PPT128" s="28"/>
      <c r="PPU128" s="28"/>
      <c r="PPV128" s="28"/>
      <c r="PPW128" s="28"/>
      <c r="PPX128" s="28"/>
      <c r="PPY128" s="28"/>
      <c r="PPZ128" s="28"/>
      <c r="PQA128" s="28"/>
      <c r="PQB128" s="28"/>
      <c r="PQC128" s="28"/>
      <c r="PQD128" s="28"/>
      <c r="PQE128" s="28"/>
      <c r="PQF128" s="28"/>
      <c r="PQG128" s="28"/>
      <c r="PQH128" s="28"/>
      <c r="PQI128" s="28"/>
      <c r="PQJ128" s="28"/>
      <c r="PQK128" s="28"/>
      <c r="PQL128" s="28"/>
      <c r="PQM128" s="28"/>
      <c r="PQN128" s="28"/>
      <c r="PQO128" s="28"/>
      <c r="PQP128" s="28"/>
      <c r="PQQ128" s="28"/>
      <c r="PQR128" s="28"/>
      <c r="PQS128" s="28"/>
      <c r="PQT128" s="28"/>
      <c r="PQU128" s="28"/>
      <c r="PQV128" s="28"/>
      <c r="PQW128" s="28"/>
      <c r="PQX128" s="28"/>
      <c r="PQY128" s="28"/>
      <c r="PQZ128" s="28"/>
      <c r="PRA128" s="28"/>
      <c r="PRB128" s="28"/>
      <c r="PRC128" s="28"/>
      <c r="PRD128" s="28"/>
      <c r="PRE128" s="28"/>
      <c r="PRF128" s="28"/>
      <c r="PRG128" s="28"/>
      <c r="PRH128" s="28"/>
      <c r="PRI128" s="28"/>
      <c r="PRJ128" s="28"/>
      <c r="PRK128" s="28"/>
      <c r="PRL128" s="28"/>
      <c r="PRM128" s="28"/>
      <c r="PRN128" s="28"/>
      <c r="PRO128" s="28"/>
      <c r="PRP128" s="28"/>
      <c r="PRQ128" s="28"/>
      <c r="PRR128" s="28"/>
      <c r="PRS128" s="28"/>
      <c r="PRT128" s="28"/>
      <c r="PRU128" s="28"/>
      <c r="PRV128" s="28"/>
      <c r="PRW128" s="28"/>
      <c r="PRX128" s="28"/>
      <c r="PRY128" s="28"/>
      <c r="PRZ128" s="28"/>
      <c r="PSA128" s="28"/>
      <c r="PSB128" s="28"/>
      <c r="PSC128" s="28"/>
      <c r="PSD128" s="28"/>
      <c r="PSE128" s="28"/>
      <c r="PSF128" s="28"/>
      <c r="PSG128" s="28"/>
      <c r="PSH128" s="28"/>
      <c r="PSI128" s="28"/>
      <c r="PSJ128" s="28"/>
      <c r="PSK128" s="28"/>
      <c r="PSL128" s="28"/>
      <c r="PSM128" s="28"/>
      <c r="PSN128" s="28"/>
      <c r="PSO128" s="28"/>
      <c r="PSP128" s="28"/>
      <c r="PSQ128" s="28"/>
      <c r="PSR128" s="28"/>
      <c r="PSS128" s="28"/>
      <c r="PST128" s="28"/>
      <c r="PSU128" s="28"/>
      <c r="PSV128" s="28"/>
      <c r="PSW128" s="28"/>
      <c r="PSX128" s="28"/>
      <c r="PSY128" s="28"/>
      <c r="PSZ128" s="28"/>
      <c r="PTA128" s="28"/>
      <c r="PTB128" s="28"/>
      <c r="PTC128" s="28"/>
      <c r="PTD128" s="28"/>
      <c r="PTE128" s="28"/>
      <c r="PTF128" s="28"/>
      <c r="PTG128" s="28"/>
      <c r="PTH128" s="28"/>
      <c r="PTI128" s="28"/>
      <c r="PTJ128" s="28"/>
      <c r="PTK128" s="28"/>
      <c r="PTL128" s="28"/>
      <c r="PTM128" s="28"/>
      <c r="PTN128" s="28"/>
      <c r="PTO128" s="28"/>
      <c r="PTP128" s="28"/>
      <c r="PTQ128" s="28"/>
      <c r="PTR128" s="28"/>
      <c r="PTS128" s="28"/>
      <c r="PTT128" s="28"/>
      <c r="PTU128" s="28"/>
      <c r="PTV128" s="28"/>
      <c r="PTW128" s="28"/>
      <c r="PTX128" s="28"/>
      <c r="PTY128" s="28"/>
      <c r="PTZ128" s="28"/>
      <c r="PUA128" s="28"/>
      <c r="PUB128" s="28"/>
      <c r="PUC128" s="28"/>
      <c r="PUD128" s="28"/>
      <c r="PUE128" s="28"/>
      <c r="PUF128" s="28"/>
      <c r="PUG128" s="28"/>
      <c r="PUH128" s="28"/>
      <c r="PUI128" s="28"/>
      <c r="PUJ128" s="28"/>
      <c r="PUK128" s="28"/>
      <c r="PUL128" s="28"/>
      <c r="PUM128" s="28"/>
      <c r="PUN128" s="28"/>
      <c r="PUO128" s="28"/>
      <c r="PUP128" s="28"/>
      <c r="PUQ128" s="28"/>
      <c r="PUR128" s="28"/>
      <c r="PUS128" s="28"/>
      <c r="PUT128" s="28"/>
      <c r="PUU128" s="28"/>
      <c r="PUV128" s="28"/>
      <c r="PUW128" s="28"/>
      <c r="PUX128" s="28"/>
      <c r="PUY128" s="28"/>
      <c r="PUZ128" s="28"/>
      <c r="PVA128" s="28"/>
      <c r="PVB128" s="28"/>
      <c r="PVC128" s="28"/>
      <c r="PVD128" s="28"/>
      <c r="PVE128" s="28"/>
      <c r="PVF128" s="28"/>
      <c r="PVG128" s="28"/>
      <c r="PVH128" s="28"/>
      <c r="PVI128" s="28"/>
      <c r="PVJ128" s="28"/>
      <c r="PVK128" s="28"/>
      <c r="PVL128" s="28"/>
      <c r="PVM128" s="28"/>
      <c r="PVN128" s="28"/>
      <c r="PVO128" s="28"/>
      <c r="PVP128" s="28"/>
      <c r="PVQ128" s="28"/>
      <c r="PVR128" s="28"/>
      <c r="PVS128" s="28"/>
      <c r="PVT128" s="28"/>
      <c r="PVU128" s="28"/>
      <c r="PVV128" s="28"/>
      <c r="PVW128" s="28"/>
      <c r="PVX128" s="28"/>
      <c r="PVY128" s="28"/>
      <c r="PVZ128" s="28"/>
      <c r="PWA128" s="28"/>
      <c r="PWB128" s="28"/>
      <c r="PWC128" s="28"/>
      <c r="PWD128" s="28"/>
      <c r="PWE128" s="28"/>
      <c r="PWF128" s="28"/>
      <c r="PWG128" s="28"/>
      <c r="PWH128" s="28"/>
      <c r="PWI128" s="28"/>
      <c r="PWJ128" s="28"/>
      <c r="PWK128" s="28"/>
      <c r="PWL128" s="28"/>
      <c r="PWM128" s="28"/>
      <c r="PWN128" s="28"/>
      <c r="PWO128" s="28"/>
      <c r="PWP128" s="28"/>
      <c r="PWQ128" s="28"/>
      <c r="PWR128" s="28"/>
      <c r="PWS128" s="28"/>
      <c r="PWT128" s="28"/>
      <c r="PWU128" s="28"/>
      <c r="PWV128" s="28"/>
      <c r="PWW128" s="28"/>
      <c r="PWX128" s="28"/>
      <c r="PWY128" s="28"/>
      <c r="PWZ128" s="28"/>
      <c r="PXA128" s="28"/>
      <c r="PXB128" s="28"/>
      <c r="PXC128" s="28"/>
      <c r="PXD128" s="28"/>
      <c r="PXE128" s="28"/>
      <c r="PXF128" s="28"/>
      <c r="PXG128" s="28"/>
      <c r="PXH128" s="28"/>
      <c r="PXI128" s="28"/>
      <c r="PXJ128" s="28"/>
      <c r="PXK128" s="28"/>
      <c r="PXL128" s="28"/>
      <c r="PXM128" s="28"/>
      <c r="PXN128" s="28"/>
      <c r="PXO128" s="28"/>
      <c r="PXP128" s="28"/>
      <c r="PXQ128" s="28"/>
      <c r="PXR128" s="28"/>
      <c r="PXS128" s="28"/>
      <c r="PXT128" s="28"/>
      <c r="PXU128" s="28"/>
      <c r="PXV128" s="28"/>
      <c r="PXW128" s="28"/>
      <c r="PXX128" s="28"/>
      <c r="PXY128" s="28"/>
      <c r="PXZ128" s="28"/>
      <c r="PYA128" s="28"/>
      <c r="PYB128" s="28"/>
      <c r="PYC128" s="28"/>
      <c r="PYD128" s="28"/>
      <c r="PYE128" s="28"/>
      <c r="PYF128" s="28"/>
      <c r="PYG128" s="28"/>
      <c r="PYH128" s="28"/>
      <c r="PYI128" s="28"/>
      <c r="PYJ128" s="28"/>
      <c r="PYK128" s="28"/>
      <c r="PYL128" s="28"/>
      <c r="PYM128" s="28"/>
      <c r="PYN128" s="28"/>
      <c r="PYO128" s="28"/>
      <c r="PYP128" s="28"/>
      <c r="PYQ128" s="28"/>
      <c r="PYR128" s="28"/>
      <c r="PYS128" s="28"/>
      <c r="PYT128" s="28"/>
      <c r="PYU128" s="28"/>
      <c r="PYV128" s="28"/>
      <c r="PYW128" s="28"/>
      <c r="PYX128" s="28"/>
      <c r="PYY128" s="28"/>
      <c r="PYZ128" s="28"/>
      <c r="PZA128" s="28"/>
      <c r="PZB128" s="28"/>
      <c r="PZC128" s="28"/>
      <c r="PZD128" s="28"/>
      <c r="PZE128" s="28"/>
      <c r="PZF128" s="28"/>
      <c r="PZG128" s="28"/>
      <c r="PZH128" s="28"/>
      <c r="PZI128" s="28"/>
      <c r="PZJ128" s="28"/>
      <c r="PZK128" s="28"/>
      <c r="PZL128" s="28"/>
      <c r="PZM128" s="28"/>
      <c r="PZN128" s="28"/>
      <c r="PZO128" s="28"/>
      <c r="PZP128" s="28"/>
      <c r="PZQ128" s="28"/>
      <c r="PZR128" s="28"/>
      <c r="PZS128" s="28"/>
      <c r="PZT128" s="28"/>
      <c r="PZU128" s="28"/>
      <c r="PZV128" s="28"/>
      <c r="PZW128" s="28"/>
      <c r="PZX128" s="28"/>
      <c r="PZY128" s="28"/>
      <c r="PZZ128" s="28"/>
      <c r="QAA128" s="28"/>
      <c r="QAB128" s="28"/>
      <c r="QAC128" s="28"/>
      <c r="QAD128" s="28"/>
      <c r="QAE128" s="28"/>
      <c r="QAF128" s="28"/>
      <c r="QAG128" s="28"/>
      <c r="QAH128" s="28"/>
      <c r="QAI128" s="28"/>
      <c r="QAJ128" s="28"/>
      <c r="QAK128" s="28"/>
      <c r="QAL128" s="28"/>
      <c r="QAM128" s="28"/>
      <c r="QAN128" s="28"/>
      <c r="QAO128" s="28"/>
      <c r="QAP128" s="28"/>
      <c r="QAQ128" s="28"/>
      <c r="QAR128" s="28"/>
      <c r="QAS128" s="28"/>
      <c r="QAT128" s="28"/>
      <c r="QAU128" s="28"/>
      <c r="QAV128" s="28"/>
      <c r="QAW128" s="28"/>
      <c r="QAX128" s="28"/>
      <c r="QAY128" s="28"/>
      <c r="QAZ128" s="28"/>
      <c r="QBA128" s="28"/>
      <c r="QBB128" s="28"/>
      <c r="QBC128" s="28"/>
      <c r="QBD128" s="28"/>
      <c r="QBE128" s="28"/>
      <c r="QBF128" s="28"/>
      <c r="QBG128" s="28"/>
      <c r="QBH128" s="28"/>
      <c r="QBI128" s="28"/>
      <c r="QBJ128" s="28"/>
      <c r="QBK128" s="28"/>
      <c r="QBL128" s="28"/>
      <c r="QBM128" s="28"/>
      <c r="QBN128" s="28"/>
      <c r="QBO128" s="28"/>
      <c r="QBP128" s="28"/>
      <c r="QBQ128" s="28"/>
      <c r="QBR128" s="28"/>
      <c r="QBS128" s="28"/>
      <c r="QBT128" s="28"/>
      <c r="QBU128" s="28"/>
      <c r="QBV128" s="28"/>
      <c r="QBW128" s="28"/>
      <c r="QBX128" s="28"/>
      <c r="QBY128" s="28"/>
      <c r="QBZ128" s="28"/>
      <c r="QCA128" s="28"/>
      <c r="QCB128" s="28"/>
      <c r="QCC128" s="28"/>
      <c r="QCD128" s="28"/>
      <c r="QCE128" s="28"/>
      <c r="QCF128" s="28"/>
      <c r="QCG128" s="28"/>
      <c r="QCH128" s="28"/>
      <c r="QCI128" s="28"/>
      <c r="QCJ128" s="28"/>
      <c r="QCK128" s="28"/>
      <c r="QCL128" s="28"/>
      <c r="QCM128" s="28"/>
      <c r="QCN128" s="28"/>
      <c r="QCO128" s="28"/>
      <c r="QCP128" s="28"/>
      <c r="QCQ128" s="28"/>
      <c r="QCR128" s="28"/>
      <c r="QCS128" s="28"/>
      <c r="QCT128" s="28"/>
      <c r="QCU128" s="28"/>
      <c r="QCV128" s="28"/>
      <c r="QCW128" s="28"/>
      <c r="QCX128" s="28"/>
      <c r="QCY128" s="28"/>
      <c r="QCZ128" s="28"/>
      <c r="QDA128" s="28"/>
      <c r="QDB128" s="28"/>
      <c r="QDC128" s="28"/>
      <c r="QDD128" s="28"/>
      <c r="QDE128" s="28"/>
      <c r="QDF128" s="28"/>
      <c r="QDG128" s="28"/>
      <c r="QDH128" s="28"/>
      <c r="QDI128" s="28"/>
      <c r="QDJ128" s="28"/>
      <c r="QDK128" s="28"/>
      <c r="QDL128" s="28"/>
      <c r="QDM128" s="28"/>
      <c r="QDN128" s="28"/>
      <c r="QDO128" s="28"/>
      <c r="QDP128" s="28"/>
      <c r="QDQ128" s="28"/>
      <c r="QDR128" s="28"/>
      <c r="QDS128" s="28"/>
      <c r="QDT128" s="28"/>
      <c r="QDU128" s="28"/>
      <c r="QDV128" s="28"/>
      <c r="QDW128" s="28"/>
      <c r="QDX128" s="28"/>
      <c r="QDY128" s="28"/>
      <c r="QDZ128" s="28"/>
      <c r="QEA128" s="28"/>
      <c r="QEB128" s="28"/>
      <c r="QEC128" s="28"/>
      <c r="QED128" s="28"/>
      <c r="QEE128" s="28"/>
      <c r="QEF128" s="28"/>
      <c r="QEG128" s="28"/>
      <c r="QEH128" s="28"/>
      <c r="QEI128" s="28"/>
      <c r="QEJ128" s="28"/>
      <c r="QEK128" s="28"/>
      <c r="QEL128" s="28"/>
      <c r="QEM128" s="28"/>
      <c r="QEN128" s="28"/>
      <c r="QEO128" s="28"/>
      <c r="QEP128" s="28"/>
      <c r="QEQ128" s="28"/>
      <c r="QER128" s="28"/>
      <c r="QES128" s="28"/>
      <c r="QET128" s="28"/>
      <c r="QEU128" s="28"/>
      <c r="QEV128" s="28"/>
      <c r="QEW128" s="28"/>
      <c r="QEX128" s="28"/>
      <c r="QEY128" s="28"/>
      <c r="QEZ128" s="28"/>
      <c r="QFA128" s="28"/>
      <c r="QFB128" s="28"/>
      <c r="QFC128" s="28"/>
      <c r="QFD128" s="28"/>
      <c r="QFE128" s="28"/>
      <c r="QFF128" s="28"/>
      <c r="QFG128" s="28"/>
      <c r="QFH128" s="28"/>
      <c r="QFI128" s="28"/>
      <c r="QFJ128" s="28"/>
      <c r="QFK128" s="28"/>
      <c r="QFL128" s="28"/>
      <c r="QFM128" s="28"/>
      <c r="QFN128" s="28"/>
      <c r="QFO128" s="28"/>
      <c r="QFP128" s="28"/>
      <c r="QFQ128" s="28"/>
      <c r="QFR128" s="28"/>
      <c r="QFS128" s="28"/>
      <c r="QFT128" s="28"/>
      <c r="QFU128" s="28"/>
      <c r="QFV128" s="28"/>
      <c r="QFW128" s="28"/>
      <c r="QFX128" s="28"/>
      <c r="QFY128" s="28"/>
      <c r="QFZ128" s="28"/>
      <c r="QGA128" s="28"/>
      <c r="QGB128" s="28"/>
      <c r="QGC128" s="28"/>
      <c r="QGD128" s="28"/>
      <c r="QGE128" s="28"/>
      <c r="QGF128" s="28"/>
      <c r="QGG128" s="28"/>
      <c r="QGH128" s="28"/>
      <c r="QGI128" s="28"/>
      <c r="QGJ128" s="28"/>
      <c r="QGK128" s="28"/>
      <c r="QGL128" s="28"/>
      <c r="QGM128" s="28"/>
      <c r="QGN128" s="28"/>
      <c r="QGO128" s="28"/>
      <c r="QGP128" s="28"/>
      <c r="QGQ128" s="28"/>
      <c r="QGR128" s="28"/>
      <c r="QGS128" s="28"/>
      <c r="QGT128" s="28"/>
      <c r="QGU128" s="28"/>
      <c r="QGV128" s="28"/>
      <c r="QGW128" s="28"/>
      <c r="QGX128" s="28"/>
      <c r="QGY128" s="28"/>
      <c r="QGZ128" s="28"/>
      <c r="QHA128" s="28"/>
      <c r="QHB128" s="28"/>
      <c r="QHC128" s="28"/>
      <c r="QHD128" s="28"/>
      <c r="QHE128" s="28"/>
      <c r="QHF128" s="28"/>
      <c r="QHG128" s="28"/>
      <c r="QHH128" s="28"/>
      <c r="QHI128" s="28"/>
      <c r="QHJ128" s="28"/>
      <c r="QHK128" s="28"/>
      <c r="QHL128" s="28"/>
      <c r="QHM128" s="28"/>
      <c r="QHN128" s="28"/>
      <c r="QHO128" s="28"/>
      <c r="QHP128" s="28"/>
      <c r="QHQ128" s="28"/>
      <c r="QHR128" s="28"/>
      <c r="QHS128" s="28"/>
      <c r="QHT128" s="28"/>
      <c r="QHU128" s="28"/>
      <c r="QHV128" s="28"/>
      <c r="QHW128" s="28"/>
      <c r="QHX128" s="28"/>
      <c r="QHY128" s="28"/>
      <c r="QHZ128" s="28"/>
      <c r="QIA128" s="28"/>
      <c r="QIB128" s="28"/>
      <c r="QIC128" s="28"/>
      <c r="QID128" s="28"/>
      <c r="QIE128" s="28"/>
      <c r="QIF128" s="28"/>
      <c r="QIG128" s="28"/>
      <c r="QIH128" s="28"/>
      <c r="QII128" s="28"/>
      <c r="QIJ128" s="28"/>
      <c r="QIK128" s="28"/>
      <c r="QIL128" s="28"/>
      <c r="QIM128" s="28"/>
      <c r="QIN128" s="28"/>
      <c r="QIO128" s="28"/>
      <c r="QIP128" s="28"/>
      <c r="QIQ128" s="28"/>
      <c r="QIR128" s="28"/>
      <c r="QIS128" s="28"/>
      <c r="QIT128" s="28"/>
      <c r="QIU128" s="28"/>
      <c r="QIV128" s="28"/>
      <c r="QIW128" s="28"/>
      <c r="QIX128" s="28"/>
      <c r="QIY128" s="28"/>
      <c r="QIZ128" s="28"/>
      <c r="QJA128" s="28"/>
      <c r="QJB128" s="28"/>
      <c r="QJC128" s="28"/>
      <c r="QJD128" s="28"/>
      <c r="QJE128" s="28"/>
      <c r="QJF128" s="28"/>
      <c r="QJG128" s="28"/>
      <c r="QJH128" s="28"/>
      <c r="QJI128" s="28"/>
      <c r="QJJ128" s="28"/>
      <c r="QJK128" s="28"/>
      <c r="QJL128" s="28"/>
      <c r="QJM128" s="28"/>
      <c r="QJN128" s="28"/>
      <c r="QJO128" s="28"/>
      <c r="QJP128" s="28"/>
      <c r="QJQ128" s="28"/>
      <c r="QJR128" s="28"/>
      <c r="QJS128" s="28"/>
      <c r="QJT128" s="28"/>
      <c r="QJU128" s="28"/>
      <c r="QJV128" s="28"/>
      <c r="QJW128" s="28"/>
      <c r="QJX128" s="28"/>
      <c r="QJY128" s="28"/>
      <c r="QJZ128" s="28"/>
      <c r="QKA128" s="28"/>
      <c r="QKB128" s="28"/>
      <c r="QKC128" s="28"/>
      <c r="QKD128" s="28"/>
      <c r="QKE128" s="28"/>
      <c r="QKF128" s="28"/>
      <c r="QKG128" s="28"/>
      <c r="QKH128" s="28"/>
      <c r="QKI128" s="28"/>
      <c r="QKJ128" s="28"/>
      <c r="QKK128" s="28"/>
      <c r="QKL128" s="28"/>
      <c r="QKM128" s="28"/>
      <c r="QKN128" s="28"/>
      <c r="QKO128" s="28"/>
      <c r="QKP128" s="28"/>
      <c r="QKQ128" s="28"/>
      <c r="QKR128" s="28"/>
      <c r="QKS128" s="28"/>
      <c r="QKT128" s="28"/>
      <c r="QKU128" s="28"/>
      <c r="QKV128" s="28"/>
      <c r="QKW128" s="28"/>
      <c r="QKX128" s="28"/>
      <c r="QKY128" s="28"/>
      <c r="QKZ128" s="28"/>
      <c r="QLA128" s="28"/>
      <c r="QLB128" s="28"/>
      <c r="QLC128" s="28"/>
      <c r="QLD128" s="28"/>
      <c r="QLE128" s="28"/>
      <c r="QLF128" s="28"/>
      <c r="QLG128" s="28"/>
      <c r="QLH128" s="28"/>
      <c r="QLI128" s="28"/>
      <c r="QLJ128" s="28"/>
      <c r="QLK128" s="28"/>
      <c r="QLL128" s="28"/>
      <c r="QLM128" s="28"/>
      <c r="QLN128" s="28"/>
      <c r="QLO128" s="28"/>
      <c r="QLP128" s="28"/>
      <c r="QLQ128" s="28"/>
      <c r="QLR128" s="28"/>
      <c r="QLS128" s="28"/>
      <c r="QLT128" s="28"/>
      <c r="QLU128" s="28"/>
      <c r="QLV128" s="28"/>
      <c r="QLW128" s="28"/>
      <c r="QLX128" s="28"/>
      <c r="QLY128" s="28"/>
      <c r="QLZ128" s="28"/>
      <c r="QMA128" s="28"/>
      <c r="QMB128" s="28"/>
      <c r="QMC128" s="28"/>
      <c r="QMD128" s="28"/>
      <c r="QME128" s="28"/>
      <c r="QMF128" s="28"/>
      <c r="QMG128" s="28"/>
      <c r="QMH128" s="28"/>
      <c r="QMI128" s="28"/>
      <c r="QMJ128" s="28"/>
      <c r="QMK128" s="28"/>
      <c r="QML128" s="28"/>
      <c r="QMM128" s="28"/>
      <c r="QMN128" s="28"/>
      <c r="QMO128" s="28"/>
      <c r="QMP128" s="28"/>
      <c r="QMQ128" s="28"/>
      <c r="QMR128" s="28"/>
      <c r="QMS128" s="28"/>
      <c r="QMT128" s="28"/>
      <c r="QMU128" s="28"/>
      <c r="QMV128" s="28"/>
      <c r="QMW128" s="28"/>
      <c r="QMX128" s="28"/>
      <c r="QMY128" s="28"/>
      <c r="QMZ128" s="28"/>
      <c r="QNA128" s="28"/>
      <c r="QNB128" s="28"/>
      <c r="QNC128" s="28"/>
      <c r="QND128" s="28"/>
      <c r="QNE128" s="28"/>
      <c r="QNF128" s="28"/>
      <c r="QNG128" s="28"/>
      <c r="QNH128" s="28"/>
      <c r="QNI128" s="28"/>
      <c r="QNJ128" s="28"/>
      <c r="QNK128" s="28"/>
      <c r="QNL128" s="28"/>
      <c r="QNM128" s="28"/>
      <c r="QNN128" s="28"/>
      <c r="QNO128" s="28"/>
      <c r="QNP128" s="28"/>
      <c r="QNQ128" s="28"/>
      <c r="QNR128" s="28"/>
      <c r="QNS128" s="28"/>
      <c r="QNT128" s="28"/>
      <c r="QNU128" s="28"/>
      <c r="QNV128" s="28"/>
      <c r="QNW128" s="28"/>
      <c r="QNX128" s="28"/>
      <c r="QNY128" s="28"/>
      <c r="QNZ128" s="28"/>
      <c r="QOA128" s="28"/>
      <c r="QOB128" s="28"/>
      <c r="QOC128" s="28"/>
      <c r="QOD128" s="28"/>
      <c r="QOE128" s="28"/>
      <c r="QOF128" s="28"/>
      <c r="QOG128" s="28"/>
      <c r="QOH128" s="28"/>
      <c r="QOI128" s="28"/>
      <c r="QOJ128" s="28"/>
      <c r="QOK128" s="28"/>
      <c r="QOL128" s="28"/>
      <c r="QOM128" s="28"/>
      <c r="QON128" s="28"/>
      <c r="QOO128" s="28"/>
      <c r="QOP128" s="28"/>
      <c r="QOQ128" s="28"/>
      <c r="QOR128" s="28"/>
      <c r="QOS128" s="28"/>
      <c r="QOT128" s="28"/>
      <c r="QOU128" s="28"/>
      <c r="QOV128" s="28"/>
      <c r="QOW128" s="28"/>
      <c r="QOX128" s="28"/>
      <c r="QOY128" s="28"/>
      <c r="QOZ128" s="28"/>
      <c r="QPA128" s="28"/>
      <c r="QPB128" s="28"/>
      <c r="QPC128" s="28"/>
      <c r="QPD128" s="28"/>
      <c r="QPE128" s="28"/>
      <c r="QPF128" s="28"/>
      <c r="QPG128" s="28"/>
      <c r="QPH128" s="28"/>
      <c r="QPI128" s="28"/>
      <c r="QPJ128" s="28"/>
      <c r="QPK128" s="28"/>
      <c r="QPL128" s="28"/>
      <c r="QPM128" s="28"/>
      <c r="QPN128" s="28"/>
      <c r="QPO128" s="28"/>
      <c r="QPP128" s="28"/>
      <c r="QPQ128" s="28"/>
      <c r="QPR128" s="28"/>
      <c r="QPS128" s="28"/>
      <c r="QPT128" s="28"/>
      <c r="QPU128" s="28"/>
      <c r="QPV128" s="28"/>
      <c r="QPW128" s="28"/>
      <c r="QPX128" s="28"/>
      <c r="QPY128" s="28"/>
      <c r="QPZ128" s="28"/>
      <c r="QQA128" s="28"/>
      <c r="QQB128" s="28"/>
      <c r="QQC128" s="28"/>
      <c r="QQD128" s="28"/>
      <c r="QQE128" s="28"/>
      <c r="QQF128" s="28"/>
      <c r="QQG128" s="28"/>
      <c r="QQH128" s="28"/>
      <c r="QQI128" s="28"/>
      <c r="QQJ128" s="28"/>
      <c r="QQK128" s="28"/>
      <c r="QQL128" s="28"/>
      <c r="QQM128" s="28"/>
      <c r="QQN128" s="28"/>
      <c r="QQO128" s="28"/>
      <c r="QQP128" s="28"/>
      <c r="QQQ128" s="28"/>
      <c r="QQR128" s="28"/>
      <c r="QQS128" s="28"/>
      <c r="QQT128" s="28"/>
      <c r="QQU128" s="28"/>
      <c r="QQV128" s="28"/>
      <c r="QQW128" s="28"/>
      <c r="QQX128" s="28"/>
      <c r="QQY128" s="28"/>
      <c r="QQZ128" s="28"/>
      <c r="QRA128" s="28"/>
      <c r="QRB128" s="28"/>
      <c r="QRC128" s="28"/>
      <c r="QRD128" s="28"/>
      <c r="QRE128" s="28"/>
      <c r="QRF128" s="28"/>
      <c r="QRG128" s="28"/>
      <c r="QRH128" s="28"/>
      <c r="QRI128" s="28"/>
      <c r="QRJ128" s="28"/>
      <c r="QRK128" s="28"/>
      <c r="QRL128" s="28"/>
      <c r="QRM128" s="28"/>
      <c r="QRN128" s="28"/>
      <c r="QRO128" s="28"/>
      <c r="QRP128" s="28"/>
      <c r="QRQ128" s="28"/>
      <c r="QRR128" s="28"/>
      <c r="QRS128" s="28"/>
      <c r="QRT128" s="28"/>
      <c r="QRU128" s="28"/>
      <c r="QRV128" s="28"/>
      <c r="QRW128" s="28"/>
      <c r="QRX128" s="28"/>
      <c r="QRY128" s="28"/>
      <c r="QRZ128" s="28"/>
      <c r="QSA128" s="28"/>
      <c r="QSB128" s="28"/>
      <c r="QSC128" s="28"/>
      <c r="QSD128" s="28"/>
      <c r="QSE128" s="28"/>
      <c r="QSF128" s="28"/>
      <c r="QSG128" s="28"/>
      <c r="QSH128" s="28"/>
      <c r="QSI128" s="28"/>
      <c r="QSJ128" s="28"/>
      <c r="QSK128" s="28"/>
      <c r="QSL128" s="28"/>
      <c r="QSM128" s="28"/>
      <c r="QSN128" s="28"/>
      <c r="QSO128" s="28"/>
      <c r="QSP128" s="28"/>
      <c r="QSQ128" s="28"/>
      <c r="QSR128" s="28"/>
      <c r="QSS128" s="28"/>
      <c r="QST128" s="28"/>
      <c r="QSU128" s="28"/>
      <c r="QSV128" s="28"/>
      <c r="QSW128" s="28"/>
      <c r="QSX128" s="28"/>
      <c r="QSY128" s="28"/>
      <c r="QSZ128" s="28"/>
      <c r="QTA128" s="28"/>
      <c r="QTB128" s="28"/>
      <c r="QTC128" s="28"/>
      <c r="QTD128" s="28"/>
      <c r="QTE128" s="28"/>
      <c r="QTF128" s="28"/>
      <c r="QTG128" s="28"/>
      <c r="QTH128" s="28"/>
      <c r="QTI128" s="28"/>
      <c r="QTJ128" s="28"/>
      <c r="QTK128" s="28"/>
      <c r="QTL128" s="28"/>
      <c r="QTM128" s="28"/>
      <c r="QTN128" s="28"/>
      <c r="QTO128" s="28"/>
      <c r="QTP128" s="28"/>
      <c r="QTQ128" s="28"/>
      <c r="QTR128" s="28"/>
      <c r="QTS128" s="28"/>
      <c r="QTT128" s="28"/>
      <c r="QTU128" s="28"/>
      <c r="QTV128" s="28"/>
      <c r="QTW128" s="28"/>
      <c r="QTX128" s="28"/>
      <c r="QTY128" s="28"/>
      <c r="QTZ128" s="28"/>
      <c r="QUA128" s="28"/>
      <c r="QUB128" s="28"/>
      <c r="QUC128" s="28"/>
      <c r="QUD128" s="28"/>
      <c r="QUE128" s="28"/>
      <c r="QUF128" s="28"/>
      <c r="QUG128" s="28"/>
      <c r="QUH128" s="28"/>
      <c r="QUI128" s="28"/>
      <c r="QUJ128" s="28"/>
      <c r="QUK128" s="28"/>
      <c r="QUL128" s="28"/>
      <c r="QUM128" s="28"/>
      <c r="QUN128" s="28"/>
      <c r="QUO128" s="28"/>
      <c r="QUP128" s="28"/>
      <c r="QUQ128" s="28"/>
      <c r="QUR128" s="28"/>
      <c r="QUS128" s="28"/>
      <c r="QUT128" s="28"/>
      <c r="QUU128" s="28"/>
      <c r="QUV128" s="28"/>
      <c r="QUW128" s="28"/>
      <c r="QUX128" s="28"/>
      <c r="QUY128" s="28"/>
      <c r="QUZ128" s="28"/>
      <c r="QVA128" s="28"/>
      <c r="QVB128" s="28"/>
      <c r="QVC128" s="28"/>
      <c r="QVD128" s="28"/>
      <c r="QVE128" s="28"/>
      <c r="QVF128" s="28"/>
      <c r="QVG128" s="28"/>
      <c r="QVH128" s="28"/>
      <c r="QVI128" s="28"/>
      <c r="QVJ128" s="28"/>
      <c r="QVK128" s="28"/>
      <c r="QVL128" s="28"/>
      <c r="QVM128" s="28"/>
      <c r="QVN128" s="28"/>
      <c r="QVO128" s="28"/>
      <c r="QVP128" s="28"/>
      <c r="QVQ128" s="28"/>
      <c r="QVR128" s="28"/>
      <c r="QVS128" s="28"/>
      <c r="QVT128" s="28"/>
      <c r="QVU128" s="28"/>
      <c r="QVV128" s="28"/>
      <c r="QVW128" s="28"/>
      <c r="QVX128" s="28"/>
      <c r="QVY128" s="28"/>
      <c r="QVZ128" s="28"/>
      <c r="QWA128" s="28"/>
      <c r="QWB128" s="28"/>
      <c r="QWC128" s="28"/>
      <c r="QWD128" s="28"/>
      <c r="QWE128" s="28"/>
      <c r="QWF128" s="28"/>
      <c r="QWG128" s="28"/>
      <c r="QWH128" s="28"/>
      <c r="QWI128" s="28"/>
      <c r="QWJ128" s="28"/>
      <c r="QWK128" s="28"/>
      <c r="QWL128" s="28"/>
      <c r="QWM128" s="28"/>
      <c r="QWN128" s="28"/>
      <c r="QWO128" s="28"/>
      <c r="QWP128" s="28"/>
      <c r="QWQ128" s="28"/>
      <c r="QWR128" s="28"/>
      <c r="QWS128" s="28"/>
      <c r="QWT128" s="28"/>
      <c r="QWU128" s="28"/>
      <c r="QWV128" s="28"/>
      <c r="QWW128" s="28"/>
      <c r="QWX128" s="28"/>
      <c r="QWY128" s="28"/>
      <c r="QWZ128" s="28"/>
      <c r="QXA128" s="28"/>
      <c r="QXB128" s="28"/>
      <c r="QXC128" s="28"/>
      <c r="QXD128" s="28"/>
      <c r="QXE128" s="28"/>
      <c r="QXF128" s="28"/>
      <c r="QXG128" s="28"/>
      <c r="QXH128" s="28"/>
      <c r="QXI128" s="28"/>
      <c r="QXJ128" s="28"/>
      <c r="QXK128" s="28"/>
      <c r="QXL128" s="28"/>
      <c r="QXM128" s="28"/>
      <c r="QXN128" s="28"/>
      <c r="QXO128" s="28"/>
      <c r="QXP128" s="28"/>
      <c r="QXQ128" s="28"/>
      <c r="QXR128" s="28"/>
      <c r="QXS128" s="28"/>
      <c r="QXT128" s="28"/>
      <c r="QXU128" s="28"/>
      <c r="QXV128" s="28"/>
      <c r="QXW128" s="28"/>
      <c r="QXX128" s="28"/>
      <c r="QXY128" s="28"/>
      <c r="QXZ128" s="28"/>
      <c r="QYA128" s="28"/>
      <c r="QYB128" s="28"/>
      <c r="QYC128" s="28"/>
      <c r="QYD128" s="28"/>
      <c r="QYE128" s="28"/>
      <c r="QYF128" s="28"/>
      <c r="QYG128" s="28"/>
      <c r="QYH128" s="28"/>
      <c r="QYI128" s="28"/>
      <c r="QYJ128" s="28"/>
      <c r="QYK128" s="28"/>
      <c r="QYL128" s="28"/>
      <c r="QYM128" s="28"/>
      <c r="QYN128" s="28"/>
      <c r="QYO128" s="28"/>
      <c r="QYP128" s="28"/>
      <c r="QYQ128" s="28"/>
      <c r="QYR128" s="28"/>
      <c r="QYS128" s="28"/>
      <c r="QYT128" s="28"/>
      <c r="QYU128" s="28"/>
      <c r="QYV128" s="28"/>
      <c r="QYW128" s="28"/>
      <c r="QYX128" s="28"/>
      <c r="QYY128" s="28"/>
      <c r="QYZ128" s="28"/>
      <c r="QZA128" s="28"/>
      <c r="QZB128" s="28"/>
      <c r="QZC128" s="28"/>
      <c r="QZD128" s="28"/>
      <c r="QZE128" s="28"/>
      <c r="QZF128" s="28"/>
      <c r="QZG128" s="28"/>
      <c r="QZH128" s="28"/>
      <c r="QZI128" s="28"/>
      <c r="QZJ128" s="28"/>
      <c r="QZK128" s="28"/>
      <c r="QZL128" s="28"/>
      <c r="QZM128" s="28"/>
      <c r="QZN128" s="28"/>
      <c r="QZO128" s="28"/>
      <c r="QZP128" s="28"/>
      <c r="QZQ128" s="28"/>
      <c r="QZR128" s="28"/>
      <c r="QZS128" s="28"/>
      <c r="QZT128" s="28"/>
      <c r="QZU128" s="28"/>
      <c r="QZV128" s="28"/>
      <c r="QZW128" s="28"/>
      <c r="QZX128" s="28"/>
      <c r="QZY128" s="28"/>
      <c r="QZZ128" s="28"/>
      <c r="RAA128" s="28"/>
      <c r="RAB128" s="28"/>
      <c r="RAC128" s="28"/>
      <c r="RAD128" s="28"/>
      <c r="RAE128" s="28"/>
      <c r="RAF128" s="28"/>
      <c r="RAG128" s="28"/>
      <c r="RAH128" s="28"/>
      <c r="RAI128" s="28"/>
      <c r="RAJ128" s="28"/>
      <c r="RAK128" s="28"/>
      <c r="RAL128" s="28"/>
      <c r="RAM128" s="28"/>
      <c r="RAN128" s="28"/>
      <c r="RAO128" s="28"/>
      <c r="RAP128" s="28"/>
      <c r="RAQ128" s="28"/>
      <c r="RAR128" s="28"/>
      <c r="RAS128" s="28"/>
      <c r="RAT128" s="28"/>
      <c r="RAU128" s="28"/>
      <c r="RAV128" s="28"/>
      <c r="RAW128" s="28"/>
      <c r="RAX128" s="28"/>
      <c r="RAY128" s="28"/>
      <c r="RAZ128" s="28"/>
      <c r="RBA128" s="28"/>
      <c r="RBB128" s="28"/>
      <c r="RBC128" s="28"/>
      <c r="RBD128" s="28"/>
      <c r="RBE128" s="28"/>
      <c r="RBF128" s="28"/>
      <c r="RBG128" s="28"/>
      <c r="RBH128" s="28"/>
      <c r="RBI128" s="28"/>
      <c r="RBJ128" s="28"/>
      <c r="RBK128" s="28"/>
      <c r="RBL128" s="28"/>
      <c r="RBM128" s="28"/>
      <c r="RBN128" s="28"/>
      <c r="RBO128" s="28"/>
      <c r="RBP128" s="28"/>
      <c r="RBQ128" s="28"/>
      <c r="RBR128" s="28"/>
      <c r="RBS128" s="28"/>
      <c r="RBT128" s="28"/>
      <c r="RBU128" s="28"/>
      <c r="RBV128" s="28"/>
      <c r="RBW128" s="28"/>
      <c r="RBX128" s="28"/>
      <c r="RBY128" s="28"/>
      <c r="RBZ128" s="28"/>
      <c r="RCA128" s="28"/>
      <c r="RCB128" s="28"/>
      <c r="RCC128" s="28"/>
      <c r="RCD128" s="28"/>
      <c r="RCE128" s="28"/>
      <c r="RCF128" s="28"/>
      <c r="RCG128" s="28"/>
      <c r="RCH128" s="28"/>
      <c r="RCI128" s="28"/>
      <c r="RCJ128" s="28"/>
      <c r="RCK128" s="28"/>
      <c r="RCL128" s="28"/>
      <c r="RCM128" s="28"/>
      <c r="RCN128" s="28"/>
      <c r="RCO128" s="28"/>
      <c r="RCP128" s="28"/>
      <c r="RCQ128" s="28"/>
      <c r="RCR128" s="28"/>
      <c r="RCS128" s="28"/>
      <c r="RCT128" s="28"/>
      <c r="RCU128" s="28"/>
      <c r="RCV128" s="28"/>
      <c r="RCW128" s="28"/>
      <c r="RCX128" s="28"/>
      <c r="RCY128" s="28"/>
      <c r="RCZ128" s="28"/>
      <c r="RDA128" s="28"/>
      <c r="RDB128" s="28"/>
      <c r="RDC128" s="28"/>
      <c r="RDD128" s="28"/>
      <c r="RDE128" s="28"/>
      <c r="RDF128" s="28"/>
      <c r="RDG128" s="28"/>
      <c r="RDH128" s="28"/>
      <c r="RDI128" s="28"/>
      <c r="RDJ128" s="28"/>
      <c r="RDK128" s="28"/>
      <c r="RDL128" s="28"/>
      <c r="RDM128" s="28"/>
      <c r="RDN128" s="28"/>
      <c r="RDO128" s="28"/>
      <c r="RDP128" s="28"/>
      <c r="RDQ128" s="28"/>
      <c r="RDR128" s="28"/>
      <c r="RDS128" s="28"/>
      <c r="RDT128" s="28"/>
      <c r="RDU128" s="28"/>
      <c r="RDV128" s="28"/>
      <c r="RDW128" s="28"/>
      <c r="RDX128" s="28"/>
      <c r="RDY128" s="28"/>
      <c r="RDZ128" s="28"/>
      <c r="REA128" s="28"/>
      <c r="REB128" s="28"/>
      <c r="REC128" s="28"/>
      <c r="RED128" s="28"/>
      <c r="REE128" s="28"/>
      <c r="REF128" s="28"/>
      <c r="REG128" s="28"/>
      <c r="REH128" s="28"/>
      <c r="REI128" s="28"/>
      <c r="REJ128" s="28"/>
      <c r="REK128" s="28"/>
      <c r="REL128" s="28"/>
      <c r="REM128" s="28"/>
      <c r="REN128" s="28"/>
      <c r="REO128" s="28"/>
      <c r="REP128" s="28"/>
      <c r="REQ128" s="28"/>
      <c r="RER128" s="28"/>
      <c r="RES128" s="28"/>
      <c r="RET128" s="28"/>
      <c r="REU128" s="28"/>
      <c r="REV128" s="28"/>
      <c r="REW128" s="28"/>
      <c r="REX128" s="28"/>
      <c r="REY128" s="28"/>
      <c r="REZ128" s="28"/>
      <c r="RFA128" s="28"/>
      <c r="RFB128" s="28"/>
      <c r="RFC128" s="28"/>
      <c r="RFD128" s="28"/>
      <c r="RFE128" s="28"/>
      <c r="RFF128" s="28"/>
      <c r="RFG128" s="28"/>
      <c r="RFH128" s="28"/>
      <c r="RFI128" s="28"/>
      <c r="RFJ128" s="28"/>
      <c r="RFK128" s="28"/>
      <c r="RFL128" s="28"/>
      <c r="RFM128" s="28"/>
      <c r="RFN128" s="28"/>
      <c r="RFO128" s="28"/>
      <c r="RFP128" s="28"/>
      <c r="RFQ128" s="28"/>
      <c r="RFR128" s="28"/>
      <c r="RFS128" s="28"/>
      <c r="RFT128" s="28"/>
      <c r="RFU128" s="28"/>
      <c r="RFV128" s="28"/>
      <c r="RFW128" s="28"/>
      <c r="RFX128" s="28"/>
      <c r="RFY128" s="28"/>
      <c r="RFZ128" s="28"/>
      <c r="RGA128" s="28"/>
      <c r="RGB128" s="28"/>
      <c r="RGC128" s="28"/>
      <c r="RGD128" s="28"/>
      <c r="RGE128" s="28"/>
      <c r="RGF128" s="28"/>
      <c r="RGG128" s="28"/>
      <c r="RGH128" s="28"/>
      <c r="RGI128" s="28"/>
      <c r="RGJ128" s="28"/>
      <c r="RGK128" s="28"/>
      <c r="RGL128" s="28"/>
      <c r="RGM128" s="28"/>
      <c r="RGN128" s="28"/>
      <c r="RGO128" s="28"/>
      <c r="RGP128" s="28"/>
      <c r="RGQ128" s="28"/>
      <c r="RGR128" s="28"/>
      <c r="RGS128" s="28"/>
      <c r="RGT128" s="28"/>
      <c r="RGU128" s="28"/>
      <c r="RGV128" s="28"/>
      <c r="RGW128" s="28"/>
      <c r="RGX128" s="28"/>
      <c r="RGY128" s="28"/>
      <c r="RGZ128" s="28"/>
      <c r="RHA128" s="28"/>
      <c r="RHB128" s="28"/>
      <c r="RHC128" s="28"/>
      <c r="RHD128" s="28"/>
      <c r="RHE128" s="28"/>
      <c r="RHF128" s="28"/>
      <c r="RHG128" s="28"/>
      <c r="RHH128" s="28"/>
      <c r="RHI128" s="28"/>
      <c r="RHJ128" s="28"/>
      <c r="RHK128" s="28"/>
      <c r="RHL128" s="28"/>
      <c r="RHM128" s="28"/>
      <c r="RHN128" s="28"/>
      <c r="RHO128" s="28"/>
      <c r="RHP128" s="28"/>
      <c r="RHQ128" s="28"/>
      <c r="RHR128" s="28"/>
      <c r="RHS128" s="28"/>
      <c r="RHT128" s="28"/>
      <c r="RHU128" s="28"/>
      <c r="RHV128" s="28"/>
      <c r="RHW128" s="28"/>
      <c r="RHX128" s="28"/>
      <c r="RHY128" s="28"/>
      <c r="RHZ128" s="28"/>
      <c r="RIA128" s="28"/>
      <c r="RIB128" s="28"/>
      <c r="RIC128" s="28"/>
      <c r="RID128" s="28"/>
      <c r="RIE128" s="28"/>
      <c r="RIF128" s="28"/>
      <c r="RIG128" s="28"/>
      <c r="RIH128" s="28"/>
      <c r="RII128" s="28"/>
      <c r="RIJ128" s="28"/>
      <c r="RIK128" s="28"/>
      <c r="RIL128" s="28"/>
      <c r="RIM128" s="28"/>
      <c r="RIN128" s="28"/>
      <c r="RIO128" s="28"/>
      <c r="RIP128" s="28"/>
      <c r="RIQ128" s="28"/>
      <c r="RIR128" s="28"/>
      <c r="RIS128" s="28"/>
      <c r="RIT128" s="28"/>
      <c r="RIU128" s="28"/>
      <c r="RIV128" s="28"/>
      <c r="RIW128" s="28"/>
      <c r="RIX128" s="28"/>
      <c r="RIY128" s="28"/>
      <c r="RIZ128" s="28"/>
      <c r="RJA128" s="28"/>
      <c r="RJB128" s="28"/>
      <c r="RJC128" s="28"/>
      <c r="RJD128" s="28"/>
      <c r="RJE128" s="28"/>
      <c r="RJF128" s="28"/>
      <c r="RJG128" s="28"/>
      <c r="RJH128" s="28"/>
      <c r="RJI128" s="28"/>
      <c r="RJJ128" s="28"/>
      <c r="RJK128" s="28"/>
      <c r="RJL128" s="28"/>
      <c r="RJM128" s="28"/>
      <c r="RJN128" s="28"/>
      <c r="RJO128" s="28"/>
      <c r="RJP128" s="28"/>
      <c r="RJQ128" s="28"/>
      <c r="RJR128" s="28"/>
      <c r="RJS128" s="28"/>
      <c r="RJT128" s="28"/>
      <c r="RJU128" s="28"/>
      <c r="RJV128" s="28"/>
      <c r="RJW128" s="28"/>
      <c r="RJX128" s="28"/>
      <c r="RJY128" s="28"/>
      <c r="RJZ128" s="28"/>
      <c r="RKA128" s="28"/>
      <c r="RKB128" s="28"/>
      <c r="RKC128" s="28"/>
      <c r="RKD128" s="28"/>
      <c r="RKE128" s="28"/>
      <c r="RKF128" s="28"/>
      <c r="RKG128" s="28"/>
      <c r="RKH128" s="28"/>
      <c r="RKI128" s="28"/>
      <c r="RKJ128" s="28"/>
      <c r="RKK128" s="28"/>
      <c r="RKL128" s="28"/>
      <c r="RKM128" s="28"/>
      <c r="RKN128" s="28"/>
      <c r="RKO128" s="28"/>
      <c r="RKP128" s="28"/>
      <c r="RKQ128" s="28"/>
      <c r="RKR128" s="28"/>
      <c r="RKS128" s="28"/>
      <c r="RKT128" s="28"/>
      <c r="RKU128" s="28"/>
      <c r="RKV128" s="28"/>
      <c r="RKW128" s="28"/>
      <c r="RKX128" s="28"/>
      <c r="RKY128" s="28"/>
      <c r="RKZ128" s="28"/>
      <c r="RLA128" s="28"/>
      <c r="RLB128" s="28"/>
      <c r="RLC128" s="28"/>
      <c r="RLD128" s="28"/>
      <c r="RLE128" s="28"/>
      <c r="RLF128" s="28"/>
      <c r="RLG128" s="28"/>
      <c r="RLH128" s="28"/>
      <c r="RLI128" s="28"/>
      <c r="RLJ128" s="28"/>
      <c r="RLK128" s="28"/>
      <c r="RLL128" s="28"/>
      <c r="RLM128" s="28"/>
      <c r="RLN128" s="28"/>
      <c r="RLO128" s="28"/>
      <c r="RLP128" s="28"/>
      <c r="RLQ128" s="28"/>
      <c r="RLR128" s="28"/>
      <c r="RLS128" s="28"/>
      <c r="RLT128" s="28"/>
      <c r="RLU128" s="28"/>
      <c r="RLV128" s="28"/>
      <c r="RLW128" s="28"/>
      <c r="RLX128" s="28"/>
      <c r="RLY128" s="28"/>
      <c r="RLZ128" s="28"/>
      <c r="RMA128" s="28"/>
      <c r="RMB128" s="28"/>
      <c r="RMC128" s="28"/>
      <c r="RMD128" s="28"/>
      <c r="RME128" s="28"/>
      <c r="RMF128" s="28"/>
      <c r="RMG128" s="28"/>
      <c r="RMH128" s="28"/>
      <c r="RMI128" s="28"/>
      <c r="RMJ128" s="28"/>
      <c r="RMK128" s="28"/>
      <c r="RML128" s="28"/>
      <c r="RMM128" s="28"/>
      <c r="RMN128" s="28"/>
      <c r="RMO128" s="28"/>
      <c r="RMP128" s="28"/>
      <c r="RMQ128" s="28"/>
      <c r="RMR128" s="28"/>
      <c r="RMS128" s="28"/>
      <c r="RMT128" s="28"/>
      <c r="RMU128" s="28"/>
      <c r="RMV128" s="28"/>
      <c r="RMW128" s="28"/>
      <c r="RMX128" s="28"/>
      <c r="RMY128" s="28"/>
      <c r="RMZ128" s="28"/>
      <c r="RNA128" s="28"/>
      <c r="RNB128" s="28"/>
      <c r="RNC128" s="28"/>
      <c r="RND128" s="28"/>
      <c r="RNE128" s="28"/>
      <c r="RNF128" s="28"/>
      <c r="RNG128" s="28"/>
      <c r="RNH128" s="28"/>
      <c r="RNI128" s="28"/>
      <c r="RNJ128" s="28"/>
      <c r="RNK128" s="28"/>
      <c r="RNL128" s="28"/>
      <c r="RNM128" s="28"/>
      <c r="RNN128" s="28"/>
      <c r="RNO128" s="28"/>
      <c r="RNP128" s="28"/>
      <c r="RNQ128" s="28"/>
      <c r="RNR128" s="28"/>
      <c r="RNS128" s="28"/>
      <c r="RNT128" s="28"/>
      <c r="RNU128" s="28"/>
      <c r="RNV128" s="28"/>
      <c r="RNW128" s="28"/>
      <c r="RNX128" s="28"/>
      <c r="RNY128" s="28"/>
      <c r="RNZ128" s="28"/>
      <c r="ROA128" s="28"/>
      <c r="ROB128" s="28"/>
      <c r="ROC128" s="28"/>
      <c r="ROD128" s="28"/>
      <c r="ROE128" s="28"/>
      <c r="ROF128" s="28"/>
      <c r="ROG128" s="28"/>
      <c r="ROH128" s="28"/>
      <c r="ROI128" s="28"/>
      <c r="ROJ128" s="28"/>
      <c r="ROK128" s="28"/>
      <c r="ROL128" s="28"/>
      <c r="ROM128" s="28"/>
      <c r="RON128" s="28"/>
      <c r="ROO128" s="28"/>
      <c r="ROP128" s="28"/>
      <c r="ROQ128" s="28"/>
      <c r="ROR128" s="28"/>
      <c r="ROS128" s="28"/>
      <c r="ROT128" s="28"/>
      <c r="ROU128" s="28"/>
      <c r="ROV128" s="28"/>
      <c r="ROW128" s="28"/>
      <c r="ROX128" s="28"/>
      <c r="ROY128" s="28"/>
      <c r="ROZ128" s="28"/>
      <c r="RPA128" s="28"/>
      <c r="RPB128" s="28"/>
      <c r="RPC128" s="28"/>
      <c r="RPD128" s="28"/>
      <c r="RPE128" s="28"/>
      <c r="RPF128" s="28"/>
      <c r="RPG128" s="28"/>
      <c r="RPH128" s="28"/>
      <c r="RPI128" s="28"/>
      <c r="RPJ128" s="28"/>
      <c r="RPK128" s="28"/>
      <c r="RPL128" s="28"/>
      <c r="RPM128" s="28"/>
      <c r="RPN128" s="28"/>
      <c r="RPO128" s="28"/>
      <c r="RPP128" s="28"/>
      <c r="RPQ128" s="28"/>
      <c r="RPR128" s="28"/>
      <c r="RPS128" s="28"/>
      <c r="RPT128" s="28"/>
      <c r="RPU128" s="28"/>
      <c r="RPV128" s="28"/>
      <c r="RPW128" s="28"/>
      <c r="RPX128" s="28"/>
      <c r="RPY128" s="28"/>
      <c r="RPZ128" s="28"/>
      <c r="RQA128" s="28"/>
      <c r="RQB128" s="28"/>
      <c r="RQC128" s="28"/>
      <c r="RQD128" s="28"/>
      <c r="RQE128" s="28"/>
      <c r="RQF128" s="28"/>
      <c r="RQG128" s="28"/>
      <c r="RQH128" s="28"/>
      <c r="RQI128" s="28"/>
      <c r="RQJ128" s="28"/>
      <c r="RQK128" s="28"/>
      <c r="RQL128" s="28"/>
      <c r="RQM128" s="28"/>
      <c r="RQN128" s="28"/>
      <c r="RQO128" s="28"/>
      <c r="RQP128" s="28"/>
      <c r="RQQ128" s="28"/>
      <c r="RQR128" s="28"/>
      <c r="RQS128" s="28"/>
      <c r="RQT128" s="28"/>
      <c r="RQU128" s="28"/>
      <c r="RQV128" s="28"/>
      <c r="RQW128" s="28"/>
      <c r="RQX128" s="28"/>
      <c r="RQY128" s="28"/>
      <c r="RQZ128" s="28"/>
      <c r="RRA128" s="28"/>
      <c r="RRB128" s="28"/>
      <c r="RRC128" s="28"/>
      <c r="RRD128" s="28"/>
      <c r="RRE128" s="28"/>
      <c r="RRF128" s="28"/>
      <c r="RRG128" s="28"/>
      <c r="RRH128" s="28"/>
      <c r="RRI128" s="28"/>
      <c r="RRJ128" s="28"/>
      <c r="RRK128" s="28"/>
      <c r="RRL128" s="28"/>
      <c r="RRM128" s="28"/>
      <c r="RRN128" s="28"/>
      <c r="RRO128" s="28"/>
      <c r="RRP128" s="28"/>
      <c r="RRQ128" s="28"/>
      <c r="RRR128" s="28"/>
      <c r="RRS128" s="28"/>
      <c r="RRT128" s="28"/>
      <c r="RRU128" s="28"/>
      <c r="RRV128" s="28"/>
      <c r="RRW128" s="28"/>
      <c r="RRX128" s="28"/>
      <c r="RRY128" s="28"/>
      <c r="RRZ128" s="28"/>
      <c r="RSA128" s="28"/>
      <c r="RSB128" s="28"/>
      <c r="RSC128" s="28"/>
      <c r="RSD128" s="28"/>
      <c r="RSE128" s="28"/>
      <c r="RSF128" s="28"/>
      <c r="RSG128" s="28"/>
      <c r="RSH128" s="28"/>
      <c r="RSI128" s="28"/>
      <c r="RSJ128" s="28"/>
      <c r="RSK128" s="28"/>
      <c r="RSL128" s="28"/>
      <c r="RSM128" s="28"/>
      <c r="RSN128" s="28"/>
      <c r="RSO128" s="28"/>
      <c r="RSP128" s="28"/>
      <c r="RSQ128" s="28"/>
      <c r="RSR128" s="28"/>
      <c r="RSS128" s="28"/>
      <c r="RST128" s="28"/>
      <c r="RSU128" s="28"/>
      <c r="RSV128" s="28"/>
      <c r="RSW128" s="28"/>
      <c r="RSX128" s="28"/>
      <c r="RSY128" s="28"/>
      <c r="RSZ128" s="28"/>
      <c r="RTA128" s="28"/>
      <c r="RTB128" s="28"/>
      <c r="RTC128" s="28"/>
      <c r="RTD128" s="28"/>
      <c r="RTE128" s="28"/>
      <c r="RTF128" s="28"/>
      <c r="RTG128" s="28"/>
      <c r="RTH128" s="28"/>
      <c r="RTI128" s="28"/>
      <c r="RTJ128" s="28"/>
      <c r="RTK128" s="28"/>
      <c r="RTL128" s="28"/>
      <c r="RTM128" s="28"/>
      <c r="RTN128" s="28"/>
      <c r="RTO128" s="28"/>
      <c r="RTP128" s="28"/>
      <c r="RTQ128" s="28"/>
      <c r="RTR128" s="28"/>
      <c r="RTS128" s="28"/>
      <c r="RTT128" s="28"/>
      <c r="RTU128" s="28"/>
      <c r="RTV128" s="28"/>
      <c r="RTW128" s="28"/>
      <c r="RTX128" s="28"/>
      <c r="RTY128" s="28"/>
      <c r="RTZ128" s="28"/>
      <c r="RUA128" s="28"/>
      <c r="RUB128" s="28"/>
      <c r="RUC128" s="28"/>
      <c r="RUD128" s="28"/>
      <c r="RUE128" s="28"/>
      <c r="RUF128" s="28"/>
      <c r="RUG128" s="28"/>
      <c r="RUH128" s="28"/>
      <c r="RUI128" s="28"/>
      <c r="RUJ128" s="28"/>
      <c r="RUK128" s="28"/>
      <c r="RUL128" s="28"/>
      <c r="RUM128" s="28"/>
      <c r="RUN128" s="28"/>
      <c r="RUO128" s="28"/>
      <c r="RUP128" s="28"/>
      <c r="RUQ128" s="28"/>
      <c r="RUR128" s="28"/>
      <c r="RUS128" s="28"/>
      <c r="RUT128" s="28"/>
      <c r="RUU128" s="28"/>
      <c r="RUV128" s="28"/>
      <c r="RUW128" s="28"/>
      <c r="RUX128" s="28"/>
      <c r="RUY128" s="28"/>
      <c r="RUZ128" s="28"/>
      <c r="RVA128" s="28"/>
      <c r="RVB128" s="28"/>
      <c r="RVC128" s="28"/>
      <c r="RVD128" s="28"/>
      <c r="RVE128" s="28"/>
      <c r="RVF128" s="28"/>
      <c r="RVG128" s="28"/>
      <c r="RVH128" s="28"/>
      <c r="RVI128" s="28"/>
      <c r="RVJ128" s="28"/>
      <c r="RVK128" s="28"/>
      <c r="RVL128" s="28"/>
      <c r="RVM128" s="28"/>
      <c r="RVN128" s="28"/>
      <c r="RVO128" s="28"/>
      <c r="RVP128" s="28"/>
      <c r="RVQ128" s="28"/>
      <c r="RVR128" s="28"/>
      <c r="RVS128" s="28"/>
      <c r="RVT128" s="28"/>
      <c r="RVU128" s="28"/>
      <c r="RVV128" s="28"/>
      <c r="RVW128" s="28"/>
      <c r="RVX128" s="28"/>
      <c r="RVY128" s="28"/>
      <c r="RVZ128" s="28"/>
      <c r="RWA128" s="28"/>
      <c r="RWB128" s="28"/>
      <c r="RWC128" s="28"/>
      <c r="RWD128" s="28"/>
      <c r="RWE128" s="28"/>
      <c r="RWF128" s="28"/>
      <c r="RWG128" s="28"/>
      <c r="RWH128" s="28"/>
      <c r="RWI128" s="28"/>
      <c r="RWJ128" s="28"/>
      <c r="RWK128" s="28"/>
      <c r="RWL128" s="28"/>
      <c r="RWM128" s="28"/>
      <c r="RWN128" s="28"/>
      <c r="RWO128" s="28"/>
      <c r="RWP128" s="28"/>
      <c r="RWQ128" s="28"/>
      <c r="RWR128" s="28"/>
      <c r="RWS128" s="28"/>
      <c r="RWT128" s="28"/>
      <c r="RWU128" s="28"/>
      <c r="RWV128" s="28"/>
      <c r="RWW128" s="28"/>
      <c r="RWX128" s="28"/>
      <c r="RWY128" s="28"/>
      <c r="RWZ128" s="28"/>
      <c r="RXA128" s="28"/>
      <c r="RXB128" s="28"/>
      <c r="RXC128" s="28"/>
      <c r="RXD128" s="28"/>
      <c r="RXE128" s="28"/>
      <c r="RXF128" s="28"/>
      <c r="RXG128" s="28"/>
      <c r="RXH128" s="28"/>
      <c r="RXI128" s="28"/>
      <c r="RXJ128" s="28"/>
      <c r="RXK128" s="28"/>
      <c r="RXL128" s="28"/>
      <c r="RXM128" s="28"/>
      <c r="RXN128" s="28"/>
      <c r="RXO128" s="28"/>
      <c r="RXP128" s="28"/>
      <c r="RXQ128" s="28"/>
      <c r="RXR128" s="28"/>
      <c r="RXS128" s="28"/>
      <c r="RXT128" s="28"/>
      <c r="RXU128" s="28"/>
      <c r="RXV128" s="28"/>
      <c r="RXW128" s="28"/>
      <c r="RXX128" s="28"/>
      <c r="RXY128" s="28"/>
      <c r="RXZ128" s="28"/>
      <c r="RYA128" s="28"/>
      <c r="RYB128" s="28"/>
      <c r="RYC128" s="28"/>
      <c r="RYD128" s="28"/>
      <c r="RYE128" s="28"/>
      <c r="RYF128" s="28"/>
      <c r="RYG128" s="28"/>
      <c r="RYH128" s="28"/>
      <c r="RYI128" s="28"/>
      <c r="RYJ128" s="28"/>
      <c r="RYK128" s="28"/>
      <c r="RYL128" s="28"/>
      <c r="RYM128" s="28"/>
      <c r="RYN128" s="28"/>
      <c r="RYO128" s="28"/>
      <c r="RYP128" s="28"/>
      <c r="RYQ128" s="28"/>
      <c r="RYR128" s="28"/>
      <c r="RYS128" s="28"/>
      <c r="RYT128" s="28"/>
      <c r="RYU128" s="28"/>
      <c r="RYV128" s="28"/>
      <c r="RYW128" s="28"/>
      <c r="RYX128" s="28"/>
      <c r="RYY128" s="28"/>
      <c r="RYZ128" s="28"/>
      <c r="RZA128" s="28"/>
      <c r="RZB128" s="28"/>
      <c r="RZC128" s="28"/>
      <c r="RZD128" s="28"/>
      <c r="RZE128" s="28"/>
      <c r="RZF128" s="28"/>
      <c r="RZG128" s="28"/>
      <c r="RZH128" s="28"/>
      <c r="RZI128" s="28"/>
      <c r="RZJ128" s="28"/>
      <c r="RZK128" s="28"/>
      <c r="RZL128" s="28"/>
      <c r="RZM128" s="28"/>
      <c r="RZN128" s="28"/>
      <c r="RZO128" s="28"/>
      <c r="RZP128" s="28"/>
      <c r="RZQ128" s="28"/>
      <c r="RZR128" s="28"/>
      <c r="RZS128" s="28"/>
      <c r="RZT128" s="28"/>
      <c r="RZU128" s="28"/>
      <c r="RZV128" s="28"/>
      <c r="RZW128" s="28"/>
      <c r="RZX128" s="28"/>
      <c r="RZY128" s="28"/>
      <c r="RZZ128" s="28"/>
      <c r="SAA128" s="28"/>
      <c r="SAB128" s="28"/>
      <c r="SAC128" s="28"/>
      <c r="SAD128" s="28"/>
      <c r="SAE128" s="28"/>
      <c r="SAF128" s="28"/>
      <c r="SAG128" s="28"/>
      <c r="SAH128" s="28"/>
      <c r="SAI128" s="28"/>
      <c r="SAJ128" s="28"/>
      <c r="SAK128" s="28"/>
      <c r="SAL128" s="28"/>
      <c r="SAM128" s="28"/>
      <c r="SAN128" s="28"/>
      <c r="SAO128" s="28"/>
      <c r="SAP128" s="28"/>
      <c r="SAQ128" s="28"/>
      <c r="SAR128" s="28"/>
      <c r="SAS128" s="28"/>
      <c r="SAT128" s="28"/>
      <c r="SAU128" s="28"/>
      <c r="SAV128" s="28"/>
      <c r="SAW128" s="28"/>
      <c r="SAX128" s="28"/>
      <c r="SAY128" s="28"/>
      <c r="SAZ128" s="28"/>
      <c r="SBA128" s="28"/>
      <c r="SBB128" s="28"/>
      <c r="SBC128" s="28"/>
      <c r="SBD128" s="28"/>
      <c r="SBE128" s="28"/>
      <c r="SBF128" s="28"/>
      <c r="SBG128" s="28"/>
      <c r="SBH128" s="28"/>
      <c r="SBI128" s="28"/>
      <c r="SBJ128" s="28"/>
      <c r="SBK128" s="28"/>
      <c r="SBL128" s="28"/>
      <c r="SBM128" s="28"/>
      <c r="SBN128" s="28"/>
      <c r="SBO128" s="28"/>
      <c r="SBP128" s="28"/>
      <c r="SBQ128" s="28"/>
      <c r="SBR128" s="28"/>
      <c r="SBS128" s="28"/>
      <c r="SBT128" s="28"/>
      <c r="SBU128" s="28"/>
      <c r="SBV128" s="28"/>
      <c r="SBW128" s="28"/>
      <c r="SBX128" s="28"/>
      <c r="SBY128" s="28"/>
      <c r="SBZ128" s="28"/>
      <c r="SCA128" s="28"/>
      <c r="SCB128" s="28"/>
      <c r="SCC128" s="28"/>
      <c r="SCD128" s="28"/>
      <c r="SCE128" s="28"/>
      <c r="SCF128" s="28"/>
      <c r="SCG128" s="28"/>
      <c r="SCH128" s="28"/>
      <c r="SCI128" s="28"/>
      <c r="SCJ128" s="28"/>
      <c r="SCK128" s="28"/>
      <c r="SCL128" s="28"/>
      <c r="SCM128" s="28"/>
      <c r="SCN128" s="28"/>
      <c r="SCO128" s="28"/>
      <c r="SCP128" s="28"/>
      <c r="SCQ128" s="28"/>
      <c r="SCR128" s="28"/>
      <c r="SCS128" s="28"/>
      <c r="SCT128" s="28"/>
      <c r="SCU128" s="28"/>
      <c r="SCV128" s="28"/>
      <c r="SCW128" s="28"/>
      <c r="SCX128" s="28"/>
      <c r="SCY128" s="28"/>
      <c r="SCZ128" s="28"/>
      <c r="SDA128" s="28"/>
      <c r="SDB128" s="28"/>
      <c r="SDC128" s="28"/>
      <c r="SDD128" s="28"/>
      <c r="SDE128" s="28"/>
      <c r="SDF128" s="28"/>
      <c r="SDG128" s="28"/>
      <c r="SDH128" s="28"/>
      <c r="SDI128" s="28"/>
      <c r="SDJ128" s="28"/>
      <c r="SDK128" s="28"/>
      <c r="SDL128" s="28"/>
      <c r="SDM128" s="28"/>
      <c r="SDN128" s="28"/>
      <c r="SDO128" s="28"/>
      <c r="SDP128" s="28"/>
      <c r="SDQ128" s="28"/>
      <c r="SDR128" s="28"/>
      <c r="SDS128" s="28"/>
      <c r="SDT128" s="28"/>
      <c r="SDU128" s="28"/>
      <c r="SDV128" s="28"/>
      <c r="SDW128" s="28"/>
      <c r="SDX128" s="28"/>
      <c r="SDY128" s="28"/>
      <c r="SDZ128" s="28"/>
      <c r="SEA128" s="28"/>
      <c r="SEB128" s="28"/>
      <c r="SEC128" s="28"/>
      <c r="SED128" s="28"/>
      <c r="SEE128" s="28"/>
      <c r="SEF128" s="28"/>
      <c r="SEG128" s="28"/>
      <c r="SEH128" s="28"/>
      <c r="SEI128" s="28"/>
      <c r="SEJ128" s="28"/>
      <c r="SEK128" s="28"/>
      <c r="SEL128" s="28"/>
      <c r="SEM128" s="28"/>
      <c r="SEN128" s="28"/>
      <c r="SEO128" s="28"/>
      <c r="SEP128" s="28"/>
      <c r="SEQ128" s="28"/>
      <c r="SER128" s="28"/>
      <c r="SES128" s="28"/>
      <c r="SET128" s="28"/>
      <c r="SEU128" s="28"/>
      <c r="SEV128" s="28"/>
      <c r="SEW128" s="28"/>
      <c r="SEX128" s="28"/>
      <c r="SEY128" s="28"/>
      <c r="SEZ128" s="28"/>
      <c r="SFA128" s="28"/>
      <c r="SFB128" s="28"/>
      <c r="SFC128" s="28"/>
      <c r="SFD128" s="28"/>
      <c r="SFE128" s="28"/>
      <c r="SFF128" s="28"/>
      <c r="SFG128" s="28"/>
      <c r="SFH128" s="28"/>
      <c r="SFI128" s="28"/>
      <c r="SFJ128" s="28"/>
      <c r="SFK128" s="28"/>
      <c r="SFL128" s="28"/>
      <c r="SFM128" s="28"/>
      <c r="SFN128" s="28"/>
      <c r="SFO128" s="28"/>
      <c r="SFP128" s="28"/>
      <c r="SFQ128" s="28"/>
      <c r="SFR128" s="28"/>
      <c r="SFS128" s="28"/>
      <c r="SFT128" s="28"/>
      <c r="SFU128" s="28"/>
      <c r="SFV128" s="28"/>
      <c r="SFW128" s="28"/>
      <c r="SFX128" s="28"/>
      <c r="SFY128" s="28"/>
      <c r="SFZ128" s="28"/>
      <c r="SGA128" s="28"/>
      <c r="SGB128" s="28"/>
      <c r="SGC128" s="28"/>
      <c r="SGD128" s="28"/>
      <c r="SGE128" s="28"/>
      <c r="SGF128" s="28"/>
      <c r="SGG128" s="28"/>
      <c r="SGH128" s="28"/>
      <c r="SGI128" s="28"/>
      <c r="SGJ128" s="28"/>
      <c r="SGK128" s="28"/>
      <c r="SGL128" s="28"/>
      <c r="SGM128" s="28"/>
      <c r="SGN128" s="28"/>
      <c r="SGO128" s="28"/>
      <c r="SGP128" s="28"/>
      <c r="SGQ128" s="28"/>
      <c r="SGR128" s="28"/>
      <c r="SGS128" s="28"/>
      <c r="SGT128" s="28"/>
      <c r="SGU128" s="28"/>
      <c r="SGV128" s="28"/>
      <c r="SGW128" s="28"/>
      <c r="SGX128" s="28"/>
      <c r="SGY128" s="28"/>
      <c r="SGZ128" s="28"/>
      <c r="SHA128" s="28"/>
      <c r="SHB128" s="28"/>
      <c r="SHC128" s="28"/>
      <c r="SHD128" s="28"/>
      <c r="SHE128" s="28"/>
      <c r="SHF128" s="28"/>
      <c r="SHG128" s="28"/>
      <c r="SHH128" s="28"/>
      <c r="SHI128" s="28"/>
      <c r="SHJ128" s="28"/>
      <c r="SHK128" s="28"/>
      <c r="SHL128" s="28"/>
      <c r="SHM128" s="28"/>
      <c r="SHN128" s="28"/>
      <c r="SHO128" s="28"/>
      <c r="SHP128" s="28"/>
      <c r="SHQ128" s="28"/>
      <c r="SHR128" s="28"/>
      <c r="SHS128" s="28"/>
      <c r="SHT128" s="28"/>
      <c r="SHU128" s="28"/>
      <c r="SHV128" s="28"/>
      <c r="SHW128" s="28"/>
      <c r="SHX128" s="28"/>
      <c r="SHY128" s="28"/>
      <c r="SHZ128" s="28"/>
      <c r="SIA128" s="28"/>
      <c r="SIB128" s="28"/>
      <c r="SIC128" s="28"/>
      <c r="SID128" s="28"/>
      <c r="SIE128" s="28"/>
      <c r="SIF128" s="28"/>
      <c r="SIG128" s="28"/>
      <c r="SIH128" s="28"/>
      <c r="SII128" s="28"/>
      <c r="SIJ128" s="28"/>
      <c r="SIK128" s="28"/>
      <c r="SIL128" s="28"/>
      <c r="SIM128" s="28"/>
      <c r="SIN128" s="28"/>
      <c r="SIO128" s="28"/>
      <c r="SIP128" s="28"/>
      <c r="SIQ128" s="28"/>
      <c r="SIR128" s="28"/>
      <c r="SIS128" s="28"/>
      <c r="SIT128" s="28"/>
      <c r="SIU128" s="28"/>
      <c r="SIV128" s="28"/>
      <c r="SIW128" s="28"/>
      <c r="SIX128" s="28"/>
      <c r="SIY128" s="28"/>
      <c r="SIZ128" s="28"/>
      <c r="SJA128" s="28"/>
      <c r="SJB128" s="28"/>
      <c r="SJC128" s="28"/>
      <c r="SJD128" s="28"/>
      <c r="SJE128" s="28"/>
      <c r="SJF128" s="28"/>
      <c r="SJG128" s="28"/>
      <c r="SJH128" s="28"/>
      <c r="SJI128" s="28"/>
      <c r="SJJ128" s="28"/>
      <c r="SJK128" s="28"/>
      <c r="SJL128" s="28"/>
      <c r="SJM128" s="28"/>
      <c r="SJN128" s="28"/>
      <c r="SJO128" s="28"/>
      <c r="SJP128" s="28"/>
      <c r="SJQ128" s="28"/>
      <c r="SJR128" s="28"/>
      <c r="SJS128" s="28"/>
      <c r="SJT128" s="28"/>
      <c r="SJU128" s="28"/>
      <c r="SJV128" s="28"/>
      <c r="SJW128" s="28"/>
      <c r="SJX128" s="28"/>
      <c r="SJY128" s="28"/>
      <c r="SJZ128" s="28"/>
      <c r="SKA128" s="28"/>
      <c r="SKB128" s="28"/>
      <c r="SKC128" s="28"/>
      <c r="SKD128" s="28"/>
      <c r="SKE128" s="28"/>
      <c r="SKF128" s="28"/>
      <c r="SKG128" s="28"/>
      <c r="SKH128" s="28"/>
      <c r="SKI128" s="28"/>
      <c r="SKJ128" s="28"/>
      <c r="SKK128" s="28"/>
      <c r="SKL128" s="28"/>
      <c r="SKM128" s="28"/>
      <c r="SKN128" s="28"/>
      <c r="SKO128" s="28"/>
      <c r="SKP128" s="28"/>
      <c r="SKQ128" s="28"/>
      <c r="SKR128" s="28"/>
      <c r="SKS128" s="28"/>
      <c r="SKT128" s="28"/>
      <c r="SKU128" s="28"/>
      <c r="SKV128" s="28"/>
      <c r="SKW128" s="28"/>
      <c r="SKX128" s="28"/>
      <c r="SKY128" s="28"/>
      <c r="SKZ128" s="28"/>
      <c r="SLA128" s="28"/>
      <c r="SLB128" s="28"/>
      <c r="SLC128" s="28"/>
      <c r="SLD128" s="28"/>
      <c r="SLE128" s="28"/>
      <c r="SLF128" s="28"/>
      <c r="SLG128" s="28"/>
      <c r="SLH128" s="28"/>
      <c r="SLI128" s="28"/>
      <c r="SLJ128" s="28"/>
      <c r="SLK128" s="28"/>
      <c r="SLL128" s="28"/>
      <c r="SLM128" s="28"/>
      <c r="SLN128" s="28"/>
      <c r="SLO128" s="28"/>
      <c r="SLP128" s="28"/>
      <c r="SLQ128" s="28"/>
      <c r="SLR128" s="28"/>
      <c r="SLS128" s="28"/>
      <c r="SLT128" s="28"/>
      <c r="SLU128" s="28"/>
      <c r="SLV128" s="28"/>
      <c r="SLW128" s="28"/>
      <c r="SLX128" s="28"/>
      <c r="SLY128" s="28"/>
      <c r="SLZ128" s="28"/>
      <c r="SMA128" s="28"/>
      <c r="SMB128" s="28"/>
      <c r="SMC128" s="28"/>
      <c r="SMD128" s="28"/>
      <c r="SME128" s="28"/>
      <c r="SMF128" s="28"/>
      <c r="SMG128" s="28"/>
      <c r="SMH128" s="28"/>
      <c r="SMI128" s="28"/>
      <c r="SMJ128" s="28"/>
      <c r="SMK128" s="28"/>
      <c r="SML128" s="28"/>
      <c r="SMM128" s="28"/>
      <c r="SMN128" s="28"/>
      <c r="SMO128" s="28"/>
      <c r="SMP128" s="28"/>
      <c r="SMQ128" s="28"/>
      <c r="SMR128" s="28"/>
      <c r="SMS128" s="28"/>
      <c r="SMT128" s="28"/>
      <c r="SMU128" s="28"/>
      <c r="SMV128" s="28"/>
      <c r="SMW128" s="28"/>
      <c r="SMX128" s="28"/>
      <c r="SMY128" s="28"/>
      <c r="SMZ128" s="28"/>
      <c r="SNA128" s="28"/>
      <c r="SNB128" s="28"/>
      <c r="SNC128" s="28"/>
      <c r="SND128" s="28"/>
      <c r="SNE128" s="28"/>
      <c r="SNF128" s="28"/>
      <c r="SNG128" s="28"/>
      <c r="SNH128" s="28"/>
      <c r="SNI128" s="28"/>
      <c r="SNJ128" s="28"/>
      <c r="SNK128" s="28"/>
      <c r="SNL128" s="28"/>
      <c r="SNM128" s="28"/>
      <c r="SNN128" s="28"/>
      <c r="SNO128" s="28"/>
      <c r="SNP128" s="28"/>
      <c r="SNQ128" s="28"/>
      <c r="SNR128" s="28"/>
      <c r="SNS128" s="28"/>
      <c r="SNT128" s="28"/>
      <c r="SNU128" s="28"/>
      <c r="SNV128" s="28"/>
      <c r="SNW128" s="28"/>
      <c r="SNX128" s="28"/>
      <c r="SNY128" s="28"/>
      <c r="SNZ128" s="28"/>
      <c r="SOA128" s="28"/>
      <c r="SOB128" s="28"/>
      <c r="SOC128" s="28"/>
      <c r="SOD128" s="28"/>
      <c r="SOE128" s="28"/>
      <c r="SOF128" s="28"/>
      <c r="SOG128" s="28"/>
      <c r="SOH128" s="28"/>
      <c r="SOI128" s="28"/>
      <c r="SOJ128" s="28"/>
      <c r="SOK128" s="28"/>
      <c r="SOL128" s="28"/>
      <c r="SOM128" s="28"/>
      <c r="SON128" s="28"/>
      <c r="SOO128" s="28"/>
      <c r="SOP128" s="28"/>
      <c r="SOQ128" s="28"/>
      <c r="SOR128" s="28"/>
      <c r="SOS128" s="28"/>
      <c r="SOT128" s="28"/>
      <c r="SOU128" s="28"/>
      <c r="SOV128" s="28"/>
      <c r="SOW128" s="28"/>
      <c r="SOX128" s="28"/>
      <c r="SOY128" s="28"/>
      <c r="SOZ128" s="28"/>
      <c r="SPA128" s="28"/>
      <c r="SPB128" s="28"/>
      <c r="SPC128" s="28"/>
      <c r="SPD128" s="28"/>
      <c r="SPE128" s="28"/>
      <c r="SPF128" s="28"/>
      <c r="SPG128" s="28"/>
      <c r="SPH128" s="28"/>
      <c r="SPI128" s="28"/>
      <c r="SPJ128" s="28"/>
      <c r="SPK128" s="28"/>
      <c r="SPL128" s="28"/>
      <c r="SPM128" s="28"/>
      <c r="SPN128" s="28"/>
      <c r="SPO128" s="28"/>
      <c r="SPP128" s="28"/>
      <c r="SPQ128" s="28"/>
      <c r="SPR128" s="28"/>
      <c r="SPS128" s="28"/>
      <c r="SPT128" s="28"/>
      <c r="SPU128" s="28"/>
      <c r="SPV128" s="28"/>
      <c r="SPW128" s="28"/>
      <c r="SPX128" s="28"/>
      <c r="SPY128" s="28"/>
      <c r="SPZ128" s="28"/>
      <c r="SQA128" s="28"/>
      <c r="SQB128" s="28"/>
      <c r="SQC128" s="28"/>
      <c r="SQD128" s="28"/>
      <c r="SQE128" s="28"/>
      <c r="SQF128" s="28"/>
      <c r="SQG128" s="28"/>
      <c r="SQH128" s="28"/>
      <c r="SQI128" s="28"/>
      <c r="SQJ128" s="28"/>
      <c r="SQK128" s="28"/>
      <c r="SQL128" s="28"/>
      <c r="SQM128" s="28"/>
      <c r="SQN128" s="28"/>
      <c r="SQO128" s="28"/>
      <c r="SQP128" s="28"/>
      <c r="SQQ128" s="28"/>
      <c r="SQR128" s="28"/>
      <c r="SQS128" s="28"/>
      <c r="SQT128" s="28"/>
      <c r="SQU128" s="28"/>
      <c r="SQV128" s="28"/>
      <c r="SQW128" s="28"/>
      <c r="SQX128" s="28"/>
      <c r="SQY128" s="28"/>
      <c r="SQZ128" s="28"/>
      <c r="SRA128" s="28"/>
      <c r="SRB128" s="28"/>
      <c r="SRC128" s="28"/>
      <c r="SRD128" s="28"/>
      <c r="SRE128" s="28"/>
      <c r="SRF128" s="28"/>
      <c r="SRG128" s="28"/>
      <c r="SRH128" s="28"/>
      <c r="SRI128" s="28"/>
      <c r="SRJ128" s="28"/>
      <c r="SRK128" s="28"/>
      <c r="SRL128" s="28"/>
      <c r="SRM128" s="28"/>
      <c r="SRN128" s="28"/>
      <c r="SRO128" s="28"/>
      <c r="SRP128" s="28"/>
      <c r="SRQ128" s="28"/>
      <c r="SRR128" s="28"/>
      <c r="SRS128" s="28"/>
      <c r="SRT128" s="28"/>
      <c r="SRU128" s="28"/>
      <c r="SRV128" s="28"/>
      <c r="SRW128" s="28"/>
      <c r="SRX128" s="28"/>
      <c r="SRY128" s="28"/>
      <c r="SRZ128" s="28"/>
      <c r="SSA128" s="28"/>
      <c r="SSB128" s="28"/>
      <c r="SSC128" s="28"/>
      <c r="SSD128" s="28"/>
      <c r="SSE128" s="28"/>
      <c r="SSF128" s="28"/>
      <c r="SSG128" s="28"/>
      <c r="SSH128" s="28"/>
      <c r="SSI128" s="28"/>
      <c r="SSJ128" s="28"/>
      <c r="SSK128" s="28"/>
      <c r="SSL128" s="28"/>
      <c r="SSM128" s="28"/>
      <c r="SSN128" s="28"/>
      <c r="SSO128" s="28"/>
      <c r="SSP128" s="28"/>
      <c r="SSQ128" s="28"/>
      <c r="SSR128" s="28"/>
      <c r="SSS128" s="28"/>
      <c r="SST128" s="28"/>
      <c r="SSU128" s="28"/>
      <c r="SSV128" s="28"/>
      <c r="SSW128" s="28"/>
      <c r="SSX128" s="28"/>
      <c r="SSY128" s="28"/>
      <c r="SSZ128" s="28"/>
      <c r="STA128" s="28"/>
      <c r="STB128" s="28"/>
      <c r="STC128" s="28"/>
      <c r="STD128" s="28"/>
      <c r="STE128" s="28"/>
      <c r="STF128" s="28"/>
      <c r="STG128" s="28"/>
      <c r="STH128" s="28"/>
      <c r="STI128" s="28"/>
      <c r="STJ128" s="28"/>
      <c r="STK128" s="28"/>
      <c r="STL128" s="28"/>
      <c r="STM128" s="28"/>
      <c r="STN128" s="28"/>
      <c r="STO128" s="28"/>
      <c r="STP128" s="28"/>
      <c r="STQ128" s="28"/>
      <c r="STR128" s="28"/>
      <c r="STS128" s="28"/>
      <c r="STT128" s="28"/>
      <c r="STU128" s="28"/>
      <c r="STV128" s="28"/>
      <c r="STW128" s="28"/>
      <c r="STX128" s="28"/>
      <c r="STY128" s="28"/>
      <c r="STZ128" s="28"/>
      <c r="SUA128" s="28"/>
      <c r="SUB128" s="28"/>
      <c r="SUC128" s="28"/>
      <c r="SUD128" s="28"/>
      <c r="SUE128" s="28"/>
      <c r="SUF128" s="28"/>
      <c r="SUG128" s="28"/>
      <c r="SUH128" s="28"/>
      <c r="SUI128" s="28"/>
      <c r="SUJ128" s="28"/>
      <c r="SUK128" s="28"/>
      <c r="SUL128" s="28"/>
      <c r="SUM128" s="28"/>
      <c r="SUN128" s="28"/>
      <c r="SUO128" s="28"/>
      <c r="SUP128" s="28"/>
      <c r="SUQ128" s="28"/>
      <c r="SUR128" s="28"/>
      <c r="SUS128" s="28"/>
      <c r="SUT128" s="28"/>
      <c r="SUU128" s="28"/>
      <c r="SUV128" s="28"/>
      <c r="SUW128" s="28"/>
      <c r="SUX128" s="28"/>
      <c r="SUY128" s="28"/>
      <c r="SUZ128" s="28"/>
      <c r="SVA128" s="28"/>
      <c r="SVB128" s="28"/>
      <c r="SVC128" s="28"/>
      <c r="SVD128" s="28"/>
      <c r="SVE128" s="28"/>
      <c r="SVF128" s="28"/>
      <c r="SVG128" s="28"/>
      <c r="SVH128" s="28"/>
      <c r="SVI128" s="28"/>
      <c r="SVJ128" s="28"/>
      <c r="SVK128" s="28"/>
      <c r="SVL128" s="28"/>
      <c r="SVM128" s="28"/>
      <c r="SVN128" s="28"/>
      <c r="SVO128" s="28"/>
      <c r="SVP128" s="28"/>
      <c r="SVQ128" s="28"/>
      <c r="SVR128" s="28"/>
      <c r="SVS128" s="28"/>
      <c r="SVT128" s="28"/>
      <c r="SVU128" s="28"/>
      <c r="SVV128" s="28"/>
      <c r="SVW128" s="28"/>
      <c r="SVX128" s="28"/>
      <c r="SVY128" s="28"/>
      <c r="SVZ128" s="28"/>
      <c r="SWA128" s="28"/>
      <c r="SWB128" s="28"/>
      <c r="SWC128" s="28"/>
      <c r="SWD128" s="28"/>
      <c r="SWE128" s="28"/>
      <c r="SWF128" s="28"/>
      <c r="SWG128" s="28"/>
      <c r="SWH128" s="28"/>
      <c r="SWI128" s="28"/>
      <c r="SWJ128" s="28"/>
      <c r="SWK128" s="28"/>
      <c r="SWL128" s="28"/>
      <c r="SWM128" s="28"/>
      <c r="SWN128" s="28"/>
      <c r="SWO128" s="28"/>
      <c r="SWP128" s="28"/>
      <c r="SWQ128" s="28"/>
      <c r="SWR128" s="28"/>
      <c r="SWS128" s="28"/>
      <c r="SWT128" s="28"/>
      <c r="SWU128" s="28"/>
      <c r="SWV128" s="28"/>
      <c r="SWW128" s="28"/>
      <c r="SWX128" s="28"/>
      <c r="SWY128" s="28"/>
      <c r="SWZ128" s="28"/>
      <c r="SXA128" s="28"/>
      <c r="SXB128" s="28"/>
      <c r="SXC128" s="28"/>
      <c r="SXD128" s="28"/>
      <c r="SXE128" s="28"/>
      <c r="SXF128" s="28"/>
      <c r="SXG128" s="28"/>
      <c r="SXH128" s="28"/>
      <c r="SXI128" s="28"/>
      <c r="SXJ128" s="28"/>
      <c r="SXK128" s="28"/>
      <c r="SXL128" s="28"/>
      <c r="SXM128" s="28"/>
      <c r="SXN128" s="28"/>
      <c r="SXO128" s="28"/>
      <c r="SXP128" s="28"/>
      <c r="SXQ128" s="28"/>
      <c r="SXR128" s="28"/>
      <c r="SXS128" s="28"/>
      <c r="SXT128" s="28"/>
      <c r="SXU128" s="28"/>
      <c r="SXV128" s="28"/>
      <c r="SXW128" s="28"/>
      <c r="SXX128" s="28"/>
      <c r="SXY128" s="28"/>
      <c r="SXZ128" s="28"/>
      <c r="SYA128" s="28"/>
      <c r="SYB128" s="28"/>
      <c r="SYC128" s="28"/>
      <c r="SYD128" s="28"/>
      <c r="SYE128" s="28"/>
      <c r="SYF128" s="28"/>
      <c r="SYG128" s="28"/>
      <c r="SYH128" s="28"/>
      <c r="SYI128" s="28"/>
      <c r="SYJ128" s="28"/>
      <c r="SYK128" s="28"/>
      <c r="SYL128" s="28"/>
      <c r="SYM128" s="28"/>
      <c r="SYN128" s="28"/>
      <c r="SYO128" s="28"/>
      <c r="SYP128" s="28"/>
      <c r="SYQ128" s="28"/>
      <c r="SYR128" s="28"/>
      <c r="SYS128" s="28"/>
      <c r="SYT128" s="28"/>
      <c r="SYU128" s="28"/>
      <c r="SYV128" s="28"/>
      <c r="SYW128" s="28"/>
      <c r="SYX128" s="28"/>
      <c r="SYY128" s="28"/>
      <c r="SYZ128" s="28"/>
      <c r="SZA128" s="28"/>
      <c r="SZB128" s="28"/>
      <c r="SZC128" s="28"/>
      <c r="SZD128" s="28"/>
      <c r="SZE128" s="28"/>
      <c r="SZF128" s="28"/>
      <c r="SZG128" s="28"/>
      <c r="SZH128" s="28"/>
      <c r="SZI128" s="28"/>
      <c r="SZJ128" s="28"/>
      <c r="SZK128" s="28"/>
      <c r="SZL128" s="28"/>
      <c r="SZM128" s="28"/>
      <c r="SZN128" s="28"/>
      <c r="SZO128" s="28"/>
      <c r="SZP128" s="28"/>
      <c r="SZQ128" s="28"/>
      <c r="SZR128" s="28"/>
      <c r="SZS128" s="28"/>
      <c r="SZT128" s="28"/>
      <c r="SZU128" s="28"/>
      <c r="SZV128" s="28"/>
      <c r="SZW128" s="28"/>
      <c r="SZX128" s="28"/>
      <c r="SZY128" s="28"/>
      <c r="SZZ128" s="28"/>
      <c r="TAA128" s="28"/>
      <c r="TAB128" s="28"/>
      <c r="TAC128" s="28"/>
      <c r="TAD128" s="28"/>
      <c r="TAE128" s="28"/>
      <c r="TAF128" s="28"/>
      <c r="TAG128" s="28"/>
      <c r="TAH128" s="28"/>
      <c r="TAI128" s="28"/>
      <c r="TAJ128" s="28"/>
      <c r="TAK128" s="28"/>
      <c r="TAL128" s="28"/>
      <c r="TAM128" s="28"/>
      <c r="TAN128" s="28"/>
      <c r="TAO128" s="28"/>
      <c r="TAP128" s="28"/>
      <c r="TAQ128" s="28"/>
      <c r="TAR128" s="28"/>
      <c r="TAS128" s="28"/>
      <c r="TAT128" s="28"/>
      <c r="TAU128" s="28"/>
      <c r="TAV128" s="28"/>
      <c r="TAW128" s="28"/>
      <c r="TAX128" s="28"/>
      <c r="TAY128" s="28"/>
      <c r="TAZ128" s="28"/>
      <c r="TBA128" s="28"/>
      <c r="TBB128" s="28"/>
      <c r="TBC128" s="28"/>
      <c r="TBD128" s="28"/>
      <c r="TBE128" s="28"/>
      <c r="TBF128" s="28"/>
      <c r="TBG128" s="28"/>
      <c r="TBH128" s="28"/>
      <c r="TBI128" s="28"/>
      <c r="TBJ128" s="28"/>
      <c r="TBK128" s="28"/>
      <c r="TBL128" s="28"/>
      <c r="TBM128" s="28"/>
      <c r="TBN128" s="28"/>
      <c r="TBO128" s="28"/>
      <c r="TBP128" s="28"/>
      <c r="TBQ128" s="28"/>
      <c r="TBR128" s="28"/>
      <c r="TBS128" s="28"/>
      <c r="TBT128" s="28"/>
      <c r="TBU128" s="28"/>
      <c r="TBV128" s="28"/>
      <c r="TBW128" s="28"/>
      <c r="TBX128" s="28"/>
      <c r="TBY128" s="28"/>
      <c r="TBZ128" s="28"/>
      <c r="TCA128" s="28"/>
      <c r="TCB128" s="28"/>
      <c r="TCC128" s="28"/>
      <c r="TCD128" s="28"/>
      <c r="TCE128" s="28"/>
      <c r="TCF128" s="28"/>
      <c r="TCG128" s="28"/>
      <c r="TCH128" s="28"/>
      <c r="TCI128" s="28"/>
      <c r="TCJ128" s="28"/>
      <c r="TCK128" s="28"/>
      <c r="TCL128" s="28"/>
      <c r="TCM128" s="28"/>
      <c r="TCN128" s="28"/>
      <c r="TCO128" s="28"/>
      <c r="TCP128" s="28"/>
      <c r="TCQ128" s="28"/>
      <c r="TCR128" s="28"/>
      <c r="TCS128" s="28"/>
      <c r="TCT128" s="28"/>
      <c r="TCU128" s="28"/>
      <c r="TCV128" s="28"/>
      <c r="TCW128" s="28"/>
      <c r="TCX128" s="28"/>
      <c r="TCY128" s="28"/>
      <c r="TCZ128" s="28"/>
      <c r="TDA128" s="28"/>
      <c r="TDB128" s="28"/>
      <c r="TDC128" s="28"/>
      <c r="TDD128" s="28"/>
      <c r="TDE128" s="28"/>
      <c r="TDF128" s="28"/>
      <c r="TDG128" s="28"/>
      <c r="TDH128" s="28"/>
      <c r="TDI128" s="28"/>
      <c r="TDJ128" s="28"/>
      <c r="TDK128" s="28"/>
      <c r="TDL128" s="28"/>
      <c r="TDM128" s="28"/>
      <c r="TDN128" s="28"/>
      <c r="TDO128" s="28"/>
      <c r="TDP128" s="28"/>
      <c r="TDQ128" s="28"/>
      <c r="TDR128" s="28"/>
      <c r="TDS128" s="28"/>
      <c r="TDT128" s="28"/>
      <c r="TDU128" s="28"/>
      <c r="TDV128" s="28"/>
      <c r="TDW128" s="28"/>
      <c r="TDX128" s="28"/>
      <c r="TDY128" s="28"/>
      <c r="TDZ128" s="28"/>
      <c r="TEA128" s="28"/>
      <c r="TEB128" s="28"/>
      <c r="TEC128" s="28"/>
      <c r="TED128" s="28"/>
      <c r="TEE128" s="28"/>
      <c r="TEF128" s="28"/>
      <c r="TEG128" s="28"/>
      <c r="TEH128" s="28"/>
      <c r="TEI128" s="28"/>
      <c r="TEJ128" s="28"/>
      <c r="TEK128" s="28"/>
      <c r="TEL128" s="28"/>
      <c r="TEM128" s="28"/>
      <c r="TEN128" s="28"/>
      <c r="TEO128" s="28"/>
      <c r="TEP128" s="28"/>
      <c r="TEQ128" s="28"/>
      <c r="TER128" s="28"/>
      <c r="TES128" s="28"/>
      <c r="TET128" s="28"/>
      <c r="TEU128" s="28"/>
      <c r="TEV128" s="28"/>
      <c r="TEW128" s="28"/>
      <c r="TEX128" s="28"/>
      <c r="TEY128" s="28"/>
      <c r="TEZ128" s="28"/>
      <c r="TFA128" s="28"/>
      <c r="TFB128" s="28"/>
      <c r="TFC128" s="28"/>
      <c r="TFD128" s="28"/>
      <c r="TFE128" s="28"/>
      <c r="TFF128" s="28"/>
      <c r="TFG128" s="28"/>
      <c r="TFH128" s="28"/>
      <c r="TFI128" s="28"/>
      <c r="TFJ128" s="28"/>
      <c r="TFK128" s="28"/>
      <c r="TFL128" s="28"/>
      <c r="TFM128" s="28"/>
      <c r="TFN128" s="28"/>
      <c r="TFO128" s="28"/>
      <c r="TFP128" s="28"/>
      <c r="TFQ128" s="28"/>
      <c r="TFR128" s="28"/>
      <c r="TFS128" s="28"/>
      <c r="TFT128" s="28"/>
      <c r="TFU128" s="28"/>
      <c r="TFV128" s="28"/>
      <c r="TFW128" s="28"/>
      <c r="TFX128" s="28"/>
      <c r="TFY128" s="28"/>
      <c r="TFZ128" s="28"/>
      <c r="TGA128" s="28"/>
      <c r="TGB128" s="28"/>
      <c r="TGC128" s="28"/>
      <c r="TGD128" s="28"/>
      <c r="TGE128" s="28"/>
      <c r="TGF128" s="28"/>
      <c r="TGG128" s="28"/>
      <c r="TGH128" s="28"/>
      <c r="TGI128" s="28"/>
      <c r="TGJ128" s="28"/>
      <c r="TGK128" s="28"/>
      <c r="TGL128" s="28"/>
      <c r="TGM128" s="28"/>
      <c r="TGN128" s="28"/>
      <c r="TGO128" s="28"/>
      <c r="TGP128" s="28"/>
      <c r="TGQ128" s="28"/>
      <c r="TGR128" s="28"/>
      <c r="TGS128" s="28"/>
      <c r="TGT128" s="28"/>
      <c r="TGU128" s="28"/>
      <c r="TGV128" s="28"/>
      <c r="TGW128" s="28"/>
      <c r="TGX128" s="28"/>
      <c r="TGY128" s="28"/>
      <c r="TGZ128" s="28"/>
      <c r="THA128" s="28"/>
      <c r="THB128" s="28"/>
      <c r="THC128" s="28"/>
      <c r="THD128" s="28"/>
      <c r="THE128" s="28"/>
      <c r="THF128" s="28"/>
      <c r="THG128" s="28"/>
      <c r="THH128" s="28"/>
      <c r="THI128" s="28"/>
      <c r="THJ128" s="28"/>
      <c r="THK128" s="28"/>
      <c r="THL128" s="28"/>
      <c r="THM128" s="28"/>
      <c r="THN128" s="28"/>
      <c r="THO128" s="28"/>
      <c r="THP128" s="28"/>
      <c r="THQ128" s="28"/>
      <c r="THR128" s="28"/>
      <c r="THS128" s="28"/>
      <c r="THT128" s="28"/>
      <c r="THU128" s="28"/>
      <c r="THV128" s="28"/>
      <c r="THW128" s="28"/>
      <c r="THX128" s="28"/>
      <c r="THY128" s="28"/>
      <c r="THZ128" s="28"/>
      <c r="TIA128" s="28"/>
      <c r="TIB128" s="28"/>
      <c r="TIC128" s="28"/>
      <c r="TID128" s="28"/>
      <c r="TIE128" s="28"/>
      <c r="TIF128" s="28"/>
      <c r="TIG128" s="28"/>
      <c r="TIH128" s="28"/>
      <c r="TII128" s="28"/>
      <c r="TIJ128" s="28"/>
      <c r="TIK128" s="28"/>
      <c r="TIL128" s="28"/>
      <c r="TIM128" s="28"/>
      <c r="TIN128" s="28"/>
      <c r="TIO128" s="28"/>
      <c r="TIP128" s="28"/>
      <c r="TIQ128" s="28"/>
      <c r="TIR128" s="28"/>
      <c r="TIS128" s="28"/>
      <c r="TIT128" s="28"/>
      <c r="TIU128" s="28"/>
      <c r="TIV128" s="28"/>
      <c r="TIW128" s="28"/>
      <c r="TIX128" s="28"/>
      <c r="TIY128" s="28"/>
      <c r="TIZ128" s="28"/>
      <c r="TJA128" s="28"/>
      <c r="TJB128" s="28"/>
      <c r="TJC128" s="28"/>
      <c r="TJD128" s="28"/>
      <c r="TJE128" s="28"/>
      <c r="TJF128" s="28"/>
      <c r="TJG128" s="28"/>
      <c r="TJH128" s="28"/>
      <c r="TJI128" s="28"/>
      <c r="TJJ128" s="28"/>
      <c r="TJK128" s="28"/>
      <c r="TJL128" s="28"/>
      <c r="TJM128" s="28"/>
      <c r="TJN128" s="28"/>
      <c r="TJO128" s="28"/>
      <c r="TJP128" s="28"/>
      <c r="TJQ128" s="28"/>
      <c r="TJR128" s="28"/>
      <c r="TJS128" s="28"/>
      <c r="TJT128" s="28"/>
      <c r="TJU128" s="28"/>
      <c r="TJV128" s="28"/>
      <c r="TJW128" s="28"/>
      <c r="TJX128" s="28"/>
      <c r="TJY128" s="28"/>
      <c r="TJZ128" s="28"/>
      <c r="TKA128" s="28"/>
      <c r="TKB128" s="28"/>
      <c r="TKC128" s="28"/>
      <c r="TKD128" s="28"/>
      <c r="TKE128" s="28"/>
      <c r="TKF128" s="28"/>
      <c r="TKG128" s="28"/>
      <c r="TKH128" s="28"/>
      <c r="TKI128" s="28"/>
      <c r="TKJ128" s="28"/>
      <c r="TKK128" s="28"/>
      <c r="TKL128" s="28"/>
      <c r="TKM128" s="28"/>
      <c r="TKN128" s="28"/>
      <c r="TKO128" s="28"/>
      <c r="TKP128" s="28"/>
      <c r="TKQ128" s="28"/>
      <c r="TKR128" s="28"/>
      <c r="TKS128" s="28"/>
      <c r="TKT128" s="28"/>
      <c r="TKU128" s="28"/>
      <c r="TKV128" s="28"/>
      <c r="TKW128" s="28"/>
      <c r="TKX128" s="28"/>
      <c r="TKY128" s="28"/>
      <c r="TKZ128" s="28"/>
      <c r="TLA128" s="28"/>
      <c r="TLB128" s="28"/>
      <c r="TLC128" s="28"/>
      <c r="TLD128" s="28"/>
      <c r="TLE128" s="28"/>
      <c r="TLF128" s="28"/>
      <c r="TLG128" s="28"/>
      <c r="TLH128" s="28"/>
      <c r="TLI128" s="28"/>
      <c r="TLJ128" s="28"/>
      <c r="TLK128" s="28"/>
      <c r="TLL128" s="28"/>
      <c r="TLM128" s="28"/>
      <c r="TLN128" s="28"/>
      <c r="TLO128" s="28"/>
      <c r="TLP128" s="28"/>
      <c r="TLQ128" s="28"/>
      <c r="TLR128" s="28"/>
      <c r="TLS128" s="28"/>
      <c r="TLT128" s="28"/>
      <c r="TLU128" s="28"/>
      <c r="TLV128" s="28"/>
      <c r="TLW128" s="28"/>
      <c r="TLX128" s="28"/>
      <c r="TLY128" s="28"/>
      <c r="TLZ128" s="28"/>
      <c r="TMA128" s="28"/>
      <c r="TMB128" s="28"/>
      <c r="TMC128" s="28"/>
      <c r="TMD128" s="28"/>
      <c r="TME128" s="28"/>
      <c r="TMF128" s="28"/>
      <c r="TMG128" s="28"/>
      <c r="TMH128" s="28"/>
      <c r="TMI128" s="28"/>
      <c r="TMJ128" s="28"/>
      <c r="TMK128" s="28"/>
      <c r="TML128" s="28"/>
      <c r="TMM128" s="28"/>
      <c r="TMN128" s="28"/>
      <c r="TMO128" s="28"/>
      <c r="TMP128" s="28"/>
      <c r="TMQ128" s="28"/>
      <c r="TMR128" s="28"/>
      <c r="TMS128" s="28"/>
      <c r="TMT128" s="28"/>
      <c r="TMU128" s="28"/>
      <c r="TMV128" s="28"/>
      <c r="TMW128" s="28"/>
      <c r="TMX128" s="28"/>
      <c r="TMY128" s="28"/>
      <c r="TMZ128" s="28"/>
      <c r="TNA128" s="28"/>
      <c r="TNB128" s="28"/>
      <c r="TNC128" s="28"/>
      <c r="TND128" s="28"/>
      <c r="TNE128" s="28"/>
      <c r="TNF128" s="28"/>
      <c r="TNG128" s="28"/>
      <c r="TNH128" s="28"/>
      <c r="TNI128" s="28"/>
      <c r="TNJ128" s="28"/>
      <c r="TNK128" s="28"/>
      <c r="TNL128" s="28"/>
      <c r="TNM128" s="28"/>
      <c r="TNN128" s="28"/>
      <c r="TNO128" s="28"/>
      <c r="TNP128" s="28"/>
      <c r="TNQ128" s="28"/>
      <c r="TNR128" s="28"/>
      <c r="TNS128" s="28"/>
      <c r="TNT128" s="28"/>
      <c r="TNU128" s="28"/>
      <c r="TNV128" s="28"/>
      <c r="TNW128" s="28"/>
      <c r="TNX128" s="28"/>
      <c r="TNY128" s="28"/>
      <c r="TNZ128" s="28"/>
      <c r="TOA128" s="28"/>
      <c r="TOB128" s="28"/>
      <c r="TOC128" s="28"/>
      <c r="TOD128" s="28"/>
      <c r="TOE128" s="28"/>
      <c r="TOF128" s="28"/>
      <c r="TOG128" s="28"/>
      <c r="TOH128" s="28"/>
      <c r="TOI128" s="28"/>
      <c r="TOJ128" s="28"/>
      <c r="TOK128" s="28"/>
      <c r="TOL128" s="28"/>
      <c r="TOM128" s="28"/>
      <c r="TON128" s="28"/>
      <c r="TOO128" s="28"/>
      <c r="TOP128" s="28"/>
      <c r="TOQ128" s="28"/>
      <c r="TOR128" s="28"/>
      <c r="TOS128" s="28"/>
      <c r="TOT128" s="28"/>
      <c r="TOU128" s="28"/>
      <c r="TOV128" s="28"/>
      <c r="TOW128" s="28"/>
      <c r="TOX128" s="28"/>
      <c r="TOY128" s="28"/>
      <c r="TOZ128" s="28"/>
      <c r="TPA128" s="28"/>
      <c r="TPB128" s="28"/>
      <c r="TPC128" s="28"/>
      <c r="TPD128" s="28"/>
      <c r="TPE128" s="28"/>
      <c r="TPF128" s="28"/>
      <c r="TPG128" s="28"/>
      <c r="TPH128" s="28"/>
      <c r="TPI128" s="28"/>
      <c r="TPJ128" s="28"/>
      <c r="TPK128" s="28"/>
      <c r="TPL128" s="28"/>
      <c r="TPM128" s="28"/>
      <c r="TPN128" s="28"/>
      <c r="TPO128" s="28"/>
      <c r="TPP128" s="28"/>
      <c r="TPQ128" s="28"/>
      <c r="TPR128" s="28"/>
      <c r="TPS128" s="28"/>
      <c r="TPT128" s="28"/>
      <c r="TPU128" s="28"/>
      <c r="TPV128" s="28"/>
      <c r="TPW128" s="28"/>
      <c r="TPX128" s="28"/>
      <c r="TPY128" s="28"/>
      <c r="TPZ128" s="28"/>
      <c r="TQA128" s="28"/>
      <c r="TQB128" s="28"/>
      <c r="TQC128" s="28"/>
      <c r="TQD128" s="28"/>
      <c r="TQE128" s="28"/>
      <c r="TQF128" s="28"/>
      <c r="TQG128" s="28"/>
      <c r="TQH128" s="28"/>
      <c r="TQI128" s="28"/>
      <c r="TQJ128" s="28"/>
      <c r="TQK128" s="28"/>
      <c r="TQL128" s="28"/>
      <c r="TQM128" s="28"/>
      <c r="TQN128" s="28"/>
      <c r="TQO128" s="28"/>
      <c r="TQP128" s="28"/>
      <c r="TQQ128" s="28"/>
      <c r="TQR128" s="28"/>
      <c r="TQS128" s="28"/>
      <c r="TQT128" s="28"/>
      <c r="TQU128" s="28"/>
      <c r="TQV128" s="28"/>
      <c r="TQW128" s="28"/>
      <c r="TQX128" s="28"/>
      <c r="TQY128" s="28"/>
      <c r="TQZ128" s="28"/>
      <c r="TRA128" s="28"/>
      <c r="TRB128" s="28"/>
      <c r="TRC128" s="28"/>
      <c r="TRD128" s="28"/>
      <c r="TRE128" s="28"/>
      <c r="TRF128" s="28"/>
      <c r="TRG128" s="28"/>
      <c r="TRH128" s="28"/>
      <c r="TRI128" s="28"/>
      <c r="TRJ128" s="28"/>
      <c r="TRK128" s="28"/>
      <c r="TRL128" s="28"/>
      <c r="TRM128" s="28"/>
      <c r="TRN128" s="28"/>
      <c r="TRO128" s="28"/>
      <c r="TRP128" s="28"/>
      <c r="TRQ128" s="28"/>
      <c r="TRR128" s="28"/>
      <c r="TRS128" s="28"/>
      <c r="TRT128" s="28"/>
      <c r="TRU128" s="28"/>
      <c r="TRV128" s="28"/>
      <c r="TRW128" s="28"/>
      <c r="TRX128" s="28"/>
      <c r="TRY128" s="28"/>
      <c r="TRZ128" s="28"/>
      <c r="TSA128" s="28"/>
      <c r="TSB128" s="28"/>
      <c r="TSC128" s="28"/>
      <c r="TSD128" s="28"/>
      <c r="TSE128" s="28"/>
      <c r="TSF128" s="28"/>
      <c r="TSG128" s="28"/>
      <c r="TSH128" s="28"/>
      <c r="TSI128" s="28"/>
      <c r="TSJ128" s="28"/>
      <c r="TSK128" s="28"/>
      <c r="TSL128" s="28"/>
      <c r="TSM128" s="28"/>
      <c r="TSN128" s="28"/>
      <c r="TSO128" s="28"/>
      <c r="TSP128" s="28"/>
      <c r="TSQ128" s="28"/>
      <c r="TSR128" s="28"/>
      <c r="TSS128" s="28"/>
      <c r="TST128" s="28"/>
      <c r="TSU128" s="28"/>
      <c r="TSV128" s="28"/>
      <c r="TSW128" s="28"/>
      <c r="TSX128" s="28"/>
      <c r="TSY128" s="28"/>
      <c r="TSZ128" s="28"/>
      <c r="TTA128" s="28"/>
      <c r="TTB128" s="28"/>
      <c r="TTC128" s="28"/>
      <c r="TTD128" s="28"/>
      <c r="TTE128" s="28"/>
      <c r="TTF128" s="28"/>
      <c r="TTG128" s="28"/>
      <c r="TTH128" s="28"/>
      <c r="TTI128" s="28"/>
      <c r="TTJ128" s="28"/>
      <c r="TTK128" s="28"/>
      <c r="TTL128" s="28"/>
      <c r="TTM128" s="28"/>
      <c r="TTN128" s="28"/>
      <c r="TTO128" s="28"/>
      <c r="TTP128" s="28"/>
      <c r="TTQ128" s="28"/>
      <c r="TTR128" s="28"/>
      <c r="TTS128" s="28"/>
      <c r="TTT128" s="28"/>
      <c r="TTU128" s="28"/>
      <c r="TTV128" s="28"/>
      <c r="TTW128" s="28"/>
      <c r="TTX128" s="28"/>
      <c r="TTY128" s="28"/>
      <c r="TTZ128" s="28"/>
      <c r="TUA128" s="28"/>
      <c r="TUB128" s="28"/>
      <c r="TUC128" s="28"/>
      <c r="TUD128" s="28"/>
      <c r="TUE128" s="28"/>
      <c r="TUF128" s="28"/>
      <c r="TUG128" s="28"/>
      <c r="TUH128" s="28"/>
      <c r="TUI128" s="28"/>
      <c r="TUJ128" s="28"/>
      <c r="TUK128" s="28"/>
      <c r="TUL128" s="28"/>
      <c r="TUM128" s="28"/>
      <c r="TUN128" s="28"/>
      <c r="TUO128" s="28"/>
      <c r="TUP128" s="28"/>
      <c r="TUQ128" s="28"/>
      <c r="TUR128" s="28"/>
      <c r="TUS128" s="28"/>
      <c r="TUT128" s="28"/>
      <c r="TUU128" s="28"/>
      <c r="TUV128" s="28"/>
      <c r="TUW128" s="28"/>
      <c r="TUX128" s="28"/>
      <c r="TUY128" s="28"/>
      <c r="TUZ128" s="28"/>
      <c r="TVA128" s="28"/>
      <c r="TVB128" s="28"/>
      <c r="TVC128" s="28"/>
      <c r="TVD128" s="28"/>
      <c r="TVE128" s="28"/>
      <c r="TVF128" s="28"/>
      <c r="TVG128" s="28"/>
      <c r="TVH128" s="28"/>
      <c r="TVI128" s="28"/>
      <c r="TVJ128" s="28"/>
      <c r="TVK128" s="28"/>
      <c r="TVL128" s="28"/>
      <c r="TVM128" s="28"/>
      <c r="TVN128" s="28"/>
      <c r="TVO128" s="28"/>
      <c r="TVP128" s="28"/>
      <c r="TVQ128" s="28"/>
      <c r="TVR128" s="28"/>
      <c r="TVS128" s="28"/>
      <c r="TVT128" s="28"/>
      <c r="TVU128" s="28"/>
      <c r="TVV128" s="28"/>
      <c r="TVW128" s="28"/>
      <c r="TVX128" s="28"/>
      <c r="TVY128" s="28"/>
      <c r="TVZ128" s="28"/>
      <c r="TWA128" s="28"/>
      <c r="TWB128" s="28"/>
      <c r="TWC128" s="28"/>
      <c r="TWD128" s="28"/>
      <c r="TWE128" s="28"/>
      <c r="TWF128" s="28"/>
      <c r="TWG128" s="28"/>
      <c r="TWH128" s="28"/>
      <c r="TWI128" s="28"/>
      <c r="TWJ128" s="28"/>
      <c r="TWK128" s="28"/>
      <c r="TWL128" s="28"/>
      <c r="TWM128" s="28"/>
      <c r="TWN128" s="28"/>
      <c r="TWO128" s="28"/>
      <c r="TWP128" s="28"/>
      <c r="TWQ128" s="28"/>
      <c r="TWR128" s="28"/>
      <c r="TWS128" s="28"/>
      <c r="TWT128" s="28"/>
      <c r="TWU128" s="28"/>
      <c r="TWV128" s="28"/>
      <c r="TWW128" s="28"/>
      <c r="TWX128" s="28"/>
      <c r="TWY128" s="28"/>
      <c r="TWZ128" s="28"/>
      <c r="TXA128" s="28"/>
      <c r="TXB128" s="28"/>
      <c r="TXC128" s="28"/>
      <c r="TXD128" s="28"/>
      <c r="TXE128" s="28"/>
      <c r="TXF128" s="28"/>
      <c r="TXG128" s="28"/>
      <c r="TXH128" s="28"/>
      <c r="TXI128" s="28"/>
      <c r="TXJ128" s="28"/>
      <c r="TXK128" s="28"/>
      <c r="TXL128" s="28"/>
      <c r="TXM128" s="28"/>
      <c r="TXN128" s="28"/>
      <c r="TXO128" s="28"/>
      <c r="TXP128" s="28"/>
      <c r="TXQ128" s="28"/>
      <c r="TXR128" s="28"/>
      <c r="TXS128" s="28"/>
      <c r="TXT128" s="28"/>
      <c r="TXU128" s="28"/>
      <c r="TXV128" s="28"/>
      <c r="TXW128" s="28"/>
      <c r="TXX128" s="28"/>
      <c r="TXY128" s="28"/>
      <c r="TXZ128" s="28"/>
      <c r="TYA128" s="28"/>
      <c r="TYB128" s="28"/>
      <c r="TYC128" s="28"/>
      <c r="TYD128" s="28"/>
      <c r="TYE128" s="28"/>
      <c r="TYF128" s="28"/>
      <c r="TYG128" s="28"/>
      <c r="TYH128" s="28"/>
      <c r="TYI128" s="28"/>
      <c r="TYJ128" s="28"/>
      <c r="TYK128" s="28"/>
      <c r="TYL128" s="28"/>
      <c r="TYM128" s="28"/>
      <c r="TYN128" s="28"/>
      <c r="TYO128" s="28"/>
      <c r="TYP128" s="28"/>
      <c r="TYQ128" s="28"/>
      <c r="TYR128" s="28"/>
      <c r="TYS128" s="28"/>
      <c r="TYT128" s="28"/>
      <c r="TYU128" s="28"/>
      <c r="TYV128" s="28"/>
      <c r="TYW128" s="28"/>
      <c r="TYX128" s="28"/>
      <c r="TYY128" s="28"/>
      <c r="TYZ128" s="28"/>
      <c r="TZA128" s="28"/>
      <c r="TZB128" s="28"/>
      <c r="TZC128" s="28"/>
      <c r="TZD128" s="28"/>
      <c r="TZE128" s="28"/>
      <c r="TZF128" s="28"/>
      <c r="TZG128" s="28"/>
      <c r="TZH128" s="28"/>
      <c r="TZI128" s="28"/>
      <c r="TZJ128" s="28"/>
      <c r="TZK128" s="28"/>
      <c r="TZL128" s="28"/>
      <c r="TZM128" s="28"/>
      <c r="TZN128" s="28"/>
      <c r="TZO128" s="28"/>
      <c r="TZP128" s="28"/>
      <c r="TZQ128" s="28"/>
      <c r="TZR128" s="28"/>
      <c r="TZS128" s="28"/>
      <c r="TZT128" s="28"/>
      <c r="TZU128" s="28"/>
      <c r="TZV128" s="28"/>
      <c r="TZW128" s="28"/>
      <c r="TZX128" s="28"/>
      <c r="TZY128" s="28"/>
      <c r="TZZ128" s="28"/>
      <c r="UAA128" s="28"/>
      <c r="UAB128" s="28"/>
      <c r="UAC128" s="28"/>
      <c r="UAD128" s="28"/>
      <c r="UAE128" s="28"/>
      <c r="UAF128" s="28"/>
      <c r="UAG128" s="28"/>
      <c r="UAH128" s="28"/>
      <c r="UAI128" s="28"/>
      <c r="UAJ128" s="28"/>
      <c r="UAK128" s="28"/>
      <c r="UAL128" s="28"/>
      <c r="UAM128" s="28"/>
      <c r="UAN128" s="28"/>
      <c r="UAO128" s="28"/>
      <c r="UAP128" s="28"/>
      <c r="UAQ128" s="28"/>
      <c r="UAR128" s="28"/>
      <c r="UAS128" s="28"/>
      <c r="UAT128" s="28"/>
      <c r="UAU128" s="28"/>
      <c r="UAV128" s="28"/>
      <c r="UAW128" s="28"/>
      <c r="UAX128" s="28"/>
      <c r="UAY128" s="28"/>
      <c r="UAZ128" s="28"/>
      <c r="UBA128" s="28"/>
      <c r="UBB128" s="28"/>
      <c r="UBC128" s="28"/>
      <c r="UBD128" s="28"/>
      <c r="UBE128" s="28"/>
      <c r="UBF128" s="28"/>
      <c r="UBG128" s="28"/>
      <c r="UBH128" s="28"/>
      <c r="UBI128" s="28"/>
      <c r="UBJ128" s="28"/>
      <c r="UBK128" s="28"/>
      <c r="UBL128" s="28"/>
      <c r="UBM128" s="28"/>
      <c r="UBN128" s="28"/>
      <c r="UBO128" s="28"/>
      <c r="UBP128" s="28"/>
      <c r="UBQ128" s="28"/>
      <c r="UBR128" s="28"/>
      <c r="UBS128" s="28"/>
      <c r="UBT128" s="28"/>
      <c r="UBU128" s="28"/>
      <c r="UBV128" s="28"/>
      <c r="UBW128" s="28"/>
      <c r="UBX128" s="28"/>
      <c r="UBY128" s="28"/>
      <c r="UBZ128" s="28"/>
      <c r="UCA128" s="28"/>
      <c r="UCB128" s="28"/>
      <c r="UCC128" s="28"/>
      <c r="UCD128" s="28"/>
      <c r="UCE128" s="28"/>
      <c r="UCF128" s="28"/>
      <c r="UCG128" s="28"/>
      <c r="UCH128" s="28"/>
      <c r="UCI128" s="28"/>
      <c r="UCJ128" s="28"/>
      <c r="UCK128" s="28"/>
      <c r="UCL128" s="28"/>
      <c r="UCM128" s="28"/>
      <c r="UCN128" s="28"/>
      <c r="UCO128" s="28"/>
      <c r="UCP128" s="28"/>
      <c r="UCQ128" s="28"/>
      <c r="UCR128" s="28"/>
      <c r="UCS128" s="28"/>
      <c r="UCT128" s="28"/>
      <c r="UCU128" s="28"/>
      <c r="UCV128" s="28"/>
      <c r="UCW128" s="28"/>
      <c r="UCX128" s="28"/>
      <c r="UCY128" s="28"/>
      <c r="UCZ128" s="28"/>
      <c r="UDA128" s="28"/>
      <c r="UDB128" s="28"/>
      <c r="UDC128" s="28"/>
      <c r="UDD128" s="28"/>
      <c r="UDE128" s="28"/>
      <c r="UDF128" s="28"/>
      <c r="UDG128" s="28"/>
      <c r="UDH128" s="28"/>
      <c r="UDI128" s="28"/>
      <c r="UDJ128" s="28"/>
      <c r="UDK128" s="28"/>
      <c r="UDL128" s="28"/>
      <c r="UDM128" s="28"/>
      <c r="UDN128" s="28"/>
      <c r="UDO128" s="28"/>
      <c r="UDP128" s="28"/>
      <c r="UDQ128" s="28"/>
      <c r="UDR128" s="28"/>
      <c r="UDS128" s="28"/>
      <c r="UDT128" s="28"/>
      <c r="UDU128" s="28"/>
      <c r="UDV128" s="28"/>
      <c r="UDW128" s="28"/>
      <c r="UDX128" s="28"/>
      <c r="UDY128" s="28"/>
      <c r="UDZ128" s="28"/>
      <c r="UEA128" s="28"/>
      <c r="UEB128" s="28"/>
      <c r="UEC128" s="28"/>
      <c r="UED128" s="28"/>
      <c r="UEE128" s="28"/>
      <c r="UEF128" s="28"/>
      <c r="UEG128" s="28"/>
      <c r="UEH128" s="28"/>
      <c r="UEI128" s="28"/>
      <c r="UEJ128" s="28"/>
      <c r="UEK128" s="28"/>
      <c r="UEL128" s="28"/>
      <c r="UEM128" s="28"/>
      <c r="UEN128" s="28"/>
      <c r="UEO128" s="28"/>
      <c r="UEP128" s="28"/>
      <c r="UEQ128" s="28"/>
      <c r="UER128" s="28"/>
      <c r="UES128" s="28"/>
      <c r="UET128" s="28"/>
      <c r="UEU128" s="28"/>
      <c r="UEV128" s="28"/>
      <c r="UEW128" s="28"/>
      <c r="UEX128" s="28"/>
      <c r="UEY128" s="28"/>
      <c r="UEZ128" s="28"/>
      <c r="UFA128" s="28"/>
      <c r="UFB128" s="28"/>
      <c r="UFC128" s="28"/>
      <c r="UFD128" s="28"/>
      <c r="UFE128" s="28"/>
      <c r="UFF128" s="28"/>
      <c r="UFG128" s="28"/>
      <c r="UFH128" s="28"/>
      <c r="UFI128" s="28"/>
      <c r="UFJ128" s="28"/>
      <c r="UFK128" s="28"/>
      <c r="UFL128" s="28"/>
      <c r="UFM128" s="28"/>
      <c r="UFN128" s="28"/>
      <c r="UFO128" s="28"/>
      <c r="UFP128" s="28"/>
      <c r="UFQ128" s="28"/>
      <c r="UFR128" s="28"/>
      <c r="UFS128" s="28"/>
      <c r="UFT128" s="28"/>
      <c r="UFU128" s="28"/>
      <c r="UFV128" s="28"/>
      <c r="UFW128" s="28"/>
      <c r="UFX128" s="28"/>
      <c r="UFY128" s="28"/>
      <c r="UFZ128" s="28"/>
      <c r="UGA128" s="28"/>
      <c r="UGB128" s="28"/>
      <c r="UGC128" s="28"/>
      <c r="UGD128" s="28"/>
      <c r="UGE128" s="28"/>
      <c r="UGF128" s="28"/>
      <c r="UGG128" s="28"/>
      <c r="UGH128" s="28"/>
      <c r="UGI128" s="28"/>
      <c r="UGJ128" s="28"/>
      <c r="UGK128" s="28"/>
      <c r="UGL128" s="28"/>
      <c r="UGM128" s="28"/>
      <c r="UGN128" s="28"/>
      <c r="UGO128" s="28"/>
      <c r="UGP128" s="28"/>
      <c r="UGQ128" s="28"/>
      <c r="UGR128" s="28"/>
      <c r="UGS128" s="28"/>
      <c r="UGT128" s="28"/>
      <c r="UGU128" s="28"/>
      <c r="UGV128" s="28"/>
      <c r="UGW128" s="28"/>
      <c r="UGX128" s="28"/>
      <c r="UGY128" s="28"/>
      <c r="UGZ128" s="28"/>
      <c r="UHA128" s="28"/>
      <c r="UHB128" s="28"/>
      <c r="UHC128" s="28"/>
      <c r="UHD128" s="28"/>
      <c r="UHE128" s="28"/>
      <c r="UHF128" s="28"/>
      <c r="UHG128" s="28"/>
      <c r="UHH128" s="28"/>
      <c r="UHI128" s="28"/>
      <c r="UHJ128" s="28"/>
      <c r="UHK128" s="28"/>
      <c r="UHL128" s="28"/>
      <c r="UHM128" s="28"/>
      <c r="UHN128" s="28"/>
      <c r="UHO128" s="28"/>
      <c r="UHP128" s="28"/>
      <c r="UHQ128" s="28"/>
      <c r="UHR128" s="28"/>
      <c r="UHS128" s="28"/>
      <c r="UHT128" s="28"/>
      <c r="UHU128" s="28"/>
      <c r="UHV128" s="28"/>
      <c r="UHW128" s="28"/>
      <c r="UHX128" s="28"/>
      <c r="UHY128" s="28"/>
      <c r="UHZ128" s="28"/>
      <c r="UIA128" s="28"/>
      <c r="UIB128" s="28"/>
      <c r="UIC128" s="28"/>
      <c r="UID128" s="28"/>
      <c r="UIE128" s="28"/>
      <c r="UIF128" s="28"/>
      <c r="UIG128" s="28"/>
      <c r="UIH128" s="28"/>
      <c r="UII128" s="28"/>
      <c r="UIJ128" s="28"/>
      <c r="UIK128" s="28"/>
      <c r="UIL128" s="28"/>
      <c r="UIM128" s="28"/>
      <c r="UIN128" s="28"/>
      <c r="UIO128" s="28"/>
      <c r="UIP128" s="28"/>
      <c r="UIQ128" s="28"/>
      <c r="UIR128" s="28"/>
      <c r="UIS128" s="28"/>
      <c r="UIT128" s="28"/>
      <c r="UIU128" s="28"/>
      <c r="UIV128" s="28"/>
      <c r="UIW128" s="28"/>
      <c r="UIX128" s="28"/>
      <c r="UIY128" s="28"/>
      <c r="UIZ128" s="28"/>
      <c r="UJA128" s="28"/>
      <c r="UJB128" s="28"/>
      <c r="UJC128" s="28"/>
      <c r="UJD128" s="28"/>
      <c r="UJE128" s="28"/>
      <c r="UJF128" s="28"/>
      <c r="UJG128" s="28"/>
      <c r="UJH128" s="28"/>
      <c r="UJI128" s="28"/>
      <c r="UJJ128" s="28"/>
      <c r="UJK128" s="28"/>
      <c r="UJL128" s="28"/>
      <c r="UJM128" s="28"/>
      <c r="UJN128" s="28"/>
      <c r="UJO128" s="28"/>
      <c r="UJP128" s="28"/>
      <c r="UJQ128" s="28"/>
      <c r="UJR128" s="28"/>
      <c r="UJS128" s="28"/>
      <c r="UJT128" s="28"/>
      <c r="UJU128" s="28"/>
      <c r="UJV128" s="28"/>
      <c r="UJW128" s="28"/>
      <c r="UJX128" s="28"/>
      <c r="UJY128" s="28"/>
      <c r="UJZ128" s="28"/>
      <c r="UKA128" s="28"/>
      <c r="UKB128" s="28"/>
      <c r="UKC128" s="28"/>
      <c r="UKD128" s="28"/>
      <c r="UKE128" s="28"/>
      <c r="UKF128" s="28"/>
      <c r="UKG128" s="28"/>
      <c r="UKH128" s="28"/>
      <c r="UKI128" s="28"/>
      <c r="UKJ128" s="28"/>
      <c r="UKK128" s="28"/>
      <c r="UKL128" s="28"/>
      <c r="UKM128" s="28"/>
      <c r="UKN128" s="28"/>
      <c r="UKO128" s="28"/>
      <c r="UKP128" s="28"/>
      <c r="UKQ128" s="28"/>
      <c r="UKR128" s="28"/>
      <c r="UKS128" s="28"/>
      <c r="UKT128" s="28"/>
      <c r="UKU128" s="28"/>
      <c r="UKV128" s="28"/>
      <c r="UKW128" s="28"/>
      <c r="UKX128" s="28"/>
      <c r="UKY128" s="28"/>
      <c r="UKZ128" s="28"/>
      <c r="ULA128" s="28"/>
      <c r="ULB128" s="28"/>
      <c r="ULC128" s="28"/>
      <c r="ULD128" s="28"/>
      <c r="ULE128" s="28"/>
      <c r="ULF128" s="28"/>
      <c r="ULG128" s="28"/>
      <c r="ULH128" s="28"/>
      <c r="ULI128" s="28"/>
      <c r="ULJ128" s="28"/>
      <c r="ULK128" s="28"/>
      <c r="ULL128" s="28"/>
      <c r="ULM128" s="28"/>
      <c r="ULN128" s="28"/>
      <c r="ULO128" s="28"/>
      <c r="ULP128" s="28"/>
      <c r="ULQ128" s="28"/>
      <c r="ULR128" s="28"/>
      <c r="ULS128" s="28"/>
      <c r="ULT128" s="28"/>
      <c r="ULU128" s="28"/>
      <c r="ULV128" s="28"/>
      <c r="ULW128" s="28"/>
      <c r="ULX128" s="28"/>
      <c r="ULY128" s="28"/>
      <c r="ULZ128" s="28"/>
      <c r="UMA128" s="28"/>
      <c r="UMB128" s="28"/>
      <c r="UMC128" s="28"/>
      <c r="UMD128" s="28"/>
      <c r="UME128" s="28"/>
      <c r="UMF128" s="28"/>
      <c r="UMG128" s="28"/>
      <c r="UMH128" s="28"/>
      <c r="UMI128" s="28"/>
      <c r="UMJ128" s="28"/>
      <c r="UMK128" s="28"/>
      <c r="UML128" s="28"/>
      <c r="UMM128" s="28"/>
      <c r="UMN128" s="28"/>
      <c r="UMO128" s="28"/>
      <c r="UMP128" s="28"/>
      <c r="UMQ128" s="28"/>
      <c r="UMR128" s="28"/>
      <c r="UMS128" s="28"/>
      <c r="UMT128" s="28"/>
      <c r="UMU128" s="28"/>
      <c r="UMV128" s="28"/>
      <c r="UMW128" s="28"/>
      <c r="UMX128" s="28"/>
      <c r="UMY128" s="28"/>
      <c r="UMZ128" s="28"/>
      <c r="UNA128" s="28"/>
      <c r="UNB128" s="28"/>
      <c r="UNC128" s="28"/>
      <c r="UND128" s="28"/>
      <c r="UNE128" s="28"/>
      <c r="UNF128" s="28"/>
      <c r="UNG128" s="28"/>
      <c r="UNH128" s="28"/>
      <c r="UNI128" s="28"/>
      <c r="UNJ128" s="28"/>
      <c r="UNK128" s="28"/>
      <c r="UNL128" s="28"/>
      <c r="UNM128" s="28"/>
      <c r="UNN128" s="28"/>
      <c r="UNO128" s="28"/>
      <c r="UNP128" s="28"/>
      <c r="UNQ128" s="28"/>
      <c r="UNR128" s="28"/>
      <c r="UNS128" s="28"/>
      <c r="UNT128" s="28"/>
      <c r="UNU128" s="28"/>
      <c r="UNV128" s="28"/>
      <c r="UNW128" s="28"/>
      <c r="UNX128" s="28"/>
      <c r="UNY128" s="28"/>
      <c r="UNZ128" s="28"/>
      <c r="UOA128" s="28"/>
      <c r="UOB128" s="28"/>
      <c r="UOC128" s="28"/>
      <c r="UOD128" s="28"/>
      <c r="UOE128" s="28"/>
      <c r="UOF128" s="28"/>
      <c r="UOG128" s="28"/>
      <c r="UOH128" s="28"/>
      <c r="UOI128" s="28"/>
      <c r="UOJ128" s="28"/>
      <c r="UOK128" s="28"/>
      <c r="UOL128" s="28"/>
      <c r="UOM128" s="28"/>
      <c r="UON128" s="28"/>
      <c r="UOO128" s="28"/>
      <c r="UOP128" s="28"/>
      <c r="UOQ128" s="28"/>
      <c r="UOR128" s="28"/>
      <c r="UOS128" s="28"/>
      <c r="UOT128" s="28"/>
      <c r="UOU128" s="28"/>
      <c r="UOV128" s="28"/>
      <c r="UOW128" s="28"/>
      <c r="UOX128" s="28"/>
      <c r="UOY128" s="28"/>
      <c r="UOZ128" s="28"/>
      <c r="UPA128" s="28"/>
      <c r="UPB128" s="28"/>
      <c r="UPC128" s="28"/>
      <c r="UPD128" s="28"/>
      <c r="UPE128" s="28"/>
      <c r="UPF128" s="28"/>
      <c r="UPG128" s="28"/>
      <c r="UPH128" s="28"/>
      <c r="UPI128" s="28"/>
      <c r="UPJ128" s="28"/>
      <c r="UPK128" s="28"/>
      <c r="UPL128" s="28"/>
      <c r="UPM128" s="28"/>
      <c r="UPN128" s="28"/>
      <c r="UPO128" s="28"/>
      <c r="UPP128" s="28"/>
      <c r="UPQ128" s="28"/>
      <c r="UPR128" s="28"/>
      <c r="UPS128" s="28"/>
      <c r="UPT128" s="28"/>
      <c r="UPU128" s="28"/>
      <c r="UPV128" s="28"/>
      <c r="UPW128" s="28"/>
      <c r="UPX128" s="28"/>
      <c r="UPY128" s="28"/>
      <c r="UPZ128" s="28"/>
      <c r="UQA128" s="28"/>
      <c r="UQB128" s="28"/>
      <c r="UQC128" s="28"/>
      <c r="UQD128" s="28"/>
      <c r="UQE128" s="28"/>
      <c r="UQF128" s="28"/>
      <c r="UQG128" s="28"/>
      <c r="UQH128" s="28"/>
      <c r="UQI128" s="28"/>
      <c r="UQJ128" s="28"/>
      <c r="UQK128" s="28"/>
      <c r="UQL128" s="28"/>
      <c r="UQM128" s="28"/>
      <c r="UQN128" s="28"/>
      <c r="UQO128" s="28"/>
      <c r="UQP128" s="28"/>
      <c r="UQQ128" s="28"/>
      <c r="UQR128" s="28"/>
      <c r="UQS128" s="28"/>
      <c r="UQT128" s="28"/>
      <c r="UQU128" s="28"/>
      <c r="UQV128" s="28"/>
      <c r="UQW128" s="28"/>
      <c r="UQX128" s="28"/>
      <c r="UQY128" s="28"/>
      <c r="UQZ128" s="28"/>
      <c r="URA128" s="28"/>
      <c r="URB128" s="28"/>
      <c r="URC128" s="28"/>
      <c r="URD128" s="28"/>
      <c r="URE128" s="28"/>
      <c r="URF128" s="28"/>
      <c r="URG128" s="28"/>
      <c r="URH128" s="28"/>
      <c r="URI128" s="28"/>
      <c r="URJ128" s="28"/>
      <c r="URK128" s="28"/>
      <c r="URL128" s="28"/>
      <c r="URM128" s="28"/>
      <c r="URN128" s="28"/>
      <c r="URO128" s="28"/>
      <c r="URP128" s="28"/>
      <c r="URQ128" s="28"/>
      <c r="URR128" s="28"/>
      <c r="URS128" s="28"/>
      <c r="URT128" s="28"/>
      <c r="URU128" s="28"/>
      <c r="URV128" s="28"/>
      <c r="URW128" s="28"/>
      <c r="URX128" s="28"/>
      <c r="URY128" s="28"/>
      <c r="URZ128" s="28"/>
      <c r="USA128" s="28"/>
      <c r="USB128" s="28"/>
      <c r="USC128" s="28"/>
      <c r="USD128" s="28"/>
      <c r="USE128" s="28"/>
      <c r="USF128" s="28"/>
      <c r="USG128" s="28"/>
      <c r="USH128" s="28"/>
      <c r="USI128" s="28"/>
      <c r="USJ128" s="28"/>
      <c r="USK128" s="28"/>
      <c r="USL128" s="28"/>
      <c r="USM128" s="28"/>
      <c r="USN128" s="28"/>
      <c r="USO128" s="28"/>
      <c r="USP128" s="28"/>
      <c r="USQ128" s="28"/>
      <c r="USR128" s="28"/>
      <c r="USS128" s="28"/>
      <c r="UST128" s="28"/>
      <c r="USU128" s="28"/>
      <c r="USV128" s="28"/>
      <c r="USW128" s="28"/>
      <c r="USX128" s="28"/>
      <c r="USY128" s="28"/>
      <c r="USZ128" s="28"/>
      <c r="UTA128" s="28"/>
      <c r="UTB128" s="28"/>
      <c r="UTC128" s="28"/>
      <c r="UTD128" s="28"/>
      <c r="UTE128" s="28"/>
      <c r="UTF128" s="28"/>
      <c r="UTG128" s="28"/>
      <c r="UTH128" s="28"/>
      <c r="UTI128" s="28"/>
      <c r="UTJ128" s="28"/>
      <c r="UTK128" s="28"/>
      <c r="UTL128" s="28"/>
      <c r="UTM128" s="28"/>
      <c r="UTN128" s="28"/>
      <c r="UTO128" s="28"/>
      <c r="UTP128" s="28"/>
      <c r="UTQ128" s="28"/>
      <c r="UTR128" s="28"/>
      <c r="UTS128" s="28"/>
      <c r="UTT128" s="28"/>
      <c r="UTU128" s="28"/>
      <c r="UTV128" s="28"/>
      <c r="UTW128" s="28"/>
      <c r="UTX128" s="28"/>
      <c r="UTY128" s="28"/>
      <c r="UTZ128" s="28"/>
      <c r="UUA128" s="28"/>
      <c r="UUB128" s="28"/>
      <c r="UUC128" s="28"/>
      <c r="UUD128" s="28"/>
      <c r="UUE128" s="28"/>
      <c r="UUF128" s="28"/>
      <c r="UUG128" s="28"/>
      <c r="UUH128" s="28"/>
      <c r="UUI128" s="28"/>
      <c r="UUJ128" s="28"/>
      <c r="UUK128" s="28"/>
      <c r="UUL128" s="28"/>
      <c r="UUM128" s="28"/>
      <c r="UUN128" s="28"/>
      <c r="UUO128" s="28"/>
      <c r="UUP128" s="28"/>
      <c r="UUQ128" s="28"/>
      <c r="UUR128" s="28"/>
      <c r="UUS128" s="28"/>
      <c r="UUT128" s="28"/>
      <c r="UUU128" s="28"/>
      <c r="UUV128" s="28"/>
      <c r="UUW128" s="28"/>
      <c r="UUX128" s="28"/>
      <c r="UUY128" s="28"/>
      <c r="UUZ128" s="28"/>
      <c r="UVA128" s="28"/>
      <c r="UVB128" s="28"/>
      <c r="UVC128" s="28"/>
      <c r="UVD128" s="28"/>
      <c r="UVE128" s="28"/>
      <c r="UVF128" s="28"/>
      <c r="UVG128" s="28"/>
      <c r="UVH128" s="28"/>
      <c r="UVI128" s="28"/>
      <c r="UVJ128" s="28"/>
      <c r="UVK128" s="28"/>
      <c r="UVL128" s="28"/>
      <c r="UVM128" s="28"/>
      <c r="UVN128" s="28"/>
      <c r="UVO128" s="28"/>
      <c r="UVP128" s="28"/>
      <c r="UVQ128" s="28"/>
      <c r="UVR128" s="28"/>
      <c r="UVS128" s="28"/>
      <c r="UVT128" s="28"/>
      <c r="UVU128" s="28"/>
      <c r="UVV128" s="28"/>
      <c r="UVW128" s="28"/>
      <c r="UVX128" s="28"/>
      <c r="UVY128" s="28"/>
      <c r="UVZ128" s="28"/>
      <c r="UWA128" s="28"/>
      <c r="UWB128" s="28"/>
      <c r="UWC128" s="28"/>
      <c r="UWD128" s="28"/>
      <c r="UWE128" s="28"/>
      <c r="UWF128" s="28"/>
      <c r="UWG128" s="28"/>
      <c r="UWH128" s="28"/>
      <c r="UWI128" s="28"/>
      <c r="UWJ128" s="28"/>
      <c r="UWK128" s="28"/>
      <c r="UWL128" s="28"/>
      <c r="UWM128" s="28"/>
      <c r="UWN128" s="28"/>
      <c r="UWO128" s="28"/>
      <c r="UWP128" s="28"/>
      <c r="UWQ128" s="28"/>
      <c r="UWR128" s="28"/>
      <c r="UWS128" s="28"/>
      <c r="UWT128" s="28"/>
      <c r="UWU128" s="28"/>
      <c r="UWV128" s="28"/>
      <c r="UWW128" s="28"/>
      <c r="UWX128" s="28"/>
      <c r="UWY128" s="28"/>
      <c r="UWZ128" s="28"/>
      <c r="UXA128" s="28"/>
      <c r="UXB128" s="28"/>
      <c r="UXC128" s="28"/>
      <c r="UXD128" s="28"/>
      <c r="UXE128" s="28"/>
      <c r="UXF128" s="28"/>
      <c r="UXG128" s="28"/>
      <c r="UXH128" s="28"/>
      <c r="UXI128" s="28"/>
      <c r="UXJ128" s="28"/>
      <c r="UXK128" s="28"/>
      <c r="UXL128" s="28"/>
      <c r="UXM128" s="28"/>
      <c r="UXN128" s="28"/>
      <c r="UXO128" s="28"/>
      <c r="UXP128" s="28"/>
      <c r="UXQ128" s="28"/>
      <c r="UXR128" s="28"/>
      <c r="UXS128" s="28"/>
      <c r="UXT128" s="28"/>
      <c r="UXU128" s="28"/>
      <c r="UXV128" s="28"/>
      <c r="UXW128" s="28"/>
      <c r="UXX128" s="28"/>
      <c r="UXY128" s="28"/>
      <c r="UXZ128" s="28"/>
      <c r="UYA128" s="28"/>
      <c r="UYB128" s="28"/>
      <c r="UYC128" s="28"/>
      <c r="UYD128" s="28"/>
      <c r="UYE128" s="28"/>
      <c r="UYF128" s="28"/>
      <c r="UYG128" s="28"/>
      <c r="UYH128" s="28"/>
      <c r="UYI128" s="28"/>
      <c r="UYJ128" s="28"/>
      <c r="UYK128" s="28"/>
      <c r="UYL128" s="28"/>
      <c r="UYM128" s="28"/>
      <c r="UYN128" s="28"/>
      <c r="UYO128" s="28"/>
      <c r="UYP128" s="28"/>
      <c r="UYQ128" s="28"/>
      <c r="UYR128" s="28"/>
      <c r="UYS128" s="28"/>
      <c r="UYT128" s="28"/>
      <c r="UYU128" s="28"/>
      <c r="UYV128" s="28"/>
      <c r="UYW128" s="28"/>
      <c r="UYX128" s="28"/>
      <c r="UYY128" s="28"/>
      <c r="UYZ128" s="28"/>
      <c r="UZA128" s="28"/>
      <c r="UZB128" s="28"/>
      <c r="UZC128" s="28"/>
      <c r="UZD128" s="28"/>
      <c r="UZE128" s="28"/>
      <c r="UZF128" s="28"/>
      <c r="UZG128" s="28"/>
      <c r="UZH128" s="28"/>
      <c r="UZI128" s="28"/>
      <c r="UZJ128" s="28"/>
      <c r="UZK128" s="28"/>
      <c r="UZL128" s="28"/>
      <c r="UZM128" s="28"/>
      <c r="UZN128" s="28"/>
      <c r="UZO128" s="28"/>
      <c r="UZP128" s="28"/>
      <c r="UZQ128" s="28"/>
      <c r="UZR128" s="28"/>
      <c r="UZS128" s="28"/>
      <c r="UZT128" s="28"/>
      <c r="UZU128" s="28"/>
      <c r="UZV128" s="28"/>
      <c r="UZW128" s="28"/>
      <c r="UZX128" s="28"/>
      <c r="UZY128" s="28"/>
      <c r="UZZ128" s="28"/>
      <c r="VAA128" s="28"/>
      <c r="VAB128" s="28"/>
      <c r="VAC128" s="28"/>
      <c r="VAD128" s="28"/>
      <c r="VAE128" s="28"/>
      <c r="VAF128" s="28"/>
      <c r="VAG128" s="28"/>
      <c r="VAH128" s="28"/>
      <c r="VAI128" s="28"/>
      <c r="VAJ128" s="28"/>
      <c r="VAK128" s="28"/>
      <c r="VAL128" s="28"/>
      <c r="VAM128" s="28"/>
      <c r="VAN128" s="28"/>
      <c r="VAO128" s="28"/>
      <c r="VAP128" s="28"/>
      <c r="VAQ128" s="28"/>
      <c r="VAR128" s="28"/>
      <c r="VAS128" s="28"/>
      <c r="VAT128" s="28"/>
      <c r="VAU128" s="28"/>
      <c r="VAV128" s="28"/>
      <c r="VAW128" s="28"/>
      <c r="VAX128" s="28"/>
      <c r="VAY128" s="28"/>
      <c r="VAZ128" s="28"/>
      <c r="VBA128" s="28"/>
      <c r="VBB128" s="28"/>
      <c r="VBC128" s="28"/>
      <c r="VBD128" s="28"/>
      <c r="VBE128" s="28"/>
      <c r="VBF128" s="28"/>
      <c r="VBG128" s="28"/>
      <c r="VBH128" s="28"/>
      <c r="VBI128" s="28"/>
      <c r="VBJ128" s="28"/>
      <c r="VBK128" s="28"/>
      <c r="VBL128" s="28"/>
      <c r="VBM128" s="28"/>
      <c r="VBN128" s="28"/>
      <c r="VBO128" s="28"/>
      <c r="VBP128" s="28"/>
      <c r="VBQ128" s="28"/>
      <c r="VBR128" s="28"/>
      <c r="VBS128" s="28"/>
      <c r="VBT128" s="28"/>
      <c r="VBU128" s="28"/>
      <c r="VBV128" s="28"/>
      <c r="VBW128" s="28"/>
      <c r="VBX128" s="28"/>
      <c r="VBY128" s="28"/>
      <c r="VBZ128" s="28"/>
      <c r="VCA128" s="28"/>
      <c r="VCB128" s="28"/>
      <c r="VCC128" s="28"/>
      <c r="VCD128" s="28"/>
      <c r="VCE128" s="28"/>
      <c r="VCF128" s="28"/>
      <c r="VCG128" s="28"/>
      <c r="VCH128" s="28"/>
      <c r="VCI128" s="28"/>
      <c r="VCJ128" s="28"/>
      <c r="VCK128" s="28"/>
      <c r="VCL128" s="28"/>
      <c r="VCM128" s="28"/>
      <c r="VCN128" s="28"/>
      <c r="VCO128" s="28"/>
      <c r="VCP128" s="28"/>
      <c r="VCQ128" s="28"/>
      <c r="VCR128" s="28"/>
      <c r="VCS128" s="28"/>
      <c r="VCT128" s="28"/>
      <c r="VCU128" s="28"/>
      <c r="VCV128" s="28"/>
      <c r="VCW128" s="28"/>
      <c r="VCX128" s="28"/>
      <c r="VCY128" s="28"/>
      <c r="VCZ128" s="28"/>
      <c r="VDA128" s="28"/>
      <c r="VDB128" s="28"/>
      <c r="VDC128" s="28"/>
      <c r="VDD128" s="28"/>
      <c r="VDE128" s="28"/>
      <c r="VDF128" s="28"/>
      <c r="VDG128" s="28"/>
      <c r="VDH128" s="28"/>
      <c r="VDI128" s="28"/>
      <c r="VDJ128" s="28"/>
      <c r="VDK128" s="28"/>
      <c r="VDL128" s="28"/>
      <c r="VDM128" s="28"/>
      <c r="VDN128" s="28"/>
      <c r="VDO128" s="28"/>
      <c r="VDP128" s="28"/>
      <c r="VDQ128" s="28"/>
      <c r="VDR128" s="28"/>
      <c r="VDS128" s="28"/>
      <c r="VDT128" s="28"/>
      <c r="VDU128" s="28"/>
      <c r="VDV128" s="28"/>
      <c r="VDW128" s="28"/>
      <c r="VDX128" s="28"/>
      <c r="VDY128" s="28"/>
      <c r="VDZ128" s="28"/>
      <c r="VEA128" s="28"/>
      <c r="VEB128" s="28"/>
      <c r="VEC128" s="28"/>
      <c r="VED128" s="28"/>
      <c r="VEE128" s="28"/>
      <c r="VEF128" s="28"/>
      <c r="VEG128" s="28"/>
      <c r="VEH128" s="28"/>
      <c r="VEI128" s="28"/>
      <c r="VEJ128" s="28"/>
      <c r="VEK128" s="28"/>
      <c r="VEL128" s="28"/>
      <c r="VEM128" s="28"/>
      <c r="VEN128" s="28"/>
      <c r="VEO128" s="28"/>
      <c r="VEP128" s="28"/>
      <c r="VEQ128" s="28"/>
      <c r="VER128" s="28"/>
      <c r="VES128" s="28"/>
      <c r="VET128" s="28"/>
      <c r="VEU128" s="28"/>
      <c r="VEV128" s="28"/>
      <c r="VEW128" s="28"/>
      <c r="VEX128" s="28"/>
      <c r="VEY128" s="28"/>
      <c r="VEZ128" s="28"/>
      <c r="VFA128" s="28"/>
      <c r="VFB128" s="28"/>
      <c r="VFC128" s="28"/>
      <c r="VFD128" s="28"/>
      <c r="VFE128" s="28"/>
      <c r="VFF128" s="28"/>
      <c r="VFG128" s="28"/>
      <c r="VFH128" s="28"/>
      <c r="VFI128" s="28"/>
      <c r="VFJ128" s="28"/>
      <c r="VFK128" s="28"/>
      <c r="VFL128" s="28"/>
      <c r="VFM128" s="28"/>
      <c r="VFN128" s="28"/>
      <c r="VFO128" s="28"/>
      <c r="VFP128" s="28"/>
      <c r="VFQ128" s="28"/>
      <c r="VFR128" s="28"/>
      <c r="VFS128" s="28"/>
      <c r="VFT128" s="28"/>
      <c r="VFU128" s="28"/>
      <c r="VFV128" s="28"/>
      <c r="VFW128" s="28"/>
      <c r="VFX128" s="28"/>
      <c r="VFY128" s="28"/>
      <c r="VFZ128" s="28"/>
      <c r="VGA128" s="28"/>
      <c r="VGB128" s="28"/>
      <c r="VGC128" s="28"/>
      <c r="VGD128" s="28"/>
      <c r="VGE128" s="28"/>
      <c r="VGF128" s="28"/>
      <c r="VGG128" s="28"/>
      <c r="VGH128" s="28"/>
      <c r="VGI128" s="28"/>
      <c r="VGJ128" s="28"/>
      <c r="VGK128" s="28"/>
      <c r="VGL128" s="28"/>
      <c r="VGM128" s="28"/>
      <c r="VGN128" s="28"/>
      <c r="VGO128" s="28"/>
      <c r="VGP128" s="28"/>
      <c r="VGQ128" s="28"/>
      <c r="VGR128" s="28"/>
      <c r="VGS128" s="28"/>
      <c r="VGT128" s="28"/>
      <c r="VGU128" s="28"/>
      <c r="VGV128" s="28"/>
      <c r="VGW128" s="28"/>
      <c r="VGX128" s="28"/>
      <c r="VGY128" s="28"/>
      <c r="VGZ128" s="28"/>
      <c r="VHA128" s="28"/>
      <c r="VHB128" s="28"/>
      <c r="VHC128" s="28"/>
      <c r="VHD128" s="28"/>
      <c r="VHE128" s="28"/>
      <c r="VHF128" s="28"/>
      <c r="VHG128" s="28"/>
      <c r="VHH128" s="28"/>
      <c r="VHI128" s="28"/>
      <c r="VHJ128" s="28"/>
      <c r="VHK128" s="28"/>
      <c r="VHL128" s="28"/>
      <c r="VHM128" s="28"/>
      <c r="VHN128" s="28"/>
      <c r="VHO128" s="28"/>
      <c r="VHP128" s="28"/>
      <c r="VHQ128" s="28"/>
      <c r="VHR128" s="28"/>
      <c r="VHS128" s="28"/>
      <c r="VHT128" s="28"/>
      <c r="VHU128" s="28"/>
      <c r="VHV128" s="28"/>
      <c r="VHW128" s="28"/>
      <c r="VHX128" s="28"/>
      <c r="VHY128" s="28"/>
      <c r="VHZ128" s="28"/>
      <c r="VIA128" s="28"/>
      <c r="VIB128" s="28"/>
      <c r="VIC128" s="28"/>
      <c r="VID128" s="28"/>
      <c r="VIE128" s="28"/>
      <c r="VIF128" s="28"/>
      <c r="VIG128" s="28"/>
      <c r="VIH128" s="28"/>
      <c r="VII128" s="28"/>
      <c r="VIJ128" s="28"/>
      <c r="VIK128" s="28"/>
      <c r="VIL128" s="28"/>
      <c r="VIM128" s="28"/>
      <c r="VIN128" s="28"/>
      <c r="VIO128" s="28"/>
      <c r="VIP128" s="28"/>
      <c r="VIQ128" s="28"/>
      <c r="VIR128" s="28"/>
      <c r="VIS128" s="28"/>
      <c r="VIT128" s="28"/>
      <c r="VIU128" s="28"/>
      <c r="VIV128" s="28"/>
      <c r="VIW128" s="28"/>
      <c r="VIX128" s="28"/>
      <c r="VIY128" s="28"/>
      <c r="VIZ128" s="28"/>
      <c r="VJA128" s="28"/>
      <c r="VJB128" s="28"/>
      <c r="VJC128" s="28"/>
      <c r="VJD128" s="28"/>
      <c r="VJE128" s="28"/>
      <c r="VJF128" s="28"/>
      <c r="VJG128" s="28"/>
      <c r="VJH128" s="28"/>
      <c r="VJI128" s="28"/>
      <c r="VJJ128" s="28"/>
      <c r="VJK128" s="28"/>
      <c r="VJL128" s="28"/>
      <c r="VJM128" s="28"/>
      <c r="VJN128" s="28"/>
      <c r="VJO128" s="28"/>
      <c r="VJP128" s="28"/>
      <c r="VJQ128" s="28"/>
      <c r="VJR128" s="28"/>
      <c r="VJS128" s="28"/>
      <c r="VJT128" s="28"/>
      <c r="VJU128" s="28"/>
      <c r="VJV128" s="28"/>
      <c r="VJW128" s="28"/>
      <c r="VJX128" s="28"/>
      <c r="VJY128" s="28"/>
      <c r="VJZ128" s="28"/>
      <c r="VKA128" s="28"/>
      <c r="VKB128" s="28"/>
      <c r="VKC128" s="28"/>
      <c r="VKD128" s="28"/>
      <c r="VKE128" s="28"/>
      <c r="VKF128" s="28"/>
      <c r="VKG128" s="28"/>
      <c r="VKH128" s="28"/>
      <c r="VKI128" s="28"/>
      <c r="VKJ128" s="28"/>
      <c r="VKK128" s="28"/>
      <c r="VKL128" s="28"/>
      <c r="VKM128" s="28"/>
      <c r="VKN128" s="28"/>
      <c r="VKO128" s="28"/>
      <c r="VKP128" s="28"/>
      <c r="VKQ128" s="28"/>
      <c r="VKR128" s="28"/>
      <c r="VKS128" s="28"/>
      <c r="VKT128" s="28"/>
      <c r="VKU128" s="28"/>
      <c r="VKV128" s="28"/>
      <c r="VKW128" s="28"/>
      <c r="VKX128" s="28"/>
      <c r="VKY128" s="28"/>
      <c r="VKZ128" s="28"/>
      <c r="VLA128" s="28"/>
      <c r="VLB128" s="28"/>
      <c r="VLC128" s="28"/>
      <c r="VLD128" s="28"/>
      <c r="VLE128" s="28"/>
      <c r="VLF128" s="28"/>
      <c r="VLG128" s="28"/>
      <c r="VLH128" s="28"/>
      <c r="VLI128" s="28"/>
      <c r="VLJ128" s="28"/>
      <c r="VLK128" s="28"/>
      <c r="VLL128" s="28"/>
      <c r="VLM128" s="28"/>
      <c r="VLN128" s="28"/>
      <c r="VLO128" s="28"/>
      <c r="VLP128" s="28"/>
      <c r="VLQ128" s="28"/>
      <c r="VLR128" s="28"/>
      <c r="VLS128" s="28"/>
      <c r="VLT128" s="28"/>
      <c r="VLU128" s="28"/>
      <c r="VLV128" s="28"/>
      <c r="VLW128" s="28"/>
      <c r="VLX128" s="28"/>
      <c r="VLY128" s="28"/>
      <c r="VLZ128" s="28"/>
      <c r="VMA128" s="28"/>
      <c r="VMB128" s="28"/>
      <c r="VMC128" s="28"/>
      <c r="VMD128" s="28"/>
      <c r="VME128" s="28"/>
      <c r="VMF128" s="28"/>
      <c r="VMG128" s="28"/>
      <c r="VMH128" s="28"/>
      <c r="VMI128" s="28"/>
      <c r="VMJ128" s="28"/>
      <c r="VMK128" s="28"/>
      <c r="VML128" s="28"/>
      <c r="VMM128" s="28"/>
      <c r="VMN128" s="28"/>
      <c r="VMO128" s="28"/>
      <c r="VMP128" s="28"/>
      <c r="VMQ128" s="28"/>
      <c r="VMR128" s="28"/>
      <c r="VMS128" s="28"/>
      <c r="VMT128" s="28"/>
      <c r="VMU128" s="28"/>
      <c r="VMV128" s="28"/>
      <c r="VMW128" s="28"/>
      <c r="VMX128" s="28"/>
      <c r="VMY128" s="28"/>
      <c r="VMZ128" s="28"/>
      <c r="VNA128" s="28"/>
      <c r="VNB128" s="28"/>
      <c r="VNC128" s="28"/>
      <c r="VND128" s="28"/>
      <c r="VNE128" s="28"/>
      <c r="VNF128" s="28"/>
      <c r="VNG128" s="28"/>
      <c r="VNH128" s="28"/>
      <c r="VNI128" s="28"/>
      <c r="VNJ128" s="28"/>
      <c r="VNK128" s="28"/>
      <c r="VNL128" s="28"/>
      <c r="VNM128" s="28"/>
      <c r="VNN128" s="28"/>
      <c r="VNO128" s="28"/>
      <c r="VNP128" s="28"/>
      <c r="VNQ128" s="28"/>
      <c r="VNR128" s="28"/>
      <c r="VNS128" s="28"/>
      <c r="VNT128" s="28"/>
      <c r="VNU128" s="28"/>
      <c r="VNV128" s="28"/>
      <c r="VNW128" s="28"/>
      <c r="VNX128" s="28"/>
      <c r="VNY128" s="28"/>
      <c r="VNZ128" s="28"/>
      <c r="VOA128" s="28"/>
      <c r="VOB128" s="28"/>
      <c r="VOC128" s="28"/>
      <c r="VOD128" s="28"/>
      <c r="VOE128" s="28"/>
      <c r="VOF128" s="28"/>
      <c r="VOG128" s="28"/>
      <c r="VOH128" s="28"/>
      <c r="VOI128" s="28"/>
      <c r="VOJ128" s="28"/>
      <c r="VOK128" s="28"/>
      <c r="VOL128" s="28"/>
      <c r="VOM128" s="28"/>
      <c r="VON128" s="28"/>
      <c r="VOO128" s="28"/>
      <c r="VOP128" s="28"/>
      <c r="VOQ128" s="28"/>
      <c r="VOR128" s="28"/>
      <c r="VOS128" s="28"/>
      <c r="VOT128" s="28"/>
      <c r="VOU128" s="28"/>
      <c r="VOV128" s="28"/>
      <c r="VOW128" s="28"/>
      <c r="VOX128" s="28"/>
      <c r="VOY128" s="28"/>
      <c r="VOZ128" s="28"/>
      <c r="VPA128" s="28"/>
      <c r="VPB128" s="28"/>
      <c r="VPC128" s="28"/>
      <c r="VPD128" s="28"/>
      <c r="VPE128" s="28"/>
      <c r="VPF128" s="28"/>
      <c r="VPG128" s="28"/>
      <c r="VPH128" s="28"/>
      <c r="VPI128" s="28"/>
      <c r="VPJ128" s="28"/>
      <c r="VPK128" s="28"/>
      <c r="VPL128" s="28"/>
      <c r="VPM128" s="28"/>
      <c r="VPN128" s="28"/>
      <c r="VPO128" s="28"/>
      <c r="VPP128" s="28"/>
      <c r="VPQ128" s="28"/>
      <c r="VPR128" s="28"/>
      <c r="VPS128" s="28"/>
      <c r="VPT128" s="28"/>
      <c r="VPU128" s="28"/>
      <c r="VPV128" s="28"/>
      <c r="VPW128" s="28"/>
      <c r="VPX128" s="28"/>
      <c r="VPY128" s="28"/>
      <c r="VPZ128" s="28"/>
      <c r="VQA128" s="28"/>
      <c r="VQB128" s="28"/>
      <c r="VQC128" s="28"/>
      <c r="VQD128" s="28"/>
      <c r="VQE128" s="28"/>
      <c r="VQF128" s="28"/>
      <c r="VQG128" s="28"/>
      <c r="VQH128" s="28"/>
      <c r="VQI128" s="28"/>
      <c r="VQJ128" s="28"/>
      <c r="VQK128" s="28"/>
      <c r="VQL128" s="28"/>
      <c r="VQM128" s="28"/>
      <c r="VQN128" s="28"/>
      <c r="VQO128" s="28"/>
      <c r="VQP128" s="28"/>
      <c r="VQQ128" s="28"/>
      <c r="VQR128" s="28"/>
      <c r="VQS128" s="28"/>
      <c r="VQT128" s="28"/>
      <c r="VQU128" s="28"/>
      <c r="VQV128" s="28"/>
      <c r="VQW128" s="28"/>
      <c r="VQX128" s="28"/>
      <c r="VQY128" s="28"/>
      <c r="VQZ128" s="28"/>
      <c r="VRA128" s="28"/>
      <c r="VRB128" s="28"/>
      <c r="VRC128" s="28"/>
      <c r="VRD128" s="28"/>
      <c r="VRE128" s="28"/>
      <c r="VRF128" s="28"/>
      <c r="VRG128" s="28"/>
      <c r="VRH128" s="28"/>
      <c r="VRI128" s="28"/>
      <c r="VRJ128" s="28"/>
      <c r="VRK128" s="28"/>
      <c r="VRL128" s="28"/>
      <c r="VRM128" s="28"/>
      <c r="VRN128" s="28"/>
      <c r="VRO128" s="28"/>
      <c r="VRP128" s="28"/>
      <c r="VRQ128" s="28"/>
      <c r="VRR128" s="28"/>
      <c r="VRS128" s="28"/>
      <c r="VRT128" s="28"/>
      <c r="VRU128" s="28"/>
      <c r="VRV128" s="28"/>
      <c r="VRW128" s="28"/>
      <c r="VRX128" s="28"/>
      <c r="VRY128" s="28"/>
      <c r="VRZ128" s="28"/>
      <c r="VSA128" s="28"/>
      <c r="VSB128" s="28"/>
      <c r="VSC128" s="28"/>
      <c r="VSD128" s="28"/>
      <c r="VSE128" s="28"/>
      <c r="VSF128" s="28"/>
      <c r="VSG128" s="28"/>
      <c r="VSH128" s="28"/>
      <c r="VSI128" s="28"/>
      <c r="VSJ128" s="28"/>
      <c r="VSK128" s="28"/>
      <c r="VSL128" s="28"/>
      <c r="VSM128" s="28"/>
      <c r="VSN128" s="28"/>
      <c r="VSO128" s="28"/>
      <c r="VSP128" s="28"/>
      <c r="VSQ128" s="28"/>
      <c r="VSR128" s="28"/>
      <c r="VSS128" s="28"/>
      <c r="VST128" s="28"/>
      <c r="VSU128" s="28"/>
      <c r="VSV128" s="28"/>
      <c r="VSW128" s="28"/>
      <c r="VSX128" s="28"/>
      <c r="VSY128" s="28"/>
      <c r="VSZ128" s="28"/>
      <c r="VTA128" s="28"/>
      <c r="VTB128" s="28"/>
      <c r="VTC128" s="28"/>
      <c r="VTD128" s="28"/>
      <c r="VTE128" s="28"/>
      <c r="VTF128" s="28"/>
      <c r="VTG128" s="28"/>
      <c r="VTH128" s="28"/>
      <c r="VTI128" s="28"/>
      <c r="VTJ128" s="28"/>
      <c r="VTK128" s="28"/>
      <c r="VTL128" s="28"/>
      <c r="VTM128" s="28"/>
      <c r="VTN128" s="28"/>
      <c r="VTO128" s="28"/>
      <c r="VTP128" s="28"/>
      <c r="VTQ128" s="28"/>
      <c r="VTR128" s="28"/>
      <c r="VTS128" s="28"/>
      <c r="VTT128" s="28"/>
      <c r="VTU128" s="28"/>
      <c r="VTV128" s="28"/>
      <c r="VTW128" s="28"/>
      <c r="VTX128" s="28"/>
      <c r="VTY128" s="28"/>
      <c r="VTZ128" s="28"/>
      <c r="VUA128" s="28"/>
      <c r="VUB128" s="28"/>
      <c r="VUC128" s="28"/>
      <c r="VUD128" s="28"/>
      <c r="VUE128" s="28"/>
      <c r="VUF128" s="28"/>
      <c r="VUG128" s="28"/>
      <c r="VUH128" s="28"/>
      <c r="VUI128" s="28"/>
      <c r="VUJ128" s="28"/>
      <c r="VUK128" s="28"/>
      <c r="VUL128" s="28"/>
      <c r="VUM128" s="28"/>
      <c r="VUN128" s="28"/>
      <c r="VUO128" s="28"/>
      <c r="VUP128" s="28"/>
      <c r="VUQ128" s="28"/>
      <c r="VUR128" s="28"/>
      <c r="VUS128" s="28"/>
      <c r="VUT128" s="28"/>
      <c r="VUU128" s="28"/>
      <c r="VUV128" s="28"/>
      <c r="VUW128" s="28"/>
      <c r="VUX128" s="28"/>
      <c r="VUY128" s="28"/>
      <c r="VUZ128" s="28"/>
      <c r="VVA128" s="28"/>
      <c r="VVB128" s="28"/>
      <c r="VVC128" s="28"/>
      <c r="VVD128" s="28"/>
      <c r="VVE128" s="28"/>
      <c r="VVF128" s="28"/>
      <c r="VVG128" s="28"/>
      <c r="VVH128" s="28"/>
      <c r="VVI128" s="28"/>
      <c r="VVJ128" s="28"/>
      <c r="VVK128" s="28"/>
      <c r="VVL128" s="28"/>
      <c r="VVM128" s="28"/>
      <c r="VVN128" s="28"/>
      <c r="VVO128" s="28"/>
      <c r="VVP128" s="28"/>
      <c r="VVQ128" s="28"/>
      <c r="VVR128" s="28"/>
      <c r="VVS128" s="28"/>
      <c r="VVT128" s="28"/>
      <c r="VVU128" s="28"/>
      <c r="VVV128" s="28"/>
      <c r="VVW128" s="28"/>
      <c r="VVX128" s="28"/>
      <c r="VVY128" s="28"/>
      <c r="VVZ128" s="28"/>
      <c r="VWA128" s="28"/>
      <c r="VWB128" s="28"/>
      <c r="VWC128" s="28"/>
      <c r="VWD128" s="28"/>
      <c r="VWE128" s="28"/>
      <c r="VWF128" s="28"/>
      <c r="VWG128" s="28"/>
      <c r="VWH128" s="28"/>
      <c r="VWI128" s="28"/>
      <c r="VWJ128" s="28"/>
      <c r="VWK128" s="28"/>
      <c r="VWL128" s="28"/>
      <c r="VWM128" s="28"/>
      <c r="VWN128" s="28"/>
      <c r="VWO128" s="28"/>
      <c r="VWP128" s="28"/>
      <c r="VWQ128" s="28"/>
      <c r="VWR128" s="28"/>
      <c r="VWS128" s="28"/>
      <c r="VWT128" s="28"/>
      <c r="VWU128" s="28"/>
      <c r="VWV128" s="28"/>
      <c r="VWW128" s="28"/>
      <c r="VWX128" s="28"/>
      <c r="VWY128" s="28"/>
      <c r="VWZ128" s="28"/>
      <c r="VXA128" s="28"/>
      <c r="VXB128" s="28"/>
      <c r="VXC128" s="28"/>
      <c r="VXD128" s="28"/>
      <c r="VXE128" s="28"/>
      <c r="VXF128" s="28"/>
      <c r="VXG128" s="28"/>
      <c r="VXH128" s="28"/>
      <c r="VXI128" s="28"/>
      <c r="VXJ128" s="28"/>
      <c r="VXK128" s="28"/>
      <c r="VXL128" s="28"/>
      <c r="VXM128" s="28"/>
      <c r="VXN128" s="28"/>
      <c r="VXO128" s="28"/>
      <c r="VXP128" s="28"/>
      <c r="VXQ128" s="28"/>
      <c r="VXR128" s="28"/>
      <c r="VXS128" s="28"/>
      <c r="VXT128" s="28"/>
      <c r="VXU128" s="28"/>
      <c r="VXV128" s="28"/>
      <c r="VXW128" s="28"/>
      <c r="VXX128" s="28"/>
      <c r="VXY128" s="28"/>
      <c r="VXZ128" s="28"/>
      <c r="VYA128" s="28"/>
      <c r="VYB128" s="28"/>
      <c r="VYC128" s="28"/>
      <c r="VYD128" s="28"/>
      <c r="VYE128" s="28"/>
      <c r="VYF128" s="28"/>
      <c r="VYG128" s="28"/>
      <c r="VYH128" s="28"/>
      <c r="VYI128" s="28"/>
      <c r="VYJ128" s="28"/>
      <c r="VYK128" s="28"/>
      <c r="VYL128" s="28"/>
      <c r="VYM128" s="28"/>
      <c r="VYN128" s="28"/>
      <c r="VYO128" s="28"/>
      <c r="VYP128" s="28"/>
      <c r="VYQ128" s="28"/>
      <c r="VYR128" s="28"/>
      <c r="VYS128" s="28"/>
      <c r="VYT128" s="28"/>
      <c r="VYU128" s="28"/>
      <c r="VYV128" s="28"/>
      <c r="VYW128" s="28"/>
      <c r="VYX128" s="28"/>
      <c r="VYY128" s="28"/>
      <c r="VYZ128" s="28"/>
      <c r="VZA128" s="28"/>
      <c r="VZB128" s="28"/>
      <c r="VZC128" s="28"/>
      <c r="VZD128" s="28"/>
      <c r="VZE128" s="28"/>
      <c r="VZF128" s="28"/>
      <c r="VZG128" s="28"/>
      <c r="VZH128" s="28"/>
      <c r="VZI128" s="28"/>
      <c r="VZJ128" s="28"/>
      <c r="VZK128" s="28"/>
      <c r="VZL128" s="28"/>
      <c r="VZM128" s="28"/>
      <c r="VZN128" s="28"/>
      <c r="VZO128" s="28"/>
      <c r="VZP128" s="28"/>
      <c r="VZQ128" s="28"/>
      <c r="VZR128" s="28"/>
      <c r="VZS128" s="28"/>
      <c r="VZT128" s="28"/>
      <c r="VZU128" s="28"/>
      <c r="VZV128" s="28"/>
      <c r="VZW128" s="28"/>
      <c r="VZX128" s="28"/>
      <c r="VZY128" s="28"/>
      <c r="VZZ128" s="28"/>
      <c r="WAA128" s="28"/>
      <c r="WAB128" s="28"/>
      <c r="WAC128" s="28"/>
      <c r="WAD128" s="28"/>
      <c r="WAE128" s="28"/>
      <c r="WAF128" s="28"/>
      <c r="WAG128" s="28"/>
      <c r="WAH128" s="28"/>
      <c r="WAI128" s="28"/>
      <c r="WAJ128" s="28"/>
      <c r="WAK128" s="28"/>
      <c r="WAL128" s="28"/>
      <c r="WAM128" s="28"/>
      <c r="WAN128" s="28"/>
      <c r="WAO128" s="28"/>
      <c r="WAP128" s="28"/>
      <c r="WAQ128" s="28"/>
      <c r="WAR128" s="28"/>
      <c r="WAS128" s="28"/>
      <c r="WAT128" s="28"/>
      <c r="WAU128" s="28"/>
      <c r="WAV128" s="28"/>
      <c r="WAW128" s="28"/>
      <c r="WAX128" s="28"/>
      <c r="WAY128" s="28"/>
      <c r="WAZ128" s="28"/>
      <c r="WBA128" s="28"/>
      <c r="WBB128" s="28"/>
      <c r="WBC128" s="28"/>
      <c r="WBD128" s="28"/>
      <c r="WBE128" s="28"/>
      <c r="WBF128" s="28"/>
      <c r="WBG128" s="28"/>
      <c r="WBH128" s="28"/>
      <c r="WBI128" s="28"/>
      <c r="WBJ128" s="28"/>
      <c r="WBK128" s="28"/>
      <c r="WBL128" s="28"/>
      <c r="WBM128" s="28"/>
      <c r="WBN128" s="28"/>
      <c r="WBO128" s="28"/>
      <c r="WBP128" s="28"/>
      <c r="WBQ128" s="28"/>
      <c r="WBR128" s="28"/>
      <c r="WBS128" s="28"/>
      <c r="WBT128" s="28"/>
      <c r="WBU128" s="28"/>
      <c r="WBV128" s="28"/>
      <c r="WBW128" s="28"/>
      <c r="WBX128" s="28"/>
      <c r="WBY128" s="28"/>
      <c r="WBZ128" s="28"/>
      <c r="WCA128" s="28"/>
      <c r="WCB128" s="28"/>
      <c r="WCC128" s="28"/>
      <c r="WCD128" s="28"/>
      <c r="WCE128" s="28"/>
      <c r="WCF128" s="28"/>
      <c r="WCG128" s="28"/>
      <c r="WCH128" s="28"/>
      <c r="WCI128" s="28"/>
      <c r="WCJ128" s="28"/>
      <c r="WCK128" s="28"/>
      <c r="WCL128" s="28"/>
      <c r="WCM128" s="28"/>
      <c r="WCN128" s="28"/>
      <c r="WCO128" s="28"/>
      <c r="WCP128" s="28"/>
      <c r="WCQ128" s="28"/>
      <c r="WCR128" s="28"/>
      <c r="WCS128" s="28"/>
      <c r="WCT128" s="28"/>
      <c r="WCU128" s="28"/>
      <c r="WCV128" s="28"/>
      <c r="WCW128" s="28"/>
      <c r="WCX128" s="28"/>
      <c r="WCY128" s="28"/>
      <c r="WCZ128" s="28"/>
      <c r="WDA128" s="28"/>
      <c r="WDB128" s="28"/>
      <c r="WDC128" s="28"/>
      <c r="WDD128" s="28"/>
      <c r="WDE128" s="28"/>
      <c r="WDF128" s="28"/>
      <c r="WDG128" s="28"/>
      <c r="WDH128" s="28"/>
      <c r="WDI128" s="28"/>
      <c r="WDJ128" s="28"/>
      <c r="WDK128" s="28"/>
      <c r="WDL128" s="28"/>
      <c r="WDM128" s="28"/>
      <c r="WDN128" s="28"/>
      <c r="WDO128" s="28"/>
      <c r="WDP128" s="28"/>
      <c r="WDQ128" s="28"/>
      <c r="WDR128" s="28"/>
      <c r="WDS128" s="28"/>
      <c r="WDT128" s="28"/>
      <c r="WDU128" s="28"/>
      <c r="WDV128" s="28"/>
      <c r="WDW128" s="28"/>
      <c r="WDX128" s="28"/>
      <c r="WDY128" s="28"/>
      <c r="WDZ128" s="28"/>
      <c r="WEA128" s="28"/>
      <c r="WEB128" s="28"/>
      <c r="WEC128" s="28"/>
      <c r="WED128" s="28"/>
      <c r="WEE128" s="28"/>
      <c r="WEF128" s="28"/>
      <c r="WEG128" s="28"/>
      <c r="WEH128" s="28"/>
      <c r="WEI128" s="28"/>
      <c r="WEJ128" s="28"/>
      <c r="WEK128" s="28"/>
      <c r="WEL128" s="28"/>
      <c r="WEM128" s="28"/>
      <c r="WEN128" s="28"/>
      <c r="WEO128" s="28"/>
      <c r="WEP128" s="28"/>
      <c r="WEQ128" s="28"/>
      <c r="WER128" s="28"/>
      <c r="WES128" s="28"/>
      <c r="WET128" s="28"/>
      <c r="WEU128" s="28"/>
      <c r="WEV128" s="28"/>
      <c r="WEW128" s="28"/>
      <c r="WEX128" s="28"/>
      <c r="WEY128" s="28"/>
      <c r="WEZ128" s="28"/>
      <c r="WFA128" s="28"/>
      <c r="WFB128" s="28"/>
      <c r="WFC128" s="28"/>
      <c r="WFD128" s="28"/>
      <c r="WFE128" s="28"/>
      <c r="WFF128" s="28"/>
      <c r="WFG128" s="28"/>
      <c r="WFH128" s="28"/>
      <c r="WFI128" s="28"/>
      <c r="WFJ128" s="28"/>
      <c r="WFK128" s="28"/>
      <c r="WFL128" s="28"/>
      <c r="WFM128" s="28"/>
      <c r="WFN128" s="28"/>
      <c r="WFO128" s="28"/>
      <c r="WFP128" s="28"/>
      <c r="WFQ128" s="28"/>
      <c r="WFR128" s="28"/>
      <c r="WFS128" s="28"/>
      <c r="WFT128" s="28"/>
      <c r="WFU128" s="28"/>
      <c r="WFV128" s="28"/>
      <c r="WFW128" s="28"/>
      <c r="WFX128" s="28"/>
      <c r="WFY128" s="28"/>
      <c r="WFZ128" s="28"/>
      <c r="WGA128" s="28"/>
      <c r="WGB128" s="28"/>
      <c r="WGC128" s="28"/>
      <c r="WGD128" s="28"/>
      <c r="WGE128" s="28"/>
      <c r="WGF128" s="28"/>
      <c r="WGG128" s="28"/>
      <c r="WGH128" s="28"/>
      <c r="WGI128" s="28"/>
      <c r="WGJ128" s="28"/>
      <c r="WGK128" s="28"/>
      <c r="WGL128" s="28"/>
      <c r="WGM128" s="28"/>
      <c r="WGN128" s="28"/>
      <c r="WGO128" s="28"/>
      <c r="WGP128" s="28"/>
      <c r="WGQ128" s="28"/>
      <c r="WGR128" s="28"/>
      <c r="WGS128" s="28"/>
      <c r="WGT128" s="28"/>
      <c r="WGU128" s="28"/>
      <c r="WGV128" s="28"/>
      <c r="WGW128" s="28"/>
      <c r="WGX128" s="28"/>
      <c r="WGY128" s="28"/>
      <c r="WGZ128" s="28"/>
      <c r="WHA128" s="28"/>
      <c r="WHB128" s="28"/>
      <c r="WHC128" s="28"/>
      <c r="WHD128" s="28"/>
      <c r="WHE128" s="28"/>
      <c r="WHF128" s="28"/>
      <c r="WHG128" s="28"/>
      <c r="WHH128" s="28"/>
      <c r="WHI128" s="28"/>
      <c r="WHJ128" s="28"/>
      <c r="WHK128" s="28"/>
      <c r="WHL128" s="28"/>
      <c r="WHM128" s="28"/>
      <c r="WHN128" s="28"/>
      <c r="WHO128" s="28"/>
      <c r="WHP128" s="28"/>
      <c r="WHQ128" s="28"/>
      <c r="WHR128" s="28"/>
      <c r="WHS128" s="28"/>
      <c r="WHT128" s="28"/>
      <c r="WHU128" s="28"/>
      <c r="WHV128" s="28"/>
      <c r="WHW128" s="28"/>
      <c r="WHX128" s="28"/>
      <c r="WHY128" s="28"/>
      <c r="WHZ128" s="28"/>
      <c r="WIA128" s="28"/>
      <c r="WIB128" s="28"/>
      <c r="WIC128" s="28"/>
      <c r="WID128" s="28"/>
      <c r="WIE128" s="28"/>
      <c r="WIF128" s="28"/>
      <c r="WIG128" s="28"/>
      <c r="WIH128" s="28"/>
      <c r="WII128" s="28"/>
      <c r="WIJ128" s="28"/>
      <c r="WIK128" s="28"/>
      <c r="WIL128" s="28"/>
      <c r="WIM128" s="28"/>
      <c r="WIN128" s="28"/>
      <c r="WIO128" s="28"/>
      <c r="WIP128" s="28"/>
      <c r="WIQ128" s="28"/>
      <c r="WIR128" s="28"/>
      <c r="WIS128" s="28"/>
      <c r="WIT128" s="28"/>
      <c r="WIU128" s="28"/>
      <c r="WIV128" s="28"/>
      <c r="WIW128" s="28"/>
      <c r="WIX128" s="28"/>
      <c r="WIY128" s="28"/>
      <c r="WIZ128" s="28"/>
      <c r="WJA128" s="28"/>
      <c r="WJB128" s="28"/>
      <c r="WJC128" s="28"/>
      <c r="WJD128" s="28"/>
      <c r="WJE128" s="28"/>
      <c r="WJF128" s="28"/>
      <c r="WJG128" s="28"/>
      <c r="WJH128" s="28"/>
      <c r="WJI128" s="28"/>
      <c r="WJJ128" s="28"/>
      <c r="WJK128" s="28"/>
      <c r="WJL128" s="28"/>
      <c r="WJM128" s="28"/>
      <c r="WJN128" s="28"/>
      <c r="WJO128" s="28"/>
      <c r="WJP128" s="28"/>
      <c r="WJQ128" s="28"/>
      <c r="WJR128" s="28"/>
      <c r="WJS128" s="28"/>
      <c r="WJT128" s="28"/>
      <c r="WJU128" s="28"/>
      <c r="WJV128" s="28"/>
      <c r="WJW128" s="28"/>
      <c r="WJX128" s="28"/>
      <c r="WJY128" s="28"/>
      <c r="WJZ128" s="28"/>
      <c r="WKA128" s="28"/>
      <c r="WKB128" s="28"/>
      <c r="WKC128" s="28"/>
      <c r="WKD128" s="28"/>
      <c r="WKE128" s="28"/>
      <c r="WKF128" s="28"/>
      <c r="WKG128" s="28"/>
      <c r="WKH128" s="28"/>
      <c r="WKI128" s="28"/>
      <c r="WKJ128" s="28"/>
      <c r="WKK128" s="28"/>
      <c r="WKL128" s="28"/>
      <c r="WKM128" s="28"/>
      <c r="WKN128" s="28"/>
      <c r="WKO128" s="28"/>
      <c r="WKP128" s="28"/>
      <c r="WKQ128" s="28"/>
      <c r="WKR128" s="28"/>
      <c r="WKS128" s="28"/>
      <c r="WKT128" s="28"/>
      <c r="WKU128" s="28"/>
      <c r="WKV128" s="28"/>
      <c r="WKW128" s="28"/>
      <c r="WKX128" s="28"/>
      <c r="WKY128" s="28"/>
      <c r="WKZ128" s="28"/>
      <c r="WLA128" s="28"/>
      <c r="WLB128" s="28"/>
      <c r="WLC128" s="28"/>
      <c r="WLD128" s="28"/>
      <c r="WLE128" s="28"/>
      <c r="WLF128" s="28"/>
      <c r="WLG128" s="28"/>
      <c r="WLH128" s="28"/>
      <c r="WLI128" s="28"/>
      <c r="WLJ128" s="28"/>
      <c r="WLK128" s="28"/>
      <c r="WLL128" s="28"/>
      <c r="WLM128" s="28"/>
      <c r="WLN128" s="28"/>
      <c r="WLO128" s="28"/>
      <c r="WLP128" s="28"/>
      <c r="WLQ128" s="28"/>
      <c r="WLR128" s="28"/>
      <c r="WLS128" s="28"/>
      <c r="WLT128" s="28"/>
      <c r="WLU128" s="28"/>
      <c r="WLV128" s="28"/>
      <c r="WLW128" s="28"/>
      <c r="WLX128" s="28"/>
      <c r="WLY128" s="28"/>
      <c r="WLZ128" s="28"/>
      <c r="WMA128" s="28"/>
      <c r="WMB128" s="28"/>
      <c r="WMC128" s="28"/>
      <c r="WMD128" s="28"/>
      <c r="WME128" s="28"/>
      <c r="WMF128" s="28"/>
      <c r="WMG128" s="28"/>
      <c r="WMH128" s="28"/>
      <c r="WMI128" s="28"/>
      <c r="WMJ128" s="28"/>
      <c r="WMK128" s="28"/>
      <c r="WML128" s="28"/>
      <c r="WMM128" s="28"/>
      <c r="WMN128" s="28"/>
      <c r="WMO128" s="28"/>
      <c r="WMP128" s="28"/>
      <c r="WMQ128" s="28"/>
      <c r="WMR128" s="28"/>
      <c r="WMS128" s="28"/>
      <c r="WMT128" s="28"/>
      <c r="WMU128" s="28"/>
      <c r="WMV128" s="28"/>
      <c r="WMW128" s="28"/>
      <c r="WMX128" s="28"/>
      <c r="WMY128" s="28"/>
      <c r="WMZ128" s="28"/>
      <c r="WNA128" s="28"/>
      <c r="WNB128" s="28"/>
      <c r="WNC128" s="28"/>
      <c r="WND128" s="28"/>
      <c r="WNE128" s="28"/>
      <c r="WNF128" s="28"/>
      <c r="WNG128" s="28"/>
      <c r="WNH128" s="28"/>
      <c r="WNI128" s="28"/>
      <c r="WNJ128" s="28"/>
      <c r="WNK128" s="28"/>
      <c r="WNL128" s="28"/>
      <c r="WNM128" s="28"/>
      <c r="WNN128" s="28"/>
      <c r="WNO128" s="28"/>
      <c r="WNP128" s="28"/>
      <c r="WNQ128" s="28"/>
      <c r="WNR128" s="28"/>
      <c r="WNS128" s="28"/>
      <c r="WNT128" s="28"/>
      <c r="WNU128" s="28"/>
      <c r="WNV128" s="28"/>
      <c r="WNW128" s="28"/>
      <c r="WNX128" s="28"/>
      <c r="WNY128" s="28"/>
      <c r="WNZ128" s="28"/>
      <c r="WOA128" s="28"/>
      <c r="WOB128" s="28"/>
      <c r="WOC128" s="28"/>
      <c r="WOD128" s="28"/>
      <c r="WOE128" s="28"/>
      <c r="WOF128" s="28"/>
      <c r="WOG128" s="28"/>
      <c r="WOH128" s="28"/>
      <c r="WOI128" s="28"/>
      <c r="WOJ128" s="28"/>
      <c r="WOK128" s="28"/>
      <c r="WOL128" s="28"/>
      <c r="WOM128" s="28"/>
      <c r="WON128" s="28"/>
      <c r="WOO128" s="28"/>
      <c r="WOP128" s="28"/>
      <c r="WOQ128" s="28"/>
      <c r="WOR128" s="28"/>
      <c r="WOS128" s="28"/>
      <c r="WOT128" s="28"/>
      <c r="WOU128" s="28"/>
      <c r="WOV128" s="28"/>
      <c r="WOW128" s="28"/>
      <c r="WOX128" s="28"/>
      <c r="WOY128" s="28"/>
      <c r="WOZ128" s="28"/>
      <c r="WPA128" s="28"/>
      <c r="WPB128" s="28"/>
      <c r="WPC128" s="28"/>
      <c r="WPD128" s="28"/>
      <c r="WPE128" s="28"/>
      <c r="WPF128" s="28"/>
      <c r="WPG128" s="28"/>
      <c r="WPH128" s="28"/>
      <c r="WPI128" s="28"/>
      <c r="WPJ128" s="28"/>
      <c r="WPK128" s="28"/>
      <c r="WPL128" s="28"/>
      <c r="WPM128" s="28"/>
      <c r="WPN128" s="28"/>
      <c r="WPO128" s="28"/>
      <c r="WPP128" s="28"/>
      <c r="WPQ128" s="28"/>
      <c r="WPR128" s="28"/>
      <c r="WPS128" s="28"/>
      <c r="WPT128" s="28"/>
      <c r="WPU128" s="28"/>
      <c r="WPV128" s="28"/>
      <c r="WPW128" s="28"/>
      <c r="WPX128" s="28"/>
      <c r="WPY128" s="28"/>
      <c r="WPZ128" s="28"/>
      <c r="WQA128" s="28"/>
      <c r="WQB128" s="28"/>
      <c r="WQC128" s="28"/>
      <c r="WQD128" s="28"/>
      <c r="WQE128" s="28"/>
      <c r="WQF128" s="28"/>
      <c r="WQG128" s="28"/>
      <c r="WQH128" s="28"/>
      <c r="WQI128" s="28"/>
      <c r="WQJ128" s="28"/>
      <c r="WQK128" s="28"/>
      <c r="WQL128" s="28"/>
      <c r="WQM128" s="28"/>
      <c r="WQN128" s="28"/>
      <c r="WQO128" s="28"/>
      <c r="WQP128" s="28"/>
      <c r="WQQ128" s="28"/>
      <c r="WQR128" s="28"/>
      <c r="WQS128" s="28"/>
      <c r="WQT128" s="28"/>
      <c r="WQU128" s="28"/>
      <c r="WQV128" s="28"/>
      <c r="WQW128" s="28"/>
      <c r="WQX128" s="28"/>
      <c r="WQY128" s="28"/>
      <c r="WQZ128" s="28"/>
      <c r="WRA128" s="28"/>
      <c r="WRB128" s="28"/>
      <c r="WRC128" s="28"/>
      <c r="WRD128" s="28"/>
      <c r="WRE128" s="28"/>
      <c r="WRF128" s="28"/>
      <c r="WRG128" s="28"/>
      <c r="WRH128" s="28"/>
      <c r="WRI128" s="28"/>
      <c r="WRJ128" s="28"/>
      <c r="WRK128" s="28"/>
      <c r="WRL128" s="28"/>
      <c r="WRM128" s="28"/>
      <c r="WRN128" s="28"/>
      <c r="WRO128" s="28"/>
      <c r="WRP128" s="28"/>
      <c r="WRQ128" s="28"/>
      <c r="WRR128" s="28"/>
      <c r="WRS128" s="28"/>
      <c r="WRT128" s="28"/>
      <c r="WRU128" s="28"/>
      <c r="WRV128" s="28"/>
      <c r="WRW128" s="28"/>
      <c r="WRX128" s="28"/>
      <c r="WRY128" s="28"/>
      <c r="WRZ128" s="28"/>
      <c r="WSA128" s="28"/>
      <c r="WSB128" s="28"/>
      <c r="WSC128" s="28"/>
      <c r="WSD128" s="28"/>
      <c r="WSE128" s="28"/>
      <c r="WSF128" s="28"/>
      <c r="WSG128" s="28"/>
      <c r="WSH128" s="28"/>
      <c r="WSI128" s="28"/>
      <c r="WSJ128" s="28"/>
      <c r="WSK128" s="28"/>
      <c r="WSL128" s="28"/>
      <c r="WSM128" s="28"/>
      <c r="WSN128" s="28"/>
      <c r="WSO128" s="28"/>
      <c r="WSP128" s="28"/>
      <c r="WSQ128" s="28"/>
      <c r="WSR128" s="28"/>
      <c r="WSS128" s="28"/>
      <c r="WST128" s="28"/>
      <c r="WSU128" s="28"/>
      <c r="WSV128" s="28"/>
      <c r="WSW128" s="28"/>
      <c r="WSX128" s="28"/>
      <c r="WSY128" s="28"/>
      <c r="WSZ128" s="28"/>
      <c r="WTA128" s="28"/>
      <c r="WTB128" s="28"/>
      <c r="WTC128" s="28"/>
      <c r="WTD128" s="28"/>
      <c r="WTE128" s="28"/>
      <c r="WTF128" s="28"/>
      <c r="WTG128" s="28"/>
      <c r="WTH128" s="28"/>
      <c r="WTI128" s="28"/>
      <c r="WTJ128" s="28"/>
      <c r="WTK128" s="28"/>
      <c r="WTL128" s="28"/>
      <c r="WTM128" s="28"/>
      <c r="WTN128" s="28"/>
      <c r="WTO128" s="28"/>
      <c r="WTP128" s="28"/>
      <c r="WTQ128" s="28"/>
      <c r="WTR128" s="28"/>
      <c r="WTS128" s="28"/>
      <c r="WTT128" s="28"/>
      <c r="WTU128" s="28"/>
      <c r="WTV128" s="28"/>
      <c r="WTW128" s="28"/>
      <c r="WTX128" s="28"/>
      <c r="WTY128" s="28"/>
      <c r="WTZ128" s="28"/>
      <c r="WUA128" s="28"/>
      <c r="WUB128" s="28"/>
      <c r="WUC128" s="28"/>
      <c r="WUD128" s="28"/>
      <c r="WUE128" s="28"/>
      <c r="WUF128" s="28"/>
      <c r="WUG128" s="28"/>
      <c r="WUH128" s="28"/>
      <c r="WUI128" s="28"/>
      <c r="WUJ128" s="28"/>
      <c r="WUK128" s="28"/>
      <c r="WUL128" s="28"/>
      <c r="WUM128" s="28"/>
      <c r="WUN128" s="28"/>
      <c r="WUO128" s="28"/>
      <c r="WUP128" s="28"/>
      <c r="WUQ128" s="28"/>
      <c r="WUR128" s="28"/>
      <c r="WUS128" s="28"/>
      <c r="WUT128" s="28"/>
      <c r="WUU128" s="28"/>
      <c r="WUV128" s="28"/>
      <c r="WUW128" s="28"/>
      <c r="WUX128" s="28"/>
      <c r="WUY128" s="28"/>
      <c r="WUZ128" s="28"/>
      <c r="WVA128" s="28"/>
      <c r="WVB128" s="28"/>
      <c r="WVC128" s="28"/>
      <c r="WVD128" s="28"/>
      <c r="WVE128" s="28"/>
      <c r="WVF128" s="28"/>
      <c r="WVG128" s="28"/>
      <c r="WVH128" s="28"/>
      <c r="WVI128" s="28"/>
      <c r="WVJ128" s="28"/>
      <c r="WVK128" s="28"/>
      <c r="WVL128" s="28"/>
      <c r="WVM128" s="28"/>
      <c r="WVN128" s="28"/>
      <c r="WVO128" s="28"/>
      <c r="WVP128" s="28"/>
      <c r="WVQ128" s="28"/>
      <c r="WVR128" s="28"/>
      <c r="WVS128" s="28"/>
      <c r="WVT128" s="28"/>
      <c r="WVU128" s="28"/>
      <c r="WVV128" s="28"/>
      <c r="WVW128" s="28"/>
      <c r="WVX128" s="28"/>
      <c r="WVY128" s="28"/>
      <c r="WVZ128" s="28"/>
      <c r="WWA128" s="28"/>
      <c r="WWB128" s="28"/>
      <c r="WWC128" s="28"/>
      <c r="WWD128" s="28"/>
      <c r="WWE128" s="28"/>
      <c r="WWF128" s="28"/>
      <c r="WWG128" s="28"/>
      <c r="WWH128" s="28"/>
      <c r="WWI128" s="28"/>
      <c r="WWJ128" s="28"/>
      <c r="WWK128" s="28"/>
      <c r="WWL128" s="28"/>
      <c r="WWM128" s="28"/>
      <c r="WWN128" s="28"/>
      <c r="WWO128" s="28"/>
      <c r="WWP128" s="28"/>
      <c r="WWQ128" s="28"/>
      <c r="WWR128" s="28"/>
      <c r="WWS128" s="28"/>
      <c r="WWT128" s="28"/>
      <c r="WWU128" s="28"/>
      <c r="WWV128" s="28"/>
      <c r="WWW128" s="28"/>
      <c r="WWX128" s="28"/>
      <c r="WWY128" s="28"/>
      <c r="WWZ128" s="28"/>
      <c r="WXA128" s="28"/>
      <c r="WXB128" s="28"/>
      <c r="WXC128" s="28"/>
      <c r="WXD128" s="28"/>
      <c r="WXE128" s="28"/>
      <c r="WXF128" s="28"/>
      <c r="WXG128" s="28"/>
      <c r="WXH128" s="28"/>
      <c r="WXI128" s="28"/>
      <c r="WXJ128" s="28"/>
      <c r="WXK128" s="28"/>
      <c r="WXL128" s="28"/>
      <c r="WXM128" s="28"/>
      <c r="WXN128" s="28"/>
      <c r="WXO128" s="28"/>
      <c r="WXP128" s="28"/>
      <c r="WXQ128" s="28"/>
      <c r="WXR128" s="28"/>
      <c r="WXS128" s="28"/>
      <c r="WXT128" s="28"/>
      <c r="WXU128" s="28"/>
      <c r="WXV128" s="28"/>
      <c r="WXW128" s="28"/>
      <c r="WXX128" s="28"/>
      <c r="WXY128" s="28"/>
      <c r="WXZ128" s="28"/>
      <c r="WYA128" s="28"/>
      <c r="WYB128" s="28"/>
      <c r="WYC128" s="28"/>
      <c r="WYD128" s="28"/>
      <c r="WYE128" s="28"/>
      <c r="WYF128" s="28"/>
      <c r="WYG128" s="28"/>
      <c r="WYH128" s="28"/>
      <c r="WYI128" s="28"/>
      <c r="WYJ128" s="28"/>
      <c r="WYK128" s="28"/>
      <c r="WYL128" s="28"/>
      <c r="WYM128" s="28"/>
      <c r="WYN128" s="28"/>
      <c r="WYO128" s="28"/>
      <c r="WYP128" s="28"/>
      <c r="WYQ128" s="28"/>
      <c r="WYR128" s="28"/>
      <c r="WYS128" s="28"/>
      <c r="WYT128" s="28"/>
      <c r="WYU128" s="28"/>
      <c r="WYV128" s="28"/>
      <c r="WYW128" s="28"/>
      <c r="WYX128" s="28"/>
      <c r="WYY128" s="28"/>
      <c r="WYZ128" s="28"/>
      <c r="WZA128" s="28"/>
      <c r="WZB128" s="28"/>
      <c r="WZC128" s="28"/>
      <c r="WZD128" s="28"/>
      <c r="WZE128" s="28"/>
      <c r="WZF128" s="28"/>
      <c r="WZG128" s="28"/>
      <c r="WZH128" s="28"/>
      <c r="WZI128" s="28"/>
      <c r="WZJ128" s="28"/>
      <c r="WZK128" s="28"/>
      <c r="WZL128" s="28"/>
      <c r="WZM128" s="28"/>
      <c r="WZN128" s="28"/>
      <c r="WZO128" s="28"/>
      <c r="WZP128" s="28"/>
      <c r="WZQ128" s="28"/>
      <c r="WZR128" s="28"/>
      <c r="WZS128" s="28"/>
      <c r="WZT128" s="28"/>
      <c r="WZU128" s="28"/>
      <c r="WZV128" s="28"/>
      <c r="WZW128" s="28"/>
      <c r="WZX128" s="28"/>
      <c r="WZY128" s="28"/>
      <c r="WZZ128" s="28"/>
      <c r="XAA128" s="28"/>
      <c r="XAB128" s="28"/>
      <c r="XAC128" s="28"/>
      <c r="XAD128" s="28"/>
      <c r="XAE128" s="28"/>
      <c r="XAF128" s="28"/>
      <c r="XAG128" s="28"/>
      <c r="XAH128" s="28"/>
      <c r="XAI128" s="28"/>
      <c r="XAJ128" s="28"/>
      <c r="XAK128" s="28"/>
      <c r="XAL128" s="28"/>
      <c r="XAM128" s="28"/>
      <c r="XAN128" s="28"/>
      <c r="XAO128" s="28"/>
      <c r="XAP128" s="28"/>
      <c r="XAQ128" s="28"/>
      <c r="XAR128" s="28"/>
      <c r="XAS128" s="28"/>
      <c r="XAT128" s="28"/>
      <c r="XAU128" s="28"/>
      <c r="XAV128" s="28"/>
      <c r="XAW128" s="28"/>
      <c r="XAX128" s="28"/>
      <c r="XAY128" s="28"/>
      <c r="XAZ128" s="28"/>
      <c r="XBA128" s="28"/>
      <c r="XBB128" s="28"/>
      <c r="XBC128" s="28"/>
      <c r="XBD128" s="28"/>
      <c r="XBE128" s="28"/>
      <c r="XBF128" s="28"/>
      <c r="XBG128" s="28"/>
      <c r="XBH128" s="28"/>
      <c r="XBI128" s="28"/>
      <c r="XBJ128" s="28"/>
      <c r="XBK128" s="28"/>
      <c r="XBL128" s="28"/>
      <c r="XBM128" s="28"/>
      <c r="XBN128" s="28"/>
      <c r="XBO128" s="28"/>
      <c r="XBP128" s="28"/>
      <c r="XBQ128" s="28"/>
      <c r="XBR128" s="28"/>
      <c r="XBS128" s="28"/>
      <c r="XBT128" s="28"/>
      <c r="XBU128" s="28"/>
      <c r="XBV128" s="28"/>
      <c r="XBW128" s="28"/>
      <c r="XBX128" s="28"/>
      <c r="XBY128" s="28"/>
      <c r="XBZ128" s="28"/>
      <c r="XCA128" s="28"/>
      <c r="XCB128" s="28"/>
      <c r="XCC128" s="28"/>
      <c r="XCD128" s="28"/>
      <c r="XCE128" s="28"/>
      <c r="XCF128" s="28"/>
      <c r="XCG128" s="28"/>
      <c r="XCH128" s="28"/>
      <c r="XCI128" s="28"/>
      <c r="XCJ128" s="28"/>
      <c r="XCK128" s="28"/>
      <c r="XCL128" s="28"/>
      <c r="XCM128" s="28"/>
      <c r="XCN128" s="28"/>
      <c r="XCO128" s="28"/>
      <c r="XCP128" s="28"/>
      <c r="XCQ128" s="28"/>
      <c r="XCR128" s="28"/>
      <c r="XCS128" s="28"/>
      <c r="XCT128" s="28"/>
      <c r="XCU128" s="28"/>
      <c r="XCV128" s="28"/>
      <c r="XCW128" s="28"/>
      <c r="XCX128" s="28"/>
      <c r="XCY128" s="28"/>
      <c r="XCZ128" s="28"/>
      <c r="XDA128" s="28"/>
      <c r="XDB128" s="28"/>
      <c r="XDC128" s="28"/>
      <c r="XDD128" s="28"/>
      <c r="XDE128" s="28"/>
      <c r="XDF128" s="28"/>
      <c r="XDG128" s="28"/>
      <c r="XDH128" s="28"/>
      <c r="XDI128" s="28"/>
      <c r="XDJ128" s="28"/>
      <c r="XDK128" s="28"/>
      <c r="XDL128" s="28"/>
      <c r="XDM128" s="28"/>
      <c r="XDN128" s="28"/>
      <c r="XDO128" s="28"/>
      <c r="XDP128" s="28"/>
      <c r="XDQ128" s="28"/>
      <c r="XDR128" s="28"/>
      <c r="XDS128" s="28"/>
      <c r="XDT128" s="28"/>
      <c r="XDU128" s="28"/>
      <c r="XDV128" s="28"/>
      <c r="XDW128" s="28"/>
      <c r="XDX128" s="28"/>
      <c r="XDY128" s="28"/>
      <c r="XDZ128" s="28"/>
      <c r="XEA128" s="28"/>
      <c r="XEB128" s="28"/>
      <c r="XEC128" s="28"/>
      <c r="XED128" s="28"/>
      <c r="XEE128" s="28"/>
      <c r="XEF128" s="28"/>
      <c r="XEG128" s="28"/>
      <c r="XEH128" s="28"/>
      <c r="XEI128" s="28"/>
      <c r="XEJ128" s="28"/>
      <c r="XEK128" s="28"/>
      <c r="XEL128" s="28"/>
      <c r="XEM128" s="28"/>
      <c r="XEN128" s="28"/>
      <c r="XEO128" s="28"/>
      <c r="XEP128" s="28"/>
      <c r="XEQ128" s="28"/>
      <c r="XER128" s="28"/>
      <c r="XES128" s="28"/>
      <c r="XET128" s="28"/>
      <c r="XEU128" s="28"/>
      <c r="XEV128" s="28"/>
      <c r="XEW128" s="28"/>
      <c r="XEX128" s="28"/>
      <c r="XEY128" s="28"/>
      <c r="XEZ128" s="28"/>
      <c r="XFA128" s="28"/>
      <c r="XFB128" s="28"/>
      <c r="XFC128" s="28"/>
      <c r="XFD128" s="28"/>
    </row>
    <row r="129" spans="3:14" s="33" customFormat="1" ht="53.25" customHeight="1" x14ac:dyDescent="0.2">
      <c r="C129" s="49"/>
      <c r="D129" s="49"/>
      <c r="E129" s="49"/>
      <c r="F129" s="34"/>
      <c r="G129" s="34"/>
      <c r="H129" s="34"/>
      <c r="I129" s="34"/>
      <c r="J129" s="34"/>
      <c r="K129" s="34"/>
      <c r="L129" s="34"/>
      <c r="M129" s="34"/>
      <c r="N129" s="34"/>
    </row>
    <row r="130" spans="3:14" s="33" customFormat="1" ht="53.25" customHeight="1" x14ac:dyDescent="0.2">
      <c r="C130" s="49"/>
      <c r="D130" s="49"/>
      <c r="E130" s="49"/>
      <c r="F130" s="34"/>
      <c r="G130" s="34"/>
      <c r="H130" s="34"/>
      <c r="I130" s="34"/>
      <c r="J130" s="57"/>
      <c r="K130" s="34"/>
      <c r="L130" s="34"/>
      <c r="M130" s="34"/>
      <c r="N130" s="34"/>
    </row>
    <row r="131" spans="3:14" s="33" customFormat="1" ht="53.25" customHeight="1" x14ac:dyDescent="0.2">
      <c r="C131" s="49"/>
      <c r="D131" s="49"/>
      <c r="E131" s="49"/>
      <c r="F131" s="34"/>
      <c r="G131" s="34"/>
      <c r="H131" s="34"/>
      <c r="I131" s="34"/>
      <c r="J131" s="34"/>
      <c r="K131" s="34"/>
      <c r="L131" s="34"/>
      <c r="M131" s="34"/>
      <c r="N131" s="34"/>
    </row>
    <row r="132" spans="3:14" s="33" customFormat="1" ht="53.25" customHeight="1" x14ac:dyDescent="0.2">
      <c r="C132" s="49"/>
      <c r="D132" s="49"/>
      <c r="E132" s="49"/>
      <c r="F132" s="34"/>
      <c r="G132" s="34"/>
      <c r="H132" s="34"/>
      <c r="I132" s="34"/>
      <c r="J132" s="34"/>
      <c r="K132" s="34"/>
      <c r="L132" s="34"/>
      <c r="M132" s="34"/>
      <c r="N132" s="34"/>
    </row>
    <row r="133" spans="3:14" s="33" customFormat="1" ht="53.25" customHeight="1" x14ac:dyDescent="0.2">
      <c r="C133" s="49"/>
      <c r="D133" s="49"/>
      <c r="E133" s="49"/>
      <c r="F133" s="34"/>
      <c r="G133" s="34"/>
      <c r="H133" s="34"/>
      <c r="I133" s="34"/>
      <c r="J133" s="34"/>
      <c r="K133" s="34"/>
      <c r="L133" s="34"/>
      <c r="M133" s="34"/>
      <c r="N133" s="34"/>
    </row>
    <row r="134" spans="3:14" s="33" customFormat="1" ht="53.25" customHeight="1" x14ac:dyDescent="0.2">
      <c r="C134" s="49"/>
      <c r="D134" s="49"/>
      <c r="E134" s="49"/>
      <c r="F134" s="34"/>
      <c r="G134" s="34"/>
      <c r="H134" s="34"/>
      <c r="I134" s="34"/>
      <c r="J134" s="34"/>
      <c r="K134" s="34"/>
      <c r="L134" s="34"/>
      <c r="M134" s="34"/>
      <c r="N134" s="34"/>
    </row>
    <row r="135" spans="3:14" s="33" customFormat="1" ht="53.25" customHeight="1" x14ac:dyDescent="0.2">
      <c r="C135" s="49"/>
      <c r="D135" s="49"/>
      <c r="E135" s="49"/>
      <c r="F135" s="34"/>
      <c r="G135" s="34"/>
      <c r="H135" s="34"/>
      <c r="I135" s="34"/>
      <c r="J135" s="34"/>
      <c r="K135" s="34"/>
      <c r="L135" s="34"/>
      <c r="M135" s="34"/>
      <c r="N135" s="34"/>
    </row>
    <row r="136" spans="3:14" s="33" customFormat="1" ht="53.25" customHeight="1" x14ac:dyDescent="0.2">
      <c r="C136" s="49"/>
      <c r="D136" s="49"/>
      <c r="E136" s="49"/>
      <c r="F136" s="34"/>
      <c r="G136" s="34"/>
      <c r="H136" s="34"/>
      <c r="I136" s="34"/>
      <c r="J136" s="34"/>
      <c r="K136" s="34"/>
      <c r="L136" s="34"/>
      <c r="M136" s="34"/>
      <c r="N136" s="34"/>
    </row>
    <row r="137" spans="3:14" s="33" customFormat="1" ht="53.25" customHeight="1" x14ac:dyDescent="0.2">
      <c r="C137" s="49"/>
      <c r="D137" s="49"/>
      <c r="E137" s="49"/>
      <c r="F137" s="34"/>
      <c r="G137" s="34"/>
      <c r="H137" s="34"/>
      <c r="I137" s="34"/>
      <c r="J137" s="34"/>
      <c r="K137" s="34"/>
      <c r="L137" s="34"/>
      <c r="M137" s="34"/>
      <c r="N137" s="34"/>
    </row>
    <row r="138" spans="3:14" s="33" customFormat="1" ht="53.25" customHeight="1" x14ac:dyDescent="0.2">
      <c r="C138" s="49"/>
      <c r="D138" s="49"/>
      <c r="E138" s="49"/>
      <c r="F138" s="34"/>
      <c r="G138" s="34"/>
      <c r="H138" s="34"/>
      <c r="I138" s="34"/>
      <c r="J138" s="34"/>
      <c r="K138" s="34"/>
      <c r="L138" s="34"/>
      <c r="M138" s="34"/>
      <c r="N138" s="34"/>
    </row>
    <row r="139" spans="3:14" s="33" customFormat="1" ht="53.25" customHeight="1" x14ac:dyDescent="0.2">
      <c r="C139" s="49"/>
      <c r="D139" s="49"/>
      <c r="E139" s="49"/>
      <c r="F139" s="34"/>
      <c r="G139" s="34"/>
      <c r="H139" s="34"/>
      <c r="I139" s="34"/>
      <c r="J139" s="34"/>
      <c r="K139" s="34"/>
      <c r="L139" s="34"/>
      <c r="M139" s="34"/>
      <c r="N139" s="34"/>
    </row>
    <row r="140" spans="3:14" s="33" customFormat="1" ht="53.25" customHeight="1" x14ac:dyDescent="0.2">
      <c r="C140" s="49"/>
      <c r="D140" s="49"/>
      <c r="E140" s="49"/>
      <c r="F140" s="34"/>
      <c r="G140" s="34"/>
      <c r="H140" s="34"/>
      <c r="I140" s="34"/>
      <c r="J140" s="34"/>
      <c r="K140" s="34"/>
      <c r="L140" s="34"/>
      <c r="M140" s="34"/>
      <c r="N140" s="34"/>
    </row>
    <row r="141" spans="3:14" s="33" customFormat="1" ht="53.25" customHeight="1" x14ac:dyDescent="0.2">
      <c r="C141" s="49"/>
      <c r="D141" s="49"/>
      <c r="E141" s="49"/>
      <c r="F141" s="34"/>
      <c r="G141" s="34"/>
      <c r="H141" s="34"/>
      <c r="I141" s="34"/>
      <c r="J141" s="34"/>
      <c r="K141" s="34"/>
      <c r="L141" s="34"/>
      <c r="M141" s="34"/>
      <c r="N141" s="34"/>
    </row>
    <row r="142" spans="3:14" s="33" customFormat="1" ht="53.25" customHeight="1" x14ac:dyDescent="0.2">
      <c r="C142" s="49"/>
      <c r="D142" s="49"/>
      <c r="E142" s="49"/>
      <c r="F142" s="34"/>
      <c r="G142" s="34"/>
      <c r="H142" s="34"/>
      <c r="I142" s="34"/>
      <c r="J142" s="34"/>
      <c r="K142" s="34"/>
      <c r="L142" s="34"/>
      <c r="M142" s="34"/>
      <c r="N142" s="34"/>
    </row>
    <row r="143" spans="3:14" s="33" customFormat="1" ht="53.25" customHeight="1" x14ac:dyDescent="0.2">
      <c r="C143" s="49"/>
      <c r="D143" s="49"/>
      <c r="E143" s="49"/>
      <c r="F143" s="34"/>
      <c r="G143" s="34"/>
      <c r="H143" s="34"/>
      <c r="I143" s="34"/>
      <c r="J143" s="34"/>
      <c r="K143" s="34"/>
      <c r="L143" s="34"/>
      <c r="M143" s="34"/>
      <c r="N143" s="34"/>
    </row>
    <row r="144" spans="3:14" s="33" customFormat="1" ht="53.25" customHeight="1" x14ac:dyDescent="0.2">
      <c r="C144" s="49"/>
      <c r="D144" s="49"/>
      <c r="E144" s="49"/>
      <c r="F144" s="34"/>
      <c r="G144" s="34"/>
      <c r="H144" s="34"/>
      <c r="I144" s="34"/>
      <c r="J144" s="34"/>
      <c r="K144" s="34"/>
      <c r="L144" s="34"/>
      <c r="M144" s="34"/>
      <c r="N144" s="34"/>
    </row>
    <row r="145" spans="3:14" s="33" customFormat="1" ht="53.25" customHeight="1" x14ac:dyDescent="0.2">
      <c r="C145" s="49"/>
      <c r="D145" s="49"/>
      <c r="E145" s="49"/>
      <c r="F145" s="34"/>
      <c r="G145" s="34"/>
      <c r="H145" s="34"/>
      <c r="I145" s="34"/>
      <c r="J145" s="34"/>
      <c r="K145" s="34"/>
      <c r="L145" s="34"/>
      <c r="M145" s="34"/>
      <c r="N145" s="34"/>
    </row>
    <row r="146" spans="3:14" s="33" customFormat="1" ht="53.25" customHeight="1" x14ac:dyDescent="0.2">
      <c r="C146" s="49"/>
      <c r="D146" s="49"/>
      <c r="E146" s="49"/>
      <c r="F146" s="34"/>
      <c r="G146" s="34"/>
      <c r="H146" s="34"/>
      <c r="I146" s="34"/>
      <c r="J146" s="34"/>
      <c r="K146" s="34"/>
      <c r="L146" s="34"/>
      <c r="M146" s="34"/>
      <c r="N146" s="34"/>
    </row>
    <row r="147" spans="3:14" s="33" customFormat="1" ht="53.25" customHeight="1" x14ac:dyDescent="0.2">
      <c r="C147" s="49"/>
      <c r="D147" s="49"/>
      <c r="E147" s="49"/>
      <c r="F147" s="34"/>
      <c r="G147" s="34"/>
      <c r="H147" s="34"/>
      <c r="I147" s="34"/>
      <c r="J147" s="34"/>
      <c r="K147" s="34"/>
      <c r="L147" s="34"/>
      <c r="M147" s="34"/>
      <c r="N147" s="34"/>
    </row>
    <row r="148" spans="3:14" s="33" customFormat="1" ht="53.25" customHeight="1" x14ac:dyDescent="0.2">
      <c r="C148" s="49"/>
      <c r="D148" s="49"/>
      <c r="E148" s="49"/>
      <c r="F148" s="34"/>
      <c r="G148" s="34"/>
      <c r="H148" s="34"/>
      <c r="I148" s="34"/>
      <c r="J148" s="34"/>
      <c r="K148" s="34"/>
      <c r="L148" s="34"/>
      <c r="M148" s="34"/>
      <c r="N148" s="34"/>
    </row>
    <row r="149" spans="3:14" s="33" customFormat="1" ht="53.25" customHeight="1" x14ac:dyDescent="0.2">
      <c r="C149" s="49"/>
      <c r="D149" s="49"/>
      <c r="E149" s="49"/>
      <c r="F149" s="34"/>
      <c r="G149" s="34"/>
      <c r="H149" s="34"/>
      <c r="I149" s="34"/>
      <c r="J149" s="34"/>
      <c r="K149" s="34"/>
      <c r="L149" s="34"/>
      <c r="M149" s="34"/>
      <c r="N149" s="34"/>
    </row>
    <row r="150" spans="3:14" s="33" customFormat="1" ht="53.25" customHeight="1" x14ac:dyDescent="0.2">
      <c r="C150" s="49"/>
      <c r="D150" s="49"/>
      <c r="E150" s="49"/>
      <c r="F150" s="34"/>
      <c r="G150" s="34"/>
      <c r="H150" s="34"/>
      <c r="I150" s="34"/>
      <c r="J150" s="34"/>
      <c r="K150" s="34"/>
      <c r="L150" s="34"/>
      <c r="M150" s="34"/>
      <c r="N150" s="34"/>
    </row>
    <row r="151" spans="3:14" s="33" customFormat="1" ht="53.25" customHeight="1" x14ac:dyDescent="0.2">
      <c r="C151" s="49"/>
      <c r="D151" s="49"/>
      <c r="E151" s="49"/>
      <c r="F151" s="34"/>
      <c r="G151" s="34"/>
      <c r="H151" s="34"/>
      <c r="I151" s="34"/>
      <c r="J151" s="34"/>
      <c r="K151" s="34"/>
      <c r="L151" s="34"/>
      <c r="M151" s="34"/>
      <c r="N151" s="34"/>
    </row>
    <row r="152" spans="3:14" s="33" customFormat="1" ht="53.25" customHeight="1" x14ac:dyDescent="0.2">
      <c r="C152" s="49"/>
      <c r="D152" s="49"/>
      <c r="E152" s="49"/>
      <c r="F152" s="34"/>
      <c r="G152" s="34"/>
      <c r="H152" s="34"/>
      <c r="I152" s="34"/>
      <c r="J152" s="34"/>
      <c r="K152" s="34"/>
      <c r="L152" s="34"/>
      <c r="M152" s="34"/>
      <c r="N152" s="34"/>
    </row>
    <row r="153" spans="3:14" s="33" customFormat="1" ht="53.25" customHeight="1" x14ac:dyDescent="0.2">
      <c r="C153" s="49"/>
      <c r="D153" s="49"/>
      <c r="E153" s="49"/>
      <c r="F153" s="34"/>
      <c r="G153" s="34"/>
      <c r="H153" s="34"/>
      <c r="I153" s="34"/>
      <c r="J153" s="34"/>
      <c r="K153" s="34"/>
      <c r="L153" s="34"/>
      <c r="M153" s="34"/>
      <c r="N153" s="34"/>
    </row>
    <row r="154" spans="3:14" s="33" customFormat="1" ht="53.25" customHeight="1" x14ac:dyDescent="0.2">
      <c r="C154" s="49"/>
      <c r="D154" s="49"/>
      <c r="E154" s="49"/>
      <c r="F154" s="34"/>
      <c r="G154" s="34"/>
      <c r="H154" s="34"/>
      <c r="I154" s="34"/>
      <c r="J154" s="34"/>
      <c r="K154" s="34"/>
      <c r="L154" s="34"/>
      <c r="M154" s="34"/>
      <c r="N154" s="34"/>
    </row>
    <row r="155" spans="3:14" s="33" customFormat="1" ht="53.25" customHeight="1" x14ac:dyDescent="0.2">
      <c r="C155" s="49"/>
      <c r="D155" s="49"/>
      <c r="E155" s="49"/>
      <c r="F155" s="34"/>
      <c r="G155" s="34"/>
      <c r="H155" s="34"/>
      <c r="I155" s="34"/>
      <c r="J155" s="34"/>
      <c r="K155" s="34"/>
      <c r="L155" s="34"/>
      <c r="M155" s="34"/>
      <c r="N155" s="34"/>
    </row>
    <row r="156" spans="3:14" s="33" customFormat="1" ht="53.25" customHeight="1" x14ac:dyDescent="0.2">
      <c r="C156" s="49"/>
      <c r="D156" s="49"/>
      <c r="E156" s="49"/>
      <c r="F156" s="34"/>
      <c r="G156" s="34"/>
      <c r="H156" s="34"/>
      <c r="I156" s="34"/>
      <c r="J156" s="34"/>
      <c r="K156" s="34"/>
      <c r="L156" s="34"/>
      <c r="M156" s="34"/>
      <c r="N156" s="34"/>
    </row>
    <row r="157" spans="3:14" s="33" customFormat="1" ht="53.25" customHeight="1" x14ac:dyDescent="0.2">
      <c r="C157" s="49"/>
      <c r="D157" s="49"/>
      <c r="E157" s="49"/>
      <c r="F157" s="34"/>
      <c r="G157" s="34"/>
      <c r="H157" s="34"/>
      <c r="I157" s="34"/>
      <c r="J157" s="34"/>
      <c r="K157" s="34"/>
      <c r="L157" s="34"/>
      <c r="M157" s="34"/>
      <c r="N157" s="34"/>
    </row>
    <row r="158" spans="3:14" s="33" customFormat="1" ht="53.25" customHeight="1" x14ac:dyDescent="0.2">
      <c r="C158" s="49"/>
      <c r="D158" s="49"/>
      <c r="E158" s="49"/>
      <c r="F158" s="34"/>
      <c r="G158" s="34"/>
      <c r="H158" s="34"/>
      <c r="I158" s="34"/>
      <c r="J158" s="34"/>
      <c r="K158" s="34"/>
      <c r="L158" s="34"/>
      <c r="M158" s="34"/>
      <c r="N158" s="34"/>
    </row>
    <row r="159" spans="3:14" s="33" customFormat="1" ht="53.25" customHeight="1" x14ac:dyDescent="0.2">
      <c r="C159" s="49"/>
      <c r="D159" s="49"/>
      <c r="E159" s="49"/>
      <c r="F159" s="34"/>
      <c r="G159" s="34"/>
      <c r="H159" s="34"/>
      <c r="I159" s="34"/>
      <c r="J159" s="34"/>
      <c r="K159" s="34"/>
      <c r="L159" s="34"/>
      <c r="M159" s="34"/>
      <c r="N159" s="34"/>
    </row>
    <row r="160" spans="3:14" s="33" customFormat="1" ht="53.25" customHeight="1" x14ac:dyDescent="0.2">
      <c r="C160" s="49"/>
      <c r="D160" s="49"/>
      <c r="E160" s="49"/>
      <c r="F160" s="34"/>
      <c r="G160" s="34"/>
      <c r="H160" s="34"/>
      <c r="I160" s="34"/>
      <c r="J160" s="34"/>
      <c r="K160" s="34"/>
      <c r="L160" s="34"/>
      <c r="M160" s="34"/>
      <c r="N160" s="34"/>
    </row>
    <row r="161" spans="3:14" s="33" customFormat="1" ht="53.25" customHeight="1" x14ac:dyDescent="0.2">
      <c r="C161" s="49"/>
      <c r="D161" s="49"/>
      <c r="E161" s="49"/>
      <c r="F161" s="34"/>
      <c r="G161" s="34"/>
      <c r="H161" s="34"/>
      <c r="I161" s="34"/>
      <c r="J161" s="34"/>
      <c r="K161" s="34"/>
      <c r="L161" s="34"/>
      <c r="M161" s="34"/>
      <c r="N161" s="34"/>
    </row>
    <row r="162" spans="3:14" s="33" customFormat="1" ht="53.25" customHeight="1" x14ac:dyDescent="0.2">
      <c r="C162" s="49"/>
      <c r="D162" s="49"/>
      <c r="E162" s="49"/>
      <c r="F162" s="34"/>
      <c r="G162" s="34"/>
      <c r="H162" s="34"/>
      <c r="I162" s="34"/>
      <c r="J162" s="34"/>
      <c r="K162" s="34"/>
      <c r="L162" s="34"/>
      <c r="M162" s="34"/>
      <c r="N162" s="34"/>
    </row>
    <row r="163" spans="3:14" s="33" customFormat="1" ht="53.25" customHeight="1" x14ac:dyDescent="0.2">
      <c r="C163" s="49"/>
      <c r="D163" s="49"/>
      <c r="E163" s="49"/>
      <c r="F163" s="34"/>
      <c r="G163" s="34"/>
      <c r="H163" s="34"/>
      <c r="I163" s="34"/>
      <c r="J163" s="34"/>
      <c r="K163" s="34"/>
      <c r="L163" s="34"/>
      <c r="M163" s="34"/>
      <c r="N163" s="34"/>
    </row>
    <row r="164" spans="3:14" s="33" customFormat="1" ht="53.25" customHeight="1" x14ac:dyDescent="0.2">
      <c r="C164" s="49"/>
      <c r="D164" s="49"/>
      <c r="E164" s="49"/>
      <c r="F164" s="34"/>
      <c r="G164" s="34"/>
      <c r="H164" s="34"/>
      <c r="I164" s="34"/>
      <c r="J164" s="34"/>
      <c r="K164" s="34"/>
      <c r="L164" s="34"/>
      <c r="M164" s="34"/>
      <c r="N164" s="34"/>
    </row>
    <row r="165" spans="3:14" s="33" customFormat="1" ht="53.25" customHeight="1" x14ac:dyDescent="0.2">
      <c r="C165" s="49"/>
      <c r="D165" s="49"/>
      <c r="E165" s="49"/>
      <c r="F165" s="34"/>
      <c r="G165" s="34"/>
      <c r="H165" s="34"/>
      <c r="I165" s="34"/>
      <c r="J165" s="34"/>
      <c r="K165" s="34"/>
      <c r="L165" s="34"/>
      <c r="M165" s="34"/>
      <c r="N165" s="34"/>
    </row>
    <row r="166" spans="3:14" s="33" customFormat="1" ht="53.25" customHeight="1" x14ac:dyDescent="0.2">
      <c r="C166" s="49"/>
      <c r="D166" s="49"/>
      <c r="E166" s="49"/>
      <c r="F166" s="34"/>
      <c r="G166" s="34"/>
      <c r="H166" s="34"/>
      <c r="I166" s="34"/>
      <c r="J166" s="34"/>
      <c r="K166" s="34"/>
      <c r="L166" s="34"/>
      <c r="M166" s="34"/>
      <c r="N166" s="34"/>
    </row>
    <row r="167" spans="3:14" s="33" customFormat="1" ht="53.25" customHeight="1" x14ac:dyDescent="0.2">
      <c r="C167" s="49"/>
      <c r="D167" s="49"/>
      <c r="E167" s="49"/>
      <c r="F167" s="34"/>
      <c r="G167" s="34"/>
      <c r="H167" s="34"/>
      <c r="I167" s="34"/>
      <c r="J167" s="34"/>
      <c r="K167" s="34"/>
      <c r="L167" s="34"/>
      <c r="M167" s="34"/>
      <c r="N167" s="34"/>
    </row>
    <row r="168" spans="3:14" s="33" customFormat="1" ht="53.25" customHeight="1" x14ac:dyDescent="0.2">
      <c r="C168" s="49"/>
      <c r="D168" s="49"/>
      <c r="E168" s="49"/>
      <c r="F168" s="34"/>
      <c r="G168" s="34"/>
      <c r="H168" s="34"/>
      <c r="I168" s="34"/>
      <c r="J168" s="34"/>
      <c r="K168" s="34"/>
      <c r="L168" s="34"/>
      <c r="M168" s="34"/>
      <c r="N168" s="34"/>
    </row>
    <row r="169" spans="3:14" s="33" customFormat="1" ht="53.25" customHeight="1" x14ac:dyDescent="0.2">
      <c r="C169" s="49"/>
      <c r="D169" s="49"/>
      <c r="E169" s="49"/>
      <c r="F169" s="34"/>
      <c r="G169" s="34"/>
      <c r="H169" s="34"/>
      <c r="I169" s="34"/>
      <c r="J169" s="34"/>
      <c r="K169" s="34"/>
      <c r="L169" s="34"/>
      <c r="M169" s="34"/>
      <c r="N169" s="34"/>
    </row>
    <row r="170" spans="3:14" s="33" customFormat="1" ht="53.25" customHeight="1" x14ac:dyDescent="0.2">
      <c r="C170" s="49"/>
      <c r="D170" s="49"/>
      <c r="E170" s="49"/>
      <c r="F170" s="34"/>
      <c r="G170" s="34"/>
      <c r="H170" s="34"/>
      <c r="I170" s="34"/>
      <c r="J170" s="34"/>
      <c r="K170" s="34"/>
      <c r="L170" s="34"/>
      <c r="M170" s="34"/>
      <c r="N170" s="34"/>
    </row>
    <row r="171" spans="3:14" s="33" customFormat="1" ht="53.25" customHeight="1" x14ac:dyDescent="0.2">
      <c r="C171" s="49"/>
      <c r="D171" s="49"/>
      <c r="E171" s="49"/>
      <c r="F171" s="34"/>
      <c r="G171" s="34"/>
      <c r="H171" s="34"/>
      <c r="I171" s="34"/>
      <c r="J171" s="34"/>
      <c r="K171" s="34"/>
      <c r="L171" s="34"/>
      <c r="M171" s="34"/>
      <c r="N171" s="34"/>
    </row>
    <row r="172" spans="3:14" s="33" customFormat="1" ht="53.25" customHeight="1" x14ac:dyDescent="0.2">
      <c r="C172" s="49"/>
      <c r="D172" s="49"/>
      <c r="E172" s="49"/>
      <c r="F172" s="34"/>
      <c r="G172" s="34"/>
      <c r="H172" s="34"/>
      <c r="I172" s="34"/>
      <c r="J172" s="34"/>
      <c r="K172" s="34"/>
      <c r="L172" s="34"/>
      <c r="M172" s="34"/>
      <c r="N172" s="34"/>
    </row>
    <row r="173" spans="3:14" s="33" customFormat="1" ht="53.25" customHeight="1" x14ac:dyDescent="0.2">
      <c r="C173" s="49"/>
      <c r="D173" s="49"/>
      <c r="E173" s="49"/>
      <c r="F173" s="34"/>
      <c r="G173" s="34"/>
      <c r="H173" s="34"/>
      <c r="I173" s="34"/>
      <c r="J173" s="34"/>
      <c r="K173" s="34"/>
      <c r="L173" s="34"/>
      <c r="M173" s="34"/>
      <c r="N173" s="34"/>
    </row>
    <row r="174" spans="3:14" s="33" customFormat="1" ht="53.25" customHeight="1" x14ac:dyDescent="0.2">
      <c r="C174" s="49"/>
      <c r="D174" s="49"/>
      <c r="E174" s="49"/>
      <c r="F174" s="34"/>
      <c r="G174" s="34"/>
      <c r="H174" s="34"/>
      <c r="I174" s="34"/>
      <c r="J174" s="34"/>
      <c r="K174" s="34"/>
      <c r="L174" s="34"/>
      <c r="M174" s="34"/>
      <c r="N174" s="34"/>
    </row>
    <row r="175" spans="3:14" s="33" customFormat="1" ht="53.25" customHeight="1" x14ac:dyDescent="0.2">
      <c r="C175" s="49"/>
      <c r="D175" s="49"/>
      <c r="E175" s="49"/>
      <c r="F175" s="34"/>
      <c r="G175" s="34"/>
      <c r="H175" s="34"/>
      <c r="I175" s="34"/>
      <c r="J175" s="34"/>
      <c r="K175" s="34"/>
      <c r="L175" s="34"/>
      <c r="M175" s="34"/>
      <c r="N175" s="34"/>
    </row>
    <row r="176" spans="3:14" s="33" customFormat="1" ht="53.25" customHeight="1" x14ac:dyDescent="0.2">
      <c r="C176" s="49"/>
      <c r="D176" s="49"/>
      <c r="E176" s="49"/>
      <c r="F176" s="34"/>
      <c r="G176" s="34"/>
      <c r="H176" s="34"/>
      <c r="I176" s="34"/>
      <c r="J176" s="34"/>
      <c r="K176" s="34"/>
      <c r="L176" s="34"/>
      <c r="M176" s="34"/>
      <c r="N176" s="34"/>
    </row>
    <row r="177" spans="3:14" s="33" customFormat="1" ht="53.25" customHeight="1" x14ac:dyDescent="0.2">
      <c r="C177" s="49"/>
      <c r="D177" s="49"/>
      <c r="E177" s="49"/>
      <c r="F177" s="34"/>
      <c r="G177" s="34"/>
      <c r="H177" s="34"/>
      <c r="I177" s="34"/>
      <c r="J177" s="34"/>
      <c r="K177" s="34"/>
      <c r="L177" s="34"/>
      <c r="M177" s="34"/>
      <c r="N177" s="34"/>
    </row>
    <row r="178" spans="3:14" s="33" customFormat="1" ht="53.25" customHeight="1" x14ac:dyDescent="0.2">
      <c r="C178" s="49"/>
      <c r="D178" s="49"/>
      <c r="E178" s="49"/>
      <c r="F178" s="34"/>
      <c r="G178" s="34"/>
      <c r="H178" s="34"/>
      <c r="I178" s="34"/>
      <c r="J178" s="34"/>
      <c r="K178" s="34"/>
      <c r="L178" s="34"/>
      <c r="M178" s="34"/>
      <c r="N178" s="34"/>
    </row>
    <row r="179" spans="3:14" s="33" customFormat="1" ht="53.25" customHeight="1" x14ac:dyDescent="0.2">
      <c r="C179" s="49"/>
      <c r="D179" s="49"/>
      <c r="E179" s="49"/>
      <c r="F179" s="34"/>
      <c r="G179" s="34"/>
      <c r="H179" s="34"/>
      <c r="I179" s="34"/>
      <c r="J179" s="34"/>
      <c r="K179" s="34"/>
      <c r="L179" s="34"/>
      <c r="M179" s="34"/>
      <c r="N179" s="34"/>
    </row>
    <row r="180" spans="3:14" s="33" customFormat="1" ht="53.25" customHeight="1" x14ac:dyDescent="0.2">
      <c r="C180" s="49"/>
      <c r="D180" s="49"/>
      <c r="E180" s="49"/>
      <c r="F180" s="34"/>
      <c r="G180" s="34"/>
      <c r="H180" s="34"/>
      <c r="I180" s="34"/>
      <c r="J180" s="34"/>
      <c r="K180" s="34"/>
      <c r="L180" s="34"/>
      <c r="M180" s="34"/>
      <c r="N180" s="34"/>
    </row>
    <row r="181" spans="3:14" s="33" customFormat="1" ht="53.25" customHeight="1" x14ac:dyDescent="0.2">
      <c r="C181" s="49"/>
      <c r="D181" s="49"/>
      <c r="E181" s="49"/>
      <c r="F181" s="34"/>
      <c r="G181" s="34"/>
      <c r="H181" s="34"/>
      <c r="I181" s="34"/>
      <c r="J181" s="34"/>
      <c r="K181" s="34"/>
      <c r="L181" s="34"/>
      <c r="M181" s="34"/>
      <c r="N181" s="34"/>
    </row>
    <row r="182" spans="3:14" s="33" customFormat="1" ht="53.25" customHeight="1" x14ac:dyDescent="0.2">
      <c r="C182" s="49"/>
      <c r="D182" s="49"/>
      <c r="E182" s="49"/>
      <c r="F182" s="34"/>
      <c r="G182" s="34"/>
      <c r="H182" s="34"/>
      <c r="I182" s="34"/>
      <c r="J182" s="34"/>
      <c r="K182" s="34"/>
      <c r="L182" s="34"/>
      <c r="M182" s="34"/>
      <c r="N182" s="34"/>
    </row>
    <row r="183" spans="3:14" s="33" customFormat="1" ht="53.25" customHeight="1" x14ac:dyDescent="0.2">
      <c r="C183" s="49"/>
      <c r="D183" s="49"/>
      <c r="E183" s="49"/>
      <c r="F183" s="34"/>
      <c r="G183" s="34"/>
      <c r="H183" s="34"/>
      <c r="I183" s="34"/>
      <c r="J183" s="34"/>
      <c r="K183" s="34"/>
      <c r="L183" s="34"/>
      <c r="M183" s="34"/>
      <c r="N183" s="34"/>
    </row>
    <row r="184" spans="3:14" s="33" customFormat="1" ht="53.25" customHeight="1" x14ac:dyDescent="0.2">
      <c r="C184" s="49"/>
      <c r="D184" s="49"/>
      <c r="E184" s="49"/>
      <c r="F184" s="34"/>
      <c r="G184" s="34"/>
      <c r="H184" s="34"/>
      <c r="I184" s="34"/>
      <c r="J184" s="34"/>
      <c r="K184" s="34"/>
      <c r="L184" s="34"/>
      <c r="M184" s="34"/>
      <c r="N184" s="34"/>
    </row>
    <row r="185" spans="3:14" s="33" customFormat="1" ht="53.25" customHeight="1" x14ac:dyDescent="0.2">
      <c r="C185" s="49"/>
      <c r="D185" s="49"/>
      <c r="E185" s="49"/>
      <c r="F185" s="34"/>
      <c r="G185" s="34"/>
      <c r="H185" s="34"/>
      <c r="I185" s="34"/>
      <c r="J185" s="34"/>
      <c r="K185" s="34"/>
      <c r="L185" s="34"/>
      <c r="M185" s="34"/>
      <c r="N185" s="34"/>
    </row>
    <row r="186" spans="3:14" s="33" customFormat="1" ht="53.25" customHeight="1" x14ac:dyDescent="0.2">
      <c r="C186" s="49"/>
      <c r="D186" s="49"/>
      <c r="E186" s="49"/>
      <c r="F186" s="34"/>
      <c r="G186" s="34"/>
      <c r="H186" s="34"/>
      <c r="I186" s="34"/>
      <c r="J186" s="34"/>
      <c r="K186" s="34"/>
      <c r="L186" s="34"/>
      <c r="M186" s="34"/>
      <c r="N186" s="34"/>
    </row>
    <row r="187" spans="3:14" s="33" customFormat="1" ht="53.25" customHeight="1" x14ac:dyDescent="0.2">
      <c r="C187" s="49"/>
      <c r="D187" s="49"/>
      <c r="E187" s="49"/>
      <c r="F187" s="34"/>
      <c r="G187" s="34"/>
      <c r="H187" s="34"/>
      <c r="I187" s="34"/>
      <c r="J187" s="34"/>
      <c r="K187" s="34"/>
      <c r="L187" s="34"/>
      <c r="M187" s="34"/>
      <c r="N187" s="34"/>
    </row>
    <row r="188" spans="3:14" s="33" customFormat="1" ht="53.25" customHeight="1" x14ac:dyDescent="0.2">
      <c r="C188" s="49"/>
      <c r="D188" s="49"/>
      <c r="E188" s="49"/>
      <c r="F188" s="34"/>
      <c r="G188" s="34"/>
      <c r="H188" s="34"/>
      <c r="I188" s="34"/>
      <c r="J188" s="34"/>
      <c r="K188" s="34"/>
      <c r="L188" s="34"/>
      <c r="M188" s="34"/>
      <c r="N188" s="34"/>
    </row>
    <row r="189" spans="3:14" s="33" customFormat="1" ht="53.25" customHeight="1" x14ac:dyDescent="0.2">
      <c r="C189" s="49"/>
      <c r="D189" s="49"/>
      <c r="E189" s="49"/>
      <c r="F189" s="34"/>
      <c r="G189" s="34"/>
      <c r="H189" s="34"/>
      <c r="I189" s="34"/>
      <c r="J189" s="34"/>
      <c r="K189" s="34"/>
      <c r="L189" s="34"/>
      <c r="M189" s="34"/>
      <c r="N189" s="34"/>
    </row>
    <row r="190" spans="3:14" s="33" customFormat="1" ht="53.25" customHeight="1" x14ac:dyDescent="0.2">
      <c r="C190" s="49"/>
      <c r="D190" s="49"/>
      <c r="E190" s="49"/>
      <c r="F190" s="34"/>
      <c r="G190" s="34"/>
      <c r="H190" s="34"/>
      <c r="I190" s="34"/>
      <c r="J190" s="34"/>
      <c r="K190" s="34"/>
      <c r="L190" s="34"/>
      <c r="M190" s="34"/>
      <c r="N190" s="34"/>
    </row>
    <row r="191" spans="3:14" s="33" customFormat="1" ht="53.25" customHeight="1" x14ac:dyDescent="0.2">
      <c r="C191" s="49"/>
      <c r="D191" s="49"/>
      <c r="E191" s="49"/>
      <c r="F191" s="34"/>
      <c r="G191" s="34"/>
      <c r="H191" s="34"/>
      <c r="I191" s="34"/>
      <c r="J191" s="34"/>
      <c r="K191" s="34"/>
      <c r="L191" s="34"/>
      <c r="M191" s="34"/>
      <c r="N191" s="34"/>
    </row>
    <row r="192" spans="3:14" s="33" customFormat="1" ht="53.25" customHeight="1" x14ac:dyDescent="0.2">
      <c r="C192" s="49"/>
      <c r="D192" s="49"/>
      <c r="E192" s="49"/>
      <c r="F192" s="34"/>
      <c r="G192" s="34"/>
      <c r="H192" s="34"/>
      <c r="I192" s="34"/>
      <c r="J192" s="34"/>
      <c r="K192" s="34"/>
      <c r="L192" s="34"/>
      <c r="M192" s="34"/>
      <c r="N192" s="34"/>
    </row>
    <row r="193" spans="3:14" s="33" customFormat="1" ht="53.25" customHeight="1" x14ac:dyDescent="0.2">
      <c r="C193" s="49"/>
      <c r="D193" s="49"/>
      <c r="E193" s="49"/>
      <c r="F193" s="34"/>
      <c r="G193" s="34"/>
      <c r="H193" s="34"/>
      <c r="I193" s="34"/>
      <c r="J193" s="34"/>
      <c r="K193" s="34"/>
      <c r="L193" s="34"/>
      <c r="M193" s="34"/>
      <c r="N193" s="34"/>
    </row>
    <row r="194" spans="3:14" s="33" customFormat="1" ht="53.25" customHeight="1" x14ac:dyDescent="0.2">
      <c r="C194" s="49"/>
      <c r="D194" s="49"/>
      <c r="E194" s="49"/>
      <c r="F194" s="34"/>
      <c r="G194" s="34"/>
      <c r="H194" s="34"/>
      <c r="I194" s="34"/>
      <c r="J194" s="34"/>
      <c r="K194" s="34"/>
      <c r="L194" s="34"/>
      <c r="M194" s="34"/>
      <c r="N194" s="34"/>
    </row>
    <row r="195" spans="3:14" s="33" customFormat="1" ht="53.25" customHeight="1" x14ac:dyDescent="0.2">
      <c r="C195" s="49"/>
      <c r="D195" s="49"/>
      <c r="E195" s="49"/>
      <c r="F195" s="34"/>
      <c r="G195" s="34"/>
      <c r="H195" s="34"/>
      <c r="I195" s="34"/>
      <c r="J195" s="34"/>
      <c r="K195" s="34"/>
      <c r="L195" s="34"/>
      <c r="M195" s="34"/>
      <c r="N195" s="34"/>
    </row>
    <row r="196" spans="3:14" s="33" customFormat="1" ht="53.25" customHeight="1" x14ac:dyDescent="0.2">
      <c r="C196" s="49"/>
      <c r="D196" s="49"/>
      <c r="E196" s="49"/>
      <c r="F196" s="34"/>
      <c r="G196" s="34"/>
      <c r="H196" s="34"/>
      <c r="I196" s="34"/>
      <c r="J196" s="34"/>
      <c r="K196" s="34"/>
      <c r="L196" s="34"/>
      <c r="M196" s="34"/>
      <c r="N196" s="34"/>
    </row>
    <row r="197" spans="3:14" s="33" customFormat="1" ht="53.25" customHeight="1" x14ac:dyDescent="0.2">
      <c r="C197" s="49"/>
      <c r="D197" s="49"/>
      <c r="E197" s="49"/>
      <c r="F197" s="34"/>
      <c r="G197" s="34"/>
      <c r="H197" s="34"/>
      <c r="I197" s="34"/>
      <c r="J197" s="34"/>
      <c r="K197" s="34"/>
      <c r="L197" s="34"/>
      <c r="M197" s="34"/>
      <c r="N197" s="34"/>
    </row>
    <row r="198" spans="3:14" s="33" customFormat="1" ht="53.25" customHeight="1" x14ac:dyDescent="0.2">
      <c r="C198" s="49"/>
      <c r="D198" s="49"/>
      <c r="E198" s="49"/>
      <c r="F198" s="34"/>
      <c r="G198" s="34"/>
      <c r="H198" s="34"/>
      <c r="I198" s="34"/>
      <c r="J198" s="34"/>
      <c r="K198" s="34"/>
      <c r="L198" s="34"/>
      <c r="M198" s="34"/>
      <c r="N198" s="34"/>
    </row>
    <row r="199" spans="3:14" s="33" customFormat="1" ht="53.25" customHeight="1" x14ac:dyDescent="0.2">
      <c r="C199" s="49"/>
      <c r="D199" s="49"/>
      <c r="E199" s="49"/>
      <c r="F199" s="34"/>
      <c r="G199" s="34"/>
      <c r="H199" s="34"/>
      <c r="I199" s="34"/>
      <c r="J199" s="34"/>
      <c r="K199" s="34"/>
      <c r="L199" s="34"/>
      <c r="M199" s="34"/>
      <c r="N199" s="34"/>
    </row>
    <row r="200" spans="3:14" s="33" customFormat="1" ht="53.25" customHeight="1" x14ac:dyDescent="0.2">
      <c r="C200" s="49"/>
      <c r="D200" s="49"/>
      <c r="E200" s="49"/>
      <c r="F200" s="34"/>
      <c r="G200" s="34"/>
      <c r="H200" s="34"/>
      <c r="I200" s="34"/>
      <c r="J200" s="34"/>
      <c r="K200" s="34"/>
      <c r="L200" s="34"/>
      <c r="M200" s="34"/>
      <c r="N200" s="34"/>
    </row>
    <row r="201" spans="3:14" s="33" customFormat="1" ht="53.25" customHeight="1" x14ac:dyDescent="0.2">
      <c r="C201" s="49"/>
      <c r="D201" s="49"/>
      <c r="E201" s="49"/>
      <c r="F201" s="34"/>
      <c r="G201" s="34"/>
      <c r="H201" s="34"/>
      <c r="I201" s="34"/>
      <c r="J201" s="34"/>
      <c r="K201" s="34"/>
      <c r="L201" s="34"/>
      <c r="M201" s="34"/>
      <c r="N201" s="34"/>
    </row>
    <row r="202" spans="3:14" s="33" customFormat="1" ht="53.25" customHeight="1" x14ac:dyDescent="0.2">
      <c r="C202" s="49"/>
      <c r="D202" s="49"/>
      <c r="E202" s="49"/>
      <c r="F202" s="34"/>
      <c r="G202" s="34"/>
      <c r="H202" s="34"/>
      <c r="I202" s="34"/>
      <c r="J202" s="34"/>
      <c r="K202" s="34"/>
      <c r="L202" s="34"/>
      <c r="M202" s="34"/>
      <c r="N202" s="34"/>
    </row>
    <row r="203" spans="3:14" s="33" customFormat="1" ht="53.25" customHeight="1" x14ac:dyDescent="0.2">
      <c r="C203" s="49"/>
      <c r="D203" s="49"/>
      <c r="E203" s="49"/>
      <c r="F203" s="34"/>
      <c r="G203" s="34"/>
      <c r="H203" s="34"/>
      <c r="I203" s="34"/>
      <c r="J203" s="34"/>
      <c r="K203" s="34"/>
      <c r="L203" s="34"/>
      <c r="M203" s="34"/>
      <c r="N203" s="34"/>
    </row>
    <row r="204" spans="3:14" s="33" customFormat="1" ht="53.25" customHeight="1" x14ac:dyDescent="0.2">
      <c r="C204" s="49"/>
      <c r="D204" s="49"/>
      <c r="E204" s="49"/>
      <c r="F204" s="34"/>
      <c r="G204" s="34"/>
      <c r="H204" s="34"/>
      <c r="I204" s="34"/>
      <c r="J204" s="34"/>
      <c r="K204" s="34"/>
      <c r="L204" s="34"/>
      <c r="M204" s="34"/>
      <c r="N204" s="34"/>
    </row>
    <row r="205" spans="3:14" s="33" customFormat="1" ht="53.25" customHeight="1" x14ac:dyDescent="0.2">
      <c r="C205" s="49"/>
      <c r="D205" s="49"/>
      <c r="E205" s="49"/>
      <c r="F205" s="34"/>
      <c r="G205" s="34"/>
      <c r="H205" s="34"/>
      <c r="I205" s="34"/>
      <c r="J205" s="34"/>
      <c r="K205" s="34"/>
      <c r="L205" s="34"/>
      <c r="M205" s="34"/>
      <c r="N205" s="34"/>
    </row>
    <row r="206" spans="3:14" s="33" customFormat="1" ht="53.25" customHeight="1" x14ac:dyDescent="0.2">
      <c r="C206" s="49"/>
      <c r="D206" s="49"/>
      <c r="E206" s="49"/>
      <c r="F206" s="34"/>
      <c r="G206" s="34"/>
      <c r="H206" s="34"/>
      <c r="I206" s="34"/>
      <c r="J206" s="34"/>
      <c r="K206" s="34"/>
      <c r="L206" s="34"/>
      <c r="M206" s="34"/>
      <c r="N206" s="34"/>
    </row>
    <row r="207" spans="3:14" s="33" customFormat="1" ht="53.25" customHeight="1" x14ac:dyDescent="0.2">
      <c r="C207" s="49"/>
      <c r="D207" s="49"/>
      <c r="E207" s="49"/>
      <c r="F207" s="34"/>
      <c r="G207" s="34"/>
      <c r="H207" s="34"/>
      <c r="I207" s="34"/>
      <c r="J207" s="34"/>
      <c r="K207" s="34"/>
      <c r="L207" s="34"/>
      <c r="M207" s="34"/>
      <c r="N207" s="34"/>
    </row>
    <row r="208" spans="3:14" s="33" customFormat="1" ht="53.25" customHeight="1" x14ac:dyDescent="0.2">
      <c r="C208" s="49"/>
      <c r="D208" s="49"/>
      <c r="E208" s="49"/>
      <c r="F208" s="34"/>
      <c r="G208" s="34"/>
      <c r="H208" s="34"/>
      <c r="I208" s="34"/>
      <c r="J208" s="34"/>
      <c r="K208" s="34"/>
      <c r="L208" s="34"/>
      <c r="M208" s="34"/>
      <c r="N208" s="34"/>
    </row>
    <row r="209" spans="3:14" s="33" customFormat="1" ht="53.25" customHeight="1" x14ac:dyDescent="0.2">
      <c r="C209" s="49"/>
      <c r="D209" s="49"/>
      <c r="E209" s="49"/>
      <c r="F209" s="34"/>
      <c r="G209" s="34"/>
      <c r="H209" s="34"/>
      <c r="I209" s="34"/>
      <c r="J209" s="34"/>
      <c r="K209" s="34"/>
      <c r="L209" s="34"/>
      <c r="M209" s="34"/>
      <c r="N209" s="34"/>
    </row>
    <row r="210" spans="3:14" s="33" customFormat="1" ht="53.25" customHeight="1" x14ac:dyDescent="0.2">
      <c r="C210" s="49"/>
      <c r="D210" s="49"/>
      <c r="E210" s="49"/>
      <c r="F210" s="34"/>
      <c r="G210" s="34"/>
      <c r="H210" s="34"/>
      <c r="I210" s="34"/>
      <c r="J210" s="34"/>
      <c r="K210" s="34"/>
      <c r="L210" s="34"/>
      <c r="M210" s="34"/>
      <c r="N210" s="34"/>
    </row>
    <row r="211" spans="3:14" s="33" customFormat="1" ht="53.25" customHeight="1" x14ac:dyDescent="0.2">
      <c r="C211" s="49"/>
      <c r="D211" s="49"/>
      <c r="E211" s="49"/>
      <c r="F211" s="34"/>
      <c r="G211" s="34"/>
      <c r="H211" s="34"/>
      <c r="I211" s="34"/>
      <c r="J211" s="34"/>
      <c r="K211" s="34"/>
      <c r="L211" s="34"/>
      <c r="M211" s="34"/>
      <c r="N211" s="34"/>
    </row>
    <row r="212" spans="3:14" s="33" customFormat="1" ht="53.25" customHeight="1" x14ac:dyDescent="0.2">
      <c r="C212" s="49"/>
      <c r="D212" s="49"/>
      <c r="E212" s="49"/>
      <c r="F212" s="34"/>
      <c r="G212" s="34"/>
      <c r="H212" s="34"/>
      <c r="I212" s="34"/>
      <c r="J212" s="34"/>
      <c r="K212" s="34"/>
      <c r="L212" s="34"/>
      <c r="M212" s="34"/>
      <c r="N212" s="34"/>
    </row>
    <row r="213" spans="3:14" s="33" customFormat="1" ht="53.25" customHeight="1" x14ac:dyDescent="0.2">
      <c r="C213" s="49"/>
      <c r="D213" s="49"/>
      <c r="E213" s="49"/>
      <c r="F213" s="34"/>
      <c r="G213" s="34"/>
      <c r="H213" s="34"/>
      <c r="I213" s="34"/>
      <c r="J213" s="34"/>
      <c r="K213" s="34"/>
      <c r="L213" s="34"/>
      <c r="M213" s="34"/>
      <c r="N213" s="34"/>
    </row>
    <row r="214" spans="3:14" s="33" customFormat="1" ht="53.25" customHeight="1" x14ac:dyDescent="0.2">
      <c r="C214" s="49"/>
      <c r="D214" s="49"/>
      <c r="E214" s="49"/>
      <c r="F214" s="34"/>
      <c r="G214" s="34"/>
      <c r="H214" s="34"/>
      <c r="I214" s="34"/>
      <c r="J214" s="34"/>
      <c r="K214" s="34"/>
      <c r="L214" s="34"/>
      <c r="M214" s="34"/>
      <c r="N214" s="34"/>
    </row>
    <row r="215" spans="3:14" s="33" customFormat="1" ht="53.25" customHeight="1" x14ac:dyDescent="0.2">
      <c r="C215" s="49"/>
      <c r="D215" s="49"/>
      <c r="E215" s="49"/>
      <c r="F215" s="34"/>
      <c r="G215" s="34"/>
      <c r="H215" s="34"/>
      <c r="I215" s="34"/>
      <c r="J215" s="34"/>
      <c r="K215" s="34"/>
      <c r="L215" s="34"/>
      <c r="M215" s="34"/>
      <c r="N215" s="34"/>
    </row>
    <row r="216" spans="3:14" s="33" customFormat="1" ht="53.25" customHeight="1" x14ac:dyDescent="0.2">
      <c r="C216" s="49"/>
      <c r="D216" s="49"/>
      <c r="E216" s="49"/>
      <c r="F216" s="34"/>
      <c r="G216" s="34"/>
      <c r="H216" s="34"/>
      <c r="I216" s="34"/>
      <c r="J216" s="34"/>
      <c r="K216" s="34"/>
      <c r="L216" s="34"/>
      <c r="M216" s="34"/>
      <c r="N216" s="34"/>
    </row>
    <row r="217" spans="3:14" s="33" customFormat="1" ht="53.25" customHeight="1" x14ac:dyDescent="0.2">
      <c r="C217" s="49"/>
      <c r="D217" s="49"/>
      <c r="E217" s="49"/>
      <c r="F217" s="34"/>
      <c r="G217" s="34"/>
      <c r="H217" s="34"/>
      <c r="I217" s="34"/>
      <c r="J217" s="34"/>
      <c r="K217" s="34"/>
      <c r="L217" s="34"/>
      <c r="M217" s="34"/>
      <c r="N217" s="34"/>
    </row>
    <row r="218" spans="3:14" s="33" customFormat="1" ht="53.25" customHeight="1" x14ac:dyDescent="0.2">
      <c r="C218" s="49"/>
      <c r="D218" s="49"/>
      <c r="E218" s="49"/>
      <c r="F218" s="34"/>
      <c r="G218" s="34"/>
      <c r="H218" s="34"/>
      <c r="I218" s="34"/>
      <c r="J218" s="34"/>
      <c r="K218" s="34"/>
      <c r="L218" s="34"/>
      <c r="M218" s="34"/>
      <c r="N218" s="34"/>
    </row>
    <row r="219" spans="3:14" s="33" customFormat="1" ht="53.25" customHeight="1" x14ac:dyDescent="0.2">
      <c r="C219" s="49"/>
      <c r="D219" s="49"/>
      <c r="E219" s="49"/>
      <c r="F219" s="34"/>
      <c r="G219" s="34"/>
      <c r="H219" s="34"/>
      <c r="I219" s="34"/>
      <c r="J219" s="34"/>
      <c r="K219" s="34"/>
      <c r="L219" s="34"/>
      <c r="M219" s="34"/>
      <c r="N219" s="34"/>
    </row>
    <row r="220" spans="3:14" s="33" customFormat="1" ht="53.25" customHeight="1" x14ac:dyDescent="0.2">
      <c r="C220" s="49"/>
      <c r="D220" s="49"/>
      <c r="E220" s="49"/>
      <c r="F220" s="34"/>
      <c r="G220" s="34"/>
      <c r="H220" s="34"/>
      <c r="I220" s="34"/>
      <c r="J220" s="34"/>
      <c r="K220" s="34"/>
      <c r="L220" s="34"/>
      <c r="M220" s="34"/>
      <c r="N220" s="34"/>
    </row>
    <row r="221" spans="3:14" s="33" customFormat="1" ht="53.25" customHeight="1" x14ac:dyDescent="0.2">
      <c r="C221" s="49"/>
      <c r="D221" s="49"/>
      <c r="E221" s="49"/>
      <c r="F221" s="34"/>
      <c r="G221" s="34"/>
      <c r="H221" s="34"/>
      <c r="I221" s="34"/>
      <c r="J221" s="34"/>
      <c r="K221" s="34"/>
      <c r="L221" s="34"/>
      <c r="M221" s="34"/>
      <c r="N221" s="34"/>
    </row>
    <row r="222" spans="3:14" s="33" customFormat="1" ht="53.25" customHeight="1" x14ac:dyDescent="0.2">
      <c r="C222" s="49"/>
      <c r="D222" s="49"/>
      <c r="E222" s="49"/>
      <c r="F222" s="34"/>
      <c r="G222" s="34"/>
      <c r="H222" s="34"/>
      <c r="I222" s="34"/>
      <c r="J222" s="34"/>
      <c r="K222" s="34"/>
      <c r="L222" s="34"/>
      <c r="M222" s="34"/>
      <c r="N222" s="34"/>
    </row>
    <row r="223" spans="3:14" s="33" customFormat="1" ht="53.25" customHeight="1" x14ac:dyDescent="0.2">
      <c r="C223" s="49"/>
      <c r="D223" s="49"/>
      <c r="E223" s="49"/>
      <c r="F223" s="34"/>
      <c r="G223" s="34"/>
      <c r="H223" s="34"/>
      <c r="I223" s="34"/>
      <c r="J223" s="34"/>
      <c r="K223" s="34"/>
      <c r="L223" s="34"/>
      <c r="M223" s="34"/>
      <c r="N223" s="34"/>
    </row>
    <row r="224" spans="3:14" s="33" customFormat="1" ht="53.25" customHeight="1" x14ac:dyDescent="0.2">
      <c r="C224" s="49"/>
      <c r="D224" s="49"/>
      <c r="E224" s="49"/>
      <c r="F224" s="34"/>
      <c r="G224" s="34"/>
      <c r="H224" s="34"/>
      <c r="I224" s="34"/>
      <c r="J224" s="34"/>
      <c r="K224" s="34"/>
      <c r="L224" s="34"/>
      <c r="M224" s="34"/>
      <c r="N224" s="34"/>
    </row>
    <row r="225" spans="3:14" s="33" customFormat="1" ht="53.25" customHeight="1" x14ac:dyDescent="0.2">
      <c r="C225" s="49"/>
      <c r="D225" s="49"/>
      <c r="E225" s="49"/>
      <c r="F225" s="34"/>
      <c r="G225" s="34"/>
      <c r="H225" s="34"/>
      <c r="I225" s="34"/>
      <c r="J225" s="34"/>
      <c r="K225" s="34"/>
      <c r="L225" s="34"/>
      <c r="M225" s="34"/>
      <c r="N225" s="34"/>
    </row>
    <row r="226" spans="3:14" s="33" customFormat="1" ht="53.25" customHeight="1" x14ac:dyDescent="0.2">
      <c r="C226" s="49"/>
      <c r="D226" s="49"/>
      <c r="E226" s="49"/>
      <c r="F226" s="34"/>
      <c r="G226" s="34"/>
      <c r="H226" s="34"/>
      <c r="I226" s="34"/>
      <c r="J226" s="34"/>
      <c r="K226" s="34"/>
      <c r="L226" s="34"/>
      <c r="M226" s="34"/>
      <c r="N226" s="34"/>
    </row>
    <row r="227" spans="3:14" s="33" customFormat="1" ht="53.25" customHeight="1" x14ac:dyDescent="0.2">
      <c r="C227" s="49"/>
      <c r="D227" s="49"/>
      <c r="E227" s="49"/>
      <c r="F227" s="34"/>
      <c r="G227" s="34"/>
      <c r="H227" s="34"/>
      <c r="I227" s="34"/>
      <c r="J227" s="34"/>
      <c r="K227" s="34"/>
      <c r="L227" s="34"/>
      <c r="M227" s="34"/>
      <c r="N227" s="34"/>
    </row>
    <row r="228" spans="3:14" s="33" customFormat="1" ht="53.25" customHeight="1" x14ac:dyDescent="0.2">
      <c r="C228" s="49"/>
      <c r="D228" s="49"/>
      <c r="E228" s="49"/>
      <c r="F228" s="34"/>
      <c r="G228" s="34"/>
      <c r="H228" s="34"/>
      <c r="I228" s="34"/>
      <c r="J228" s="34"/>
      <c r="K228" s="34"/>
      <c r="L228" s="34"/>
      <c r="M228" s="34"/>
      <c r="N228" s="34"/>
    </row>
    <row r="229" spans="3:14" s="33" customFormat="1" ht="53.25" customHeight="1" x14ac:dyDescent="0.2">
      <c r="C229" s="49"/>
      <c r="D229" s="49"/>
      <c r="E229" s="49"/>
      <c r="F229" s="34"/>
      <c r="G229" s="34"/>
      <c r="H229" s="34"/>
      <c r="I229" s="34"/>
      <c r="J229" s="34"/>
      <c r="K229" s="34"/>
      <c r="L229" s="34"/>
      <c r="M229" s="34"/>
      <c r="N229" s="34"/>
    </row>
    <row r="230" spans="3:14" s="33" customFormat="1" ht="53.25" customHeight="1" x14ac:dyDescent="0.2">
      <c r="C230" s="49"/>
      <c r="D230" s="49"/>
      <c r="E230" s="49"/>
      <c r="F230" s="34"/>
      <c r="G230" s="34"/>
      <c r="H230" s="34"/>
      <c r="I230" s="34"/>
      <c r="J230" s="34"/>
      <c r="K230" s="34"/>
      <c r="L230" s="34"/>
      <c r="M230" s="34"/>
      <c r="N230" s="34"/>
    </row>
    <row r="231" spans="3:14" s="33" customFormat="1" ht="53.25" customHeight="1" x14ac:dyDescent="0.2">
      <c r="C231" s="49"/>
      <c r="D231" s="49"/>
      <c r="E231" s="49"/>
      <c r="F231" s="34"/>
      <c r="G231" s="34"/>
      <c r="H231" s="34"/>
      <c r="I231" s="34"/>
      <c r="J231" s="34"/>
      <c r="K231" s="34"/>
      <c r="L231" s="34"/>
      <c r="M231" s="34"/>
      <c r="N231" s="34"/>
    </row>
    <row r="232" spans="3:14" s="33" customFormat="1" ht="53.25" customHeight="1" x14ac:dyDescent="0.2">
      <c r="C232" s="49"/>
      <c r="D232" s="49"/>
      <c r="E232" s="49"/>
      <c r="F232" s="34"/>
      <c r="G232" s="34"/>
      <c r="H232" s="34"/>
      <c r="I232" s="34"/>
      <c r="J232" s="34"/>
      <c r="K232" s="34"/>
      <c r="L232" s="34"/>
      <c r="M232" s="34"/>
      <c r="N232" s="34"/>
    </row>
    <row r="233" spans="3:14" s="33" customFormat="1" ht="53.25" customHeight="1" x14ac:dyDescent="0.2">
      <c r="C233" s="49"/>
      <c r="D233" s="49"/>
      <c r="E233" s="49"/>
      <c r="F233" s="34"/>
      <c r="G233" s="34"/>
      <c r="H233" s="34"/>
      <c r="I233" s="34"/>
      <c r="J233" s="34"/>
      <c r="K233" s="34"/>
      <c r="L233" s="34"/>
      <c r="M233" s="34"/>
      <c r="N233" s="34"/>
    </row>
    <row r="234" spans="3:14" s="33" customFormat="1" ht="53.25" customHeight="1" x14ac:dyDescent="0.2">
      <c r="C234" s="49"/>
      <c r="D234" s="49"/>
      <c r="E234" s="49"/>
      <c r="F234" s="34"/>
      <c r="G234" s="34"/>
      <c r="H234" s="34"/>
      <c r="I234" s="34"/>
      <c r="J234" s="34"/>
      <c r="K234" s="34"/>
      <c r="L234" s="34"/>
      <c r="M234" s="34"/>
      <c r="N234" s="34"/>
    </row>
    <row r="235" spans="3:14" s="33" customFormat="1" ht="53.25" customHeight="1" x14ac:dyDescent="0.2">
      <c r="C235" s="49"/>
      <c r="D235" s="49"/>
      <c r="E235" s="49"/>
      <c r="F235" s="34"/>
      <c r="G235" s="34"/>
      <c r="H235" s="34"/>
      <c r="I235" s="34"/>
      <c r="J235" s="34"/>
      <c r="K235" s="34"/>
      <c r="L235" s="34"/>
      <c r="M235" s="34"/>
      <c r="N235" s="34"/>
    </row>
    <row r="236" spans="3:14" s="33" customFormat="1" ht="53.25" customHeight="1" x14ac:dyDescent="0.2">
      <c r="C236" s="49"/>
      <c r="D236" s="49"/>
      <c r="E236" s="49"/>
      <c r="F236" s="34"/>
      <c r="G236" s="34"/>
      <c r="H236" s="34"/>
      <c r="I236" s="34"/>
      <c r="J236" s="34"/>
      <c r="K236" s="34"/>
      <c r="L236" s="34"/>
      <c r="M236" s="34"/>
      <c r="N236" s="34"/>
    </row>
    <row r="237" spans="3:14" s="33" customFormat="1" ht="53.25" customHeight="1" x14ac:dyDescent="0.2">
      <c r="C237" s="49"/>
      <c r="D237" s="49"/>
      <c r="E237" s="49"/>
      <c r="F237" s="34"/>
      <c r="G237" s="34"/>
      <c r="H237" s="34"/>
      <c r="I237" s="34"/>
      <c r="J237" s="34"/>
      <c r="K237" s="34"/>
      <c r="L237" s="34"/>
      <c r="M237" s="34"/>
      <c r="N237" s="34"/>
    </row>
    <row r="238" spans="3:14" s="33" customFormat="1" ht="53.25" customHeight="1" x14ac:dyDescent="0.2">
      <c r="C238" s="49"/>
      <c r="D238" s="49"/>
      <c r="E238" s="49"/>
      <c r="F238" s="34"/>
      <c r="G238" s="34"/>
      <c r="H238" s="34"/>
      <c r="I238" s="34"/>
      <c r="J238" s="34"/>
      <c r="K238" s="34"/>
      <c r="L238" s="34"/>
      <c r="M238" s="34"/>
      <c r="N238" s="34"/>
    </row>
    <row r="239" spans="3:14" s="33" customFormat="1" ht="53.25" customHeight="1" x14ac:dyDescent="0.2">
      <c r="C239" s="49"/>
      <c r="D239" s="49"/>
      <c r="E239" s="49"/>
      <c r="F239" s="34"/>
      <c r="G239" s="34"/>
      <c r="H239" s="34"/>
      <c r="I239" s="34"/>
      <c r="J239" s="34"/>
      <c r="K239" s="34"/>
      <c r="L239" s="34"/>
      <c r="M239" s="34"/>
      <c r="N239" s="34"/>
    </row>
    <row r="240" spans="3:14" s="33" customFormat="1" ht="53.25" customHeight="1" x14ac:dyDescent="0.2">
      <c r="C240" s="49"/>
      <c r="D240" s="49"/>
      <c r="E240" s="49"/>
      <c r="F240" s="34"/>
      <c r="G240" s="34"/>
      <c r="H240" s="34"/>
      <c r="I240" s="34"/>
      <c r="J240" s="34"/>
      <c r="K240" s="34"/>
      <c r="L240" s="34"/>
      <c r="M240" s="34"/>
      <c r="N240" s="34"/>
    </row>
    <row r="241" spans="3:14" s="33" customFormat="1" ht="53.25" customHeight="1" x14ac:dyDescent="0.2">
      <c r="C241" s="49"/>
      <c r="D241" s="49"/>
      <c r="E241" s="49"/>
      <c r="F241" s="34"/>
      <c r="G241" s="34"/>
      <c r="H241" s="34"/>
      <c r="I241" s="34"/>
      <c r="J241" s="34"/>
      <c r="K241" s="34"/>
      <c r="L241" s="34"/>
      <c r="M241" s="34"/>
      <c r="N241" s="34"/>
    </row>
    <row r="242" spans="3:14" s="33" customFormat="1" ht="53.25" customHeight="1" x14ac:dyDescent="0.2">
      <c r="C242" s="49"/>
      <c r="D242" s="49"/>
      <c r="E242" s="49"/>
      <c r="F242" s="34"/>
      <c r="G242" s="34"/>
      <c r="H242" s="34"/>
      <c r="I242" s="34"/>
      <c r="J242" s="34"/>
      <c r="K242" s="34"/>
      <c r="L242" s="34"/>
      <c r="M242" s="34"/>
      <c r="N242" s="34"/>
    </row>
    <row r="243" spans="3:14" s="33" customFormat="1" ht="53.25" customHeight="1" x14ac:dyDescent="0.2">
      <c r="C243" s="49"/>
      <c r="D243" s="49"/>
      <c r="E243" s="49"/>
      <c r="F243" s="34"/>
      <c r="G243" s="34"/>
      <c r="H243" s="34"/>
      <c r="I243" s="34"/>
      <c r="J243" s="34"/>
      <c r="K243" s="34"/>
      <c r="L243" s="34"/>
      <c r="M243" s="34"/>
      <c r="N243" s="34"/>
    </row>
    <row r="244" spans="3:14" s="33" customFormat="1" ht="53.25" customHeight="1" x14ac:dyDescent="0.2">
      <c r="C244" s="49"/>
      <c r="D244" s="49"/>
      <c r="E244" s="49"/>
      <c r="F244" s="34"/>
      <c r="G244" s="34"/>
      <c r="H244" s="34"/>
      <c r="I244" s="34"/>
      <c r="J244" s="34"/>
      <c r="K244" s="34"/>
      <c r="L244" s="34"/>
      <c r="M244" s="34"/>
      <c r="N244" s="34"/>
    </row>
    <row r="245" spans="3:14" s="33" customFormat="1" ht="53.25" customHeight="1" x14ac:dyDescent="0.2">
      <c r="C245" s="49"/>
      <c r="D245" s="49"/>
      <c r="E245" s="49"/>
      <c r="F245" s="34"/>
      <c r="G245" s="34"/>
      <c r="H245" s="34"/>
      <c r="I245" s="34"/>
      <c r="J245" s="34"/>
      <c r="K245" s="34"/>
      <c r="L245" s="34"/>
      <c r="M245" s="34"/>
      <c r="N245" s="34"/>
    </row>
    <row r="246" spans="3:14" s="33" customFormat="1" ht="53.25" customHeight="1" x14ac:dyDescent="0.2">
      <c r="C246" s="49"/>
      <c r="D246" s="49"/>
      <c r="E246" s="49"/>
      <c r="F246" s="34"/>
      <c r="G246" s="34"/>
      <c r="H246" s="34"/>
      <c r="I246" s="34"/>
      <c r="J246" s="34"/>
      <c r="K246" s="34"/>
      <c r="L246" s="34"/>
      <c r="M246" s="34"/>
      <c r="N246" s="34"/>
    </row>
    <row r="247" spans="3:14" s="33" customFormat="1" ht="53.25" customHeight="1" x14ac:dyDescent="0.2">
      <c r="C247" s="49"/>
      <c r="D247" s="49"/>
      <c r="E247" s="49"/>
      <c r="F247" s="34"/>
      <c r="G247" s="34"/>
      <c r="H247" s="34"/>
      <c r="I247" s="34"/>
      <c r="J247" s="34"/>
      <c r="K247" s="34"/>
      <c r="L247" s="34"/>
      <c r="M247" s="34"/>
      <c r="N247" s="34"/>
    </row>
    <row r="248" spans="3:14" s="33" customFormat="1" ht="53.25" customHeight="1" x14ac:dyDescent="0.2">
      <c r="C248" s="49"/>
      <c r="D248" s="49"/>
      <c r="E248" s="49"/>
      <c r="F248" s="34"/>
      <c r="G248" s="34"/>
      <c r="H248" s="34"/>
      <c r="I248" s="34"/>
      <c r="J248" s="34"/>
      <c r="K248" s="34"/>
      <c r="L248" s="34"/>
      <c r="M248" s="34"/>
      <c r="N248" s="34"/>
    </row>
    <row r="249" spans="3:14" s="33" customFormat="1" ht="53.25" customHeight="1" x14ac:dyDescent="0.2">
      <c r="C249" s="49"/>
      <c r="D249" s="49"/>
      <c r="E249" s="49"/>
      <c r="F249" s="34"/>
      <c r="G249" s="34"/>
      <c r="H249" s="34"/>
      <c r="I249" s="34"/>
      <c r="J249" s="34"/>
      <c r="K249" s="34"/>
      <c r="L249" s="34"/>
      <c r="M249" s="34"/>
      <c r="N249" s="34"/>
    </row>
    <row r="250" spans="3:14" s="33" customFormat="1" ht="53.25" customHeight="1" x14ac:dyDescent="0.2">
      <c r="C250" s="49"/>
      <c r="D250" s="49"/>
      <c r="E250" s="49"/>
      <c r="F250" s="34"/>
      <c r="G250" s="34"/>
      <c r="H250" s="34"/>
      <c r="I250" s="34"/>
      <c r="J250" s="34"/>
      <c r="K250" s="34"/>
      <c r="L250" s="34"/>
      <c r="M250" s="34"/>
      <c r="N250" s="34"/>
    </row>
    <row r="251" spans="3:14" s="33" customFormat="1" ht="53.25" customHeight="1" x14ac:dyDescent="0.2">
      <c r="C251" s="49"/>
      <c r="D251" s="49"/>
      <c r="E251" s="49"/>
      <c r="F251" s="34"/>
      <c r="G251" s="34"/>
      <c r="H251" s="34"/>
      <c r="I251" s="34"/>
      <c r="J251" s="34"/>
      <c r="K251" s="34"/>
      <c r="L251" s="34"/>
      <c r="M251" s="34"/>
      <c r="N251" s="34"/>
    </row>
    <row r="252" spans="3:14" s="33" customFormat="1" ht="53.25" customHeight="1" x14ac:dyDescent="0.2">
      <c r="C252" s="49"/>
      <c r="D252" s="49"/>
      <c r="E252" s="49"/>
      <c r="F252" s="34"/>
      <c r="G252" s="34"/>
      <c r="H252" s="34"/>
      <c r="I252" s="34"/>
      <c r="J252" s="34"/>
      <c r="K252" s="34"/>
      <c r="L252" s="34"/>
      <c r="M252" s="34"/>
      <c r="N252" s="34"/>
    </row>
    <row r="253" spans="3:14" s="33" customFormat="1" ht="53.25" customHeight="1" x14ac:dyDescent="0.2">
      <c r="C253" s="49"/>
      <c r="D253" s="49"/>
      <c r="E253" s="49"/>
      <c r="F253" s="34"/>
      <c r="G253" s="34"/>
      <c r="H253" s="34"/>
      <c r="I253" s="34"/>
      <c r="J253" s="34"/>
      <c r="K253" s="34"/>
      <c r="L253" s="34"/>
      <c r="M253" s="34"/>
      <c r="N253" s="34"/>
    </row>
    <row r="254" spans="3:14" s="33" customFormat="1" ht="53.25" customHeight="1" x14ac:dyDescent="0.2">
      <c r="C254" s="49"/>
      <c r="D254" s="49"/>
      <c r="E254" s="49"/>
      <c r="F254" s="34"/>
      <c r="G254" s="34"/>
      <c r="H254" s="34"/>
      <c r="I254" s="34"/>
      <c r="J254" s="34"/>
      <c r="K254" s="34"/>
      <c r="L254" s="34"/>
      <c r="M254" s="34"/>
      <c r="N254" s="34"/>
    </row>
    <row r="255" spans="3:14" s="33" customFormat="1" ht="53.25" customHeight="1" x14ac:dyDescent="0.2">
      <c r="C255" s="49"/>
      <c r="D255" s="49"/>
      <c r="E255" s="49"/>
      <c r="F255" s="34"/>
      <c r="G255" s="34"/>
      <c r="H255" s="34"/>
      <c r="I255" s="34"/>
      <c r="J255" s="34"/>
      <c r="K255" s="34"/>
      <c r="L255" s="34"/>
      <c r="M255" s="34"/>
      <c r="N255" s="34"/>
    </row>
    <row r="256" spans="3:14" s="33" customFormat="1" ht="53.25" customHeight="1" x14ac:dyDescent="0.2">
      <c r="C256" s="49"/>
      <c r="D256" s="49"/>
      <c r="E256" s="49"/>
      <c r="F256" s="34"/>
      <c r="G256" s="34"/>
      <c r="H256" s="34"/>
      <c r="I256" s="34"/>
      <c r="J256" s="34"/>
      <c r="K256" s="34"/>
      <c r="L256" s="34"/>
      <c r="M256" s="34"/>
      <c r="N256" s="34"/>
    </row>
    <row r="257" spans="3:14" s="33" customFormat="1" ht="53.25" customHeight="1" x14ac:dyDescent="0.2">
      <c r="C257" s="49"/>
      <c r="D257" s="49"/>
      <c r="E257" s="49"/>
      <c r="F257" s="34"/>
      <c r="G257" s="34"/>
      <c r="H257" s="34"/>
      <c r="I257" s="34"/>
      <c r="J257" s="34"/>
      <c r="K257" s="34"/>
      <c r="L257" s="34"/>
      <c r="M257" s="34"/>
      <c r="N257" s="34"/>
    </row>
    <row r="258" spans="3:14" s="33" customFormat="1" ht="53.25" customHeight="1" x14ac:dyDescent="0.2">
      <c r="C258" s="49"/>
      <c r="D258" s="49"/>
      <c r="E258" s="49"/>
      <c r="F258" s="34"/>
      <c r="G258" s="34"/>
      <c r="H258" s="34"/>
      <c r="I258" s="34"/>
      <c r="J258" s="34"/>
      <c r="K258" s="34"/>
      <c r="L258" s="34"/>
      <c r="M258" s="34"/>
      <c r="N258" s="34"/>
    </row>
    <row r="259" spans="3:14" s="33" customFormat="1" ht="53.25" customHeight="1" x14ac:dyDescent="0.2">
      <c r="C259" s="49"/>
      <c r="D259" s="49"/>
      <c r="E259" s="49"/>
      <c r="F259" s="34"/>
      <c r="G259" s="34"/>
      <c r="H259" s="34"/>
      <c r="I259" s="34"/>
      <c r="J259" s="34"/>
      <c r="K259" s="34"/>
      <c r="L259" s="34"/>
      <c r="M259" s="34"/>
      <c r="N259" s="34"/>
    </row>
    <row r="260" spans="3:14" s="33" customFormat="1" ht="53.25" customHeight="1" x14ac:dyDescent="0.2">
      <c r="C260" s="49"/>
      <c r="D260" s="49"/>
      <c r="E260" s="49"/>
      <c r="F260" s="34"/>
      <c r="G260" s="34"/>
      <c r="H260" s="34"/>
      <c r="I260" s="34"/>
      <c r="J260" s="34"/>
      <c r="K260" s="34"/>
      <c r="L260" s="34"/>
      <c r="M260" s="34"/>
      <c r="N260" s="34"/>
    </row>
    <row r="261" spans="3:14" s="33" customFormat="1" ht="53.25" customHeight="1" x14ac:dyDescent="0.2">
      <c r="C261" s="49"/>
      <c r="D261" s="49"/>
      <c r="E261" s="49"/>
      <c r="F261" s="34"/>
      <c r="G261" s="34"/>
      <c r="H261" s="34"/>
      <c r="I261" s="34"/>
      <c r="J261" s="34"/>
      <c r="K261" s="34"/>
      <c r="L261" s="34"/>
      <c r="M261" s="34"/>
      <c r="N261" s="34"/>
    </row>
    <row r="262" spans="3:14" s="33" customFormat="1" ht="53.25" customHeight="1" x14ac:dyDescent="0.2">
      <c r="C262" s="49"/>
      <c r="D262" s="49"/>
      <c r="E262" s="49"/>
      <c r="F262" s="34"/>
      <c r="G262" s="34"/>
      <c r="H262" s="34"/>
      <c r="I262" s="34"/>
      <c r="J262" s="34"/>
      <c r="K262" s="34"/>
      <c r="L262" s="34"/>
      <c r="M262" s="34"/>
      <c r="N262" s="34"/>
    </row>
    <row r="263" spans="3:14" s="33" customFormat="1" ht="53.25" customHeight="1" x14ac:dyDescent="0.2">
      <c r="C263" s="49"/>
      <c r="D263" s="49"/>
      <c r="E263" s="49"/>
      <c r="F263" s="34"/>
      <c r="G263" s="34"/>
      <c r="H263" s="34"/>
      <c r="I263" s="34"/>
      <c r="J263" s="34"/>
      <c r="K263" s="34"/>
      <c r="L263" s="34"/>
      <c r="M263" s="34"/>
      <c r="N263" s="34"/>
    </row>
    <row r="264" spans="3:14" s="33" customFormat="1" ht="53.25" customHeight="1" x14ac:dyDescent="0.2">
      <c r="C264" s="49"/>
      <c r="D264" s="49"/>
      <c r="E264" s="49"/>
      <c r="F264" s="34"/>
      <c r="G264" s="34"/>
      <c r="H264" s="34"/>
      <c r="I264" s="34"/>
      <c r="J264" s="34"/>
      <c r="K264" s="34"/>
      <c r="L264" s="34"/>
      <c r="M264" s="34"/>
      <c r="N264" s="34"/>
    </row>
    <row r="265" spans="3:14" s="33" customFormat="1" ht="53.25" customHeight="1" x14ac:dyDescent="0.2">
      <c r="C265" s="49"/>
      <c r="D265" s="49"/>
      <c r="E265" s="49"/>
      <c r="F265" s="34"/>
      <c r="G265" s="34"/>
      <c r="H265" s="34"/>
      <c r="I265" s="34"/>
      <c r="J265" s="34"/>
      <c r="K265" s="34"/>
      <c r="L265" s="34"/>
      <c r="M265" s="34"/>
      <c r="N265" s="34"/>
    </row>
    <row r="266" spans="3:14" s="33" customFormat="1" ht="53.25" customHeight="1" x14ac:dyDescent="0.2">
      <c r="C266" s="49"/>
      <c r="D266" s="49"/>
      <c r="E266" s="49"/>
      <c r="F266" s="34"/>
      <c r="G266" s="34"/>
      <c r="H266" s="34"/>
      <c r="I266" s="34"/>
      <c r="J266" s="34"/>
      <c r="K266" s="34"/>
      <c r="L266" s="34"/>
      <c r="M266" s="34"/>
      <c r="N266" s="34"/>
    </row>
    <row r="267" spans="3:14" s="33" customFormat="1" ht="53.25" customHeight="1" x14ac:dyDescent="0.2">
      <c r="C267" s="49"/>
      <c r="D267" s="49"/>
      <c r="E267" s="49"/>
      <c r="F267" s="34"/>
      <c r="G267" s="34"/>
      <c r="H267" s="34"/>
      <c r="I267" s="34"/>
      <c r="J267" s="34"/>
      <c r="K267" s="34"/>
      <c r="L267" s="34"/>
      <c r="M267" s="34"/>
      <c r="N267" s="34"/>
    </row>
    <row r="268" spans="3:14" s="33" customFormat="1" ht="53.25" customHeight="1" x14ac:dyDescent="0.2">
      <c r="C268" s="49"/>
      <c r="D268" s="49"/>
      <c r="E268" s="49"/>
      <c r="F268" s="34"/>
      <c r="G268" s="34"/>
      <c r="H268" s="34"/>
      <c r="I268" s="34"/>
      <c r="J268" s="34"/>
      <c r="K268" s="34"/>
      <c r="L268" s="34"/>
      <c r="M268" s="34"/>
      <c r="N268" s="34"/>
    </row>
    <row r="269" spans="3:14" s="33" customFormat="1" ht="53.25" customHeight="1" x14ac:dyDescent="0.2">
      <c r="C269" s="49"/>
      <c r="D269" s="49"/>
      <c r="E269" s="49"/>
      <c r="F269" s="34"/>
      <c r="G269" s="34"/>
      <c r="H269" s="34"/>
      <c r="I269" s="34"/>
      <c r="J269" s="34"/>
      <c r="K269" s="34"/>
      <c r="L269" s="34"/>
      <c r="M269" s="34"/>
      <c r="N269" s="34"/>
    </row>
    <row r="270" spans="3:14" s="33" customFormat="1" ht="53.25" customHeight="1" x14ac:dyDescent="0.2">
      <c r="C270" s="49"/>
      <c r="D270" s="49"/>
      <c r="E270" s="49"/>
      <c r="F270" s="34"/>
      <c r="G270" s="34"/>
      <c r="H270" s="34"/>
      <c r="I270" s="34"/>
      <c r="J270" s="34"/>
      <c r="K270" s="34"/>
      <c r="L270" s="34"/>
      <c r="M270" s="34"/>
      <c r="N270" s="34"/>
    </row>
    <row r="271" spans="3:14" s="33" customFormat="1" ht="53.25" customHeight="1" x14ac:dyDescent="0.2">
      <c r="C271" s="49"/>
      <c r="D271" s="49"/>
      <c r="E271" s="49"/>
      <c r="F271" s="34"/>
      <c r="G271" s="34"/>
      <c r="H271" s="34"/>
      <c r="I271" s="34"/>
      <c r="J271" s="34"/>
      <c r="K271" s="34"/>
      <c r="L271" s="34"/>
      <c r="M271" s="34"/>
      <c r="N271" s="34"/>
    </row>
    <row r="272" spans="3:14" s="33" customFormat="1" ht="53.25" customHeight="1" x14ac:dyDescent="0.2">
      <c r="C272" s="49"/>
      <c r="D272" s="49"/>
      <c r="E272" s="49"/>
      <c r="F272" s="34"/>
      <c r="G272" s="34"/>
      <c r="H272" s="34"/>
      <c r="I272" s="34"/>
      <c r="J272" s="34"/>
      <c r="K272" s="34"/>
      <c r="L272" s="34"/>
      <c r="M272" s="34"/>
      <c r="N272" s="34"/>
    </row>
    <row r="273" spans="3:14" s="33" customFormat="1" ht="53.25" customHeight="1" x14ac:dyDescent="0.2">
      <c r="C273" s="49"/>
      <c r="D273" s="49"/>
      <c r="E273" s="49"/>
      <c r="F273" s="34"/>
      <c r="G273" s="34"/>
      <c r="H273" s="34"/>
      <c r="I273" s="34"/>
      <c r="J273" s="34"/>
      <c r="K273" s="34"/>
      <c r="L273" s="34"/>
      <c r="M273" s="34"/>
      <c r="N273" s="34"/>
    </row>
    <row r="274" spans="3:14" s="33" customFormat="1" ht="53.25" customHeight="1" x14ac:dyDescent="0.2">
      <c r="C274" s="49"/>
      <c r="D274" s="49"/>
      <c r="E274" s="49"/>
      <c r="F274" s="34"/>
      <c r="G274" s="34"/>
      <c r="H274" s="34"/>
      <c r="I274" s="34"/>
      <c r="J274" s="34"/>
      <c r="K274" s="34"/>
      <c r="L274" s="34"/>
      <c r="M274" s="34"/>
      <c r="N274" s="34"/>
    </row>
    <row r="275" spans="3:14" s="33" customFormat="1" ht="53.25" customHeight="1" x14ac:dyDescent="0.2">
      <c r="C275" s="49"/>
      <c r="D275" s="49"/>
      <c r="E275" s="49"/>
      <c r="F275" s="34"/>
      <c r="G275" s="34"/>
      <c r="H275" s="34"/>
      <c r="I275" s="34"/>
      <c r="J275" s="34"/>
      <c r="K275" s="34"/>
      <c r="L275" s="34"/>
      <c r="M275" s="34"/>
      <c r="N275" s="34"/>
    </row>
    <row r="276" spans="3:14" s="33" customFormat="1" ht="53.25" customHeight="1" x14ac:dyDescent="0.2">
      <c r="C276" s="49"/>
      <c r="D276" s="49"/>
      <c r="E276" s="49"/>
      <c r="F276" s="34"/>
      <c r="G276" s="34"/>
      <c r="H276" s="34"/>
      <c r="I276" s="34"/>
      <c r="J276" s="34"/>
      <c r="K276" s="34"/>
      <c r="L276" s="34"/>
      <c r="M276" s="34"/>
      <c r="N276" s="34"/>
    </row>
    <row r="277" spans="3:14" s="33" customFormat="1" ht="53.25" customHeight="1" x14ac:dyDescent="0.2">
      <c r="C277" s="49"/>
      <c r="D277" s="49"/>
      <c r="E277" s="49"/>
      <c r="F277" s="34"/>
      <c r="G277" s="34"/>
      <c r="H277" s="34"/>
      <c r="I277" s="34"/>
      <c r="J277" s="34"/>
      <c r="K277" s="34"/>
      <c r="L277" s="34"/>
      <c r="M277" s="34"/>
      <c r="N277" s="34"/>
    </row>
    <row r="278" spans="3:14" s="33" customFormat="1" ht="53.25" customHeight="1" x14ac:dyDescent="0.2">
      <c r="C278" s="49"/>
      <c r="D278" s="49"/>
      <c r="E278" s="49"/>
      <c r="F278" s="34"/>
      <c r="G278" s="34"/>
      <c r="H278" s="34"/>
      <c r="I278" s="34"/>
      <c r="J278" s="34"/>
      <c r="K278" s="34"/>
      <c r="L278" s="34"/>
      <c r="M278" s="34"/>
      <c r="N278" s="34"/>
    </row>
    <row r="279" spans="3:14" s="33" customFormat="1" ht="53.25" customHeight="1" x14ac:dyDescent="0.2">
      <c r="C279" s="49"/>
      <c r="D279" s="49"/>
      <c r="E279" s="49"/>
      <c r="F279" s="34"/>
      <c r="G279" s="34"/>
      <c r="H279" s="34"/>
      <c r="I279" s="34"/>
      <c r="J279" s="34"/>
      <c r="K279" s="34"/>
      <c r="L279" s="34"/>
      <c r="M279" s="34"/>
      <c r="N279" s="34"/>
    </row>
    <row r="280" spans="3:14" s="33" customFormat="1" ht="53.25" customHeight="1" x14ac:dyDescent="0.2">
      <c r="C280" s="49"/>
      <c r="D280" s="49"/>
      <c r="E280" s="49"/>
      <c r="F280" s="34"/>
      <c r="G280" s="34"/>
      <c r="H280" s="34"/>
      <c r="I280" s="34"/>
      <c r="J280" s="34"/>
      <c r="K280" s="34"/>
      <c r="L280" s="34"/>
      <c r="M280" s="34"/>
      <c r="N280" s="34"/>
    </row>
    <row r="281" spans="3:14" s="33" customFormat="1" ht="53.25" customHeight="1" x14ac:dyDescent="0.2">
      <c r="C281" s="49"/>
      <c r="D281" s="49"/>
      <c r="E281" s="49"/>
      <c r="F281" s="34"/>
      <c r="G281" s="34"/>
      <c r="H281" s="34"/>
      <c r="I281" s="34"/>
      <c r="J281" s="34"/>
      <c r="K281" s="34"/>
      <c r="L281" s="34"/>
      <c r="M281" s="34"/>
      <c r="N281" s="34"/>
    </row>
    <row r="282" spans="3:14" s="33" customFormat="1" ht="53.25" customHeight="1" x14ac:dyDescent="0.2">
      <c r="C282" s="49"/>
      <c r="D282" s="49"/>
      <c r="E282" s="49"/>
      <c r="F282" s="34"/>
      <c r="G282" s="34"/>
      <c r="H282" s="34"/>
      <c r="I282" s="34"/>
      <c r="J282" s="34"/>
      <c r="K282" s="34"/>
      <c r="L282" s="34"/>
      <c r="M282" s="34"/>
      <c r="N282" s="34"/>
    </row>
    <row r="283" spans="3:14" s="33" customFormat="1" ht="53.25" customHeight="1" x14ac:dyDescent="0.2">
      <c r="C283" s="49"/>
      <c r="D283" s="49"/>
      <c r="E283" s="49"/>
      <c r="F283" s="34"/>
      <c r="G283" s="34"/>
      <c r="H283" s="34"/>
      <c r="I283" s="34"/>
      <c r="J283" s="34"/>
      <c r="K283" s="34"/>
      <c r="L283" s="34"/>
      <c r="M283" s="34"/>
      <c r="N283" s="34"/>
    </row>
    <row r="284" spans="3:14" s="33" customFormat="1" ht="53.25" customHeight="1" x14ac:dyDescent="0.2">
      <c r="C284" s="49"/>
      <c r="D284" s="49"/>
      <c r="E284" s="49"/>
      <c r="F284" s="34"/>
      <c r="G284" s="34"/>
      <c r="H284" s="34"/>
      <c r="I284" s="34"/>
      <c r="J284" s="34"/>
      <c r="K284" s="34"/>
      <c r="L284" s="34"/>
      <c r="M284" s="34"/>
      <c r="N284" s="34"/>
    </row>
    <row r="285" spans="3:14" s="33" customFormat="1" ht="53.25" customHeight="1" x14ac:dyDescent="0.2">
      <c r="C285" s="49"/>
      <c r="D285" s="49"/>
      <c r="E285" s="49"/>
      <c r="F285" s="34"/>
      <c r="G285" s="34"/>
      <c r="H285" s="34"/>
      <c r="I285" s="34"/>
      <c r="J285" s="34"/>
      <c r="K285" s="34"/>
      <c r="L285" s="34"/>
      <c r="M285" s="34"/>
      <c r="N285" s="34"/>
    </row>
    <row r="286" spans="3:14" s="33" customFormat="1" ht="53.25" customHeight="1" x14ac:dyDescent="0.2">
      <c r="C286" s="49"/>
      <c r="D286" s="49"/>
      <c r="E286" s="49"/>
      <c r="F286" s="34"/>
      <c r="G286" s="34"/>
      <c r="H286" s="34"/>
      <c r="I286" s="34"/>
      <c r="J286" s="34"/>
      <c r="K286" s="34"/>
      <c r="L286" s="34"/>
      <c r="M286" s="34"/>
      <c r="N286" s="34"/>
    </row>
    <row r="287" spans="3:14" s="33" customFormat="1" ht="53.25" customHeight="1" x14ac:dyDescent="0.2">
      <c r="C287" s="49"/>
      <c r="D287" s="49"/>
      <c r="E287" s="49"/>
      <c r="F287" s="34"/>
      <c r="G287" s="34"/>
      <c r="H287" s="34"/>
      <c r="I287" s="34"/>
      <c r="J287" s="34"/>
      <c r="K287" s="34"/>
      <c r="L287" s="34"/>
      <c r="M287" s="34"/>
      <c r="N287" s="34"/>
    </row>
    <row r="288" spans="3:14" s="33" customFormat="1" ht="53.25" customHeight="1" x14ac:dyDescent="0.2">
      <c r="C288" s="49"/>
      <c r="D288" s="49"/>
      <c r="E288" s="49"/>
      <c r="F288" s="34"/>
      <c r="G288" s="34"/>
      <c r="H288" s="34"/>
      <c r="I288" s="34"/>
      <c r="J288" s="34"/>
      <c r="K288" s="34"/>
      <c r="L288" s="34"/>
      <c r="M288" s="34"/>
      <c r="N288" s="34"/>
    </row>
    <row r="289" spans="3:14" s="33" customFormat="1" ht="53.25" customHeight="1" x14ac:dyDescent="0.2">
      <c r="C289" s="49"/>
      <c r="D289" s="49"/>
      <c r="E289" s="49"/>
      <c r="F289" s="34"/>
      <c r="G289" s="34"/>
      <c r="H289" s="34"/>
      <c r="I289" s="34"/>
      <c r="J289" s="34"/>
      <c r="K289" s="34"/>
      <c r="L289" s="34"/>
      <c r="M289" s="34"/>
      <c r="N289" s="34"/>
    </row>
    <row r="290" spans="3:14" s="33" customFormat="1" ht="53.25" customHeight="1" x14ac:dyDescent="0.2">
      <c r="C290" s="49"/>
      <c r="D290" s="49"/>
      <c r="E290" s="49"/>
      <c r="F290" s="34"/>
      <c r="G290" s="34"/>
      <c r="H290" s="34"/>
      <c r="I290" s="34"/>
      <c r="J290" s="34"/>
      <c r="K290" s="34"/>
      <c r="L290" s="34"/>
      <c r="M290" s="34"/>
      <c r="N290" s="34"/>
    </row>
    <row r="291" spans="3:14" s="33" customFormat="1" ht="53.25" customHeight="1" x14ac:dyDescent="0.2">
      <c r="C291" s="49"/>
      <c r="D291" s="49"/>
      <c r="E291" s="49"/>
      <c r="F291" s="34"/>
      <c r="G291" s="34"/>
      <c r="H291" s="34"/>
      <c r="I291" s="34"/>
      <c r="J291" s="34"/>
      <c r="K291" s="34"/>
      <c r="L291" s="34"/>
      <c r="M291" s="34"/>
      <c r="N291" s="34"/>
    </row>
    <row r="292" spans="3:14" s="33" customFormat="1" ht="53.25" customHeight="1" x14ac:dyDescent="0.2">
      <c r="C292" s="49"/>
      <c r="D292" s="49"/>
      <c r="E292" s="49"/>
      <c r="F292" s="34"/>
      <c r="G292" s="34"/>
      <c r="H292" s="34"/>
      <c r="I292" s="34"/>
      <c r="J292" s="34"/>
      <c r="K292" s="34"/>
      <c r="L292" s="34"/>
      <c r="M292" s="34"/>
      <c r="N292" s="34"/>
    </row>
    <row r="293" spans="3:14" s="33" customFormat="1" ht="53.25" customHeight="1" x14ac:dyDescent="0.2">
      <c r="C293" s="49"/>
      <c r="D293" s="49"/>
      <c r="E293" s="49"/>
      <c r="F293" s="34"/>
      <c r="G293" s="34"/>
      <c r="H293" s="34"/>
      <c r="I293" s="34"/>
      <c r="J293" s="34"/>
      <c r="K293" s="34"/>
      <c r="L293" s="34"/>
      <c r="M293" s="34"/>
      <c r="N293" s="34"/>
    </row>
    <row r="294" spans="3:14" s="33" customFormat="1" ht="53.25" customHeight="1" x14ac:dyDescent="0.2">
      <c r="C294" s="49"/>
      <c r="D294" s="49"/>
      <c r="E294" s="49"/>
      <c r="F294" s="34"/>
      <c r="G294" s="34"/>
      <c r="H294" s="34"/>
      <c r="I294" s="34"/>
      <c r="J294" s="34"/>
      <c r="K294" s="34"/>
      <c r="L294" s="34"/>
      <c r="M294" s="34"/>
      <c r="N294" s="34"/>
    </row>
    <row r="295" spans="3:14" s="33" customFormat="1" ht="53.25" customHeight="1" x14ac:dyDescent="0.2">
      <c r="C295" s="49"/>
      <c r="D295" s="49"/>
      <c r="E295" s="49"/>
      <c r="F295" s="34"/>
      <c r="G295" s="34"/>
      <c r="H295" s="34"/>
      <c r="I295" s="34"/>
      <c r="J295" s="34"/>
      <c r="K295" s="34"/>
      <c r="L295" s="34"/>
      <c r="M295" s="34"/>
      <c r="N295" s="34"/>
    </row>
    <row r="296" spans="3:14" s="33" customFormat="1" ht="53.25" customHeight="1" x14ac:dyDescent="0.2">
      <c r="C296" s="49"/>
      <c r="D296" s="49"/>
      <c r="E296" s="49"/>
      <c r="F296" s="34"/>
      <c r="G296" s="34"/>
      <c r="H296" s="34"/>
      <c r="I296" s="34"/>
      <c r="J296" s="34"/>
      <c r="K296" s="34"/>
      <c r="L296" s="34"/>
      <c r="M296" s="34"/>
      <c r="N296" s="34"/>
    </row>
    <row r="297" spans="3:14" s="33" customFormat="1" ht="53.25" customHeight="1" x14ac:dyDescent="0.2">
      <c r="C297" s="49"/>
      <c r="D297" s="49"/>
      <c r="E297" s="49"/>
      <c r="F297" s="34"/>
      <c r="G297" s="34"/>
      <c r="H297" s="34"/>
      <c r="I297" s="34"/>
      <c r="J297" s="34"/>
      <c r="K297" s="34"/>
      <c r="L297" s="34"/>
      <c r="M297" s="34"/>
      <c r="N297" s="34"/>
    </row>
    <row r="298" spans="3:14" s="33" customFormat="1" ht="53.25" customHeight="1" x14ac:dyDescent="0.2">
      <c r="C298" s="49"/>
      <c r="D298" s="49"/>
      <c r="E298" s="49"/>
      <c r="F298" s="34"/>
      <c r="G298" s="34"/>
      <c r="H298" s="34"/>
      <c r="I298" s="34"/>
      <c r="J298" s="34"/>
      <c r="K298" s="34"/>
      <c r="L298" s="34"/>
      <c r="M298" s="34"/>
      <c r="N298" s="34"/>
    </row>
    <row r="299" spans="3:14" s="33" customFormat="1" ht="53.25" customHeight="1" x14ac:dyDescent="0.2">
      <c r="C299" s="49"/>
      <c r="D299" s="49"/>
      <c r="E299" s="49"/>
      <c r="F299" s="34"/>
      <c r="G299" s="34"/>
      <c r="H299" s="34"/>
      <c r="I299" s="34"/>
      <c r="J299" s="34"/>
      <c r="K299" s="34"/>
      <c r="L299" s="34"/>
      <c r="M299" s="34"/>
      <c r="N299" s="34"/>
    </row>
    <row r="300" spans="3:14" s="33" customFormat="1" ht="53.25" customHeight="1" x14ac:dyDescent="0.2">
      <c r="C300" s="49"/>
      <c r="D300" s="49"/>
      <c r="E300" s="49"/>
      <c r="F300" s="34"/>
      <c r="G300" s="34"/>
      <c r="H300" s="34"/>
      <c r="I300" s="34"/>
      <c r="J300" s="34"/>
      <c r="K300" s="34"/>
      <c r="L300" s="34"/>
      <c r="M300" s="34"/>
      <c r="N300" s="34"/>
    </row>
    <row r="301" spans="3:14" s="33" customFormat="1" ht="53.25" customHeight="1" x14ac:dyDescent="0.2">
      <c r="C301" s="49"/>
      <c r="D301" s="49"/>
      <c r="E301" s="49"/>
      <c r="F301" s="34"/>
      <c r="G301" s="34"/>
      <c r="H301" s="34"/>
      <c r="I301" s="34"/>
      <c r="J301" s="34"/>
      <c r="K301" s="34"/>
      <c r="L301" s="34"/>
      <c r="M301" s="34"/>
      <c r="N301" s="34"/>
    </row>
    <row r="302" spans="3:14" s="33" customFormat="1" ht="53.25" customHeight="1" x14ac:dyDescent="0.2">
      <c r="C302" s="49"/>
      <c r="D302" s="49"/>
      <c r="E302" s="49"/>
      <c r="F302" s="34"/>
      <c r="G302" s="34"/>
      <c r="H302" s="34"/>
      <c r="I302" s="34"/>
      <c r="J302" s="34"/>
      <c r="K302" s="34"/>
      <c r="L302" s="34"/>
      <c r="M302" s="34"/>
      <c r="N302" s="34"/>
    </row>
    <row r="303" spans="3:14" s="33" customFormat="1" ht="53.25" customHeight="1" x14ac:dyDescent="0.2">
      <c r="C303" s="49"/>
      <c r="D303" s="49"/>
      <c r="E303" s="49"/>
      <c r="F303" s="34"/>
      <c r="G303" s="34"/>
      <c r="H303" s="34"/>
      <c r="I303" s="34"/>
      <c r="J303" s="34"/>
      <c r="K303" s="34"/>
      <c r="L303" s="34"/>
      <c r="M303" s="34"/>
      <c r="N303" s="34"/>
    </row>
    <row r="304" spans="3:14" s="33" customFormat="1" ht="53.25" customHeight="1" x14ac:dyDescent="0.2">
      <c r="C304" s="49"/>
      <c r="D304" s="49"/>
      <c r="E304" s="49"/>
      <c r="F304" s="34"/>
      <c r="G304" s="34"/>
      <c r="H304" s="34"/>
      <c r="I304" s="34"/>
      <c r="J304" s="34"/>
      <c r="K304" s="34"/>
      <c r="L304" s="34"/>
      <c r="M304" s="34"/>
      <c r="N304" s="34"/>
    </row>
    <row r="305" spans="3:14" s="33" customFormat="1" ht="53.25" customHeight="1" x14ac:dyDescent="0.2">
      <c r="C305" s="49"/>
      <c r="D305" s="49"/>
      <c r="E305" s="49"/>
      <c r="F305" s="34"/>
      <c r="G305" s="34"/>
      <c r="H305" s="34"/>
      <c r="I305" s="34"/>
      <c r="J305" s="34"/>
      <c r="K305" s="34"/>
      <c r="L305" s="34"/>
      <c r="M305" s="34"/>
      <c r="N305" s="34"/>
    </row>
    <row r="306" spans="3:14" s="33" customFormat="1" ht="53.25" customHeight="1" x14ac:dyDescent="0.2">
      <c r="C306" s="49"/>
      <c r="D306" s="49"/>
      <c r="E306" s="49"/>
      <c r="F306" s="34"/>
      <c r="G306" s="34"/>
      <c r="H306" s="34"/>
      <c r="I306" s="34"/>
      <c r="J306" s="34"/>
      <c r="K306" s="34"/>
      <c r="L306" s="34"/>
      <c r="M306" s="34"/>
      <c r="N306" s="34"/>
    </row>
    <row r="307" spans="3:14" s="33" customFormat="1" ht="53.25" customHeight="1" x14ac:dyDescent="0.2">
      <c r="C307" s="49"/>
      <c r="D307" s="49"/>
      <c r="E307" s="49"/>
      <c r="F307" s="34"/>
      <c r="G307" s="34"/>
      <c r="H307" s="34"/>
      <c r="I307" s="34"/>
      <c r="J307" s="34"/>
      <c r="K307" s="34"/>
      <c r="L307" s="34"/>
      <c r="M307" s="34"/>
      <c r="N307" s="34"/>
    </row>
    <row r="308" spans="3:14" s="33" customFormat="1" ht="53.25" customHeight="1" x14ac:dyDescent="0.2">
      <c r="C308" s="49"/>
      <c r="D308" s="49"/>
      <c r="E308" s="49"/>
      <c r="F308" s="34"/>
      <c r="G308" s="34"/>
      <c r="H308" s="34"/>
      <c r="I308" s="34"/>
      <c r="J308" s="34"/>
      <c r="K308" s="34"/>
      <c r="L308" s="34"/>
      <c r="M308" s="34"/>
      <c r="N308" s="34"/>
    </row>
    <row r="309" spans="3:14" s="33" customFormat="1" ht="53.25" customHeight="1" x14ac:dyDescent="0.2">
      <c r="C309" s="49"/>
      <c r="D309" s="49"/>
      <c r="E309" s="49"/>
      <c r="F309" s="34"/>
      <c r="G309" s="34"/>
      <c r="H309" s="34"/>
      <c r="I309" s="34"/>
      <c r="J309" s="34"/>
      <c r="K309" s="34"/>
      <c r="L309" s="34"/>
      <c r="M309" s="34"/>
      <c r="N309" s="34"/>
    </row>
    <row r="310" spans="3:14" s="33" customFormat="1" ht="53.25" customHeight="1" x14ac:dyDescent="0.2">
      <c r="C310" s="49"/>
      <c r="D310" s="49"/>
      <c r="E310" s="49"/>
      <c r="F310" s="34"/>
      <c r="G310" s="34"/>
      <c r="H310" s="34"/>
      <c r="I310" s="34"/>
      <c r="J310" s="34"/>
      <c r="K310" s="34"/>
      <c r="L310" s="34"/>
      <c r="M310" s="34"/>
      <c r="N310" s="34"/>
    </row>
    <row r="311" spans="3:14" s="33" customFormat="1" ht="53.25" customHeight="1" x14ac:dyDescent="0.2">
      <c r="C311" s="49"/>
      <c r="D311" s="49"/>
      <c r="E311" s="49"/>
      <c r="F311" s="34"/>
      <c r="G311" s="34"/>
      <c r="H311" s="34"/>
      <c r="I311" s="34"/>
      <c r="J311" s="34"/>
      <c r="K311" s="34"/>
      <c r="L311" s="34"/>
      <c r="M311" s="34"/>
      <c r="N311" s="34"/>
    </row>
    <row r="312" spans="3:14" s="33" customFormat="1" ht="53.25" customHeight="1" x14ac:dyDescent="0.2">
      <c r="C312" s="49"/>
      <c r="D312" s="49"/>
      <c r="E312" s="49"/>
      <c r="F312" s="34"/>
      <c r="G312" s="34"/>
      <c r="H312" s="34"/>
      <c r="I312" s="34"/>
      <c r="J312" s="34"/>
      <c r="K312" s="34"/>
      <c r="L312" s="34"/>
      <c r="M312" s="34"/>
      <c r="N312" s="34"/>
    </row>
    <row r="313" spans="3:14" s="33" customFormat="1" ht="53.25" customHeight="1" x14ac:dyDescent="0.2">
      <c r="C313" s="49"/>
      <c r="D313" s="49"/>
      <c r="E313" s="49"/>
      <c r="F313" s="34"/>
      <c r="G313" s="34"/>
      <c r="H313" s="34"/>
      <c r="I313" s="34"/>
      <c r="J313" s="34"/>
      <c r="K313" s="34"/>
      <c r="L313" s="34"/>
      <c r="M313" s="34"/>
      <c r="N313" s="34"/>
    </row>
    <row r="314" spans="3:14" s="33" customFormat="1" ht="53.25" customHeight="1" x14ac:dyDescent="0.2">
      <c r="C314" s="49"/>
      <c r="D314" s="49"/>
      <c r="E314" s="49"/>
      <c r="F314" s="34"/>
      <c r="G314" s="34"/>
      <c r="H314" s="34"/>
      <c r="I314" s="34"/>
      <c r="J314" s="34"/>
      <c r="K314" s="34"/>
      <c r="L314" s="34"/>
      <c r="M314" s="34"/>
      <c r="N314" s="34"/>
    </row>
    <row r="315" spans="3:14" s="33" customFormat="1" ht="53.25" customHeight="1" x14ac:dyDescent="0.2">
      <c r="C315" s="49"/>
      <c r="D315" s="49"/>
      <c r="E315" s="49"/>
      <c r="F315" s="34"/>
      <c r="G315" s="34"/>
      <c r="H315" s="34"/>
      <c r="I315" s="34"/>
      <c r="J315" s="34"/>
      <c r="K315" s="34"/>
      <c r="L315" s="34"/>
      <c r="M315" s="34"/>
      <c r="N315" s="34"/>
    </row>
    <row r="316" spans="3:14" s="33" customFormat="1" ht="53.25" customHeight="1" x14ac:dyDescent="0.2">
      <c r="C316" s="49"/>
      <c r="D316" s="49"/>
      <c r="E316" s="49"/>
      <c r="F316" s="34"/>
      <c r="G316" s="34"/>
      <c r="H316" s="34"/>
      <c r="I316" s="34"/>
      <c r="J316" s="34"/>
      <c r="K316" s="34"/>
      <c r="L316" s="34"/>
      <c r="M316" s="34"/>
      <c r="N316" s="34"/>
    </row>
    <row r="317" spans="3:14" s="33" customFormat="1" ht="53.25" customHeight="1" x14ac:dyDescent="0.2">
      <c r="C317" s="49"/>
      <c r="D317" s="49"/>
      <c r="E317" s="49"/>
      <c r="F317" s="34"/>
      <c r="G317" s="34"/>
      <c r="H317" s="34"/>
      <c r="I317" s="34"/>
      <c r="J317" s="34"/>
      <c r="K317" s="34"/>
      <c r="L317" s="34"/>
      <c r="M317" s="34"/>
      <c r="N317" s="34"/>
    </row>
    <row r="318" spans="3:14" s="33" customFormat="1" ht="53.25" customHeight="1" x14ac:dyDescent="0.2">
      <c r="C318" s="49"/>
      <c r="D318" s="49"/>
      <c r="E318" s="49"/>
      <c r="F318" s="34"/>
      <c r="G318" s="34"/>
      <c r="H318" s="34"/>
      <c r="I318" s="34"/>
      <c r="J318" s="34"/>
      <c r="K318" s="34"/>
      <c r="L318" s="34"/>
      <c r="M318" s="34"/>
      <c r="N318" s="34"/>
    </row>
    <row r="319" spans="3:14" s="33" customFormat="1" ht="53.25" customHeight="1" x14ac:dyDescent="0.2">
      <c r="C319" s="49"/>
      <c r="D319" s="49"/>
      <c r="E319" s="49"/>
      <c r="F319" s="34"/>
      <c r="G319" s="34"/>
      <c r="H319" s="34"/>
      <c r="I319" s="34"/>
      <c r="J319" s="34"/>
      <c r="K319" s="34"/>
      <c r="L319" s="34"/>
      <c r="M319" s="34"/>
      <c r="N319" s="34"/>
    </row>
    <row r="320" spans="3:14" s="33" customFormat="1" ht="53.25" customHeight="1" x14ac:dyDescent="0.2">
      <c r="C320" s="49"/>
      <c r="D320" s="49"/>
      <c r="E320" s="49"/>
      <c r="F320" s="34"/>
      <c r="G320" s="34"/>
      <c r="H320" s="34"/>
      <c r="I320" s="34"/>
      <c r="J320" s="34"/>
      <c r="K320" s="34"/>
      <c r="L320" s="34"/>
      <c r="M320" s="34"/>
      <c r="N320" s="34"/>
    </row>
    <row r="321" spans="3:14" s="33" customFormat="1" ht="53.25" customHeight="1" x14ac:dyDescent="0.2">
      <c r="C321" s="49"/>
      <c r="D321" s="49"/>
      <c r="E321" s="49"/>
      <c r="F321" s="34"/>
      <c r="G321" s="34"/>
      <c r="H321" s="34"/>
      <c r="I321" s="34"/>
      <c r="J321" s="34"/>
      <c r="K321" s="34"/>
      <c r="L321" s="34"/>
      <c r="M321" s="34"/>
      <c r="N321" s="34"/>
    </row>
    <row r="322" spans="3:14" s="33" customFormat="1" ht="53.25" customHeight="1" x14ac:dyDescent="0.2">
      <c r="C322" s="49"/>
      <c r="D322" s="49"/>
      <c r="E322" s="49"/>
      <c r="F322" s="34"/>
      <c r="G322" s="34"/>
      <c r="H322" s="34"/>
      <c r="I322" s="34"/>
      <c r="J322" s="34"/>
      <c r="K322" s="34"/>
      <c r="L322" s="34"/>
      <c r="M322" s="34"/>
      <c r="N322" s="34"/>
    </row>
    <row r="323" spans="3:14" s="33" customFormat="1" ht="53.25" customHeight="1" x14ac:dyDescent="0.2">
      <c r="C323" s="49"/>
      <c r="D323" s="49"/>
      <c r="E323" s="49"/>
      <c r="F323" s="34"/>
      <c r="G323" s="34"/>
      <c r="H323" s="34"/>
      <c r="I323" s="34"/>
      <c r="J323" s="34"/>
      <c r="K323" s="34"/>
      <c r="L323" s="34"/>
      <c r="M323" s="34"/>
      <c r="N323" s="34"/>
    </row>
    <row r="324" spans="3:14" s="33" customFormat="1" ht="53.25" customHeight="1" x14ac:dyDescent="0.2">
      <c r="C324" s="49"/>
      <c r="D324" s="49"/>
      <c r="E324" s="49"/>
      <c r="F324" s="34"/>
      <c r="G324" s="34"/>
      <c r="H324" s="34"/>
      <c r="I324" s="34"/>
      <c r="J324" s="34"/>
      <c r="K324" s="34"/>
      <c r="L324" s="34"/>
      <c r="M324" s="34"/>
      <c r="N324" s="34"/>
    </row>
    <row r="325" spans="3:14" s="33" customFormat="1" ht="53.25" customHeight="1" x14ac:dyDescent="0.2">
      <c r="C325" s="49"/>
      <c r="D325" s="49"/>
      <c r="E325" s="49"/>
      <c r="F325" s="34"/>
      <c r="G325" s="34"/>
      <c r="H325" s="34"/>
      <c r="I325" s="34"/>
      <c r="J325" s="34"/>
      <c r="K325" s="34"/>
      <c r="L325" s="34"/>
      <c r="M325" s="34"/>
      <c r="N325" s="34"/>
    </row>
    <row r="326" spans="3:14" s="33" customFormat="1" ht="53.25" customHeight="1" x14ac:dyDescent="0.2">
      <c r="C326" s="49"/>
      <c r="D326" s="49"/>
      <c r="E326" s="49"/>
      <c r="F326" s="34"/>
      <c r="G326" s="34"/>
      <c r="H326" s="34"/>
      <c r="I326" s="34"/>
      <c r="J326" s="34"/>
      <c r="K326" s="34"/>
      <c r="L326" s="34"/>
      <c r="M326" s="34"/>
      <c r="N326" s="34"/>
    </row>
    <row r="327" spans="3:14" s="33" customFormat="1" ht="53.25" customHeight="1" x14ac:dyDescent="0.2">
      <c r="C327" s="49"/>
      <c r="D327" s="49"/>
      <c r="E327" s="49"/>
      <c r="F327" s="34"/>
      <c r="G327" s="34"/>
      <c r="H327" s="34"/>
      <c r="I327" s="34"/>
      <c r="J327" s="34"/>
      <c r="K327" s="34"/>
      <c r="L327" s="34"/>
      <c r="M327" s="34"/>
      <c r="N327" s="34"/>
    </row>
    <row r="328" spans="3:14" s="33" customFormat="1" ht="53.25" customHeight="1" x14ac:dyDescent="0.2">
      <c r="C328" s="49"/>
      <c r="D328" s="49"/>
      <c r="E328" s="49"/>
      <c r="F328" s="34"/>
      <c r="G328" s="34"/>
      <c r="H328" s="34"/>
      <c r="I328" s="34"/>
      <c r="J328" s="34"/>
      <c r="K328" s="34"/>
      <c r="L328" s="34"/>
      <c r="M328" s="34"/>
      <c r="N328" s="34"/>
    </row>
    <row r="329" spans="3:14" s="33" customFormat="1" ht="53.25" customHeight="1" x14ac:dyDescent="0.2">
      <c r="C329" s="49"/>
      <c r="D329" s="49"/>
      <c r="E329" s="49"/>
      <c r="F329" s="34"/>
      <c r="G329" s="34"/>
      <c r="H329" s="34"/>
      <c r="I329" s="34"/>
      <c r="J329" s="34"/>
      <c r="K329" s="34"/>
      <c r="L329" s="34"/>
      <c r="M329" s="34"/>
      <c r="N329" s="34"/>
    </row>
    <row r="330" spans="3:14" s="33" customFormat="1" ht="53.25" customHeight="1" x14ac:dyDescent="0.2">
      <c r="C330" s="49"/>
      <c r="D330" s="49"/>
      <c r="E330" s="49"/>
      <c r="F330" s="34"/>
      <c r="G330" s="34"/>
      <c r="H330" s="34"/>
      <c r="I330" s="34"/>
      <c r="J330" s="34"/>
      <c r="K330" s="34"/>
      <c r="L330" s="34"/>
      <c r="M330" s="34"/>
      <c r="N330" s="34"/>
    </row>
    <row r="331" spans="3:14" s="33" customFormat="1" ht="53.25" customHeight="1" x14ac:dyDescent="0.2">
      <c r="C331" s="49"/>
      <c r="D331" s="49"/>
      <c r="E331" s="49"/>
      <c r="F331" s="34"/>
      <c r="G331" s="34"/>
      <c r="H331" s="34"/>
      <c r="I331" s="34"/>
      <c r="J331" s="34"/>
      <c r="K331" s="34"/>
      <c r="L331" s="34"/>
      <c r="M331" s="34"/>
      <c r="N331" s="34"/>
    </row>
    <row r="332" spans="3:14" s="33" customFormat="1" ht="53.25" customHeight="1" x14ac:dyDescent="0.2">
      <c r="C332" s="49"/>
      <c r="D332" s="49"/>
      <c r="E332" s="49"/>
      <c r="F332" s="34"/>
      <c r="G332" s="34"/>
      <c r="H332" s="34"/>
      <c r="I332" s="34"/>
      <c r="J332" s="34"/>
      <c r="K332" s="34"/>
      <c r="L332" s="34"/>
      <c r="M332" s="34"/>
      <c r="N332" s="34"/>
    </row>
    <row r="333" spans="3:14" s="33" customFormat="1" ht="53.25" customHeight="1" x14ac:dyDescent="0.2">
      <c r="C333" s="49"/>
      <c r="D333" s="49"/>
      <c r="E333" s="49"/>
      <c r="F333" s="34"/>
      <c r="G333" s="34"/>
      <c r="H333" s="34"/>
      <c r="I333" s="34"/>
      <c r="J333" s="34"/>
      <c r="K333" s="34"/>
      <c r="L333" s="34"/>
      <c r="M333" s="34"/>
      <c r="N333" s="34"/>
    </row>
    <row r="334" spans="3:14" s="33" customFormat="1" ht="53.25" customHeight="1" x14ac:dyDescent="0.2">
      <c r="C334" s="49"/>
      <c r="D334" s="49"/>
      <c r="E334" s="49"/>
      <c r="F334" s="34"/>
      <c r="G334" s="34"/>
      <c r="H334" s="34"/>
      <c r="I334" s="34"/>
      <c r="J334" s="34"/>
      <c r="K334" s="34"/>
      <c r="L334" s="34"/>
      <c r="M334" s="34"/>
      <c r="N334" s="34"/>
    </row>
    <row r="335" spans="3:14" s="33" customFormat="1" ht="53.25" customHeight="1" x14ac:dyDescent="0.2">
      <c r="C335" s="49"/>
      <c r="D335" s="49"/>
      <c r="E335" s="49"/>
      <c r="F335" s="34"/>
      <c r="G335" s="34"/>
      <c r="H335" s="34"/>
      <c r="I335" s="34"/>
      <c r="J335" s="34"/>
      <c r="K335" s="34"/>
      <c r="L335" s="34"/>
      <c r="M335" s="34"/>
      <c r="N335" s="34"/>
    </row>
    <row r="336" spans="3:14" s="33" customFormat="1" ht="53.25" customHeight="1" x14ac:dyDescent="0.2">
      <c r="C336" s="49"/>
      <c r="D336" s="49"/>
      <c r="E336" s="49"/>
      <c r="F336" s="34"/>
      <c r="G336" s="34"/>
      <c r="H336" s="34"/>
      <c r="I336" s="34"/>
      <c r="J336" s="34"/>
      <c r="K336" s="34"/>
      <c r="L336" s="34"/>
      <c r="M336" s="34"/>
      <c r="N336" s="34"/>
    </row>
    <row r="337" spans="3:14" s="33" customFormat="1" ht="53.25" customHeight="1" x14ac:dyDescent="0.2">
      <c r="C337" s="49"/>
      <c r="D337" s="49"/>
      <c r="E337" s="49"/>
      <c r="F337" s="34"/>
      <c r="G337" s="34"/>
      <c r="H337" s="34"/>
      <c r="I337" s="34"/>
      <c r="J337" s="34"/>
      <c r="K337" s="34"/>
      <c r="L337" s="34"/>
      <c r="M337" s="34"/>
      <c r="N337" s="34"/>
    </row>
    <row r="338" spans="3:14" s="33" customFormat="1" ht="53.25" customHeight="1" x14ac:dyDescent="0.2">
      <c r="C338" s="49"/>
      <c r="D338" s="49"/>
      <c r="E338" s="49"/>
      <c r="F338" s="34"/>
      <c r="G338" s="34"/>
      <c r="H338" s="34"/>
      <c r="I338" s="34"/>
      <c r="J338" s="34"/>
      <c r="K338" s="34"/>
      <c r="L338" s="34"/>
      <c r="M338" s="34"/>
      <c r="N338" s="34"/>
    </row>
    <row r="339" spans="3:14" s="33" customFormat="1" ht="53.25" customHeight="1" x14ac:dyDescent="0.2">
      <c r="C339" s="49"/>
      <c r="D339" s="49"/>
      <c r="E339" s="49"/>
      <c r="F339" s="34"/>
      <c r="G339" s="34"/>
      <c r="H339" s="34"/>
      <c r="I339" s="34"/>
      <c r="J339" s="34"/>
      <c r="K339" s="34"/>
      <c r="L339" s="34"/>
      <c r="M339" s="34"/>
      <c r="N339" s="34"/>
    </row>
    <row r="340" spans="3:14" s="33" customFormat="1" ht="53.25" customHeight="1" x14ac:dyDescent="0.2">
      <c r="C340" s="49"/>
      <c r="D340" s="49"/>
      <c r="E340" s="49"/>
      <c r="F340" s="34"/>
      <c r="G340" s="34"/>
      <c r="H340" s="34"/>
      <c r="I340" s="34"/>
      <c r="J340" s="34"/>
      <c r="K340" s="34"/>
      <c r="L340" s="34"/>
      <c r="M340" s="34"/>
      <c r="N340" s="34"/>
    </row>
    <row r="341" spans="3:14" s="33" customFormat="1" ht="53.25" customHeight="1" x14ac:dyDescent="0.2">
      <c r="C341" s="49"/>
      <c r="D341" s="49"/>
      <c r="E341" s="49"/>
      <c r="F341" s="34"/>
      <c r="G341" s="34"/>
      <c r="H341" s="34"/>
      <c r="I341" s="34"/>
      <c r="J341" s="34"/>
      <c r="K341" s="34"/>
      <c r="L341" s="34"/>
      <c r="M341" s="34"/>
      <c r="N341" s="34"/>
    </row>
    <row r="342" spans="3:14" s="33" customFormat="1" ht="53.25" customHeight="1" x14ac:dyDescent="0.2">
      <c r="C342" s="49"/>
      <c r="D342" s="49"/>
      <c r="E342" s="49"/>
      <c r="F342" s="34"/>
      <c r="G342" s="34"/>
      <c r="H342" s="34"/>
      <c r="I342" s="34"/>
      <c r="J342" s="34"/>
      <c r="K342" s="34"/>
      <c r="L342" s="34"/>
      <c r="M342" s="34"/>
      <c r="N342" s="34"/>
    </row>
    <row r="343" spans="3:14" s="33" customFormat="1" ht="53.25" customHeight="1" x14ac:dyDescent="0.2">
      <c r="C343" s="49"/>
      <c r="D343" s="49"/>
      <c r="E343" s="49"/>
      <c r="F343" s="34"/>
      <c r="G343" s="34"/>
      <c r="H343" s="34"/>
      <c r="I343" s="34"/>
      <c r="J343" s="34"/>
      <c r="K343" s="34"/>
      <c r="L343" s="34"/>
      <c r="M343" s="34"/>
      <c r="N343" s="34"/>
    </row>
    <row r="344" spans="3:14" s="33" customFormat="1" ht="53.25" customHeight="1" x14ac:dyDescent="0.2">
      <c r="C344" s="49"/>
      <c r="D344" s="49"/>
      <c r="E344" s="49"/>
      <c r="F344" s="34"/>
      <c r="G344" s="34"/>
      <c r="H344" s="34"/>
      <c r="I344" s="34"/>
      <c r="J344" s="34"/>
      <c r="K344" s="34"/>
      <c r="L344" s="34"/>
      <c r="M344" s="34"/>
      <c r="N344" s="34"/>
    </row>
    <row r="345" spans="3:14" s="33" customFormat="1" ht="53.25" customHeight="1" x14ac:dyDescent="0.2">
      <c r="C345" s="49"/>
      <c r="D345" s="49"/>
      <c r="E345" s="49"/>
      <c r="F345" s="34"/>
      <c r="G345" s="34"/>
      <c r="H345" s="34"/>
      <c r="I345" s="34"/>
      <c r="J345" s="34"/>
      <c r="K345" s="34"/>
      <c r="L345" s="34"/>
      <c r="M345" s="34"/>
      <c r="N345" s="34"/>
    </row>
    <row r="346" spans="3:14" s="33" customFormat="1" ht="53.25" customHeight="1" x14ac:dyDescent="0.2">
      <c r="C346" s="49"/>
      <c r="D346" s="49"/>
      <c r="E346" s="49"/>
      <c r="F346" s="34"/>
      <c r="G346" s="34"/>
      <c r="H346" s="34"/>
      <c r="I346" s="34"/>
      <c r="J346" s="34"/>
      <c r="K346" s="34"/>
      <c r="L346" s="34"/>
      <c r="M346" s="34"/>
      <c r="N346" s="34"/>
    </row>
    <row r="347" spans="3:14" s="33" customFormat="1" ht="53.25" customHeight="1" x14ac:dyDescent="0.2">
      <c r="C347" s="49"/>
      <c r="D347" s="49"/>
      <c r="E347" s="49"/>
      <c r="F347" s="34"/>
      <c r="G347" s="34"/>
      <c r="H347" s="34"/>
      <c r="I347" s="34"/>
      <c r="J347" s="34"/>
      <c r="K347" s="34"/>
      <c r="L347" s="34"/>
      <c r="M347" s="34"/>
      <c r="N347" s="34"/>
    </row>
    <row r="348" spans="3:14" s="33" customFormat="1" ht="53.25" customHeight="1" x14ac:dyDescent="0.2">
      <c r="C348" s="49"/>
      <c r="D348" s="49"/>
      <c r="E348" s="49"/>
      <c r="F348" s="34"/>
      <c r="G348" s="34"/>
      <c r="H348" s="34"/>
      <c r="I348" s="34"/>
      <c r="J348" s="34"/>
      <c r="K348" s="34"/>
      <c r="L348" s="34"/>
      <c r="M348" s="34"/>
      <c r="N348" s="34"/>
    </row>
    <row r="349" spans="3:14" s="33" customFormat="1" ht="53.25" customHeight="1" x14ac:dyDescent="0.2">
      <c r="C349" s="49"/>
      <c r="D349" s="49"/>
      <c r="E349" s="49"/>
      <c r="F349" s="34"/>
      <c r="G349" s="34"/>
      <c r="H349" s="34"/>
      <c r="I349" s="34"/>
      <c r="J349" s="34"/>
      <c r="K349" s="34"/>
      <c r="L349" s="34"/>
      <c r="M349" s="34"/>
      <c r="N349" s="34"/>
    </row>
    <row r="350" spans="3:14" s="33" customFormat="1" ht="53.25" customHeight="1" x14ac:dyDescent="0.2">
      <c r="C350" s="49"/>
      <c r="D350" s="49"/>
      <c r="E350" s="49"/>
      <c r="F350" s="34"/>
      <c r="G350" s="34"/>
      <c r="H350" s="34"/>
      <c r="I350" s="34"/>
      <c r="J350" s="34"/>
      <c r="K350" s="34"/>
      <c r="L350" s="34"/>
      <c r="M350" s="34"/>
      <c r="N350" s="34"/>
    </row>
    <row r="351" spans="3:14" s="33" customFormat="1" ht="53.25" customHeight="1" x14ac:dyDescent="0.2">
      <c r="C351" s="49"/>
      <c r="D351" s="49"/>
      <c r="E351" s="49"/>
      <c r="F351" s="34"/>
      <c r="G351" s="34"/>
      <c r="H351" s="34"/>
      <c r="I351" s="34"/>
      <c r="J351" s="34"/>
      <c r="K351" s="34"/>
      <c r="L351" s="34"/>
      <c r="M351" s="34"/>
      <c r="N351" s="34"/>
    </row>
    <row r="352" spans="3:14" s="33" customFormat="1" ht="53.25" customHeight="1" x14ac:dyDescent="0.2">
      <c r="C352" s="49"/>
      <c r="D352" s="49"/>
      <c r="E352" s="49"/>
      <c r="F352" s="34"/>
      <c r="G352" s="34"/>
      <c r="H352" s="34"/>
      <c r="I352" s="34"/>
      <c r="J352" s="34"/>
      <c r="K352" s="34"/>
      <c r="L352" s="34"/>
      <c r="M352" s="34"/>
      <c r="N352" s="34"/>
    </row>
    <row r="353" spans="3:14" s="33" customFormat="1" ht="53.25" customHeight="1" x14ac:dyDescent="0.2">
      <c r="C353" s="49"/>
      <c r="D353" s="49"/>
      <c r="E353" s="49"/>
      <c r="F353" s="34"/>
      <c r="G353" s="34"/>
      <c r="H353" s="34"/>
      <c r="I353" s="34"/>
      <c r="J353" s="34"/>
      <c r="K353" s="34"/>
      <c r="L353" s="34"/>
      <c r="M353" s="34"/>
      <c r="N353" s="34"/>
    </row>
    <row r="354" spans="3:14" s="33" customFormat="1" ht="53.25" customHeight="1" x14ac:dyDescent="0.2">
      <c r="C354" s="49"/>
      <c r="D354" s="49"/>
      <c r="E354" s="49"/>
      <c r="F354" s="34"/>
      <c r="G354" s="34"/>
      <c r="H354" s="34"/>
      <c r="I354" s="34"/>
      <c r="J354" s="34"/>
      <c r="K354" s="34"/>
      <c r="L354" s="34"/>
      <c r="M354" s="34"/>
      <c r="N354" s="34"/>
    </row>
    <row r="355" spans="3:14" s="33" customFormat="1" ht="53.25" customHeight="1" x14ac:dyDescent="0.2">
      <c r="C355" s="49"/>
      <c r="D355" s="49"/>
      <c r="E355" s="49"/>
      <c r="F355" s="34"/>
      <c r="G355" s="34"/>
      <c r="H355" s="34"/>
      <c r="I355" s="34"/>
      <c r="J355" s="34"/>
      <c r="K355" s="34"/>
      <c r="L355" s="34"/>
      <c r="M355" s="34"/>
      <c r="N355" s="34"/>
    </row>
    <row r="356" spans="3:14" s="33" customFormat="1" ht="53.25" customHeight="1" x14ac:dyDescent="0.2">
      <c r="C356" s="49"/>
      <c r="D356" s="49"/>
      <c r="E356" s="49"/>
      <c r="F356" s="34"/>
      <c r="G356" s="34"/>
      <c r="H356" s="34"/>
      <c r="I356" s="34"/>
      <c r="J356" s="34"/>
      <c r="K356" s="34"/>
      <c r="L356" s="34"/>
      <c r="M356" s="34"/>
      <c r="N356" s="34"/>
    </row>
    <row r="357" spans="3:14" s="33" customFormat="1" ht="53.25" customHeight="1" x14ac:dyDescent="0.2">
      <c r="C357" s="49"/>
      <c r="D357" s="49"/>
      <c r="E357" s="49"/>
      <c r="F357" s="34"/>
      <c r="G357" s="34"/>
      <c r="H357" s="34"/>
      <c r="I357" s="34"/>
      <c r="J357" s="34"/>
      <c r="K357" s="34"/>
      <c r="L357" s="34"/>
      <c r="M357" s="34"/>
      <c r="N357" s="34"/>
    </row>
    <row r="358" spans="3:14" s="33" customFormat="1" ht="53.25" customHeight="1" x14ac:dyDescent="0.2">
      <c r="C358" s="49"/>
      <c r="D358" s="49"/>
      <c r="E358" s="49"/>
      <c r="F358" s="34"/>
      <c r="G358" s="34"/>
      <c r="H358" s="34"/>
      <c r="I358" s="34"/>
      <c r="J358" s="34"/>
      <c r="K358" s="34"/>
      <c r="L358" s="34"/>
      <c r="M358" s="34"/>
      <c r="N358" s="34"/>
    </row>
    <row r="359" spans="3:14" s="33" customFormat="1" ht="53.25" customHeight="1" x14ac:dyDescent="0.2">
      <c r="C359" s="49"/>
      <c r="D359" s="49"/>
      <c r="E359" s="49"/>
      <c r="F359" s="34"/>
      <c r="G359" s="34"/>
      <c r="H359" s="34"/>
      <c r="I359" s="34"/>
      <c r="J359" s="34"/>
      <c r="K359" s="34"/>
      <c r="L359" s="34"/>
      <c r="M359" s="34"/>
      <c r="N359" s="34"/>
    </row>
    <row r="360" spans="3:14" s="33" customFormat="1" ht="53.25" customHeight="1" x14ac:dyDescent="0.2">
      <c r="C360" s="49"/>
      <c r="D360" s="49"/>
      <c r="E360" s="49"/>
      <c r="F360" s="34"/>
      <c r="G360" s="34"/>
      <c r="H360" s="34"/>
      <c r="I360" s="34"/>
      <c r="J360" s="34"/>
      <c r="K360" s="34"/>
      <c r="L360" s="34"/>
      <c r="M360" s="34"/>
      <c r="N360" s="34"/>
    </row>
    <row r="361" spans="3:14" s="33" customFormat="1" ht="53.25" customHeight="1" x14ac:dyDescent="0.2">
      <c r="C361" s="49"/>
      <c r="D361" s="49"/>
      <c r="E361" s="49"/>
      <c r="F361" s="34"/>
      <c r="G361" s="34"/>
      <c r="H361" s="34"/>
      <c r="I361" s="34"/>
      <c r="J361" s="34"/>
      <c r="K361" s="34"/>
      <c r="L361" s="34"/>
      <c r="M361" s="34"/>
      <c r="N361" s="34"/>
    </row>
    <row r="362" spans="3:14" s="33" customFormat="1" ht="53.25" customHeight="1" x14ac:dyDescent="0.2">
      <c r="C362" s="49"/>
      <c r="D362" s="49"/>
      <c r="E362" s="49"/>
      <c r="F362" s="34"/>
      <c r="G362" s="34"/>
      <c r="H362" s="34"/>
      <c r="I362" s="34"/>
      <c r="J362" s="34"/>
      <c r="K362" s="34"/>
      <c r="L362" s="34"/>
      <c r="M362" s="34"/>
      <c r="N362" s="34"/>
    </row>
    <row r="363" spans="3:14" s="33" customFormat="1" ht="53.25" customHeight="1" x14ac:dyDescent="0.2">
      <c r="C363" s="49"/>
      <c r="D363" s="49"/>
      <c r="E363" s="49"/>
      <c r="F363" s="34"/>
      <c r="G363" s="34"/>
      <c r="H363" s="34"/>
      <c r="I363" s="34"/>
      <c r="J363" s="34"/>
      <c r="K363" s="34"/>
      <c r="L363" s="34"/>
      <c r="M363" s="34"/>
      <c r="N363" s="34"/>
    </row>
    <row r="364" spans="3:14" s="33" customFormat="1" ht="53.25" customHeight="1" x14ac:dyDescent="0.2">
      <c r="C364" s="49"/>
      <c r="D364" s="49"/>
      <c r="E364" s="49"/>
      <c r="F364" s="34"/>
      <c r="G364" s="34"/>
      <c r="H364" s="34"/>
      <c r="I364" s="34"/>
      <c r="J364" s="34"/>
      <c r="K364" s="34"/>
      <c r="L364" s="34"/>
      <c r="M364" s="34"/>
      <c r="N364" s="34"/>
    </row>
    <row r="365" spans="3:14" s="33" customFormat="1" ht="53.25" customHeight="1" x14ac:dyDescent="0.2">
      <c r="C365" s="49"/>
      <c r="D365" s="49"/>
      <c r="E365" s="49"/>
      <c r="F365" s="34"/>
      <c r="G365" s="34"/>
      <c r="H365" s="34"/>
      <c r="I365" s="34"/>
      <c r="J365" s="34"/>
      <c r="K365" s="34"/>
      <c r="L365" s="34"/>
      <c r="M365" s="34"/>
      <c r="N365" s="34"/>
    </row>
    <row r="366" spans="3:14" s="33" customFormat="1" ht="53.25" customHeight="1" x14ac:dyDescent="0.2">
      <c r="C366" s="49"/>
      <c r="D366" s="49"/>
      <c r="E366" s="49"/>
      <c r="F366" s="34"/>
      <c r="G366" s="34"/>
      <c r="H366" s="34"/>
      <c r="I366" s="34"/>
      <c r="J366" s="34"/>
      <c r="K366" s="34"/>
      <c r="L366" s="34"/>
      <c r="M366" s="34"/>
      <c r="N366" s="34"/>
    </row>
    <row r="367" spans="3:14" s="33" customFormat="1" ht="53.25" customHeight="1" x14ac:dyDescent="0.2">
      <c r="C367" s="49"/>
      <c r="D367" s="49"/>
      <c r="E367" s="49"/>
      <c r="F367" s="34"/>
      <c r="G367" s="34"/>
      <c r="H367" s="34"/>
      <c r="I367" s="34"/>
      <c r="J367" s="34"/>
      <c r="K367" s="34"/>
      <c r="L367" s="34"/>
      <c r="M367" s="34"/>
      <c r="N367" s="34"/>
    </row>
    <row r="368" spans="3:14" s="33" customFormat="1" ht="53.25" customHeight="1" x14ac:dyDescent="0.2">
      <c r="C368" s="49"/>
      <c r="D368" s="49"/>
      <c r="E368" s="49"/>
      <c r="F368" s="34"/>
      <c r="G368" s="34"/>
      <c r="H368" s="34"/>
      <c r="I368" s="34"/>
      <c r="J368" s="34"/>
      <c r="K368" s="34"/>
      <c r="L368" s="34"/>
      <c r="M368" s="34"/>
      <c r="N368" s="34"/>
    </row>
    <row r="369" spans="3:14" s="33" customFormat="1" ht="53.25" customHeight="1" x14ac:dyDescent="0.2">
      <c r="C369" s="49"/>
      <c r="D369" s="49"/>
      <c r="E369" s="49"/>
      <c r="F369" s="34"/>
      <c r="G369" s="34"/>
      <c r="H369" s="34"/>
      <c r="I369" s="34"/>
      <c r="J369" s="34"/>
      <c r="K369" s="34"/>
      <c r="L369" s="34"/>
      <c r="M369" s="34"/>
      <c r="N369" s="34"/>
    </row>
    <row r="370" spans="3:14" s="33" customFormat="1" ht="53.25" customHeight="1" x14ac:dyDescent="0.2">
      <c r="C370" s="49"/>
      <c r="D370" s="49"/>
      <c r="E370" s="49"/>
      <c r="F370" s="34"/>
      <c r="G370" s="34"/>
      <c r="H370" s="34"/>
      <c r="I370" s="34"/>
      <c r="J370" s="34"/>
      <c r="K370" s="34"/>
      <c r="L370" s="34"/>
      <c r="M370" s="34"/>
      <c r="N370" s="34"/>
    </row>
    <row r="371" spans="3:14" s="33" customFormat="1" ht="53.25" customHeight="1" x14ac:dyDescent="0.2">
      <c r="C371" s="49"/>
      <c r="D371" s="49"/>
      <c r="E371" s="49"/>
      <c r="F371" s="34"/>
      <c r="G371" s="34"/>
      <c r="H371" s="34"/>
      <c r="I371" s="34"/>
      <c r="J371" s="34"/>
      <c r="K371" s="34"/>
      <c r="L371" s="34"/>
      <c r="M371" s="34"/>
      <c r="N371" s="34"/>
    </row>
    <row r="372" spans="3:14" s="33" customFormat="1" ht="53.25" customHeight="1" x14ac:dyDescent="0.2">
      <c r="C372" s="49"/>
      <c r="D372" s="49"/>
      <c r="E372" s="49"/>
      <c r="F372" s="34"/>
      <c r="G372" s="34"/>
      <c r="H372" s="34"/>
      <c r="I372" s="34"/>
      <c r="J372" s="34"/>
      <c r="K372" s="34"/>
      <c r="L372" s="34"/>
      <c r="M372" s="34"/>
      <c r="N372" s="34"/>
    </row>
    <row r="373" spans="3:14" s="33" customFormat="1" ht="53.25" customHeight="1" x14ac:dyDescent="0.2">
      <c r="C373" s="49"/>
      <c r="D373" s="49"/>
      <c r="E373" s="49"/>
      <c r="F373" s="34"/>
      <c r="G373" s="34"/>
      <c r="H373" s="34"/>
      <c r="I373" s="34"/>
      <c r="J373" s="34"/>
      <c r="K373" s="34"/>
      <c r="L373" s="34"/>
      <c r="M373" s="34"/>
      <c r="N373" s="34"/>
    </row>
    <row r="374" spans="3:14" s="33" customFormat="1" ht="53.25" customHeight="1" x14ac:dyDescent="0.2">
      <c r="C374" s="49"/>
      <c r="D374" s="49"/>
      <c r="E374" s="49"/>
      <c r="F374" s="34"/>
      <c r="G374" s="34"/>
      <c r="H374" s="34"/>
      <c r="I374" s="34"/>
      <c r="J374" s="34"/>
      <c r="K374" s="34"/>
      <c r="L374" s="34"/>
      <c r="M374" s="34"/>
      <c r="N374" s="34"/>
    </row>
    <row r="375" spans="3:14" s="33" customFormat="1" ht="53.25" customHeight="1" x14ac:dyDescent="0.2">
      <c r="C375" s="49"/>
      <c r="D375" s="49"/>
      <c r="E375" s="49"/>
      <c r="F375" s="34"/>
      <c r="G375" s="34"/>
      <c r="H375" s="34"/>
      <c r="I375" s="34"/>
      <c r="J375" s="34"/>
      <c r="K375" s="34"/>
      <c r="L375" s="34"/>
      <c r="M375" s="34"/>
      <c r="N375" s="34"/>
    </row>
    <row r="376" spans="3:14" s="33" customFormat="1" ht="53.25" customHeight="1" x14ac:dyDescent="0.2">
      <c r="C376" s="49"/>
      <c r="D376" s="49"/>
      <c r="E376" s="49"/>
      <c r="F376" s="34"/>
      <c r="G376" s="34"/>
      <c r="H376" s="34"/>
      <c r="I376" s="34"/>
      <c r="J376" s="34"/>
      <c r="K376" s="34"/>
      <c r="L376" s="34"/>
      <c r="M376" s="34"/>
      <c r="N376" s="34"/>
    </row>
    <row r="377" spans="3:14" s="33" customFormat="1" ht="53.25" customHeight="1" x14ac:dyDescent="0.2">
      <c r="C377" s="49"/>
      <c r="D377" s="49"/>
      <c r="E377" s="49"/>
      <c r="F377" s="34"/>
      <c r="G377" s="34"/>
      <c r="H377" s="34"/>
      <c r="I377" s="34"/>
      <c r="J377" s="34"/>
      <c r="K377" s="34"/>
      <c r="L377" s="34"/>
      <c r="M377" s="34"/>
      <c r="N377" s="34"/>
    </row>
    <row r="378" spans="3:14" s="33" customFormat="1" ht="53.25" customHeight="1" x14ac:dyDescent="0.2">
      <c r="C378" s="49"/>
      <c r="D378" s="49"/>
      <c r="E378" s="49"/>
      <c r="F378" s="34"/>
      <c r="G378" s="34"/>
      <c r="H378" s="34"/>
      <c r="I378" s="34"/>
      <c r="J378" s="34"/>
      <c r="K378" s="34"/>
      <c r="L378" s="34"/>
      <c r="M378" s="34"/>
      <c r="N378" s="34"/>
    </row>
    <row r="379" spans="3:14" s="33" customFormat="1" ht="53.25" customHeight="1" x14ac:dyDescent="0.2">
      <c r="C379" s="49"/>
      <c r="D379" s="49"/>
      <c r="E379" s="49"/>
      <c r="F379" s="34"/>
      <c r="G379" s="34"/>
      <c r="H379" s="34"/>
      <c r="I379" s="34"/>
      <c r="J379" s="34"/>
      <c r="K379" s="34"/>
      <c r="L379" s="34"/>
      <c r="M379" s="34"/>
      <c r="N379" s="34"/>
    </row>
    <row r="380" spans="3:14" s="33" customFormat="1" ht="53.25" customHeight="1" x14ac:dyDescent="0.2">
      <c r="C380" s="49"/>
      <c r="D380" s="49"/>
      <c r="E380" s="49"/>
      <c r="F380" s="34"/>
      <c r="G380" s="34"/>
      <c r="H380" s="34"/>
      <c r="I380" s="34"/>
      <c r="J380" s="34"/>
      <c r="K380" s="34"/>
      <c r="L380" s="34"/>
      <c r="M380" s="34"/>
      <c r="N380" s="34"/>
    </row>
    <row r="381" spans="3:14" s="33" customFormat="1" ht="53.25" customHeight="1" x14ac:dyDescent="0.2">
      <c r="C381" s="49"/>
      <c r="D381" s="49"/>
      <c r="E381" s="49"/>
      <c r="F381" s="34"/>
      <c r="G381" s="34"/>
      <c r="H381" s="34"/>
      <c r="I381" s="34"/>
      <c r="J381" s="34"/>
      <c r="K381" s="34"/>
      <c r="L381" s="34"/>
      <c r="M381" s="34"/>
      <c r="N381" s="34"/>
    </row>
    <row r="382" spans="3:14" s="33" customFormat="1" ht="53.25" customHeight="1" x14ac:dyDescent="0.2">
      <c r="C382" s="49"/>
      <c r="D382" s="49"/>
      <c r="E382" s="49"/>
      <c r="F382" s="34"/>
      <c r="G382" s="34"/>
      <c r="H382" s="34"/>
      <c r="I382" s="34"/>
      <c r="J382" s="34"/>
      <c r="K382" s="34"/>
      <c r="L382" s="34"/>
      <c r="M382" s="34"/>
      <c r="N382" s="34"/>
    </row>
    <row r="383" spans="3:14" s="33" customFormat="1" ht="53.25" customHeight="1" x14ac:dyDescent="0.2">
      <c r="C383" s="49"/>
      <c r="D383" s="49"/>
      <c r="E383" s="49"/>
      <c r="F383" s="34"/>
      <c r="G383" s="34"/>
      <c r="H383" s="34"/>
      <c r="I383" s="34"/>
      <c r="J383" s="34"/>
      <c r="K383" s="34"/>
      <c r="L383" s="34"/>
      <c r="M383" s="34"/>
      <c r="N383" s="34"/>
    </row>
    <row r="384" spans="3:14" s="33" customFormat="1" ht="53.25" customHeight="1" x14ac:dyDescent="0.2">
      <c r="C384" s="49"/>
      <c r="D384" s="49"/>
      <c r="E384" s="49"/>
      <c r="F384" s="34"/>
      <c r="G384" s="34"/>
      <c r="H384" s="34"/>
      <c r="I384" s="34"/>
      <c r="J384" s="34"/>
      <c r="K384" s="34"/>
      <c r="L384" s="34"/>
      <c r="M384" s="34"/>
      <c r="N384" s="34"/>
    </row>
    <row r="385" spans="3:14" s="33" customFormat="1" ht="53.25" customHeight="1" x14ac:dyDescent="0.2">
      <c r="C385" s="49"/>
      <c r="D385" s="49"/>
      <c r="E385" s="49"/>
      <c r="F385" s="34"/>
      <c r="G385" s="34"/>
      <c r="H385" s="34"/>
      <c r="I385" s="34"/>
      <c r="J385" s="34"/>
      <c r="K385" s="34"/>
      <c r="L385" s="34"/>
      <c r="M385" s="34"/>
      <c r="N385" s="34"/>
    </row>
    <row r="386" spans="3:14" s="33" customFormat="1" ht="53.25" customHeight="1" x14ac:dyDescent="0.2">
      <c r="C386" s="49"/>
      <c r="D386" s="49"/>
      <c r="E386" s="49"/>
      <c r="F386" s="34"/>
      <c r="G386" s="34"/>
      <c r="H386" s="34"/>
      <c r="I386" s="34"/>
      <c r="J386" s="34"/>
      <c r="K386" s="34"/>
      <c r="L386" s="34"/>
      <c r="M386" s="34"/>
      <c r="N386" s="34"/>
    </row>
    <row r="387" spans="3:14" s="33" customFormat="1" ht="53.25" customHeight="1" x14ac:dyDescent="0.2">
      <c r="C387" s="49"/>
      <c r="D387" s="49"/>
      <c r="E387" s="49"/>
      <c r="F387" s="34"/>
      <c r="G387" s="34"/>
      <c r="H387" s="34"/>
      <c r="I387" s="34"/>
      <c r="J387" s="34"/>
      <c r="K387" s="34"/>
      <c r="L387" s="34"/>
      <c r="M387" s="34"/>
      <c r="N387" s="34"/>
    </row>
    <row r="388" spans="3:14" s="33" customFormat="1" ht="53.25" customHeight="1" x14ac:dyDescent="0.2">
      <c r="C388" s="49"/>
      <c r="D388" s="49"/>
      <c r="E388" s="49"/>
      <c r="F388" s="34"/>
      <c r="G388" s="34"/>
      <c r="H388" s="34"/>
      <c r="I388" s="34"/>
      <c r="J388" s="34"/>
      <c r="K388" s="34"/>
      <c r="L388" s="34"/>
      <c r="M388" s="34"/>
      <c r="N388" s="34"/>
    </row>
    <row r="389" spans="3:14" s="33" customFormat="1" ht="53.25" customHeight="1" x14ac:dyDescent="0.2">
      <c r="C389" s="49"/>
      <c r="D389" s="49"/>
      <c r="E389" s="49"/>
      <c r="F389" s="34"/>
      <c r="G389" s="34"/>
      <c r="H389" s="34"/>
      <c r="I389" s="34"/>
      <c r="J389" s="34"/>
      <c r="K389" s="34"/>
      <c r="L389" s="34"/>
      <c r="M389" s="34"/>
      <c r="N389" s="34"/>
    </row>
    <row r="390" spans="3:14" s="33" customFormat="1" ht="53.25" customHeight="1" x14ac:dyDescent="0.2">
      <c r="C390" s="49"/>
      <c r="D390" s="49"/>
      <c r="E390" s="49"/>
      <c r="F390" s="34"/>
      <c r="G390" s="34"/>
      <c r="H390" s="34"/>
      <c r="I390" s="34"/>
      <c r="J390" s="34"/>
      <c r="K390" s="34"/>
      <c r="L390" s="34"/>
      <c r="M390" s="34"/>
      <c r="N390" s="34"/>
    </row>
    <row r="391" spans="3:14" s="33" customFormat="1" ht="53.25" customHeight="1" x14ac:dyDescent="0.2">
      <c r="C391" s="49"/>
      <c r="D391" s="49"/>
      <c r="E391" s="49"/>
      <c r="F391" s="34"/>
      <c r="G391" s="34"/>
      <c r="H391" s="34"/>
      <c r="I391" s="34"/>
      <c r="J391" s="34"/>
      <c r="K391" s="34"/>
      <c r="L391" s="34"/>
      <c r="M391" s="34"/>
      <c r="N391" s="34"/>
    </row>
    <row r="392" spans="3:14" s="33" customFormat="1" ht="53.25" customHeight="1" x14ac:dyDescent="0.2">
      <c r="C392" s="49"/>
      <c r="D392" s="49"/>
      <c r="E392" s="49"/>
      <c r="F392" s="34"/>
      <c r="G392" s="34"/>
      <c r="H392" s="34"/>
      <c r="I392" s="34"/>
      <c r="J392" s="34"/>
      <c r="K392" s="34"/>
      <c r="L392" s="34"/>
      <c r="M392" s="34"/>
      <c r="N392" s="34"/>
    </row>
    <row r="393" spans="3:14" s="33" customFormat="1" ht="53.25" customHeight="1" x14ac:dyDescent="0.2">
      <c r="C393" s="49"/>
      <c r="D393" s="49"/>
      <c r="E393" s="49"/>
      <c r="F393" s="34"/>
      <c r="G393" s="34"/>
      <c r="H393" s="34"/>
      <c r="I393" s="34"/>
      <c r="J393" s="34"/>
      <c r="K393" s="34"/>
      <c r="L393" s="34"/>
      <c r="M393" s="34"/>
      <c r="N393" s="34"/>
    </row>
    <row r="394" spans="3:14" s="33" customFormat="1" ht="53.25" customHeight="1" x14ac:dyDescent="0.2">
      <c r="C394" s="49"/>
      <c r="D394" s="49"/>
      <c r="E394" s="49"/>
      <c r="F394" s="34"/>
      <c r="G394" s="34"/>
      <c r="H394" s="34"/>
      <c r="I394" s="34"/>
      <c r="J394" s="34"/>
      <c r="K394" s="34"/>
      <c r="L394" s="34"/>
      <c r="M394" s="34"/>
      <c r="N394" s="34"/>
    </row>
    <row r="395" spans="3:14" s="33" customFormat="1" ht="53.25" customHeight="1" x14ac:dyDescent="0.2">
      <c r="C395" s="49"/>
      <c r="D395" s="49"/>
      <c r="E395" s="49"/>
      <c r="F395" s="34"/>
      <c r="G395" s="34"/>
      <c r="H395" s="34"/>
      <c r="I395" s="34"/>
      <c r="J395" s="34"/>
      <c r="K395" s="34"/>
      <c r="L395" s="34"/>
      <c r="M395" s="34"/>
      <c r="N395" s="34"/>
    </row>
    <row r="396" spans="3:14" s="33" customFormat="1" ht="53.25" customHeight="1" x14ac:dyDescent="0.2">
      <c r="C396" s="49"/>
      <c r="D396" s="49"/>
      <c r="E396" s="49"/>
      <c r="F396" s="34"/>
      <c r="G396" s="34"/>
      <c r="H396" s="34"/>
      <c r="I396" s="34"/>
      <c r="J396" s="34"/>
      <c r="K396" s="34"/>
      <c r="L396" s="34"/>
      <c r="M396" s="34"/>
      <c r="N396" s="34"/>
    </row>
    <row r="397" spans="3:14" s="33" customFormat="1" ht="53.25" customHeight="1" x14ac:dyDescent="0.2">
      <c r="C397" s="49"/>
      <c r="D397" s="49"/>
      <c r="E397" s="49"/>
      <c r="F397" s="34"/>
      <c r="G397" s="34"/>
      <c r="H397" s="34"/>
      <c r="I397" s="34"/>
      <c r="J397" s="34"/>
      <c r="K397" s="34"/>
      <c r="L397" s="34"/>
      <c r="M397" s="34"/>
      <c r="N397" s="34"/>
    </row>
    <row r="398" spans="3:14" s="33" customFormat="1" ht="53.25" customHeight="1" x14ac:dyDescent="0.2">
      <c r="C398" s="49"/>
      <c r="D398" s="49"/>
      <c r="E398" s="49"/>
      <c r="F398" s="34"/>
      <c r="G398" s="34"/>
      <c r="H398" s="34"/>
      <c r="I398" s="34"/>
      <c r="J398" s="34"/>
      <c r="K398" s="34"/>
      <c r="L398" s="34"/>
      <c r="M398" s="34"/>
      <c r="N398" s="34"/>
    </row>
    <row r="399" spans="3:14" s="33" customFormat="1" ht="53.25" customHeight="1" x14ac:dyDescent="0.2">
      <c r="C399" s="49"/>
      <c r="D399" s="49"/>
      <c r="E399" s="49"/>
      <c r="F399" s="34"/>
      <c r="G399" s="34"/>
      <c r="H399" s="34"/>
      <c r="I399" s="34"/>
      <c r="J399" s="34"/>
      <c r="K399" s="34"/>
      <c r="L399" s="34"/>
      <c r="M399" s="34"/>
      <c r="N399" s="34"/>
    </row>
    <row r="400" spans="3:14" s="33" customFormat="1" ht="53.25" customHeight="1" x14ac:dyDescent="0.2">
      <c r="C400" s="49"/>
      <c r="D400" s="49"/>
      <c r="E400" s="49"/>
      <c r="F400" s="34"/>
      <c r="G400" s="34"/>
      <c r="H400" s="34"/>
      <c r="I400" s="34"/>
      <c r="J400" s="34"/>
      <c r="K400" s="34"/>
      <c r="L400" s="34"/>
      <c r="M400" s="34"/>
      <c r="N400" s="34"/>
    </row>
    <row r="401" spans="3:14" s="33" customFormat="1" ht="53.25" customHeight="1" x14ac:dyDescent="0.2">
      <c r="C401" s="49"/>
      <c r="D401" s="49"/>
      <c r="E401" s="49"/>
      <c r="F401" s="34"/>
      <c r="G401" s="34"/>
      <c r="H401" s="34"/>
      <c r="I401" s="34"/>
      <c r="J401" s="34"/>
      <c r="K401" s="34"/>
      <c r="L401" s="34"/>
      <c r="M401" s="34"/>
      <c r="N401" s="34"/>
    </row>
    <row r="402" spans="3:14" s="33" customFormat="1" ht="53.25" customHeight="1" x14ac:dyDescent="0.2">
      <c r="C402" s="49"/>
      <c r="D402" s="49"/>
      <c r="E402" s="49"/>
      <c r="F402" s="34"/>
      <c r="G402" s="34"/>
      <c r="H402" s="34"/>
      <c r="I402" s="34"/>
      <c r="J402" s="34"/>
      <c r="K402" s="34"/>
      <c r="L402" s="34"/>
      <c r="M402" s="34"/>
      <c r="N402" s="34"/>
    </row>
    <row r="403" spans="3:14" s="33" customFormat="1" ht="53.25" customHeight="1" x14ac:dyDescent="0.2">
      <c r="C403" s="49"/>
      <c r="D403" s="49"/>
      <c r="E403" s="49"/>
      <c r="F403" s="34"/>
      <c r="G403" s="34"/>
      <c r="H403" s="34"/>
      <c r="I403" s="34"/>
      <c r="J403" s="34"/>
      <c r="K403" s="34"/>
      <c r="L403" s="34"/>
      <c r="M403" s="34"/>
      <c r="N403" s="34"/>
    </row>
    <row r="404" spans="3:14" s="33" customFormat="1" ht="53.25" customHeight="1" x14ac:dyDescent="0.2">
      <c r="C404" s="49"/>
      <c r="D404" s="49"/>
      <c r="E404" s="49"/>
      <c r="F404" s="34"/>
      <c r="G404" s="34"/>
      <c r="H404" s="34"/>
      <c r="I404" s="34"/>
      <c r="J404" s="34"/>
      <c r="K404" s="34"/>
      <c r="L404" s="34"/>
      <c r="M404" s="34"/>
      <c r="N404" s="34"/>
    </row>
    <row r="405" spans="3:14" s="33" customFormat="1" ht="53.25" customHeight="1" x14ac:dyDescent="0.2">
      <c r="C405" s="49"/>
      <c r="D405" s="49"/>
      <c r="E405" s="49"/>
      <c r="F405" s="34"/>
      <c r="G405" s="34"/>
      <c r="H405" s="34"/>
      <c r="I405" s="34"/>
      <c r="J405" s="34"/>
      <c r="K405" s="34"/>
      <c r="L405" s="34"/>
      <c r="M405" s="34"/>
      <c r="N405" s="34"/>
    </row>
    <row r="406" spans="3:14" s="33" customFormat="1" ht="53.25" customHeight="1" x14ac:dyDescent="0.2">
      <c r="C406" s="49"/>
      <c r="D406" s="49"/>
      <c r="E406" s="49"/>
      <c r="F406" s="34"/>
      <c r="G406" s="34"/>
      <c r="H406" s="34"/>
      <c r="I406" s="34"/>
      <c r="J406" s="34"/>
      <c r="K406" s="34"/>
      <c r="L406" s="34"/>
      <c r="M406" s="34"/>
      <c r="N406" s="34"/>
    </row>
    <row r="407" spans="3:14" s="33" customFormat="1" ht="53.25" customHeight="1" x14ac:dyDescent="0.2">
      <c r="C407" s="49"/>
      <c r="D407" s="49"/>
      <c r="E407" s="49"/>
      <c r="F407" s="34"/>
      <c r="G407" s="34"/>
      <c r="H407" s="34"/>
      <c r="I407" s="34"/>
      <c r="J407" s="34"/>
      <c r="K407" s="34"/>
      <c r="L407" s="34"/>
      <c r="M407" s="34"/>
      <c r="N407" s="34"/>
    </row>
    <row r="408" spans="3:14" s="33" customFormat="1" ht="53.25" customHeight="1" x14ac:dyDescent="0.2">
      <c r="C408" s="49"/>
      <c r="D408" s="49"/>
      <c r="E408" s="49"/>
      <c r="F408" s="34"/>
      <c r="G408" s="34"/>
      <c r="H408" s="34"/>
      <c r="I408" s="34"/>
      <c r="J408" s="34"/>
      <c r="K408" s="34"/>
      <c r="L408" s="34"/>
      <c r="M408" s="34"/>
      <c r="N408" s="34"/>
    </row>
    <row r="409" spans="3:14" s="33" customFormat="1" ht="53.25" customHeight="1" x14ac:dyDescent="0.2">
      <c r="C409" s="49"/>
      <c r="D409" s="49"/>
      <c r="E409" s="49"/>
      <c r="F409" s="34"/>
      <c r="G409" s="34"/>
      <c r="H409" s="34"/>
      <c r="I409" s="34"/>
      <c r="J409" s="34"/>
      <c r="K409" s="34"/>
      <c r="L409" s="34"/>
      <c r="M409" s="34"/>
      <c r="N409" s="34"/>
    </row>
    <row r="410" spans="3:14" s="33" customFormat="1" ht="53.25" customHeight="1" x14ac:dyDescent="0.2">
      <c r="C410" s="49"/>
      <c r="D410" s="49"/>
      <c r="E410" s="49"/>
      <c r="F410" s="34"/>
      <c r="G410" s="34"/>
      <c r="H410" s="34"/>
      <c r="I410" s="34"/>
      <c r="J410" s="34"/>
      <c r="K410" s="34"/>
      <c r="L410" s="34"/>
      <c r="M410" s="34"/>
      <c r="N410" s="34"/>
    </row>
    <row r="411" spans="3:14" s="33" customFormat="1" ht="53.25" customHeight="1" x14ac:dyDescent="0.2">
      <c r="C411" s="49"/>
      <c r="D411" s="49"/>
      <c r="E411" s="49"/>
      <c r="F411" s="34"/>
      <c r="G411" s="34"/>
      <c r="H411" s="34"/>
      <c r="I411" s="34"/>
      <c r="J411" s="34"/>
      <c r="K411" s="34"/>
      <c r="L411" s="34"/>
      <c r="M411" s="34"/>
      <c r="N411" s="34"/>
    </row>
    <row r="412" spans="3:14" s="33" customFormat="1" ht="53.25" customHeight="1" x14ac:dyDescent="0.2">
      <c r="C412" s="49"/>
      <c r="D412" s="49"/>
      <c r="E412" s="49"/>
      <c r="F412" s="34"/>
      <c r="G412" s="34"/>
      <c r="H412" s="34"/>
      <c r="I412" s="34"/>
      <c r="J412" s="34"/>
      <c r="K412" s="34"/>
      <c r="L412" s="34"/>
      <c r="M412" s="34"/>
      <c r="N412" s="34"/>
    </row>
    <row r="413" spans="3:14" s="33" customFormat="1" ht="53.25" customHeight="1" x14ac:dyDescent="0.2">
      <c r="C413" s="49"/>
      <c r="D413" s="49"/>
      <c r="E413" s="49"/>
      <c r="F413" s="34"/>
      <c r="G413" s="34"/>
      <c r="H413" s="34"/>
      <c r="I413" s="34"/>
      <c r="J413" s="34"/>
      <c r="K413" s="34"/>
      <c r="L413" s="34"/>
      <c r="M413" s="34"/>
      <c r="N413" s="34"/>
    </row>
    <row r="414" spans="3:14" s="33" customFormat="1" ht="53.25" customHeight="1" x14ac:dyDescent="0.2">
      <c r="C414" s="49"/>
      <c r="D414" s="49"/>
      <c r="E414" s="49"/>
      <c r="F414" s="34"/>
      <c r="G414" s="34"/>
      <c r="H414" s="34"/>
      <c r="I414" s="34"/>
      <c r="J414" s="34"/>
      <c r="K414" s="34"/>
      <c r="L414" s="34"/>
      <c r="M414" s="34"/>
      <c r="N414" s="34"/>
    </row>
    <row r="415" spans="3:14" s="33" customFormat="1" ht="53.25" customHeight="1" x14ac:dyDescent="0.2">
      <c r="C415" s="49"/>
      <c r="D415" s="49"/>
      <c r="E415" s="49"/>
      <c r="F415" s="34"/>
      <c r="G415" s="34"/>
      <c r="H415" s="34"/>
      <c r="I415" s="34"/>
      <c r="J415" s="34"/>
      <c r="K415" s="34"/>
      <c r="L415" s="34"/>
      <c r="M415" s="34"/>
      <c r="N415" s="34"/>
    </row>
    <row r="416" spans="3:14" s="33" customFormat="1" ht="53.25" customHeight="1" x14ac:dyDescent="0.2">
      <c r="C416" s="49"/>
      <c r="D416" s="49"/>
      <c r="E416" s="49"/>
      <c r="F416" s="34"/>
      <c r="G416" s="34"/>
      <c r="H416" s="34"/>
      <c r="I416" s="34"/>
      <c r="J416" s="34"/>
      <c r="K416" s="34"/>
      <c r="L416" s="34"/>
      <c r="M416" s="34"/>
      <c r="N416" s="34"/>
    </row>
    <row r="417" spans="3:14" s="33" customFormat="1" ht="53.25" customHeight="1" x14ac:dyDescent="0.2">
      <c r="C417" s="49"/>
      <c r="D417" s="49"/>
      <c r="E417" s="49"/>
      <c r="F417" s="34"/>
      <c r="G417" s="34"/>
      <c r="H417" s="34"/>
      <c r="I417" s="34"/>
      <c r="J417" s="34"/>
      <c r="K417" s="34"/>
      <c r="L417" s="34"/>
      <c r="M417" s="34"/>
      <c r="N417" s="34"/>
    </row>
    <row r="418" spans="3:14" s="33" customFormat="1" ht="53.25" customHeight="1" x14ac:dyDescent="0.2">
      <c r="C418" s="49"/>
      <c r="D418" s="49"/>
      <c r="E418" s="49"/>
      <c r="F418" s="34"/>
      <c r="G418" s="34"/>
      <c r="H418" s="34"/>
      <c r="I418" s="34"/>
      <c r="J418" s="34"/>
      <c r="K418" s="34"/>
      <c r="L418" s="34"/>
      <c r="M418" s="34"/>
      <c r="N418" s="34"/>
    </row>
    <row r="419" spans="3:14" s="33" customFormat="1" ht="53.25" customHeight="1" x14ac:dyDescent="0.2">
      <c r="C419" s="49"/>
      <c r="D419" s="49"/>
      <c r="E419" s="49"/>
      <c r="F419" s="34"/>
      <c r="G419" s="34"/>
      <c r="H419" s="34"/>
      <c r="I419" s="34"/>
      <c r="J419" s="34"/>
      <c r="K419" s="34"/>
      <c r="L419" s="34"/>
      <c r="M419" s="34"/>
      <c r="N419" s="34"/>
    </row>
    <row r="420" spans="3:14" s="33" customFormat="1" ht="53.25" customHeight="1" x14ac:dyDescent="0.2">
      <c r="C420" s="49"/>
      <c r="D420" s="49"/>
      <c r="E420" s="49"/>
      <c r="F420" s="34"/>
      <c r="G420" s="34"/>
      <c r="H420" s="34"/>
      <c r="I420" s="34"/>
      <c r="J420" s="34"/>
      <c r="K420" s="34"/>
      <c r="L420" s="34"/>
      <c r="M420" s="34"/>
      <c r="N420" s="34"/>
    </row>
    <row r="421" spans="3:14" s="33" customFormat="1" ht="53.25" customHeight="1" x14ac:dyDescent="0.2">
      <c r="C421" s="49"/>
      <c r="D421" s="49"/>
      <c r="E421" s="49"/>
      <c r="F421" s="34"/>
      <c r="G421" s="34"/>
      <c r="H421" s="34"/>
      <c r="I421" s="34"/>
      <c r="J421" s="34"/>
      <c r="K421" s="34"/>
      <c r="L421" s="34"/>
      <c r="M421" s="34"/>
      <c r="N421" s="34"/>
    </row>
    <row r="422" spans="3:14" s="33" customFormat="1" ht="53.25" customHeight="1" x14ac:dyDescent="0.2">
      <c r="C422" s="49"/>
      <c r="D422" s="49"/>
      <c r="E422" s="49"/>
      <c r="F422" s="34"/>
      <c r="G422" s="34"/>
      <c r="H422" s="34"/>
      <c r="I422" s="34"/>
      <c r="J422" s="34"/>
      <c r="K422" s="34"/>
      <c r="L422" s="34"/>
      <c r="M422" s="34"/>
      <c r="N422" s="34"/>
    </row>
    <row r="423" spans="3:14" s="33" customFormat="1" ht="53.25" customHeight="1" x14ac:dyDescent="0.2">
      <c r="C423" s="49"/>
      <c r="D423" s="49"/>
      <c r="E423" s="49"/>
      <c r="F423" s="34"/>
      <c r="G423" s="34"/>
      <c r="H423" s="34"/>
      <c r="I423" s="34"/>
      <c r="J423" s="34"/>
      <c r="K423" s="34"/>
      <c r="L423" s="34"/>
      <c r="M423" s="34"/>
      <c r="N423" s="34"/>
    </row>
    <row r="424" spans="3:14" s="33" customFormat="1" ht="53.25" customHeight="1" x14ac:dyDescent="0.2">
      <c r="C424" s="49"/>
      <c r="D424" s="49"/>
      <c r="E424" s="49"/>
      <c r="F424" s="34"/>
      <c r="G424" s="34"/>
      <c r="H424" s="34"/>
      <c r="I424" s="34"/>
      <c r="J424" s="34"/>
      <c r="K424" s="34"/>
      <c r="L424" s="34"/>
      <c r="M424" s="34"/>
      <c r="N424" s="34"/>
    </row>
    <row r="425" spans="3:14" s="33" customFormat="1" ht="53.25" customHeight="1" x14ac:dyDescent="0.2">
      <c r="C425" s="49"/>
      <c r="D425" s="49"/>
      <c r="E425" s="49"/>
      <c r="F425" s="34"/>
      <c r="G425" s="34"/>
      <c r="H425" s="34"/>
      <c r="I425" s="34"/>
      <c r="J425" s="34"/>
      <c r="K425" s="34"/>
      <c r="L425" s="34"/>
      <c r="M425" s="34"/>
      <c r="N425" s="34"/>
    </row>
    <row r="426" spans="3:14" s="33" customFormat="1" ht="53.25" customHeight="1" x14ac:dyDescent="0.2">
      <c r="C426" s="49"/>
      <c r="D426" s="49"/>
      <c r="E426" s="49"/>
      <c r="F426" s="34"/>
      <c r="G426" s="34"/>
      <c r="H426" s="34"/>
      <c r="I426" s="34"/>
      <c r="J426" s="34"/>
      <c r="K426" s="34"/>
      <c r="L426" s="34"/>
      <c r="M426" s="34"/>
      <c r="N426" s="34"/>
    </row>
    <row r="427" spans="3:14" s="33" customFormat="1" ht="53.25" customHeight="1" x14ac:dyDescent="0.2">
      <c r="C427" s="49"/>
      <c r="D427" s="49"/>
      <c r="E427" s="49"/>
      <c r="F427" s="34"/>
      <c r="G427" s="34"/>
      <c r="H427" s="34"/>
      <c r="I427" s="34"/>
      <c r="J427" s="34"/>
      <c r="K427" s="34"/>
      <c r="L427" s="34"/>
      <c r="M427" s="34"/>
      <c r="N427" s="34"/>
    </row>
    <row r="428" spans="3:14" s="33" customFormat="1" ht="53.25" customHeight="1" x14ac:dyDescent="0.2">
      <c r="C428" s="49"/>
      <c r="D428" s="49"/>
      <c r="E428" s="49"/>
      <c r="F428" s="34"/>
      <c r="G428" s="34"/>
      <c r="H428" s="34"/>
      <c r="I428" s="34"/>
      <c r="J428" s="34"/>
      <c r="K428" s="34"/>
      <c r="L428" s="34"/>
      <c r="M428" s="34"/>
      <c r="N428" s="34"/>
    </row>
    <row r="429" spans="3:14" s="33" customFormat="1" ht="53.25" customHeight="1" x14ac:dyDescent="0.2">
      <c r="C429" s="49"/>
      <c r="D429" s="49"/>
      <c r="E429" s="49"/>
      <c r="F429" s="34"/>
      <c r="G429" s="34"/>
      <c r="H429" s="34"/>
      <c r="I429" s="34"/>
      <c r="J429" s="34"/>
      <c r="K429" s="34"/>
      <c r="L429" s="34"/>
      <c r="M429" s="34"/>
      <c r="N429" s="34"/>
    </row>
    <row r="430" spans="3:14" s="33" customFormat="1" ht="53.25" customHeight="1" x14ac:dyDescent="0.2">
      <c r="C430" s="49"/>
      <c r="D430" s="49"/>
      <c r="E430" s="49"/>
      <c r="F430" s="34"/>
      <c r="G430" s="34"/>
      <c r="H430" s="34"/>
      <c r="I430" s="34"/>
      <c r="J430" s="34"/>
      <c r="K430" s="34"/>
      <c r="L430" s="34"/>
      <c r="M430" s="34"/>
      <c r="N430" s="34"/>
    </row>
    <row r="431" spans="3:14" s="33" customFormat="1" ht="53.25" customHeight="1" x14ac:dyDescent="0.2">
      <c r="C431" s="49"/>
      <c r="D431" s="49"/>
      <c r="E431" s="49"/>
      <c r="F431" s="34"/>
      <c r="G431" s="34"/>
      <c r="H431" s="34"/>
      <c r="I431" s="34"/>
      <c r="J431" s="34"/>
      <c r="K431" s="34"/>
      <c r="L431" s="34"/>
      <c r="M431" s="34"/>
      <c r="N431" s="34"/>
    </row>
    <row r="432" spans="3:14" s="33" customFormat="1" ht="53.25" customHeight="1" x14ac:dyDescent="0.2">
      <c r="C432" s="49"/>
      <c r="D432" s="49"/>
      <c r="E432" s="49"/>
      <c r="F432" s="34"/>
      <c r="G432" s="34"/>
      <c r="H432" s="34"/>
      <c r="I432" s="34"/>
      <c r="J432" s="34"/>
      <c r="K432" s="34"/>
      <c r="L432" s="34"/>
      <c r="M432" s="34"/>
      <c r="N432" s="34"/>
    </row>
    <row r="433" spans="3:14" s="33" customFormat="1" ht="53.25" customHeight="1" x14ac:dyDescent="0.2">
      <c r="C433" s="49"/>
      <c r="D433" s="49"/>
      <c r="E433" s="49"/>
      <c r="F433" s="34"/>
      <c r="G433" s="34"/>
      <c r="H433" s="34"/>
      <c r="I433" s="34"/>
      <c r="J433" s="34"/>
      <c r="K433" s="34"/>
      <c r="L433" s="34"/>
      <c r="M433" s="34"/>
      <c r="N433" s="34"/>
    </row>
    <row r="434" spans="3:14" s="33" customFormat="1" ht="53.25" customHeight="1" x14ac:dyDescent="0.2">
      <c r="C434" s="49"/>
      <c r="D434" s="49"/>
      <c r="E434" s="49"/>
      <c r="F434" s="34"/>
      <c r="G434" s="34"/>
      <c r="H434" s="34"/>
      <c r="I434" s="34"/>
      <c r="J434" s="34"/>
      <c r="K434" s="34"/>
      <c r="L434" s="34"/>
      <c r="M434" s="34"/>
      <c r="N434" s="34"/>
    </row>
    <row r="435" spans="3:14" s="33" customFormat="1" ht="53.25" customHeight="1" x14ac:dyDescent="0.2">
      <c r="C435" s="49"/>
      <c r="D435" s="49"/>
      <c r="E435" s="49"/>
      <c r="F435" s="34"/>
      <c r="G435" s="34"/>
      <c r="H435" s="34"/>
      <c r="I435" s="34"/>
      <c r="J435" s="34"/>
      <c r="K435" s="34"/>
      <c r="L435" s="34"/>
      <c r="M435" s="34"/>
      <c r="N435" s="34"/>
    </row>
    <row r="436" spans="3:14" s="33" customFormat="1" ht="53.25" customHeight="1" x14ac:dyDescent="0.2">
      <c r="C436" s="49"/>
      <c r="D436" s="49"/>
      <c r="E436" s="49"/>
      <c r="F436" s="34"/>
      <c r="G436" s="34"/>
      <c r="H436" s="34"/>
      <c r="I436" s="34"/>
      <c r="J436" s="34"/>
      <c r="K436" s="34"/>
      <c r="L436" s="34"/>
      <c r="M436" s="34"/>
      <c r="N436" s="34"/>
    </row>
    <row r="437" spans="3:14" s="33" customFormat="1" ht="53.25" customHeight="1" x14ac:dyDescent="0.2">
      <c r="C437" s="49"/>
      <c r="D437" s="49"/>
      <c r="E437" s="49"/>
      <c r="F437" s="34"/>
      <c r="G437" s="34"/>
      <c r="H437" s="34"/>
      <c r="I437" s="34"/>
      <c r="J437" s="34"/>
      <c r="K437" s="34"/>
      <c r="L437" s="34"/>
      <c r="M437" s="34"/>
      <c r="N437" s="34"/>
    </row>
    <row r="438" spans="3:14" s="33" customFormat="1" ht="53.25" customHeight="1" x14ac:dyDescent="0.2">
      <c r="C438" s="49"/>
      <c r="D438" s="49"/>
      <c r="E438" s="49"/>
      <c r="F438" s="34"/>
      <c r="G438" s="34"/>
      <c r="H438" s="34"/>
      <c r="I438" s="34"/>
      <c r="J438" s="34"/>
      <c r="K438" s="34"/>
      <c r="L438" s="34"/>
      <c r="M438" s="34"/>
      <c r="N438" s="34"/>
    </row>
    <row r="439" spans="3:14" s="33" customFormat="1" ht="53.25" customHeight="1" x14ac:dyDescent="0.2">
      <c r="C439" s="49"/>
      <c r="D439" s="49"/>
      <c r="E439" s="49"/>
      <c r="F439" s="34"/>
      <c r="G439" s="34"/>
      <c r="H439" s="34"/>
      <c r="I439" s="34"/>
      <c r="J439" s="34"/>
      <c r="K439" s="34"/>
      <c r="L439" s="34"/>
      <c r="M439" s="34"/>
      <c r="N439" s="34"/>
    </row>
    <row r="440" spans="3:14" s="33" customFormat="1" ht="53.25" customHeight="1" x14ac:dyDescent="0.2">
      <c r="C440" s="49"/>
      <c r="D440" s="49"/>
      <c r="E440" s="49"/>
      <c r="F440" s="34"/>
      <c r="G440" s="34"/>
      <c r="H440" s="34"/>
      <c r="I440" s="34"/>
      <c r="J440" s="34"/>
      <c r="K440" s="34"/>
      <c r="L440" s="34"/>
      <c r="M440" s="34"/>
      <c r="N440" s="34"/>
    </row>
    <row r="441" spans="3:14" s="33" customFormat="1" ht="53.25" customHeight="1" x14ac:dyDescent="0.2">
      <c r="C441" s="49"/>
      <c r="D441" s="49"/>
      <c r="E441" s="49"/>
      <c r="F441" s="34"/>
      <c r="G441" s="34"/>
      <c r="H441" s="34"/>
      <c r="I441" s="34"/>
      <c r="J441" s="34"/>
      <c r="K441" s="34"/>
      <c r="L441" s="34"/>
      <c r="M441" s="34"/>
      <c r="N441" s="34"/>
    </row>
    <row r="442" spans="3:14" s="33" customFormat="1" ht="53.25" customHeight="1" x14ac:dyDescent="0.2">
      <c r="C442" s="49"/>
      <c r="D442" s="49"/>
      <c r="E442" s="49"/>
      <c r="F442" s="34"/>
      <c r="G442" s="34"/>
      <c r="H442" s="34"/>
      <c r="I442" s="34"/>
      <c r="J442" s="34"/>
      <c r="K442" s="34"/>
      <c r="L442" s="34"/>
      <c r="M442" s="34"/>
      <c r="N442" s="34"/>
    </row>
    <row r="443" spans="3:14" s="33" customFormat="1" ht="53.25" customHeight="1" x14ac:dyDescent="0.2">
      <c r="C443" s="49"/>
      <c r="D443" s="49"/>
      <c r="E443" s="49"/>
      <c r="F443" s="34"/>
      <c r="G443" s="34"/>
      <c r="H443" s="34"/>
      <c r="I443" s="34"/>
      <c r="J443" s="34"/>
      <c r="K443" s="34"/>
      <c r="L443" s="34"/>
      <c r="M443" s="34"/>
      <c r="N443" s="34"/>
    </row>
    <row r="444" spans="3:14" s="33" customFormat="1" ht="53.25" customHeight="1" x14ac:dyDescent="0.2">
      <c r="C444" s="49"/>
      <c r="D444" s="49"/>
      <c r="E444" s="49"/>
      <c r="F444" s="34"/>
      <c r="G444" s="34"/>
      <c r="H444" s="34"/>
      <c r="I444" s="34"/>
      <c r="J444" s="34"/>
      <c r="K444" s="34"/>
      <c r="L444" s="34"/>
      <c r="M444" s="34"/>
      <c r="N444" s="34"/>
    </row>
    <row r="445" spans="3:14" s="33" customFormat="1" ht="53.25" customHeight="1" x14ac:dyDescent="0.2">
      <c r="C445" s="49"/>
      <c r="D445" s="49"/>
      <c r="E445" s="49"/>
      <c r="F445" s="34"/>
      <c r="G445" s="34"/>
      <c r="H445" s="34"/>
      <c r="I445" s="34"/>
      <c r="J445" s="34"/>
      <c r="K445" s="34"/>
      <c r="L445" s="34"/>
      <c r="M445" s="34"/>
      <c r="N445" s="34"/>
    </row>
    <row r="446" spans="3:14" s="33" customFormat="1" ht="53.25" customHeight="1" x14ac:dyDescent="0.2">
      <c r="C446" s="49"/>
      <c r="D446" s="49"/>
      <c r="E446" s="49"/>
      <c r="F446" s="34"/>
      <c r="G446" s="34"/>
      <c r="H446" s="34"/>
      <c r="I446" s="34"/>
      <c r="J446" s="34"/>
      <c r="K446" s="34"/>
      <c r="L446" s="34"/>
      <c r="M446" s="34"/>
      <c r="N446" s="34"/>
    </row>
    <row r="447" spans="3:14" s="33" customFormat="1" ht="53.25" customHeight="1" x14ac:dyDescent="0.2">
      <c r="C447" s="49"/>
      <c r="D447" s="49"/>
      <c r="E447" s="49"/>
      <c r="F447" s="34"/>
      <c r="G447" s="34"/>
      <c r="H447" s="34"/>
      <c r="I447" s="34"/>
      <c r="J447" s="34"/>
      <c r="K447" s="34"/>
      <c r="L447" s="34"/>
      <c r="M447" s="34"/>
      <c r="N447" s="34"/>
    </row>
    <row r="448" spans="3:14" s="33" customFormat="1" ht="53.25" customHeight="1" x14ac:dyDescent="0.2">
      <c r="C448" s="49"/>
      <c r="D448" s="49"/>
      <c r="E448" s="49"/>
      <c r="F448" s="34"/>
      <c r="G448" s="34"/>
      <c r="H448" s="34"/>
      <c r="I448" s="34"/>
      <c r="J448" s="34"/>
      <c r="K448" s="34"/>
      <c r="L448" s="34"/>
      <c r="M448" s="34"/>
      <c r="N448" s="34"/>
    </row>
    <row r="449" spans="3:14" s="33" customFormat="1" ht="53.25" customHeight="1" x14ac:dyDescent="0.2">
      <c r="C449" s="49"/>
      <c r="D449" s="49"/>
      <c r="E449" s="49"/>
      <c r="F449" s="34"/>
      <c r="G449" s="34"/>
      <c r="H449" s="34"/>
      <c r="I449" s="34"/>
      <c r="J449" s="34"/>
      <c r="K449" s="34"/>
      <c r="L449" s="34"/>
      <c r="M449" s="34"/>
      <c r="N449" s="34"/>
    </row>
    <row r="450" spans="3:14" s="33" customFormat="1" ht="53.25" customHeight="1" x14ac:dyDescent="0.2">
      <c r="C450" s="49"/>
      <c r="D450" s="49"/>
      <c r="E450" s="49"/>
      <c r="F450" s="34"/>
      <c r="G450" s="34"/>
      <c r="H450" s="34"/>
      <c r="I450" s="34"/>
      <c r="J450" s="34"/>
      <c r="K450" s="34"/>
      <c r="L450" s="34"/>
      <c r="M450" s="34"/>
      <c r="N450" s="34"/>
    </row>
    <row r="451" spans="3:14" s="33" customFormat="1" ht="53.25" customHeight="1" x14ac:dyDescent="0.2">
      <c r="C451" s="49"/>
      <c r="D451" s="49"/>
      <c r="E451" s="49"/>
      <c r="F451" s="34"/>
      <c r="G451" s="34"/>
      <c r="H451" s="34"/>
      <c r="I451" s="34"/>
      <c r="J451" s="34"/>
      <c r="K451" s="34"/>
      <c r="L451" s="34"/>
      <c r="M451" s="34"/>
      <c r="N451" s="34"/>
    </row>
    <row r="452" spans="3:14" s="33" customFormat="1" ht="53.25" customHeight="1" x14ac:dyDescent="0.2">
      <c r="C452" s="49"/>
      <c r="D452" s="49"/>
      <c r="E452" s="49"/>
      <c r="F452" s="34"/>
      <c r="G452" s="34"/>
      <c r="H452" s="34"/>
      <c r="I452" s="34"/>
      <c r="J452" s="34"/>
      <c r="K452" s="34"/>
      <c r="L452" s="34"/>
      <c r="M452" s="34"/>
      <c r="N452" s="34"/>
    </row>
    <row r="453" spans="3:14" s="33" customFormat="1" ht="53.25" customHeight="1" x14ac:dyDescent="0.2">
      <c r="C453" s="49"/>
      <c r="D453" s="49"/>
      <c r="E453" s="49"/>
      <c r="F453" s="34"/>
      <c r="G453" s="34"/>
      <c r="H453" s="34"/>
      <c r="I453" s="34"/>
      <c r="J453" s="34"/>
      <c r="K453" s="34"/>
      <c r="L453" s="34"/>
      <c r="M453" s="34"/>
      <c r="N453" s="34"/>
    </row>
    <row r="454" spans="3:14" s="33" customFormat="1" ht="53.25" customHeight="1" x14ac:dyDescent="0.2">
      <c r="C454" s="49"/>
      <c r="D454" s="49"/>
      <c r="E454" s="49"/>
      <c r="F454" s="34"/>
      <c r="G454" s="34"/>
      <c r="H454" s="34"/>
      <c r="I454" s="34"/>
      <c r="J454" s="34"/>
      <c r="K454" s="34"/>
      <c r="L454" s="34"/>
      <c r="M454" s="34"/>
      <c r="N454" s="34"/>
    </row>
    <row r="455" spans="3:14" s="33" customFormat="1" ht="53.25" customHeight="1" x14ac:dyDescent="0.2">
      <c r="C455" s="49"/>
      <c r="D455" s="49"/>
      <c r="E455" s="49"/>
      <c r="F455" s="34"/>
      <c r="G455" s="34"/>
      <c r="H455" s="34"/>
      <c r="I455" s="34"/>
      <c r="J455" s="34"/>
      <c r="K455" s="34"/>
      <c r="L455" s="34"/>
      <c r="M455" s="34"/>
      <c r="N455" s="34"/>
    </row>
    <row r="456" spans="3:14" s="33" customFormat="1" ht="53.25" customHeight="1" x14ac:dyDescent="0.2">
      <c r="C456" s="49"/>
      <c r="D456" s="49"/>
      <c r="E456" s="49"/>
      <c r="F456" s="34"/>
      <c r="G456" s="34"/>
      <c r="H456" s="34"/>
      <c r="I456" s="34"/>
      <c r="J456" s="34"/>
      <c r="K456" s="34"/>
      <c r="L456" s="34"/>
      <c r="M456" s="34"/>
      <c r="N456" s="34"/>
    </row>
    <row r="457" spans="3:14" s="33" customFormat="1" ht="53.25" customHeight="1" x14ac:dyDescent="0.2">
      <c r="C457" s="49"/>
      <c r="D457" s="49"/>
      <c r="E457" s="49"/>
      <c r="F457" s="34"/>
      <c r="G457" s="34"/>
      <c r="H457" s="34"/>
      <c r="I457" s="34"/>
      <c r="J457" s="34"/>
      <c r="K457" s="34"/>
      <c r="L457" s="34"/>
      <c r="M457" s="34"/>
      <c r="N457" s="34"/>
    </row>
    <row r="458" spans="3:14" s="33" customFormat="1" ht="53.25" customHeight="1" x14ac:dyDescent="0.2">
      <c r="C458" s="49"/>
      <c r="D458" s="49"/>
      <c r="E458" s="49"/>
      <c r="F458" s="34"/>
      <c r="G458" s="34"/>
      <c r="H458" s="34"/>
      <c r="I458" s="34"/>
      <c r="J458" s="34"/>
      <c r="K458" s="34"/>
      <c r="L458" s="34"/>
      <c r="M458" s="34"/>
      <c r="N458" s="34"/>
    </row>
    <row r="459" spans="3:14" s="33" customFormat="1" ht="53.25" customHeight="1" x14ac:dyDescent="0.2">
      <c r="C459" s="49"/>
      <c r="D459" s="49"/>
      <c r="E459" s="49"/>
      <c r="F459" s="34"/>
      <c r="G459" s="34"/>
      <c r="H459" s="34"/>
      <c r="I459" s="34"/>
      <c r="J459" s="34"/>
      <c r="K459" s="34"/>
      <c r="L459" s="34"/>
      <c r="M459" s="34"/>
      <c r="N459" s="34"/>
    </row>
    <row r="460" spans="3:14" s="33" customFormat="1" ht="53.25" customHeight="1" x14ac:dyDescent="0.2">
      <c r="C460" s="49"/>
      <c r="D460" s="49"/>
      <c r="E460" s="49"/>
      <c r="F460" s="34"/>
      <c r="G460" s="34"/>
      <c r="H460" s="34"/>
      <c r="I460" s="34"/>
      <c r="J460" s="34"/>
      <c r="K460" s="34"/>
      <c r="L460" s="34"/>
      <c r="M460" s="34"/>
      <c r="N460" s="34"/>
    </row>
    <row r="461" spans="3:14" s="33" customFormat="1" ht="53.25" customHeight="1" x14ac:dyDescent="0.2">
      <c r="C461" s="49"/>
      <c r="D461" s="49"/>
      <c r="E461" s="49"/>
      <c r="F461" s="34"/>
      <c r="G461" s="34"/>
      <c r="H461" s="34"/>
      <c r="I461" s="34"/>
      <c r="J461" s="34"/>
      <c r="K461" s="34"/>
      <c r="L461" s="34"/>
      <c r="M461" s="34"/>
      <c r="N461" s="34"/>
    </row>
    <row r="462" spans="3:14" s="33" customFormat="1" ht="53.25" customHeight="1" x14ac:dyDescent="0.2">
      <c r="C462" s="49"/>
      <c r="D462" s="49"/>
      <c r="E462" s="49"/>
      <c r="F462" s="34"/>
      <c r="G462" s="34"/>
      <c r="H462" s="34"/>
      <c r="I462" s="34"/>
      <c r="J462" s="34"/>
      <c r="K462" s="34"/>
      <c r="L462" s="34"/>
      <c r="M462" s="34"/>
      <c r="N462" s="34"/>
    </row>
    <row r="463" spans="3:14" s="33" customFormat="1" ht="53.25" customHeight="1" x14ac:dyDescent="0.2">
      <c r="C463" s="49"/>
      <c r="D463" s="49"/>
      <c r="E463" s="49"/>
      <c r="F463" s="34"/>
      <c r="G463" s="34"/>
      <c r="H463" s="34"/>
      <c r="I463" s="34"/>
      <c r="J463" s="34"/>
      <c r="K463" s="34"/>
      <c r="L463" s="34"/>
      <c r="M463" s="34"/>
      <c r="N463" s="34"/>
    </row>
    <row r="464" spans="3:14" s="33" customFormat="1" ht="53.25" customHeight="1" x14ac:dyDescent="0.2">
      <c r="C464" s="49"/>
      <c r="D464" s="49"/>
      <c r="E464" s="49"/>
      <c r="F464" s="34"/>
      <c r="G464" s="34"/>
      <c r="H464" s="34"/>
      <c r="I464" s="34"/>
      <c r="J464" s="34"/>
      <c r="K464" s="34"/>
      <c r="L464" s="34"/>
      <c r="M464" s="34"/>
      <c r="N464" s="34"/>
    </row>
    <row r="465" spans="3:14" s="33" customFormat="1" ht="53.25" customHeight="1" x14ac:dyDescent="0.2">
      <c r="C465" s="49"/>
      <c r="D465" s="49"/>
      <c r="E465" s="49"/>
      <c r="F465" s="34"/>
      <c r="G465" s="34"/>
      <c r="H465" s="34"/>
      <c r="I465" s="34"/>
      <c r="J465" s="34"/>
      <c r="K465" s="34"/>
      <c r="L465" s="34"/>
      <c r="M465" s="34"/>
      <c r="N465" s="34"/>
    </row>
    <row r="466" spans="3:14" s="33" customFormat="1" ht="53.25" customHeight="1" x14ac:dyDescent="0.2">
      <c r="C466" s="49"/>
      <c r="D466" s="49"/>
      <c r="E466" s="49"/>
      <c r="F466" s="34"/>
      <c r="G466" s="34"/>
      <c r="H466" s="34"/>
      <c r="I466" s="34"/>
      <c r="J466" s="34"/>
      <c r="K466" s="34"/>
      <c r="L466" s="34"/>
      <c r="M466" s="34"/>
      <c r="N466" s="34"/>
    </row>
    <row r="467" spans="3:14" s="33" customFormat="1" ht="53.25" customHeight="1" x14ac:dyDescent="0.2">
      <c r="C467" s="49"/>
      <c r="D467" s="49"/>
      <c r="E467" s="49"/>
      <c r="F467" s="34"/>
      <c r="G467" s="34"/>
      <c r="H467" s="34"/>
      <c r="I467" s="34"/>
      <c r="J467" s="34"/>
      <c r="K467" s="34"/>
      <c r="L467" s="34"/>
      <c r="M467" s="34"/>
      <c r="N467" s="34"/>
    </row>
    <row r="468" spans="3:14" s="33" customFormat="1" ht="53.25" customHeight="1" x14ac:dyDescent="0.2">
      <c r="C468" s="49"/>
      <c r="D468" s="49"/>
      <c r="E468" s="49"/>
      <c r="F468" s="34"/>
      <c r="G468" s="34"/>
      <c r="H468" s="34"/>
      <c r="I468" s="34"/>
      <c r="J468" s="34"/>
      <c r="K468" s="34"/>
      <c r="L468" s="34"/>
      <c r="M468" s="34"/>
      <c r="N468" s="34"/>
    </row>
    <row r="469" spans="3:14" s="33" customFormat="1" ht="53.25" customHeight="1" x14ac:dyDescent="0.2">
      <c r="C469" s="49"/>
      <c r="D469" s="49"/>
      <c r="E469" s="49"/>
      <c r="F469" s="34"/>
      <c r="G469" s="34"/>
      <c r="H469" s="34"/>
      <c r="I469" s="34"/>
      <c r="J469" s="34"/>
      <c r="K469" s="34"/>
      <c r="L469" s="34"/>
      <c r="M469" s="34"/>
      <c r="N469" s="34"/>
    </row>
    <row r="470" spans="3:14" s="33" customFormat="1" ht="53.25" customHeight="1" x14ac:dyDescent="0.2">
      <c r="C470" s="49"/>
      <c r="D470" s="49"/>
      <c r="E470" s="49"/>
      <c r="F470" s="34"/>
      <c r="G470" s="34"/>
      <c r="H470" s="34"/>
      <c r="I470" s="34"/>
      <c r="J470" s="34"/>
      <c r="K470" s="34"/>
      <c r="L470" s="34"/>
      <c r="M470" s="34"/>
      <c r="N470" s="34"/>
    </row>
    <row r="471" spans="3:14" s="33" customFormat="1" ht="53.25" customHeight="1" x14ac:dyDescent="0.2">
      <c r="C471" s="49"/>
      <c r="D471" s="49"/>
      <c r="E471" s="49"/>
      <c r="F471" s="34"/>
      <c r="G471" s="34"/>
      <c r="H471" s="34"/>
      <c r="I471" s="34"/>
      <c r="J471" s="34"/>
      <c r="K471" s="34"/>
      <c r="L471" s="34"/>
      <c r="M471" s="34"/>
      <c r="N471" s="34"/>
    </row>
    <row r="472" spans="3:14" s="33" customFormat="1" ht="53.25" customHeight="1" x14ac:dyDescent="0.2">
      <c r="C472" s="49"/>
      <c r="D472" s="49"/>
      <c r="E472" s="49"/>
      <c r="F472" s="34"/>
      <c r="G472" s="34"/>
      <c r="H472" s="34"/>
      <c r="I472" s="34"/>
      <c r="J472" s="34"/>
      <c r="K472" s="34"/>
      <c r="L472" s="34"/>
      <c r="M472" s="34"/>
      <c r="N472" s="34"/>
    </row>
    <row r="473" spans="3:14" s="33" customFormat="1" ht="53.25" customHeight="1" x14ac:dyDescent="0.2">
      <c r="C473" s="49"/>
      <c r="D473" s="49"/>
      <c r="E473" s="49"/>
      <c r="F473" s="34"/>
      <c r="G473" s="34"/>
      <c r="H473" s="34"/>
      <c r="I473" s="34"/>
      <c r="J473" s="34"/>
      <c r="K473" s="34"/>
      <c r="L473" s="34"/>
      <c r="M473" s="34"/>
      <c r="N473" s="34"/>
    </row>
    <row r="474" spans="3:14" s="33" customFormat="1" ht="53.25" customHeight="1" x14ac:dyDescent="0.2">
      <c r="C474" s="49"/>
      <c r="D474" s="49"/>
      <c r="E474" s="49"/>
      <c r="F474" s="34"/>
      <c r="G474" s="34"/>
      <c r="H474" s="34"/>
      <c r="I474" s="34"/>
      <c r="J474" s="34"/>
      <c r="K474" s="34"/>
      <c r="L474" s="34"/>
      <c r="M474" s="34"/>
      <c r="N474" s="34"/>
    </row>
    <row r="475" spans="3:14" s="33" customFormat="1" ht="53.25" customHeight="1" x14ac:dyDescent="0.2">
      <c r="C475" s="49"/>
      <c r="D475" s="49"/>
      <c r="E475" s="49"/>
      <c r="F475" s="34"/>
      <c r="G475" s="34"/>
      <c r="H475" s="34"/>
      <c r="I475" s="34"/>
      <c r="J475" s="34"/>
      <c r="K475" s="34"/>
      <c r="L475" s="34"/>
      <c r="M475" s="34"/>
      <c r="N475" s="34"/>
    </row>
    <row r="476" spans="3:14" s="33" customFormat="1" ht="53.25" customHeight="1" x14ac:dyDescent="0.2">
      <c r="C476" s="49"/>
      <c r="D476" s="49"/>
      <c r="E476" s="49"/>
      <c r="F476" s="34"/>
      <c r="G476" s="34"/>
      <c r="H476" s="34"/>
      <c r="I476" s="34"/>
      <c r="J476" s="34"/>
      <c r="K476" s="34"/>
      <c r="L476" s="34"/>
      <c r="M476" s="34"/>
      <c r="N476" s="34"/>
    </row>
    <row r="477" spans="3:14" s="33" customFormat="1" ht="53.25" customHeight="1" x14ac:dyDescent="0.2">
      <c r="C477" s="49"/>
      <c r="D477" s="49"/>
      <c r="E477" s="49"/>
      <c r="F477" s="34"/>
      <c r="G477" s="34"/>
      <c r="H477" s="34"/>
      <c r="I477" s="34"/>
      <c r="J477" s="34"/>
      <c r="K477" s="34"/>
      <c r="L477" s="34"/>
      <c r="M477" s="34"/>
      <c r="N477" s="34"/>
    </row>
    <row r="478" spans="3:14" s="33" customFormat="1" ht="53.25" customHeight="1" x14ac:dyDescent="0.2">
      <c r="C478" s="49"/>
      <c r="D478" s="49"/>
      <c r="E478" s="49"/>
      <c r="F478" s="34"/>
      <c r="G478" s="34"/>
      <c r="H478" s="34"/>
      <c r="I478" s="34"/>
      <c r="J478" s="34"/>
      <c r="K478" s="34"/>
      <c r="L478" s="34"/>
      <c r="M478" s="34"/>
      <c r="N478" s="34"/>
    </row>
    <row r="479" spans="3:14" s="33" customFormat="1" ht="53.25" customHeight="1" x14ac:dyDescent="0.2">
      <c r="C479" s="49"/>
      <c r="D479" s="49"/>
      <c r="E479" s="49"/>
      <c r="F479" s="34"/>
      <c r="G479" s="34"/>
      <c r="H479" s="34"/>
      <c r="I479" s="34"/>
      <c r="J479" s="34"/>
      <c r="K479" s="34"/>
      <c r="L479" s="34"/>
      <c r="M479" s="34"/>
      <c r="N479" s="34"/>
    </row>
    <row r="480" spans="3:14" s="33" customFormat="1" ht="53.25" customHeight="1" x14ac:dyDescent="0.2">
      <c r="C480" s="49"/>
      <c r="D480" s="49"/>
      <c r="E480" s="49"/>
      <c r="F480" s="34"/>
      <c r="G480" s="34"/>
      <c r="H480" s="34"/>
      <c r="I480" s="34"/>
      <c r="J480" s="34"/>
      <c r="K480" s="34"/>
      <c r="L480" s="34"/>
      <c r="M480" s="34"/>
      <c r="N480" s="34"/>
    </row>
    <row r="481" spans="3:14" s="33" customFormat="1" ht="53.25" customHeight="1" x14ac:dyDescent="0.2">
      <c r="C481" s="49"/>
      <c r="D481" s="49"/>
      <c r="E481" s="49"/>
      <c r="F481" s="34"/>
      <c r="G481" s="34"/>
      <c r="H481" s="34"/>
      <c r="I481" s="34"/>
      <c r="J481" s="34"/>
      <c r="K481" s="34"/>
      <c r="L481" s="34"/>
      <c r="M481" s="34"/>
      <c r="N481" s="34"/>
    </row>
    <row r="482" spans="3:14" s="33" customFormat="1" ht="53.25" customHeight="1" x14ac:dyDescent="0.2">
      <c r="C482" s="49"/>
      <c r="D482" s="49"/>
      <c r="E482" s="49"/>
      <c r="F482" s="34"/>
      <c r="G482" s="34"/>
      <c r="H482" s="34"/>
      <c r="I482" s="34"/>
      <c r="J482" s="34"/>
      <c r="K482" s="34"/>
      <c r="L482" s="34"/>
      <c r="M482" s="34"/>
      <c r="N482" s="34"/>
    </row>
    <row r="483" spans="3:14" s="33" customFormat="1" ht="53.25" customHeight="1" x14ac:dyDescent="0.2">
      <c r="C483" s="49"/>
      <c r="D483" s="49"/>
      <c r="E483" s="49"/>
      <c r="F483" s="34"/>
      <c r="G483" s="34"/>
      <c r="H483" s="34"/>
      <c r="I483" s="34"/>
      <c r="J483" s="34"/>
      <c r="K483" s="34"/>
      <c r="L483" s="34"/>
      <c r="M483" s="34"/>
      <c r="N483" s="34"/>
    </row>
    <row r="484" spans="3:14" s="33" customFormat="1" ht="53.25" customHeight="1" x14ac:dyDescent="0.2">
      <c r="C484" s="49"/>
      <c r="D484" s="49"/>
      <c r="E484" s="49"/>
      <c r="F484" s="34"/>
      <c r="G484" s="34"/>
      <c r="H484" s="34"/>
      <c r="I484" s="34"/>
      <c r="J484" s="34"/>
      <c r="K484" s="34"/>
      <c r="L484" s="34"/>
      <c r="M484" s="34"/>
      <c r="N484" s="34"/>
    </row>
    <row r="485" spans="3:14" s="33" customFormat="1" ht="53.25" customHeight="1" x14ac:dyDescent="0.2">
      <c r="C485" s="49"/>
      <c r="D485" s="49"/>
      <c r="E485" s="49"/>
      <c r="F485" s="34"/>
      <c r="G485" s="34"/>
      <c r="H485" s="34"/>
      <c r="I485" s="34"/>
      <c r="J485" s="34"/>
      <c r="K485" s="34"/>
      <c r="L485" s="34"/>
      <c r="M485" s="34"/>
      <c r="N485" s="34"/>
    </row>
    <row r="486" spans="3:14" s="33" customFormat="1" ht="53.25" customHeight="1" x14ac:dyDescent="0.2">
      <c r="C486" s="49"/>
      <c r="D486" s="49"/>
      <c r="E486" s="49"/>
      <c r="F486" s="34"/>
      <c r="G486" s="34"/>
      <c r="H486" s="34"/>
      <c r="I486" s="34"/>
      <c r="J486" s="34"/>
      <c r="K486" s="34"/>
      <c r="L486" s="34"/>
      <c r="M486" s="34"/>
      <c r="N486" s="34"/>
    </row>
    <row r="487" spans="3:14" s="33" customFormat="1" ht="53.25" customHeight="1" x14ac:dyDescent="0.2">
      <c r="C487" s="49"/>
      <c r="D487" s="49"/>
      <c r="E487" s="49"/>
      <c r="F487" s="34"/>
      <c r="G487" s="34"/>
      <c r="H487" s="34"/>
      <c r="I487" s="34"/>
      <c r="J487" s="34"/>
      <c r="K487" s="34"/>
      <c r="L487" s="34"/>
      <c r="M487" s="34"/>
      <c r="N487" s="34"/>
    </row>
    <row r="488" spans="3:14" s="33" customFormat="1" ht="53.25" customHeight="1" x14ac:dyDescent="0.2">
      <c r="C488" s="49"/>
      <c r="D488" s="49"/>
      <c r="E488" s="49"/>
      <c r="F488" s="34"/>
      <c r="G488" s="34"/>
      <c r="H488" s="34"/>
      <c r="I488" s="34"/>
      <c r="J488" s="34"/>
      <c r="K488" s="34"/>
      <c r="L488" s="34"/>
      <c r="M488" s="34"/>
      <c r="N488" s="34"/>
    </row>
    <row r="489" spans="3:14" s="33" customFormat="1" ht="53.25" customHeight="1" x14ac:dyDescent="0.2">
      <c r="C489" s="49"/>
      <c r="D489" s="49"/>
      <c r="E489" s="49"/>
      <c r="F489" s="34"/>
      <c r="G489" s="34"/>
      <c r="H489" s="34"/>
      <c r="I489" s="34"/>
      <c r="J489" s="34"/>
      <c r="K489" s="34"/>
      <c r="L489" s="34"/>
      <c r="M489" s="34"/>
      <c r="N489" s="34"/>
    </row>
    <row r="490" spans="3:14" s="33" customFormat="1" ht="53.25" customHeight="1" x14ac:dyDescent="0.2">
      <c r="C490" s="49"/>
      <c r="D490" s="49"/>
      <c r="E490" s="49"/>
      <c r="F490" s="34"/>
      <c r="G490" s="34"/>
      <c r="H490" s="34"/>
      <c r="I490" s="34"/>
      <c r="J490" s="34"/>
      <c r="K490" s="34"/>
      <c r="L490" s="34"/>
      <c r="M490" s="34"/>
      <c r="N490" s="34"/>
    </row>
    <row r="491" spans="3:14" s="33" customFormat="1" ht="53.25" customHeight="1" x14ac:dyDescent="0.2">
      <c r="C491" s="49"/>
      <c r="D491" s="49"/>
      <c r="E491" s="49"/>
      <c r="F491" s="34"/>
      <c r="G491" s="34"/>
      <c r="H491" s="34"/>
      <c r="I491" s="34"/>
      <c r="J491" s="34"/>
      <c r="K491" s="34"/>
      <c r="L491" s="34"/>
      <c r="M491" s="34"/>
      <c r="N491" s="34"/>
    </row>
    <row r="492" spans="3:14" s="33" customFormat="1" ht="53.25" customHeight="1" x14ac:dyDescent="0.2">
      <c r="C492" s="49"/>
      <c r="D492" s="49"/>
      <c r="E492" s="49"/>
      <c r="F492" s="34"/>
      <c r="G492" s="34"/>
      <c r="H492" s="34"/>
      <c r="I492" s="34"/>
      <c r="J492" s="34"/>
      <c r="K492" s="34"/>
      <c r="L492" s="34"/>
      <c r="M492" s="34"/>
      <c r="N492" s="34"/>
    </row>
    <row r="493" spans="3:14" s="33" customFormat="1" ht="53.25" customHeight="1" x14ac:dyDescent="0.2">
      <c r="C493" s="49"/>
      <c r="D493" s="49"/>
      <c r="E493" s="49"/>
      <c r="F493" s="34"/>
      <c r="G493" s="34"/>
      <c r="H493" s="34"/>
      <c r="I493" s="34"/>
      <c r="J493" s="34"/>
      <c r="K493" s="34"/>
      <c r="L493" s="34"/>
      <c r="M493" s="34"/>
      <c r="N493" s="34"/>
    </row>
    <row r="494" spans="3:14" s="33" customFormat="1" ht="53.25" customHeight="1" x14ac:dyDescent="0.2">
      <c r="C494" s="49"/>
      <c r="D494" s="49"/>
      <c r="E494" s="49"/>
      <c r="F494" s="34"/>
      <c r="G494" s="34"/>
      <c r="H494" s="34"/>
      <c r="I494" s="34"/>
      <c r="J494" s="34"/>
      <c r="K494" s="34"/>
      <c r="L494" s="34"/>
      <c r="M494" s="34"/>
      <c r="N494" s="34"/>
    </row>
    <row r="495" spans="3:14" s="33" customFormat="1" ht="53.25" customHeight="1" x14ac:dyDescent="0.2">
      <c r="C495" s="49"/>
      <c r="D495" s="49"/>
      <c r="E495" s="49"/>
      <c r="F495" s="34"/>
      <c r="G495" s="34"/>
      <c r="H495" s="34"/>
      <c r="I495" s="34"/>
      <c r="J495" s="34"/>
      <c r="K495" s="34"/>
      <c r="L495" s="34"/>
      <c r="M495" s="34"/>
      <c r="N495" s="34"/>
    </row>
    <row r="496" spans="3:14" s="33" customFormat="1" ht="53.25" customHeight="1" x14ac:dyDescent="0.2">
      <c r="C496" s="49"/>
      <c r="D496" s="49"/>
      <c r="E496" s="49"/>
      <c r="F496" s="34"/>
      <c r="G496" s="34"/>
      <c r="H496" s="34"/>
      <c r="I496" s="34"/>
      <c r="J496" s="34"/>
      <c r="K496" s="34"/>
      <c r="L496" s="34"/>
      <c r="M496" s="34"/>
      <c r="N496" s="34"/>
    </row>
    <row r="497" spans="3:14" s="33" customFormat="1" ht="53.25" customHeight="1" x14ac:dyDescent="0.2">
      <c r="C497" s="49"/>
      <c r="D497" s="49"/>
      <c r="E497" s="49"/>
      <c r="F497" s="34"/>
      <c r="G497" s="34"/>
      <c r="H497" s="34"/>
      <c r="I497" s="34"/>
      <c r="J497" s="34"/>
      <c r="K497" s="34"/>
      <c r="L497" s="34"/>
      <c r="M497" s="34"/>
      <c r="N497" s="34"/>
    </row>
    <row r="498" spans="3:14" s="33" customFormat="1" ht="53.25" customHeight="1" x14ac:dyDescent="0.2">
      <c r="C498" s="49"/>
      <c r="D498" s="49"/>
      <c r="E498" s="49"/>
      <c r="F498" s="34"/>
      <c r="G498" s="34"/>
      <c r="H498" s="34"/>
      <c r="I498" s="34"/>
      <c r="J498" s="34"/>
      <c r="K498" s="34"/>
      <c r="L498" s="34"/>
      <c r="M498" s="34"/>
      <c r="N498" s="34"/>
    </row>
    <row r="499" spans="3:14" s="33" customFormat="1" ht="53.25" customHeight="1" x14ac:dyDescent="0.2">
      <c r="C499" s="49"/>
      <c r="D499" s="49"/>
      <c r="E499" s="49"/>
      <c r="F499" s="34"/>
      <c r="G499" s="34"/>
      <c r="H499" s="34"/>
      <c r="I499" s="34"/>
      <c r="J499" s="34"/>
      <c r="K499" s="34"/>
      <c r="L499" s="34"/>
      <c r="M499" s="34"/>
      <c r="N499" s="34"/>
    </row>
    <row r="500" spans="3:14" s="33" customFormat="1" ht="53.25" customHeight="1" x14ac:dyDescent="0.2">
      <c r="C500" s="49"/>
      <c r="D500" s="49"/>
      <c r="E500" s="49"/>
      <c r="F500" s="34"/>
      <c r="G500" s="34"/>
      <c r="H500" s="34"/>
      <c r="I500" s="34"/>
      <c r="J500" s="34"/>
      <c r="K500" s="34"/>
      <c r="L500" s="34"/>
      <c r="M500" s="34"/>
      <c r="N500" s="34"/>
    </row>
    <row r="501" spans="3:14" s="33" customFormat="1" ht="53.25" customHeight="1" x14ac:dyDescent="0.2">
      <c r="C501" s="49"/>
      <c r="D501" s="49"/>
      <c r="E501" s="49"/>
      <c r="F501" s="34"/>
      <c r="G501" s="34"/>
      <c r="H501" s="34"/>
      <c r="I501" s="34"/>
      <c r="J501" s="34"/>
      <c r="K501" s="34"/>
      <c r="L501" s="34"/>
      <c r="M501" s="34"/>
      <c r="N501" s="34"/>
    </row>
    <row r="502" spans="3:14" s="33" customFormat="1" ht="53.25" customHeight="1" x14ac:dyDescent="0.2">
      <c r="C502" s="49"/>
      <c r="D502" s="49"/>
      <c r="E502" s="49"/>
      <c r="F502" s="34"/>
      <c r="G502" s="34"/>
      <c r="H502" s="34"/>
      <c r="I502" s="34"/>
      <c r="J502" s="34"/>
      <c r="K502" s="34"/>
      <c r="L502" s="34"/>
      <c r="M502" s="34"/>
      <c r="N502" s="34"/>
    </row>
    <row r="503" spans="3:14" s="33" customFormat="1" ht="53.25" customHeight="1" x14ac:dyDescent="0.2">
      <c r="C503" s="49"/>
      <c r="D503" s="49"/>
      <c r="E503" s="49"/>
      <c r="F503" s="34"/>
      <c r="G503" s="34"/>
      <c r="H503" s="34"/>
      <c r="I503" s="34"/>
      <c r="J503" s="34"/>
      <c r="K503" s="34"/>
      <c r="L503" s="34"/>
      <c r="M503" s="34"/>
      <c r="N503" s="34"/>
    </row>
    <row r="504" spans="3:14" s="33" customFormat="1" ht="53.25" customHeight="1" x14ac:dyDescent="0.2">
      <c r="C504" s="49"/>
      <c r="D504" s="49"/>
      <c r="E504" s="49"/>
      <c r="F504" s="34"/>
      <c r="G504" s="34"/>
      <c r="H504" s="34"/>
      <c r="I504" s="34"/>
      <c r="J504" s="34"/>
      <c r="K504" s="34"/>
      <c r="L504" s="34"/>
      <c r="M504" s="34"/>
      <c r="N504" s="34"/>
    </row>
    <row r="505" spans="3:14" s="33" customFormat="1" ht="53.25" customHeight="1" x14ac:dyDescent="0.2">
      <c r="C505" s="49"/>
      <c r="D505" s="49"/>
      <c r="E505" s="49"/>
      <c r="F505" s="34"/>
      <c r="G505" s="34"/>
      <c r="H505" s="34"/>
      <c r="I505" s="34"/>
      <c r="J505" s="34"/>
      <c r="K505" s="34"/>
      <c r="L505" s="34"/>
      <c r="M505" s="34"/>
      <c r="N505" s="34"/>
    </row>
    <row r="506" spans="3:14" s="33" customFormat="1" ht="53.25" customHeight="1" x14ac:dyDescent="0.2">
      <c r="C506" s="49"/>
      <c r="D506" s="49"/>
      <c r="E506" s="49"/>
      <c r="F506" s="34"/>
      <c r="G506" s="34"/>
      <c r="H506" s="34"/>
      <c r="I506" s="34"/>
      <c r="J506" s="34"/>
      <c r="K506" s="34"/>
      <c r="L506" s="34"/>
      <c r="M506" s="34"/>
      <c r="N506" s="34"/>
    </row>
    <row r="507" spans="3:14" s="33" customFormat="1" ht="53.25" customHeight="1" x14ac:dyDescent="0.2">
      <c r="C507" s="49"/>
      <c r="D507" s="49"/>
      <c r="E507" s="49"/>
      <c r="F507" s="34"/>
      <c r="G507" s="34"/>
      <c r="H507" s="34"/>
      <c r="I507" s="34"/>
      <c r="J507" s="34"/>
      <c r="K507" s="34"/>
      <c r="L507" s="34"/>
      <c r="M507" s="34"/>
      <c r="N507" s="34"/>
    </row>
    <row r="508" spans="3:14" s="33" customFormat="1" ht="53.25" customHeight="1" x14ac:dyDescent="0.2">
      <c r="C508" s="49"/>
      <c r="D508" s="49"/>
      <c r="E508" s="49"/>
      <c r="F508" s="34"/>
      <c r="G508" s="34"/>
      <c r="H508" s="34"/>
      <c r="I508" s="34"/>
      <c r="J508" s="34"/>
      <c r="K508" s="34"/>
      <c r="L508" s="34"/>
      <c r="M508" s="34"/>
      <c r="N508" s="34"/>
    </row>
    <row r="509" spans="3:14" s="33" customFormat="1" ht="53.25" customHeight="1" x14ac:dyDescent="0.2">
      <c r="C509" s="49"/>
      <c r="D509" s="49"/>
      <c r="E509" s="49"/>
      <c r="F509" s="34"/>
      <c r="G509" s="34"/>
      <c r="H509" s="34"/>
      <c r="I509" s="34"/>
      <c r="J509" s="34"/>
      <c r="K509" s="34"/>
      <c r="L509" s="34"/>
      <c r="M509" s="34"/>
      <c r="N509" s="34"/>
    </row>
    <row r="510" spans="3:14" s="33" customFormat="1" ht="53.25" customHeight="1" x14ac:dyDescent="0.2">
      <c r="C510" s="49"/>
      <c r="D510" s="49"/>
      <c r="E510" s="49"/>
      <c r="F510" s="34"/>
      <c r="G510" s="34"/>
      <c r="H510" s="34"/>
      <c r="I510" s="34"/>
      <c r="J510" s="34"/>
      <c r="K510" s="34"/>
      <c r="L510" s="34"/>
      <c r="M510" s="34"/>
      <c r="N510" s="34"/>
    </row>
    <row r="511" spans="3:14" s="33" customFormat="1" ht="53.25" customHeight="1" x14ac:dyDescent="0.2">
      <c r="C511" s="49"/>
      <c r="D511" s="49"/>
      <c r="E511" s="49"/>
      <c r="F511" s="34"/>
      <c r="G511" s="34"/>
      <c r="H511" s="34"/>
      <c r="I511" s="34"/>
      <c r="J511" s="34"/>
      <c r="K511" s="34"/>
      <c r="L511" s="34"/>
      <c r="M511" s="34"/>
      <c r="N511" s="34"/>
    </row>
    <row r="512" spans="3:14" s="33" customFormat="1" ht="53.25" customHeight="1" x14ac:dyDescent="0.2">
      <c r="C512" s="49"/>
      <c r="D512" s="49"/>
      <c r="E512" s="49"/>
      <c r="F512" s="34"/>
      <c r="G512" s="34"/>
      <c r="H512" s="34"/>
      <c r="I512" s="34"/>
      <c r="J512" s="34"/>
      <c r="K512" s="34"/>
      <c r="L512" s="34"/>
      <c r="M512" s="34"/>
      <c r="N512" s="34"/>
    </row>
    <row r="513" spans="3:14" s="33" customFormat="1" ht="53.25" customHeight="1" x14ac:dyDescent="0.2">
      <c r="C513" s="49"/>
      <c r="D513" s="49"/>
      <c r="E513" s="49"/>
      <c r="F513" s="34"/>
      <c r="G513" s="34"/>
      <c r="H513" s="34"/>
      <c r="I513" s="34"/>
      <c r="J513" s="34"/>
      <c r="K513" s="34"/>
      <c r="L513" s="34"/>
      <c r="M513" s="34"/>
      <c r="N513" s="34"/>
    </row>
    <row r="514" spans="3:14" s="33" customFormat="1" ht="53.25" customHeight="1" x14ac:dyDescent="0.2">
      <c r="C514" s="49"/>
      <c r="D514" s="49"/>
      <c r="E514" s="49"/>
      <c r="F514" s="34"/>
      <c r="G514" s="34"/>
      <c r="H514" s="34"/>
      <c r="I514" s="34"/>
      <c r="J514" s="34"/>
      <c r="K514" s="34"/>
      <c r="L514" s="34"/>
      <c r="M514" s="34"/>
      <c r="N514" s="34"/>
    </row>
    <row r="515" spans="3:14" s="33" customFormat="1" ht="53.25" customHeight="1" x14ac:dyDescent="0.2">
      <c r="C515" s="49"/>
      <c r="D515" s="49"/>
      <c r="E515" s="49"/>
      <c r="F515" s="34"/>
      <c r="G515" s="34"/>
      <c r="H515" s="34"/>
      <c r="I515" s="34"/>
      <c r="J515" s="34"/>
      <c r="K515" s="34"/>
      <c r="L515" s="34"/>
      <c r="M515" s="34"/>
      <c r="N515" s="34"/>
    </row>
    <row r="516" spans="3:14" s="33" customFormat="1" ht="53.25" customHeight="1" x14ac:dyDescent="0.2">
      <c r="C516" s="49"/>
      <c r="D516" s="49"/>
      <c r="E516" s="49"/>
      <c r="F516" s="34"/>
      <c r="G516" s="34"/>
      <c r="H516" s="34"/>
      <c r="I516" s="34"/>
      <c r="J516" s="34"/>
      <c r="K516" s="34"/>
      <c r="L516" s="34"/>
      <c r="M516" s="34"/>
      <c r="N516" s="34"/>
    </row>
    <row r="517" spans="3:14" s="33" customFormat="1" ht="53.25" customHeight="1" x14ac:dyDescent="0.2">
      <c r="C517" s="49"/>
      <c r="D517" s="49"/>
      <c r="E517" s="49"/>
      <c r="F517" s="34"/>
      <c r="G517" s="34"/>
      <c r="H517" s="34"/>
      <c r="I517" s="34"/>
      <c r="J517" s="34"/>
      <c r="K517" s="34"/>
      <c r="L517" s="34"/>
      <c r="M517" s="34"/>
      <c r="N517" s="34"/>
    </row>
    <row r="518" spans="3:14" s="33" customFormat="1" ht="53.25" customHeight="1" x14ac:dyDescent="0.2">
      <c r="C518" s="49"/>
      <c r="D518" s="49"/>
      <c r="E518" s="49"/>
      <c r="F518" s="34"/>
      <c r="G518" s="34"/>
      <c r="H518" s="34"/>
      <c r="I518" s="34"/>
      <c r="J518" s="34"/>
      <c r="K518" s="34"/>
      <c r="L518" s="34"/>
      <c r="M518" s="34"/>
      <c r="N518" s="34"/>
    </row>
    <row r="519" spans="3:14" s="33" customFormat="1" ht="53.25" customHeight="1" x14ac:dyDescent="0.2">
      <c r="C519" s="49"/>
      <c r="D519" s="49"/>
      <c r="E519" s="49"/>
      <c r="F519" s="34"/>
      <c r="G519" s="34"/>
      <c r="H519" s="34"/>
      <c r="I519" s="34"/>
      <c r="J519" s="34"/>
      <c r="K519" s="34"/>
      <c r="L519" s="34"/>
      <c r="M519" s="34"/>
      <c r="N519" s="34"/>
    </row>
    <row r="520" spans="3:14" s="33" customFormat="1" ht="53.25" customHeight="1" x14ac:dyDescent="0.2">
      <c r="C520" s="49"/>
      <c r="D520" s="49"/>
      <c r="E520" s="49"/>
      <c r="F520" s="34"/>
      <c r="G520" s="34"/>
      <c r="H520" s="34"/>
      <c r="I520" s="34"/>
      <c r="J520" s="34"/>
      <c r="K520" s="34"/>
      <c r="L520" s="34"/>
      <c r="M520" s="34"/>
      <c r="N520" s="34"/>
    </row>
    <row r="521" spans="3:14" s="33" customFormat="1" ht="53.25" customHeight="1" x14ac:dyDescent="0.2">
      <c r="C521" s="49"/>
      <c r="D521" s="49"/>
      <c r="E521" s="49"/>
      <c r="F521" s="34"/>
      <c r="G521" s="34"/>
      <c r="H521" s="34"/>
      <c r="I521" s="34"/>
      <c r="J521" s="34"/>
      <c r="K521" s="34"/>
      <c r="L521" s="34"/>
      <c r="M521" s="34"/>
      <c r="N521" s="34"/>
    </row>
    <row r="522" spans="3:14" s="33" customFormat="1" ht="53.25" customHeight="1" x14ac:dyDescent="0.2">
      <c r="C522" s="49"/>
      <c r="D522" s="49"/>
      <c r="E522" s="49"/>
      <c r="F522" s="34"/>
      <c r="G522" s="34"/>
      <c r="H522" s="34"/>
      <c r="I522" s="34"/>
      <c r="J522" s="34"/>
      <c r="K522" s="34"/>
      <c r="L522" s="34"/>
      <c r="M522" s="34"/>
      <c r="N522" s="34"/>
    </row>
    <row r="523" spans="3:14" s="33" customFormat="1" ht="53.25" customHeight="1" x14ac:dyDescent="0.2">
      <c r="C523" s="49"/>
      <c r="D523" s="49"/>
      <c r="E523" s="49"/>
      <c r="F523" s="34"/>
      <c r="G523" s="34"/>
      <c r="H523" s="34"/>
      <c r="I523" s="34"/>
      <c r="J523" s="34"/>
      <c r="K523" s="34"/>
      <c r="L523" s="34"/>
      <c r="M523" s="34"/>
      <c r="N523" s="34"/>
    </row>
    <row r="524" spans="3:14" s="33" customFormat="1" ht="53.25" customHeight="1" x14ac:dyDescent="0.2">
      <c r="C524" s="49"/>
      <c r="D524" s="49"/>
      <c r="E524" s="49"/>
      <c r="F524" s="34"/>
      <c r="G524" s="34"/>
      <c r="H524" s="34"/>
      <c r="I524" s="34"/>
      <c r="J524" s="34"/>
      <c r="K524" s="34"/>
      <c r="L524" s="34"/>
      <c r="M524" s="34"/>
      <c r="N524" s="34"/>
    </row>
    <row r="525" spans="3:14" s="33" customFormat="1" ht="53.25" customHeight="1" x14ac:dyDescent="0.2">
      <c r="C525" s="49"/>
      <c r="D525" s="49"/>
      <c r="E525" s="49"/>
      <c r="F525" s="34"/>
      <c r="G525" s="34"/>
      <c r="H525" s="34"/>
      <c r="I525" s="34"/>
      <c r="J525" s="34"/>
      <c r="K525" s="34"/>
      <c r="L525" s="34"/>
      <c r="M525" s="34"/>
      <c r="N525" s="34"/>
    </row>
    <row r="526" spans="3:14" s="33" customFormat="1" ht="53.25" customHeight="1" x14ac:dyDescent="0.2">
      <c r="C526" s="49"/>
      <c r="D526" s="49"/>
      <c r="E526" s="49"/>
      <c r="F526" s="34"/>
      <c r="G526" s="34"/>
      <c r="H526" s="34"/>
      <c r="I526" s="34"/>
      <c r="J526" s="34"/>
      <c r="K526" s="34"/>
      <c r="L526" s="34"/>
      <c r="M526" s="34"/>
      <c r="N526" s="34"/>
    </row>
    <row r="527" spans="3:14" s="33" customFormat="1" ht="53.25" customHeight="1" x14ac:dyDescent="0.2">
      <c r="C527" s="49"/>
      <c r="D527" s="49"/>
      <c r="E527" s="49"/>
      <c r="F527" s="34"/>
      <c r="G527" s="34"/>
      <c r="H527" s="34"/>
      <c r="I527" s="34"/>
      <c r="J527" s="34"/>
      <c r="K527" s="34"/>
      <c r="L527" s="34"/>
      <c r="M527" s="34"/>
      <c r="N527" s="34"/>
    </row>
    <row r="528" spans="3:14" s="33" customFormat="1" ht="53.25" customHeight="1" x14ac:dyDescent="0.2">
      <c r="C528" s="49"/>
      <c r="D528" s="49"/>
      <c r="E528" s="49"/>
      <c r="F528" s="34"/>
      <c r="G528" s="34"/>
      <c r="H528" s="34"/>
      <c r="I528" s="34"/>
      <c r="J528" s="34"/>
      <c r="K528" s="34"/>
      <c r="L528" s="34"/>
      <c r="M528" s="34"/>
      <c r="N528" s="34"/>
    </row>
    <row r="529" spans="3:14" s="33" customFormat="1" ht="53.25" customHeight="1" x14ac:dyDescent="0.2">
      <c r="C529" s="49"/>
      <c r="D529" s="49"/>
      <c r="E529" s="49"/>
      <c r="F529" s="34"/>
      <c r="G529" s="34"/>
      <c r="H529" s="34"/>
      <c r="I529" s="34"/>
      <c r="J529" s="34"/>
      <c r="K529" s="34"/>
      <c r="L529" s="34"/>
      <c r="M529" s="34"/>
      <c r="N529" s="34"/>
    </row>
    <row r="530" spans="3:14" s="33" customFormat="1" ht="53.25" customHeight="1" x14ac:dyDescent="0.2">
      <c r="C530" s="49"/>
      <c r="D530" s="49"/>
      <c r="E530" s="49"/>
      <c r="F530" s="34"/>
      <c r="G530" s="34"/>
      <c r="H530" s="34"/>
      <c r="I530" s="34"/>
      <c r="J530" s="34"/>
      <c r="K530" s="34"/>
      <c r="L530" s="34"/>
      <c r="M530" s="34"/>
      <c r="N530" s="34"/>
    </row>
    <row r="531" spans="3:14" s="33" customFormat="1" ht="53.25" customHeight="1" x14ac:dyDescent="0.2">
      <c r="C531" s="49"/>
      <c r="D531" s="49"/>
      <c r="E531" s="49"/>
      <c r="F531" s="34"/>
      <c r="G531" s="34"/>
      <c r="H531" s="34"/>
      <c r="I531" s="34"/>
      <c r="J531" s="34"/>
      <c r="K531" s="34"/>
      <c r="L531" s="34"/>
      <c r="M531" s="34"/>
      <c r="N531" s="34"/>
    </row>
    <row r="532" spans="3:14" s="33" customFormat="1" ht="53.25" customHeight="1" x14ac:dyDescent="0.2">
      <c r="C532" s="49"/>
      <c r="D532" s="49"/>
      <c r="E532" s="49"/>
      <c r="F532" s="34"/>
      <c r="G532" s="34"/>
      <c r="H532" s="34"/>
      <c r="I532" s="34"/>
      <c r="J532" s="34"/>
      <c r="K532" s="34"/>
      <c r="L532" s="34"/>
      <c r="M532" s="34"/>
      <c r="N532" s="34"/>
    </row>
    <row r="533" spans="3:14" s="33" customFormat="1" ht="53.25" customHeight="1" x14ac:dyDescent="0.2">
      <c r="C533" s="49"/>
      <c r="D533" s="49"/>
      <c r="E533" s="49"/>
      <c r="F533" s="34"/>
      <c r="G533" s="34"/>
      <c r="H533" s="34"/>
      <c r="I533" s="34"/>
      <c r="J533" s="34"/>
      <c r="K533" s="34"/>
      <c r="L533" s="34"/>
      <c r="M533" s="34"/>
      <c r="N533" s="34"/>
    </row>
    <row r="534" spans="3:14" s="33" customFormat="1" ht="53.25" customHeight="1" x14ac:dyDescent="0.2">
      <c r="C534" s="49"/>
      <c r="D534" s="49"/>
      <c r="E534" s="49"/>
      <c r="F534" s="34"/>
      <c r="G534" s="34"/>
      <c r="H534" s="34"/>
      <c r="I534" s="34"/>
      <c r="J534" s="34"/>
      <c r="K534" s="34"/>
      <c r="L534" s="34"/>
      <c r="M534" s="34"/>
      <c r="N534" s="34"/>
    </row>
    <row r="535" spans="3:14" s="33" customFormat="1" ht="53.25" customHeight="1" x14ac:dyDescent="0.2">
      <c r="C535" s="49"/>
      <c r="D535" s="49"/>
      <c r="E535" s="49"/>
      <c r="F535" s="34"/>
      <c r="G535" s="34"/>
      <c r="H535" s="34"/>
      <c r="I535" s="34"/>
      <c r="J535" s="34"/>
      <c r="K535" s="34"/>
      <c r="L535" s="34"/>
      <c r="M535" s="34"/>
      <c r="N535" s="34"/>
    </row>
    <row r="536" spans="3:14" s="33" customFormat="1" ht="53.25" customHeight="1" x14ac:dyDescent="0.2">
      <c r="C536" s="49"/>
      <c r="D536" s="49"/>
      <c r="E536" s="49"/>
      <c r="F536" s="34"/>
      <c r="G536" s="34"/>
      <c r="H536" s="34"/>
      <c r="I536" s="34"/>
      <c r="J536" s="34"/>
      <c r="K536" s="34"/>
      <c r="L536" s="34"/>
      <c r="M536" s="34"/>
      <c r="N536" s="34"/>
    </row>
    <row r="537" spans="3:14" s="33" customFormat="1" ht="53.25" customHeight="1" x14ac:dyDescent="0.2">
      <c r="C537" s="49"/>
      <c r="D537" s="49"/>
      <c r="E537" s="49"/>
      <c r="F537" s="34"/>
      <c r="G537" s="34"/>
      <c r="H537" s="34"/>
      <c r="I537" s="34"/>
      <c r="J537" s="34"/>
      <c r="K537" s="34"/>
      <c r="L537" s="34"/>
      <c r="M537" s="34"/>
      <c r="N537" s="34"/>
    </row>
    <row r="538" spans="3:14" s="33" customFormat="1" ht="53.25" customHeight="1" x14ac:dyDescent="0.2">
      <c r="C538" s="49"/>
      <c r="D538" s="49"/>
      <c r="E538" s="49"/>
      <c r="F538" s="34"/>
      <c r="G538" s="34"/>
      <c r="H538" s="34"/>
      <c r="I538" s="34"/>
      <c r="J538" s="34"/>
      <c r="K538" s="34"/>
      <c r="L538" s="34"/>
      <c r="M538" s="34"/>
      <c r="N538" s="34"/>
    </row>
    <row r="539" spans="3:14" s="33" customFormat="1" ht="53.25" customHeight="1" x14ac:dyDescent="0.2">
      <c r="C539" s="49"/>
      <c r="D539" s="49"/>
      <c r="E539" s="49"/>
      <c r="F539" s="34"/>
      <c r="G539" s="34"/>
      <c r="H539" s="34"/>
      <c r="I539" s="34"/>
      <c r="J539" s="34"/>
      <c r="K539" s="34"/>
      <c r="L539" s="34"/>
      <c r="M539" s="34"/>
      <c r="N539" s="34"/>
    </row>
    <row r="540" spans="3:14" s="33" customFormat="1" ht="53.25" customHeight="1" x14ac:dyDescent="0.2">
      <c r="C540" s="49"/>
      <c r="D540" s="49"/>
      <c r="E540" s="49"/>
      <c r="F540" s="34"/>
      <c r="G540" s="34"/>
      <c r="H540" s="34"/>
      <c r="I540" s="34"/>
      <c r="J540" s="34"/>
      <c r="K540" s="34"/>
      <c r="L540" s="34"/>
      <c r="M540" s="34"/>
      <c r="N540" s="34"/>
    </row>
    <row r="541" spans="3:14" s="33" customFormat="1" ht="53.25" customHeight="1" x14ac:dyDescent="0.2">
      <c r="C541" s="49"/>
      <c r="D541" s="49"/>
      <c r="E541" s="49"/>
      <c r="F541" s="34"/>
      <c r="G541" s="34"/>
      <c r="H541" s="34"/>
      <c r="I541" s="34"/>
      <c r="J541" s="34"/>
      <c r="K541" s="34"/>
      <c r="L541" s="34"/>
      <c r="M541" s="34"/>
      <c r="N541" s="34"/>
    </row>
    <row r="542" spans="3:14" s="33" customFormat="1" ht="53.25" customHeight="1" x14ac:dyDescent="0.2">
      <c r="C542" s="49"/>
      <c r="D542" s="49"/>
      <c r="E542" s="49"/>
      <c r="F542" s="34"/>
      <c r="G542" s="34"/>
      <c r="H542" s="34"/>
      <c r="I542" s="34"/>
      <c r="J542" s="34"/>
      <c r="K542" s="34"/>
      <c r="L542" s="34"/>
      <c r="M542" s="34"/>
      <c r="N542" s="34"/>
    </row>
    <row r="543" spans="3:14" s="33" customFormat="1" ht="53.25" customHeight="1" x14ac:dyDescent="0.2">
      <c r="C543" s="49"/>
      <c r="D543" s="49"/>
      <c r="E543" s="49"/>
      <c r="F543" s="34"/>
      <c r="G543" s="34"/>
      <c r="H543" s="34"/>
      <c r="I543" s="34"/>
      <c r="J543" s="34"/>
      <c r="K543" s="34"/>
      <c r="L543" s="34"/>
      <c r="M543" s="34"/>
      <c r="N543" s="34"/>
    </row>
    <row r="544" spans="3:14" s="33" customFormat="1" ht="53.25" customHeight="1" x14ac:dyDescent="0.2">
      <c r="C544" s="49"/>
      <c r="D544" s="49"/>
      <c r="E544" s="49"/>
      <c r="F544" s="34"/>
      <c r="G544" s="34"/>
      <c r="H544" s="34"/>
      <c r="I544" s="34"/>
      <c r="J544" s="34"/>
      <c r="K544" s="34"/>
      <c r="L544" s="34"/>
      <c r="M544" s="34"/>
      <c r="N544" s="34"/>
    </row>
    <row r="545" spans="3:14" s="33" customFormat="1" ht="53.25" customHeight="1" x14ac:dyDescent="0.2">
      <c r="C545" s="49"/>
      <c r="D545" s="49"/>
      <c r="E545" s="49"/>
      <c r="F545" s="34"/>
      <c r="G545" s="34"/>
      <c r="H545" s="34"/>
      <c r="I545" s="34"/>
      <c r="J545" s="34"/>
      <c r="K545" s="34"/>
      <c r="L545" s="34"/>
      <c r="M545" s="34"/>
      <c r="N545" s="34"/>
    </row>
    <row r="546" spans="3:14" s="33" customFormat="1" ht="53.25" customHeight="1" x14ac:dyDescent="0.2">
      <c r="C546" s="49"/>
      <c r="D546" s="49"/>
      <c r="E546" s="49"/>
      <c r="F546" s="34"/>
      <c r="G546" s="34"/>
      <c r="H546" s="34"/>
      <c r="I546" s="34"/>
      <c r="J546" s="34"/>
      <c r="K546" s="34"/>
      <c r="L546" s="34"/>
      <c r="M546" s="34"/>
      <c r="N546" s="34"/>
    </row>
    <row r="547" spans="3:14" s="33" customFormat="1" ht="53.25" customHeight="1" x14ac:dyDescent="0.2">
      <c r="C547" s="49"/>
      <c r="D547" s="49"/>
      <c r="E547" s="49"/>
      <c r="F547" s="34"/>
      <c r="G547" s="34"/>
      <c r="H547" s="34"/>
      <c r="I547" s="34"/>
      <c r="J547" s="34"/>
      <c r="K547" s="34"/>
      <c r="L547" s="34"/>
      <c r="M547" s="34"/>
      <c r="N547" s="34"/>
    </row>
    <row r="548" spans="3:14" s="33" customFormat="1" ht="53.25" customHeight="1" x14ac:dyDescent="0.2">
      <c r="C548" s="49"/>
      <c r="D548" s="49"/>
      <c r="E548" s="49"/>
      <c r="F548" s="34"/>
      <c r="G548" s="34"/>
      <c r="H548" s="34"/>
      <c r="I548" s="34"/>
      <c r="J548" s="34"/>
      <c r="K548" s="34"/>
      <c r="L548" s="34"/>
      <c r="M548" s="34"/>
      <c r="N548" s="34"/>
    </row>
    <row r="549" spans="3:14" s="33" customFormat="1" ht="53.25" customHeight="1" x14ac:dyDescent="0.2">
      <c r="C549" s="49"/>
      <c r="D549" s="49"/>
      <c r="E549" s="49"/>
      <c r="F549" s="34"/>
      <c r="G549" s="34"/>
      <c r="H549" s="34"/>
      <c r="I549" s="34"/>
      <c r="J549" s="34"/>
      <c r="K549" s="34"/>
      <c r="L549" s="34"/>
      <c r="M549" s="34"/>
      <c r="N549" s="34"/>
    </row>
    <row r="550" spans="3:14" s="33" customFormat="1" ht="53.25" customHeight="1" x14ac:dyDescent="0.2">
      <c r="C550" s="49"/>
      <c r="D550" s="49"/>
      <c r="E550" s="49"/>
      <c r="F550" s="34"/>
      <c r="G550" s="34"/>
      <c r="H550" s="34"/>
      <c r="I550" s="34"/>
      <c r="J550" s="34"/>
      <c r="K550" s="34"/>
      <c r="L550" s="34"/>
      <c r="M550" s="34"/>
      <c r="N550" s="34"/>
    </row>
    <row r="551" spans="3:14" s="33" customFormat="1" ht="53.25" customHeight="1" x14ac:dyDescent="0.2">
      <c r="C551" s="49"/>
      <c r="D551" s="49"/>
      <c r="E551" s="49"/>
      <c r="F551" s="34"/>
      <c r="G551" s="34"/>
      <c r="H551" s="34"/>
      <c r="I551" s="34"/>
      <c r="J551" s="34"/>
      <c r="K551" s="34"/>
      <c r="L551" s="34"/>
      <c r="M551" s="34"/>
      <c r="N551" s="34"/>
    </row>
    <row r="552" spans="3:14" s="33" customFormat="1" ht="53.25" customHeight="1" x14ac:dyDescent="0.2">
      <c r="C552" s="49"/>
      <c r="D552" s="49"/>
      <c r="E552" s="49"/>
      <c r="F552" s="34"/>
      <c r="G552" s="34"/>
      <c r="H552" s="34"/>
      <c r="I552" s="34"/>
      <c r="J552" s="34"/>
      <c r="K552" s="34"/>
      <c r="L552" s="34"/>
      <c r="M552" s="34"/>
      <c r="N552" s="34"/>
    </row>
    <row r="553" spans="3:14" s="33" customFormat="1" ht="53.25" customHeight="1" x14ac:dyDescent="0.2">
      <c r="C553" s="49"/>
      <c r="D553" s="49"/>
      <c r="E553" s="49"/>
      <c r="F553" s="34"/>
      <c r="G553" s="34"/>
      <c r="H553" s="34"/>
      <c r="I553" s="34"/>
      <c r="J553" s="34"/>
      <c r="K553" s="34"/>
      <c r="L553" s="34"/>
      <c r="M553" s="34"/>
      <c r="N553" s="34"/>
    </row>
    <row r="554" spans="3:14" s="33" customFormat="1" ht="53.25" customHeight="1" x14ac:dyDescent="0.2">
      <c r="C554" s="49"/>
      <c r="D554" s="49"/>
      <c r="E554" s="49"/>
      <c r="F554" s="34"/>
      <c r="G554" s="34"/>
      <c r="H554" s="34"/>
      <c r="I554" s="34"/>
      <c r="J554" s="34"/>
      <c r="K554" s="34"/>
      <c r="L554" s="34"/>
      <c r="M554" s="34"/>
      <c r="N554" s="34"/>
    </row>
    <row r="555" spans="3:14" s="33" customFormat="1" ht="53.25" customHeight="1" x14ac:dyDescent="0.2">
      <c r="C555" s="49"/>
      <c r="D555" s="49"/>
      <c r="E555" s="49"/>
      <c r="F555" s="34"/>
      <c r="G555" s="34"/>
      <c r="H555" s="34"/>
      <c r="I555" s="34"/>
      <c r="J555" s="34"/>
      <c r="K555" s="34"/>
      <c r="L555" s="34"/>
      <c r="M555" s="34"/>
      <c r="N555" s="34"/>
    </row>
    <row r="556" spans="3:14" s="33" customFormat="1" ht="53.25" customHeight="1" x14ac:dyDescent="0.2">
      <c r="C556" s="49"/>
      <c r="D556" s="49"/>
      <c r="E556" s="49"/>
      <c r="F556" s="34"/>
      <c r="G556" s="34"/>
      <c r="H556" s="34"/>
      <c r="I556" s="34"/>
      <c r="J556" s="34"/>
      <c r="K556" s="34"/>
      <c r="L556" s="34"/>
      <c r="M556" s="34"/>
      <c r="N556" s="34"/>
    </row>
    <row r="557" spans="3:14" s="33" customFormat="1" ht="53.25" customHeight="1" x14ac:dyDescent="0.2">
      <c r="C557" s="49"/>
      <c r="D557" s="49"/>
      <c r="E557" s="49"/>
      <c r="F557" s="34"/>
      <c r="G557" s="34"/>
      <c r="H557" s="34"/>
      <c r="I557" s="34"/>
      <c r="J557" s="34"/>
      <c r="K557" s="34"/>
      <c r="L557" s="34"/>
      <c r="M557" s="34"/>
      <c r="N557" s="34"/>
    </row>
    <row r="558" spans="3:14" s="33" customFormat="1" ht="53.25" customHeight="1" x14ac:dyDescent="0.2">
      <c r="C558" s="49"/>
      <c r="D558" s="49"/>
      <c r="E558" s="49"/>
      <c r="F558" s="34"/>
      <c r="G558" s="34"/>
      <c r="H558" s="34"/>
      <c r="I558" s="34"/>
      <c r="J558" s="34"/>
      <c r="K558" s="34"/>
      <c r="L558" s="34"/>
      <c r="M558" s="34"/>
      <c r="N558" s="34"/>
    </row>
    <row r="559" spans="3:14" s="33" customFormat="1" ht="53.25" customHeight="1" x14ac:dyDescent="0.2">
      <c r="C559" s="49"/>
      <c r="D559" s="49"/>
      <c r="E559" s="49"/>
      <c r="F559" s="34"/>
      <c r="G559" s="34"/>
      <c r="H559" s="34"/>
      <c r="I559" s="34"/>
      <c r="J559" s="34"/>
      <c r="K559" s="34"/>
      <c r="L559" s="34"/>
      <c r="M559" s="34"/>
      <c r="N559" s="34"/>
    </row>
    <row r="560" spans="3:14" s="33" customFormat="1" ht="53.25" customHeight="1" x14ac:dyDescent="0.2">
      <c r="C560" s="49"/>
      <c r="D560" s="49"/>
      <c r="E560" s="49"/>
      <c r="F560" s="34"/>
      <c r="G560" s="34"/>
      <c r="H560" s="34"/>
      <c r="I560" s="34"/>
      <c r="J560" s="34"/>
      <c r="K560" s="34"/>
      <c r="L560" s="34"/>
      <c r="M560" s="34"/>
      <c r="N560" s="34"/>
    </row>
    <row r="561" spans="3:14" s="33" customFormat="1" ht="53.25" customHeight="1" x14ac:dyDescent="0.2">
      <c r="C561" s="49"/>
      <c r="D561" s="49"/>
      <c r="E561" s="49"/>
      <c r="F561" s="34"/>
      <c r="G561" s="34"/>
      <c r="H561" s="34"/>
      <c r="I561" s="34"/>
      <c r="J561" s="34"/>
      <c r="K561" s="34"/>
      <c r="L561" s="34"/>
      <c r="M561" s="34"/>
      <c r="N561" s="34"/>
    </row>
    <row r="562" spans="3:14" s="33" customFormat="1" ht="53.25" customHeight="1" x14ac:dyDescent="0.2">
      <c r="C562" s="49"/>
      <c r="D562" s="49"/>
      <c r="E562" s="49"/>
      <c r="F562" s="34"/>
      <c r="G562" s="34"/>
      <c r="H562" s="34"/>
      <c r="I562" s="34"/>
      <c r="J562" s="34"/>
      <c r="K562" s="34"/>
      <c r="L562" s="34"/>
      <c r="M562" s="34"/>
      <c r="N562" s="34"/>
    </row>
    <row r="563" spans="3:14" s="33" customFormat="1" ht="53.25" customHeight="1" x14ac:dyDescent="0.2">
      <c r="C563" s="49"/>
      <c r="D563" s="49"/>
      <c r="E563" s="49"/>
      <c r="F563" s="34"/>
      <c r="G563" s="34"/>
      <c r="H563" s="34"/>
      <c r="I563" s="34"/>
      <c r="J563" s="34"/>
      <c r="K563" s="34"/>
      <c r="L563" s="34"/>
      <c r="M563" s="34"/>
      <c r="N563" s="34"/>
    </row>
    <row r="564" spans="3:14" s="33" customFormat="1" ht="53.25" customHeight="1" x14ac:dyDescent="0.2">
      <c r="C564" s="49"/>
      <c r="D564" s="49"/>
      <c r="E564" s="49"/>
      <c r="F564" s="34"/>
      <c r="G564" s="34"/>
      <c r="H564" s="34"/>
      <c r="I564" s="34"/>
      <c r="J564" s="34"/>
      <c r="K564" s="34"/>
      <c r="L564" s="34"/>
      <c r="M564" s="34"/>
      <c r="N564" s="34"/>
    </row>
    <row r="565" spans="3:14" s="33" customFormat="1" ht="53.25" customHeight="1" x14ac:dyDescent="0.2">
      <c r="C565" s="49"/>
      <c r="D565" s="49"/>
      <c r="E565" s="49"/>
      <c r="F565" s="34"/>
      <c r="G565" s="34"/>
      <c r="H565" s="34"/>
      <c r="I565" s="34"/>
      <c r="J565" s="34"/>
      <c r="K565" s="34"/>
      <c r="L565" s="34"/>
      <c r="M565" s="34"/>
      <c r="N565" s="34"/>
    </row>
    <row r="566" spans="3:14" s="33" customFormat="1" ht="53.25" customHeight="1" x14ac:dyDescent="0.2">
      <c r="C566" s="49"/>
      <c r="D566" s="49"/>
      <c r="E566" s="49"/>
      <c r="F566" s="34"/>
      <c r="G566" s="34"/>
      <c r="H566" s="34"/>
      <c r="I566" s="34"/>
      <c r="J566" s="34"/>
      <c r="K566" s="34"/>
      <c r="L566" s="34"/>
      <c r="M566" s="34"/>
      <c r="N566" s="34"/>
    </row>
    <row r="567" spans="3:14" s="33" customFormat="1" ht="53.25" customHeight="1" x14ac:dyDescent="0.2">
      <c r="C567" s="49"/>
      <c r="D567" s="49"/>
      <c r="E567" s="49"/>
      <c r="F567" s="34"/>
      <c r="G567" s="34"/>
      <c r="H567" s="34"/>
      <c r="I567" s="34"/>
      <c r="J567" s="34"/>
      <c r="K567" s="34"/>
      <c r="L567" s="34"/>
      <c r="M567" s="34"/>
      <c r="N567" s="34"/>
    </row>
    <row r="568" spans="3:14" s="33" customFormat="1" ht="53.25" customHeight="1" x14ac:dyDescent="0.2">
      <c r="C568" s="49"/>
      <c r="D568" s="49"/>
      <c r="E568" s="49"/>
      <c r="F568" s="34"/>
      <c r="G568" s="34"/>
      <c r="H568" s="34"/>
      <c r="I568" s="34"/>
      <c r="J568" s="34"/>
      <c r="K568" s="34"/>
      <c r="L568" s="34"/>
      <c r="M568" s="34"/>
      <c r="N568" s="34"/>
    </row>
    <row r="569" spans="3:14" s="33" customFormat="1" ht="53.25" customHeight="1" x14ac:dyDescent="0.2">
      <c r="C569" s="49"/>
      <c r="D569" s="49"/>
      <c r="E569" s="49"/>
      <c r="F569" s="34"/>
      <c r="G569" s="34"/>
      <c r="H569" s="34"/>
      <c r="I569" s="34"/>
      <c r="J569" s="34"/>
      <c r="K569" s="34"/>
      <c r="L569" s="34"/>
      <c r="M569" s="34"/>
      <c r="N569" s="34"/>
    </row>
    <row r="570" spans="3:14" s="33" customFormat="1" ht="53.25" customHeight="1" x14ac:dyDescent="0.2">
      <c r="C570" s="49"/>
      <c r="D570" s="49"/>
      <c r="E570" s="49"/>
      <c r="F570" s="34"/>
      <c r="G570" s="34"/>
      <c r="H570" s="34"/>
      <c r="I570" s="34"/>
      <c r="J570" s="34"/>
      <c r="K570" s="34"/>
      <c r="L570" s="34"/>
      <c r="M570" s="34"/>
      <c r="N570" s="34"/>
    </row>
    <row r="571" spans="3:14" s="33" customFormat="1" ht="53.25" customHeight="1" x14ac:dyDescent="0.2">
      <c r="C571" s="49"/>
      <c r="D571" s="49"/>
      <c r="E571" s="49"/>
      <c r="F571" s="34"/>
      <c r="G571" s="34"/>
      <c r="H571" s="34"/>
      <c r="I571" s="34"/>
      <c r="J571" s="34"/>
      <c r="K571" s="34"/>
      <c r="L571" s="34"/>
      <c r="M571" s="34"/>
      <c r="N571" s="34"/>
    </row>
    <row r="572" spans="3:14" s="33" customFormat="1" ht="53.25" customHeight="1" x14ac:dyDescent="0.2">
      <c r="C572" s="49"/>
      <c r="D572" s="49"/>
      <c r="E572" s="49"/>
      <c r="F572" s="34"/>
      <c r="G572" s="34"/>
      <c r="H572" s="34"/>
      <c r="I572" s="34"/>
      <c r="J572" s="34"/>
      <c r="K572" s="34"/>
      <c r="L572" s="34"/>
      <c r="M572" s="34"/>
      <c r="N572" s="34"/>
    </row>
    <row r="573" spans="3:14" s="33" customFormat="1" ht="53.25" customHeight="1" x14ac:dyDescent="0.2">
      <c r="C573" s="49"/>
      <c r="D573" s="49"/>
      <c r="E573" s="49"/>
      <c r="F573" s="34"/>
      <c r="G573" s="34"/>
      <c r="H573" s="34"/>
      <c r="I573" s="34"/>
      <c r="J573" s="34"/>
      <c r="K573" s="34"/>
      <c r="L573" s="34"/>
      <c r="M573" s="34"/>
      <c r="N573" s="34"/>
    </row>
    <row r="574" spans="3:14" s="33" customFormat="1" ht="53.25" customHeight="1" x14ac:dyDescent="0.2">
      <c r="C574" s="49"/>
      <c r="D574" s="49"/>
      <c r="E574" s="49"/>
      <c r="F574" s="34"/>
      <c r="G574" s="34"/>
      <c r="H574" s="34"/>
      <c r="I574" s="34"/>
      <c r="J574" s="34"/>
      <c r="K574" s="34"/>
      <c r="L574" s="34"/>
      <c r="M574" s="34"/>
      <c r="N574" s="34"/>
    </row>
    <row r="575" spans="3:14" s="33" customFormat="1" ht="53.25" customHeight="1" x14ac:dyDescent="0.2">
      <c r="C575" s="49"/>
      <c r="D575" s="49"/>
      <c r="E575" s="49"/>
      <c r="F575" s="34"/>
      <c r="G575" s="34"/>
      <c r="H575" s="34"/>
      <c r="I575" s="34"/>
      <c r="J575" s="34"/>
      <c r="K575" s="34"/>
      <c r="L575" s="34"/>
      <c r="M575" s="34"/>
      <c r="N575" s="34"/>
    </row>
    <row r="576" spans="3:14" s="33" customFormat="1" ht="53.25" customHeight="1" x14ac:dyDescent="0.2">
      <c r="C576" s="49"/>
      <c r="D576" s="49"/>
      <c r="E576" s="49"/>
      <c r="F576" s="34"/>
      <c r="G576" s="34"/>
      <c r="H576" s="34"/>
      <c r="I576" s="34"/>
      <c r="J576" s="34"/>
      <c r="K576" s="34"/>
      <c r="L576" s="34"/>
      <c r="M576" s="34"/>
      <c r="N576" s="34"/>
    </row>
    <row r="577" spans="3:14" s="33" customFormat="1" ht="53.25" customHeight="1" x14ac:dyDescent="0.2">
      <c r="C577" s="49"/>
      <c r="D577" s="49"/>
      <c r="E577" s="49"/>
      <c r="F577" s="34"/>
      <c r="G577" s="34"/>
      <c r="H577" s="34"/>
      <c r="I577" s="34"/>
      <c r="J577" s="34"/>
      <c r="K577" s="34"/>
      <c r="L577" s="34"/>
      <c r="M577" s="34"/>
      <c r="N577" s="34"/>
    </row>
    <row r="578" spans="3:14" s="33" customFormat="1" ht="53.25" customHeight="1" x14ac:dyDescent="0.2">
      <c r="C578" s="49"/>
      <c r="D578" s="49"/>
      <c r="E578" s="49"/>
      <c r="F578" s="34"/>
      <c r="G578" s="34"/>
      <c r="H578" s="34"/>
      <c r="I578" s="34"/>
      <c r="J578" s="34"/>
      <c r="K578" s="34"/>
      <c r="L578" s="34"/>
      <c r="M578" s="34"/>
      <c r="N578" s="34"/>
    </row>
    <row r="579" spans="3:14" s="33" customFormat="1" ht="53.25" customHeight="1" x14ac:dyDescent="0.2">
      <c r="C579" s="49"/>
      <c r="D579" s="49"/>
      <c r="E579" s="49"/>
      <c r="F579" s="34"/>
      <c r="G579" s="34"/>
      <c r="H579" s="34"/>
      <c r="I579" s="34"/>
      <c r="J579" s="34"/>
      <c r="K579" s="34"/>
      <c r="L579" s="34"/>
      <c r="M579" s="34"/>
      <c r="N579" s="34"/>
    </row>
    <row r="580" spans="3:14" s="33" customFormat="1" ht="53.25" customHeight="1" x14ac:dyDescent="0.2">
      <c r="C580" s="49"/>
      <c r="D580" s="49"/>
      <c r="E580" s="49"/>
      <c r="F580" s="34"/>
      <c r="G580" s="34"/>
      <c r="H580" s="34"/>
      <c r="I580" s="34"/>
      <c r="J580" s="34"/>
      <c r="K580" s="34"/>
      <c r="L580" s="34"/>
      <c r="M580" s="34"/>
      <c r="N580" s="34"/>
    </row>
    <row r="581" spans="3:14" s="33" customFormat="1" ht="53.25" customHeight="1" x14ac:dyDescent="0.2">
      <c r="C581" s="49"/>
      <c r="D581" s="49"/>
      <c r="E581" s="49"/>
      <c r="F581" s="34"/>
      <c r="G581" s="34"/>
      <c r="H581" s="34"/>
      <c r="I581" s="34"/>
      <c r="J581" s="34"/>
      <c r="K581" s="34"/>
      <c r="L581" s="34"/>
      <c r="M581" s="34"/>
      <c r="N581" s="34"/>
    </row>
    <row r="582" spans="3:14" s="33" customFormat="1" ht="53.25" customHeight="1" x14ac:dyDescent="0.2">
      <c r="C582" s="49"/>
      <c r="D582" s="49"/>
      <c r="E582" s="49"/>
      <c r="F582" s="34"/>
      <c r="G582" s="34"/>
      <c r="H582" s="34"/>
      <c r="I582" s="34"/>
      <c r="J582" s="34"/>
      <c r="K582" s="34"/>
      <c r="L582" s="34"/>
      <c r="M582" s="34"/>
      <c r="N582" s="34"/>
    </row>
    <row r="583" spans="3:14" s="33" customFormat="1" ht="53.25" customHeight="1" x14ac:dyDescent="0.2">
      <c r="C583" s="49"/>
      <c r="D583" s="49"/>
      <c r="E583" s="49"/>
      <c r="F583" s="34"/>
      <c r="G583" s="34"/>
      <c r="H583" s="34"/>
      <c r="I583" s="34"/>
      <c r="J583" s="34"/>
      <c r="K583" s="34"/>
      <c r="L583" s="34"/>
      <c r="M583" s="34"/>
      <c r="N583" s="34"/>
    </row>
    <row r="584" spans="3:14" s="33" customFormat="1" ht="53.25" customHeight="1" x14ac:dyDescent="0.2">
      <c r="C584" s="49"/>
      <c r="D584" s="49"/>
      <c r="E584" s="49"/>
      <c r="F584" s="34"/>
      <c r="G584" s="34"/>
      <c r="H584" s="34"/>
      <c r="I584" s="34"/>
      <c r="J584" s="34"/>
      <c r="K584" s="34"/>
      <c r="L584" s="34"/>
      <c r="M584" s="34"/>
      <c r="N584" s="34"/>
    </row>
    <row r="585" spans="3:14" s="33" customFormat="1" ht="53.25" customHeight="1" x14ac:dyDescent="0.2">
      <c r="C585" s="49"/>
      <c r="D585" s="49"/>
      <c r="E585" s="49"/>
      <c r="F585" s="34"/>
      <c r="G585" s="34"/>
      <c r="H585" s="34"/>
      <c r="I585" s="34"/>
      <c r="J585" s="34"/>
      <c r="K585" s="34"/>
      <c r="L585" s="34"/>
      <c r="M585" s="34"/>
      <c r="N585" s="34"/>
    </row>
    <row r="586" spans="3:14" s="33" customFormat="1" ht="53.25" customHeight="1" x14ac:dyDescent="0.2">
      <c r="C586" s="49"/>
      <c r="D586" s="49"/>
      <c r="E586" s="49"/>
      <c r="F586" s="34"/>
      <c r="G586" s="34"/>
      <c r="H586" s="34"/>
      <c r="I586" s="34"/>
      <c r="J586" s="34"/>
      <c r="K586" s="34"/>
      <c r="L586" s="34"/>
      <c r="M586" s="34"/>
      <c r="N586" s="34"/>
    </row>
    <row r="587" spans="3:14" s="33" customFormat="1" ht="53.25" customHeight="1" x14ac:dyDescent="0.2">
      <c r="C587" s="49"/>
      <c r="D587" s="49"/>
      <c r="E587" s="49"/>
      <c r="F587" s="34"/>
      <c r="G587" s="34"/>
      <c r="H587" s="34"/>
      <c r="I587" s="34"/>
      <c r="J587" s="34"/>
      <c r="K587" s="34"/>
      <c r="L587" s="34"/>
      <c r="M587" s="34"/>
      <c r="N587" s="34"/>
    </row>
    <row r="588" spans="3:14" s="33" customFormat="1" ht="53.25" customHeight="1" x14ac:dyDescent="0.2">
      <c r="C588" s="49"/>
      <c r="D588" s="49"/>
      <c r="E588" s="49"/>
      <c r="F588" s="34"/>
      <c r="G588" s="34"/>
      <c r="H588" s="34"/>
      <c r="I588" s="34"/>
      <c r="J588" s="34"/>
      <c r="K588" s="34"/>
      <c r="L588" s="34"/>
      <c r="M588" s="34"/>
      <c r="N588" s="34"/>
    </row>
    <row r="589" spans="3:14" s="33" customFormat="1" ht="53.25" customHeight="1" x14ac:dyDescent="0.2">
      <c r="C589" s="49"/>
      <c r="D589" s="49"/>
      <c r="E589" s="49"/>
      <c r="F589" s="34"/>
      <c r="G589" s="34"/>
      <c r="H589" s="34"/>
      <c r="I589" s="34"/>
      <c r="J589" s="34"/>
      <c r="K589" s="34"/>
      <c r="L589" s="34"/>
      <c r="M589" s="34"/>
      <c r="N589" s="34"/>
    </row>
    <row r="590" spans="3:14" s="33" customFormat="1" ht="53.25" customHeight="1" x14ac:dyDescent="0.2">
      <c r="C590" s="49"/>
      <c r="D590" s="49"/>
      <c r="E590" s="49"/>
      <c r="F590" s="34"/>
      <c r="G590" s="34"/>
      <c r="H590" s="34"/>
      <c r="I590" s="34"/>
      <c r="J590" s="34"/>
      <c r="K590" s="34"/>
      <c r="L590" s="34"/>
      <c r="M590" s="34"/>
      <c r="N590" s="34"/>
    </row>
    <row r="591" spans="3:14" s="33" customFormat="1" ht="53.25" customHeight="1" x14ac:dyDescent="0.2">
      <c r="C591" s="49"/>
      <c r="D591" s="49"/>
      <c r="E591" s="49"/>
      <c r="F591" s="34"/>
      <c r="G591" s="34"/>
      <c r="H591" s="34"/>
      <c r="I591" s="34"/>
      <c r="J591" s="34"/>
      <c r="K591" s="34"/>
      <c r="L591" s="34"/>
      <c r="M591" s="34"/>
      <c r="N591" s="34"/>
    </row>
    <row r="592" spans="3:14" s="33" customFormat="1" ht="53.25" customHeight="1" x14ac:dyDescent="0.2">
      <c r="C592" s="49"/>
      <c r="D592" s="49"/>
      <c r="E592" s="49"/>
      <c r="F592" s="34"/>
      <c r="G592" s="34"/>
      <c r="H592" s="34"/>
      <c r="I592" s="34"/>
      <c r="J592" s="34"/>
      <c r="K592" s="34"/>
      <c r="L592" s="34"/>
      <c r="M592" s="34"/>
      <c r="N592" s="34"/>
    </row>
    <row r="593" spans="3:14" s="33" customFormat="1" ht="53.25" customHeight="1" x14ac:dyDescent="0.2">
      <c r="C593" s="49"/>
      <c r="D593" s="49"/>
      <c r="E593" s="49"/>
      <c r="F593" s="34"/>
      <c r="G593" s="34"/>
      <c r="H593" s="34"/>
      <c r="I593" s="34"/>
      <c r="J593" s="34"/>
      <c r="K593" s="34"/>
      <c r="L593" s="34"/>
      <c r="M593" s="34"/>
      <c r="N593" s="34"/>
    </row>
    <row r="594" spans="3:14" s="33" customFormat="1" ht="53.25" customHeight="1" x14ac:dyDescent="0.2">
      <c r="C594" s="49"/>
      <c r="D594" s="49"/>
      <c r="E594" s="49"/>
      <c r="F594" s="34"/>
      <c r="G594" s="34"/>
      <c r="H594" s="34"/>
      <c r="I594" s="34"/>
      <c r="J594" s="34"/>
      <c r="K594" s="34"/>
      <c r="L594" s="34"/>
      <c r="M594" s="34"/>
      <c r="N594" s="34"/>
    </row>
    <row r="595" spans="3:14" s="33" customFormat="1" ht="53.25" customHeight="1" x14ac:dyDescent="0.2">
      <c r="C595" s="49"/>
      <c r="D595" s="49"/>
      <c r="E595" s="49"/>
      <c r="F595" s="34"/>
      <c r="G595" s="34"/>
      <c r="H595" s="34"/>
      <c r="I595" s="34"/>
      <c r="J595" s="34"/>
      <c r="K595" s="34"/>
      <c r="L595" s="34"/>
      <c r="M595" s="34"/>
      <c r="N595" s="34"/>
    </row>
    <row r="596" spans="3:14" s="33" customFormat="1" ht="53.25" customHeight="1" x14ac:dyDescent="0.2">
      <c r="C596" s="49"/>
      <c r="D596" s="49"/>
      <c r="E596" s="49"/>
      <c r="F596" s="34"/>
      <c r="G596" s="34"/>
      <c r="H596" s="34"/>
      <c r="I596" s="34"/>
      <c r="J596" s="34"/>
      <c r="K596" s="34"/>
      <c r="L596" s="34"/>
      <c r="M596" s="34"/>
      <c r="N596" s="34"/>
    </row>
    <row r="597" spans="3:14" s="33" customFormat="1" ht="53.25" customHeight="1" x14ac:dyDescent="0.2">
      <c r="C597" s="49"/>
      <c r="D597" s="49"/>
      <c r="E597" s="49"/>
      <c r="F597" s="34"/>
      <c r="G597" s="34"/>
      <c r="H597" s="34"/>
      <c r="I597" s="34"/>
      <c r="J597" s="34"/>
      <c r="K597" s="34"/>
      <c r="L597" s="34"/>
      <c r="M597" s="34"/>
      <c r="N597" s="34"/>
    </row>
    <row r="598" spans="3:14" s="33" customFormat="1" ht="53.25" customHeight="1" x14ac:dyDescent="0.2">
      <c r="C598" s="49"/>
      <c r="D598" s="49"/>
      <c r="E598" s="49"/>
      <c r="F598" s="34"/>
      <c r="G598" s="34"/>
      <c r="H598" s="34"/>
      <c r="I598" s="34"/>
      <c r="J598" s="34"/>
      <c r="K598" s="34"/>
      <c r="L598" s="34"/>
      <c r="M598" s="34"/>
      <c r="N598" s="34"/>
    </row>
    <row r="599" spans="3:14" s="33" customFormat="1" ht="53.25" customHeight="1" x14ac:dyDescent="0.2">
      <c r="C599" s="49"/>
      <c r="D599" s="49"/>
      <c r="E599" s="49"/>
      <c r="F599" s="34"/>
      <c r="G599" s="34"/>
      <c r="H599" s="34"/>
      <c r="I599" s="34"/>
      <c r="J599" s="34"/>
      <c r="K599" s="34"/>
      <c r="L599" s="34"/>
      <c r="M599" s="34"/>
      <c r="N599" s="34"/>
    </row>
    <row r="600" spans="3:14" s="33" customFormat="1" ht="53.25" customHeight="1" x14ac:dyDescent="0.2">
      <c r="C600" s="49"/>
      <c r="D600" s="49"/>
      <c r="E600" s="49"/>
      <c r="F600" s="34"/>
      <c r="G600" s="34"/>
      <c r="H600" s="34"/>
      <c r="I600" s="34"/>
      <c r="J600" s="34"/>
      <c r="K600" s="34"/>
      <c r="L600" s="34"/>
      <c r="M600" s="34"/>
      <c r="N600" s="34"/>
    </row>
    <row r="601" spans="3:14" s="33" customFormat="1" ht="53.25" customHeight="1" x14ac:dyDescent="0.2">
      <c r="C601" s="49"/>
      <c r="D601" s="49"/>
      <c r="E601" s="49"/>
      <c r="F601" s="34"/>
      <c r="G601" s="34"/>
      <c r="H601" s="34"/>
      <c r="I601" s="34"/>
      <c r="J601" s="34"/>
      <c r="K601" s="34"/>
      <c r="L601" s="34"/>
      <c r="M601" s="34"/>
      <c r="N601" s="34"/>
    </row>
    <row r="602" spans="3:14" s="33" customFormat="1" ht="53.25" customHeight="1" x14ac:dyDescent="0.2">
      <c r="C602" s="49"/>
      <c r="D602" s="49"/>
      <c r="E602" s="49"/>
      <c r="F602" s="34"/>
      <c r="G602" s="34"/>
      <c r="H602" s="34"/>
      <c r="I602" s="34"/>
      <c r="J602" s="34"/>
      <c r="K602" s="34"/>
      <c r="L602" s="34"/>
      <c r="M602" s="34"/>
      <c r="N602" s="34"/>
    </row>
    <row r="603" spans="3:14" s="33" customFormat="1" ht="53.25" customHeight="1" x14ac:dyDescent="0.2">
      <c r="C603" s="49"/>
      <c r="D603" s="49"/>
      <c r="E603" s="49"/>
      <c r="F603" s="34"/>
      <c r="G603" s="34"/>
      <c r="H603" s="34"/>
      <c r="I603" s="34"/>
      <c r="J603" s="34"/>
      <c r="K603" s="34"/>
      <c r="L603" s="34"/>
      <c r="M603" s="34"/>
      <c r="N603" s="34"/>
    </row>
    <row r="604" spans="3:14" s="33" customFormat="1" ht="53.25" customHeight="1" x14ac:dyDescent="0.2">
      <c r="C604" s="49"/>
      <c r="D604" s="49"/>
      <c r="E604" s="49"/>
      <c r="F604" s="34"/>
      <c r="G604" s="34"/>
      <c r="H604" s="34"/>
      <c r="I604" s="34"/>
      <c r="J604" s="34"/>
      <c r="K604" s="34"/>
      <c r="L604" s="34"/>
      <c r="M604" s="34"/>
      <c r="N604" s="34"/>
    </row>
    <row r="605" spans="3:14" s="33" customFormat="1" ht="53.25" customHeight="1" x14ac:dyDescent="0.2">
      <c r="C605" s="49"/>
      <c r="D605" s="49"/>
      <c r="E605" s="49"/>
      <c r="F605" s="34"/>
      <c r="G605" s="34"/>
      <c r="H605" s="34"/>
      <c r="I605" s="34"/>
      <c r="J605" s="34"/>
      <c r="K605" s="34"/>
      <c r="L605" s="34"/>
      <c r="M605" s="34"/>
      <c r="N605" s="34"/>
    </row>
    <row r="606" spans="3:14" s="33" customFormat="1" ht="53.25" customHeight="1" x14ac:dyDescent="0.2">
      <c r="C606" s="49"/>
      <c r="D606" s="49"/>
      <c r="E606" s="49"/>
      <c r="F606" s="34"/>
      <c r="G606" s="34"/>
      <c r="H606" s="34"/>
      <c r="I606" s="34"/>
      <c r="J606" s="34"/>
      <c r="K606" s="34"/>
      <c r="L606" s="34"/>
      <c r="M606" s="34"/>
      <c r="N606" s="34"/>
    </row>
    <row r="607" spans="3:14" s="33" customFormat="1" ht="53.25" customHeight="1" x14ac:dyDescent="0.2">
      <c r="C607" s="49"/>
      <c r="D607" s="49"/>
      <c r="E607" s="49"/>
      <c r="F607" s="34"/>
      <c r="G607" s="34"/>
      <c r="H607" s="34"/>
      <c r="I607" s="34"/>
      <c r="J607" s="34"/>
      <c r="K607" s="34"/>
      <c r="L607" s="34"/>
      <c r="M607" s="34"/>
      <c r="N607" s="34"/>
    </row>
    <row r="608" spans="3:14" s="33" customFormat="1" ht="53.25" customHeight="1" x14ac:dyDescent="0.2">
      <c r="C608" s="49"/>
      <c r="D608" s="49"/>
      <c r="E608" s="49"/>
      <c r="F608" s="34"/>
      <c r="G608" s="34"/>
      <c r="H608" s="34"/>
      <c r="I608" s="34"/>
      <c r="J608" s="34"/>
      <c r="K608" s="34"/>
      <c r="L608" s="34"/>
      <c r="M608" s="34"/>
      <c r="N608" s="34"/>
    </row>
    <row r="609" spans="3:14" s="33" customFormat="1" ht="53.25" customHeight="1" x14ac:dyDescent="0.2">
      <c r="C609" s="49"/>
      <c r="D609" s="49"/>
      <c r="E609" s="49"/>
      <c r="F609" s="34"/>
      <c r="G609" s="34"/>
      <c r="H609" s="34"/>
      <c r="I609" s="34"/>
      <c r="J609" s="34"/>
      <c r="K609" s="34"/>
      <c r="L609" s="34"/>
      <c r="M609" s="34"/>
      <c r="N609" s="34"/>
    </row>
    <row r="610" spans="3:14" s="33" customFormat="1" ht="53.25" customHeight="1" x14ac:dyDescent="0.2">
      <c r="C610" s="49"/>
      <c r="D610" s="49"/>
      <c r="E610" s="49"/>
      <c r="F610" s="34"/>
      <c r="G610" s="34"/>
      <c r="H610" s="34"/>
      <c r="I610" s="34"/>
      <c r="J610" s="34"/>
      <c r="K610" s="34"/>
      <c r="L610" s="34"/>
      <c r="M610" s="34"/>
      <c r="N610" s="34"/>
    </row>
    <row r="611" spans="3:14" s="33" customFormat="1" ht="53.25" customHeight="1" x14ac:dyDescent="0.2">
      <c r="C611" s="49"/>
      <c r="D611" s="49"/>
      <c r="E611" s="49"/>
      <c r="F611" s="34"/>
      <c r="G611" s="34"/>
      <c r="H611" s="34"/>
      <c r="I611" s="34"/>
      <c r="J611" s="34"/>
      <c r="K611" s="34"/>
      <c r="L611" s="34"/>
      <c r="M611" s="34"/>
      <c r="N611" s="34"/>
    </row>
    <row r="612" spans="3:14" s="33" customFormat="1" ht="53.25" customHeight="1" x14ac:dyDescent="0.2">
      <c r="C612" s="49"/>
      <c r="D612" s="49"/>
      <c r="E612" s="49"/>
      <c r="F612" s="34"/>
      <c r="G612" s="34"/>
      <c r="H612" s="34"/>
      <c r="I612" s="34"/>
      <c r="J612" s="34"/>
      <c r="K612" s="34"/>
      <c r="L612" s="34"/>
      <c r="M612" s="34"/>
      <c r="N612" s="34"/>
    </row>
    <row r="613" spans="3:14" s="33" customFormat="1" ht="53.25" customHeight="1" x14ac:dyDescent="0.2">
      <c r="C613" s="49"/>
      <c r="D613" s="49"/>
      <c r="E613" s="49"/>
      <c r="F613" s="34"/>
      <c r="G613" s="34"/>
      <c r="H613" s="34"/>
      <c r="I613" s="34"/>
      <c r="J613" s="34"/>
      <c r="K613" s="34"/>
      <c r="L613" s="34"/>
      <c r="M613" s="34"/>
      <c r="N613" s="34"/>
    </row>
    <row r="614" spans="3:14" s="33" customFormat="1" ht="53.25" customHeight="1" x14ac:dyDescent="0.2">
      <c r="C614" s="49"/>
      <c r="D614" s="49"/>
      <c r="E614" s="49"/>
      <c r="F614" s="34"/>
      <c r="G614" s="34"/>
      <c r="H614" s="34"/>
      <c r="I614" s="34"/>
      <c r="J614" s="34"/>
      <c r="K614" s="34"/>
      <c r="L614" s="34"/>
      <c r="M614" s="34"/>
      <c r="N614" s="34"/>
    </row>
    <row r="615" spans="3:14" s="33" customFormat="1" ht="53.25" customHeight="1" x14ac:dyDescent="0.2">
      <c r="C615" s="49"/>
      <c r="D615" s="49"/>
      <c r="E615" s="49"/>
      <c r="F615" s="34"/>
      <c r="G615" s="34"/>
      <c r="H615" s="34"/>
      <c r="I615" s="34"/>
      <c r="J615" s="34"/>
      <c r="K615" s="34"/>
      <c r="L615" s="34"/>
      <c r="M615" s="34"/>
      <c r="N615" s="34"/>
    </row>
    <row r="616" spans="3:14" s="33" customFormat="1" ht="53.25" customHeight="1" x14ac:dyDescent="0.2">
      <c r="C616" s="49"/>
      <c r="D616" s="49"/>
      <c r="E616" s="49"/>
      <c r="F616" s="34"/>
      <c r="G616" s="34"/>
      <c r="H616" s="34"/>
      <c r="I616" s="34"/>
      <c r="J616" s="34"/>
      <c r="K616" s="34"/>
      <c r="L616" s="34"/>
      <c r="M616" s="34"/>
      <c r="N616" s="34"/>
    </row>
    <row r="617" spans="3:14" s="33" customFormat="1" ht="53.25" customHeight="1" x14ac:dyDescent="0.2">
      <c r="C617" s="49"/>
      <c r="D617" s="49"/>
      <c r="E617" s="49"/>
      <c r="F617" s="34"/>
      <c r="G617" s="34"/>
      <c r="H617" s="34"/>
      <c r="I617" s="34"/>
      <c r="J617" s="34"/>
      <c r="K617" s="34"/>
      <c r="L617" s="34"/>
      <c r="M617" s="34"/>
      <c r="N617" s="34"/>
    </row>
    <row r="618" spans="3:14" s="33" customFormat="1" ht="53.25" customHeight="1" x14ac:dyDescent="0.2">
      <c r="C618" s="49"/>
      <c r="D618" s="49"/>
      <c r="E618" s="49"/>
      <c r="F618" s="34"/>
      <c r="G618" s="34"/>
      <c r="H618" s="34"/>
      <c r="I618" s="34"/>
      <c r="J618" s="34"/>
      <c r="K618" s="34"/>
      <c r="L618" s="34"/>
      <c r="M618" s="34"/>
      <c r="N618" s="34"/>
    </row>
    <row r="619" spans="3:14" s="33" customFormat="1" ht="53.25" customHeight="1" x14ac:dyDescent="0.2">
      <c r="C619" s="49"/>
      <c r="D619" s="49"/>
      <c r="E619" s="49"/>
      <c r="F619" s="34"/>
      <c r="G619" s="34"/>
      <c r="H619" s="34"/>
      <c r="I619" s="34"/>
      <c r="J619" s="34"/>
      <c r="K619" s="34"/>
      <c r="L619" s="34"/>
      <c r="M619" s="34"/>
      <c r="N619" s="34"/>
    </row>
    <row r="620" spans="3:14" s="33" customFormat="1" ht="53.25" customHeight="1" x14ac:dyDescent="0.2">
      <c r="C620" s="49"/>
      <c r="D620" s="49"/>
      <c r="E620" s="49"/>
      <c r="F620" s="34"/>
      <c r="G620" s="34"/>
      <c r="H620" s="34"/>
      <c r="I620" s="34"/>
      <c r="J620" s="34"/>
      <c r="K620" s="34"/>
      <c r="L620" s="34"/>
      <c r="M620" s="34"/>
      <c r="N620" s="34"/>
    </row>
    <row r="621" spans="3:14" s="33" customFormat="1" ht="53.25" customHeight="1" x14ac:dyDescent="0.2">
      <c r="C621" s="49"/>
      <c r="D621" s="49"/>
      <c r="E621" s="49"/>
      <c r="F621" s="34"/>
      <c r="G621" s="34"/>
      <c r="H621" s="34"/>
      <c r="I621" s="34"/>
      <c r="J621" s="34"/>
      <c r="K621" s="34"/>
      <c r="L621" s="34"/>
      <c r="M621" s="34"/>
      <c r="N621" s="34"/>
    </row>
    <row r="622" spans="3:14" s="33" customFormat="1" ht="53.25" customHeight="1" x14ac:dyDescent="0.2">
      <c r="C622" s="49"/>
      <c r="D622" s="49"/>
      <c r="E622" s="49"/>
      <c r="F622" s="34"/>
      <c r="G622" s="34"/>
      <c r="H622" s="34"/>
      <c r="I622" s="34"/>
      <c r="J622" s="34"/>
      <c r="K622" s="34"/>
      <c r="L622" s="34"/>
      <c r="M622" s="34"/>
      <c r="N622" s="34"/>
    </row>
    <row r="623" spans="3:14" s="33" customFormat="1" ht="53.25" customHeight="1" x14ac:dyDescent="0.2">
      <c r="C623" s="49"/>
      <c r="D623" s="49"/>
      <c r="E623" s="49"/>
      <c r="F623" s="34"/>
      <c r="G623" s="34"/>
      <c r="H623" s="34"/>
      <c r="I623" s="34"/>
      <c r="J623" s="34"/>
      <c r="K623" s="34"/>
      <c r="L623" s="34"/>
      <c r="M623" s="34"/>
      <c r="N623" s="34"/>
    </row>
    <row r="624" spans="3:14" s="33" customFormat="1" ht="53.25" customHeight="1" x14ac:dyDescent="0.2">
      <c r="C624" s="49"/>
      <c r="D624" s="49"/>
      <c r="E624" s="49"/>
      <c r="F624" s="34"/>
      <c r="G624" s="34"/>
      <c r="H624" s="34"/>
      <c r="I624" s="34"/>
      <c r="J624" s="34"/>
      <c r="K624" s="34"/>
      <c r="L624" s="34"/>
      <c r="M624" s="34"/>
      <c r="N624" s="34"/>
    </row>
    <row r="625" spans="3:14" s="33" customFormat="1" ht="53.25" customHeight="1" x14ac:dyDescent="0.2">
      <c r="C625" s="49"/>
      <c r="D625" s="49"/>
      <c r="E625" s="49"/>
      <c r="F625" s="34"/>
      <c r="G625" s="34"/>
      <c r="H625" s="34"/>
      <c r="I625" s="34"/>
      <c r="J625" s="34"/>
      <c r="K625" s="34"/>
      <c r="L625" s="34"/>
      <c r="M625" s="34"/>
      <c r="N625" s="34"/>
    </row>
    <row r="626" spans="3:14" s="33" customFormat="1" ht="53.25" customHeight="1" x14ac:dyDescent="0.2">
      <c r="C626" s="49"/>
      <c r="D626" s="49"/>
      <c r="E626" s="49"/>
      <c r="F626" s="34"/>
      <c r="G626" s="34"/>
      <c r="H626" s="34"/>
      <c r="I626" s="34"/>
      <c r="J626" s="34"/>
      <c r="K626" s="34"/>
      <c r="L626" s="34"/>
      <c r="M626" s="34"/>
      <c r="N626" s="34"/>
    </row>
    <row r="627" spans="3:14" s="33" customFormat="1" ht="53.25" customHeight="1" x14ac:dyDescent="0.2">
      <c r="C627" s="49"/>
      <c r="D627" s="49"/>
      <c r="E627" s="49"/>
      <c r="F627" s="34"/>
      <c r="G627" s="34"/>
      <c r="H627" s="34"/>
      <c r="I627" s="34"/>
      <c r="J627" s="34"/>
      <c r="K627" s="34"/>
      <c r="L627" s="34"/>
      <c r="M627" s="34"/>
      <c r="N627" s="34"/>
    </row>
    <row r="628" spans="3:14" s="33" customFormat="1" ht="53.25" customHeight="1" x14ac:dyDescent="0.2">
      <c r="C628" s="49"/>
      <c r="D628" s="49"/>
      <c r="E628" s="49"/>
      <c r="F628" s="34"/>
      <c r="G628" s="34"/>
      <c r="H628" s="34"/>
      <c r="I628" s="34"/>
      <c r="J628" s="34"/>
      <c r="K628" s="34"/>
      <c r="L628" s="34"/>
      <c r="M628" s="34"/>
      <c r="N628" s="34"/>
    </row>
    <row r="629" spans="3:14" s="33" customFormat="1" ht="53.25" customHeight="1" x14ac:dyDescent="0.2">
      <c r="C629" s="49"/>
      <c r="D629" s="49"/>
      <c r="E629" s="49"/>
      <c r="F629" s="34"/>
      <c r="G629" s="34"/>
      <c r="H629" s="34"/>
      <c r="I629" s="34"/>
      <c r="J629" s="34"/>
      <c r="K629" s="34"/>
      <c r="L629" s="34"/>
      <c r="M629" s="34"/>
      <c r="N629" s="34"/>
    </row>
    <row r="630" spans="3:14" s="33" customFormat="1" ht="53.25" customHeight="1" x14ac:dyDescent="0.2">
      <c r="C630" s="49"/>
      <c r="D630" s="49"/>
      <c r="E630" s="49"/>
      <c r="F630" s="34"/>
      <c r="G630" s="34"/>
      <c r="H630" s="34"/>
      <c r="I630" s="34"/>
      <c r="J630" s="34"/>
      <c r="K630" s="34"/>
      <c r="L630" s="34"/>
      <c r="M630" s="34"/>
      <c r="N630" s="34"/>
    </row>
    <row r="631" spans="3:14" s="33" customFormat="1" ht="53.25" customHeight="1" x14ac:dyDescent="0.2">
      <c r="C631" s="49"/>
      <c r="D631" s="49"/>
      <c r="E631" s="49"/>
      <c r="F631" s="34"/>
      <c r="G631" s="34"/>
      <c r="H631" s="34"/>
      <c r="I631" s="34"/>
      <c r="J631" s="34"/>
      <c r="K631" s="34"/>
      <c r="L631" s="34"/>
      <c r="M631" s="34"/>
      <c r="N631" s="34"/>
    </row>
    <row r="632" spans="3:14" s="33" customFormat="1" ht="53.25" customHeight="1" x14ac:dyDescent="0.2">
      <c r="C632" s="49"/>
      <c r="D632" s="49"/>
      <c r="E632" s="49"/>
      <c r="F632" s="34"/>
      <c r="G632" s="34"/>
      <c r="H632" s="34"/>
      <c r="I632" s="34"/>
      <c r="J632" s="34"/>
      <c r="K632" s="34"/>
      <c r="L632" s="34"/>
      <c r="M632" s="34"/>
      <c r="N632" s="34"/>
    </row>
    <row r="633" spans="3:14" s="33" customFormat="1" ht="53.25" customHeight="1" x14ac:dyDescent="0.2">
      <c r="C633" s="49"/>
      <c r="D633" s="49"/>
      <c r="E633" s="49"/>
      <c r="F633" s="34"/>
      <c r="G633" s="34"/>
      <c r="H633" s="34"/>
      <c r="I633" s="34"/>
      <c r="J633" s="34"/>
      <c r="K633" s="34"/>
      <c r="L633" s="34"/>
      <c r="M633" s="34"/>
      <c r="N633" s="34"/>
    </row>
    <row r="634" spans="3:14" s="33" customFormat="1" ht="53.25" customHeight="1" x14ac:dyDescent="0.2">
      <c r="C634" s="49"/>
      <c r="D634" s="49"/>
      <c r="E634" s="49"/>
      <c r="F634" s="34"/>
      <c r="G634" s="34"/>
      <c r="H634" s="34"/>
      <c r="I634" s="34"/>
      <c r="J634" s="34"/>
      <c r="K634" s="34"/>
      <c r="L634" s="34"/>
      <c r="M634" s="34"/>
      <c r="N634" s="34"/>
    </row>
    <row r="635" spans="3:14" s="33" customFormat="1" ht="53.25" customHeight="1" x14ac:dyDescent="0.2">
      <c r="C635" s="49"/>
      <c r="D635" s="49"/>
      <c r="E635" s="49"/>
      <c r="F635" s="34"/>
      <c r="G635" s="34"/>
      <c r="H635" s="34"/>
      <c r="I635" s="34"/>
      <c r="J635" s="34"/>
      <c r="K635" s="34"/>
      <c r="L635" s="34"/>
      <c r="M635" s="34"/>
      <c r="N635" s="34"/>
    </row>
    <row r="636" spans="3:14" s="33" customFormat="1" ht="53.25" customHeight="1" x14ac:dyDescent="0.2">
      <c r="C636" s="49"/>
      <c r="D636" s="49"/>
      <c r="E636" s="49"/>
      <c r="F636" s="34"/>
      <c r="G636" s="34"/>
      <c r="H636" s="34"/>
      <c r="I636" s="34"/>
      <c r="J636" s="34"/>
      <c r="K636" s="34"/>
      <c r="L636" s="34"/>
      <c r="M636" s="34"/>
      <c r="N636" s="34"/>
    </row>
    <row r="637" spans="3:14" s="33" customFormat="1" ht="53.25" customHeight="1" x14ac:dyDescent="0.2">
      <c r="C637" s="49"/>
      <c r="D637" s="49"/>
      <c r="E637" s="49"/>
      <c r="F637" s="34"/>
      <c r="G637" s="34"/>
      <c r="H637" s="34"/>
      <c r="I637" s="34"/>
      <c r="J637" s="34"/>
      <c r="K637" s="34"/>
      <c r="L637" s="34"/>
      <c r="M637" s="34"/>
      <c r="N637" s="34"/>
    </row>
    <row r="638" spans="3:14" s="33" customFormat="1" ht="53.25" customHeight="1" x14ac:dyDescent="0.2">
      <c r="C638" s="49"/>
      <c r="D638" s="49"/>
      <c r="E638" s="49"/>
      <c r="F638" s="34"/>
      <c r="G638" s="34"/>
      <c r="H638" s="34"/>
      <c r="I638" s="34"/>
      <c r="J638" s="34"/>
      <c r="K638" s="34"/>
      <c r="L638" s="34"/>
      <c r="M638" s="34"/>
      <c r="N638" s="34"/>
    </row>
    <row r="639" spans="3:14" s="33" customFormat="1" ht="53.25" customHeight="1" x14ac:dyDescent="0.2">
      <c r="C639" s="49"/>
      <c r="D639" s="49"/>
      <c r="E639" s="49"/>
      <c r="F639" s="34"/>
      <c r="G639" s="34"/>
      <c r="H639" s="34"/>
      <c r="I639" s="34"/>
      <c r="J639" s="34"/>
      <c r="K639" s="34"/>
      <c r="L639" s="34"/>
      <c r="M639" s="34"/>
      <c r="N639" s="34"/>
    </row>
    <row r="640" spans="3:14" s="33" customFormat="1" ht="53.25" customHeight="1" x14ac:dyDescent="0.2">
      <c r="C640" s="49"/>
      <c r="D640" s="49"/>
      <c r="E640" s="49"/>
      <c r="F640" s="34"/>
      <c r="G640" s="34"/>
      <c r="H640" s="34"/>
      <c r="I640" s="34"/>
      <c r="J640" s="34"/>
      <c r="K640" s="34"/>
      <c r="L640" s="34"/>
      <c r="M640" s="34"/>
      <c r="N640" s="34"/>
    </row>
    <row r="641" spans="3:14" s="33" customFormat="1" ht="53.25" customHeight="1" x14ac:dyDescent="0.2">
      <c r="C641" s="49"/>
      <c r="D641" s="49"/>
      <c r="E641" s="49"/>
      <c r="F641" s="34"/>
      <c r="G641" s="34"/>
      <c r="H641" s="34"/>
      <c r="I641" s="34"/>
      <c r="J641" s="34"/>
      <c r="K641" s="34"/>
      <c r="L641" s="34"/>
      <c r="M641" s="34"/>
      <c r="N641" s="34"/>
    </row>
    <row r="642" spans="3:14" s="33" customFormat="1" ht="53.25" customHeight="1" x14ac:dyDescent="0.2">
      <c r="C642" s="49"/>
      <c r="D642" s="49"/>
      <c r="E642" s="49"/>
      <c r="F642" s="34"/>
      <c r="G642" s="34"/>
      <c r="H642" s="34"/>
      <c r="I642" s="34"/>
      <c r="J642" s="34"/>
      <c r="K642" s="34"/>
      <c r="L642" s="34"/>
      <c r="M642" s="34"/>
      <c r="N642" s="34"/>
    </row>
    <row r="643" spans="3:14" s="33" customFormat="1" ht="53.25" customHeight="1" x14ac:dyDescent="0.2">
      <c r="C643" s="49"/>
      <c r="D643" s="49"/>
      <c r="E643" s="49"/>
      <c r="F643" s="34"/>
      <c r="G643" s="34"/>
      <c r="H643" s="34"/>
      <c r="I643" s="34"/>
      <c r="J643" s="34"/>
      <c r="K643" s="34"/>
      <c r="L643" s="34"/>
      <c r="M643" s="34"/>
      <c r="N643" s="34"/>
    </row>
    <row r="644" spans="3:14" s="33" customFormat="1" ht="53.25" customHeight="1" x14ac:dyDescent="0.2">
      <c r="C644" s="49"/>
      <c r="D644" s="49"/>
      <c r="E644" s="49"/>
      <c r="F644" s="34"/>
      <c r="G644" s="34"/>
      <c r="H644" s="34"/>
      <c r="I644" s="34"/>
      <c r="J644" s="34"/>
      <c r="K644" s="34"/>
      <c r="L644" s="34"/>
      <c r="M644" s="34"/>
      <c r="N644" s="34"/>
    </row>
    <row r="645" spans="3:14" s="33" customFormat="1" ht="53.25" customHeight="1" x14ac:dyDescent="0.2">
      <c r="C645" s="49"/>
      <c r="D645" s="49"/>
      <c r="E645" s="49"/>
      <c r="F645" s="34"/>
      <c r="G645" s="34"/>
      <c r="H645" s="34"/>
      <c r="I645" s="34"/>
      <c r="J645" s="34"/>
      <c r="K645" s="34"/>
      <c r="L645" s="34"/>
      <c r="M645" s="34"/>
      <c r="N645" s="34"/>
    </row>
    <row r="646" spans="3:14" s="33" customFormat="1" ht="53.25" customHeight="1" x14ac:dyDescent="0.2">
      <c r="C646" s="49"/>
      <c r="D646" s="49"/>
      <c r="E646" s="49"/>
      <c r="F646" s="34"/>
      <c r="G646" s="34"/>
      <c r="H646" s="34"/>
      <c r="I646" s="34"/>
      <c r="J646" s="34"/>
      <c r="K646" s="34"/>
      <c r="L646" s="34"/>
      <c r="M646" s="34"/>
      <c r="N646" s="34"/>
    </row>
    <row r="647" spans="3:14" s="33" customFormat="1" ht="53.25" customHeight="1" x14ac:dyDescent="0.2">
      <c r="C647" s="49"/>
      <c r="D647" s="49"/>
      <c r="E647" s="49"/>
      <c r="F647" s="34"/>
      <c r="G647" s="34"/>
      <c r="H647" s="34"/>
      <c r="I647" s="34"/>
      <c r="J647" s="34"/>
      <c r="K647" s="34"/>
      <c r="L647" s="34"/>
      <c r="M647" s="34"/>
      <c r="N647" s="34"/>
    </row>
    <row r="648" spans="3:14" s="33" customFormat="1" ht="53.25" customHeight="1" x14ac:dyDescent="0.2">
      <c r="C648" s="49"/>
      <c r="D648" s="49"/>
      <c r="E648" s="49"/>
      <c r="F648" s="34"/>
      <c r="G648" s="34"/>
      <c r="H648" s="34"/>
      <c r="I648" s="34"/>
      <c r="J648" s="34"/>
      <c r="K648" s="34"/>
      <c r="L648" s="34"/>
      <c r="M648" s="34"/>
      <c r="N648" s="34"/>
    </row>
    <row r="649" spans="3:14" s="33" customFormat="1" ht="53.25" customHeight="1" x14ac:dyDescent="0.2">
      <c r="C649" s="49"/>
      <c r="D649" s="49"/>
      <c r="E649" s="49"/>
      <c r="F649" s="34"/>
      <c r="G649" s="34"/>
      <c r="H649" s="34"/>
      <c r="I649" s="34"/>
      <c r="J649" s="34"/>
      <c r="K649" s="34"/>
      <c r="L649" s="34"/>
      <c r="M649" s="34"/>
      <c r="N649" s="34"/>
    </row>
    <row r="650" spans="3:14" s="33" customFormat="1" ht="53.25" customHeight="1" x14ac:dyDescent="0.2">
      <c r="C650" s="49"/>
      <c r="D650" s="49"/>
      <c r="E650" s="49"/>
      <c r="F650" s="34"/>
      <c r="G650" s="34"/>
      <c r="H650" s="34"/>
      <c r="I650" s="34"/>
      <c r="J650" s="34"/>
      <c r="K650" s="34"/>
      <c r="L650" s="34"/>
      <c r="M650" s="34"/>
      <c r="N650" s="34"/>
    </row>
    <row r="651" spans="3:14" s="33" customFormat="1" ht="53.25" customHeight="1" x14ac:dyDescent="0.2">
      <c r="C651" s="49"/>
      <c r="D651" s="49"/>
      <c r="E651" s="49"/>
      <c r="F651" s="34"/>
      <c r="G651" s="34"/>
      <c r="H651" s="34"/>
      <c r="I651" s="34"/>
      <c r="J651" s="34"/>
      <c r="K651" s="34"/>
      <c r="L651" s="34"/>
      <c r="M651" s="34"/>
      <c r="N651" s="34"/>
    </row>
    <row r="652" spans="3:14" s="33" customFormat="1" ht="53.25" customHeight="1" x14ac:dyDescent="0.2">
      <c r="C652" s="49"/>
      <c r="D652" s="49"/>
      <c r="E652" s="49"/>
      <c r="F652" s="34"/>
      <c r="G652" s="34"/>
      <c r="H652" s="34"/>
      <c r="I652" s="34"/>
      <c r="J652" s="34"/>
      <c r="K652" s="34"/>
      <c r="L652" s="34"/>
      <c r="M652" s="34"/>
      <c r="N652" s="34"/>
    </row>
    <row r="653" spans="3:14" s="33" customFormat="1" ht="53.25" customHeight="1" x14ac:dyDescent="0.2">
      <c r="C653" s="49"/>
      <c r="D653" s="49"/>
      <c r="E653" s="49"/>
      <c r="F653" s="34"/>
      <c r="G653" s="34"/>
      <c r="H653" s="34"/>
      <c r="I653" s="34"/>
      <c r="J653" s="34"/>
      <c r="K653" s="34"/>
      <c r="L653" s="34"/>
      <c r="M653" s="34"/>
      <c r="N653" s="34"/>
    </row>
    <row r="654" spans="3:14" s="33" customFormat="1" ht="53.25" customHeight="1" x14ac:dyDescent="0.2">
      <c r="C654" s="49"/>
      <c r="D654" s="49"/>
      <c r="E654" s="49"/>
      <c r="F654" s="34"/>
      <c r="G654" s="34"/>
      <c r="H654" s="34"/>
      <c r="I654" s="34"/>
      <c r="J654" s="34"/>
      <c r="K654" s="34"/>
      <c r="L654" s="34"/>
      <c r="M654" s="34"/>
      <c r="N654" s="34"/>
    </row>
    <row r="655" spans="3:14" s="33" customFormat="1" ht="53.25" customHeight="1" x14ac:dyDescent="0.2">
      <c r="C655" s="49"/>
      <c r="D655" s="49"/>
      <c r="E655" s="49"/>
      <c r="F655" s="34"/>
      <c r="G655" s="34"/>
      <c r="H655" s="34"/>
      <c r="I655" s="34"/>
      <c r="J655" s="34"/>
      <c r="K655" s="34"/>
      <c r="L655" s="34"/>
      <c r="M655" s="34"/>
      <c r="N655" s="34"/>
    </row>
    <row r="656" spans="3:14" s="33" customFormat="1" ht="53.25" customHeight="1" x14ac:dyDescent="0.2">
      <c r="C656" s="49"/>
      <c r="D656" s="49"/>
      <c r="E656" s="49"/>
      <c r="F656" s="34"/>
      <c r="G656" s="34"/>
      <c r="H656" s="34"/>
      <c r="I656" s="34"/>
      <c r="J656" s="34"/>
      <c r="K656" s="34"/>
      <c r="L656" s="34"/>
      <c r="M656" s="34"/>
      <c r="N656" s="34"/>
    </row>
    <row r="657" spans="3:14" s="33" customFormat="1" ht="53.25" customHeight="1" x14ac:dyDescent="0.2">
      <c r="C657" s="49"/>
      <c r="D657" s="49"/>
      <c r="E657" s="49"/>
      <c r="F657" s="34"/>
      <c r="G657" s="34"/>
      <c r="H657" s="34"/>
      <c r="I657" s="34"/>
      <c r="J657" s="34"/>
      <c r="K657" s="34"/>
      <c r="L657" s="34"/>
      <c r="M657" s="34"/>
      <c r="N657" s="34"/>
    </row>
    <row r="658" spans="3:14" s="33" customFormat="1" ht="53.25" customHeight="1" x14ac:dyDescent="0.2">
      <c r="C658" s="49"/>
      <c r="D658" s="49"/>
      <c r="E658" s="49"/>
      <c r="F658" s="34"/>
      <c r="G658" s="34"/>
      <c r="H658" s="34"/>
      <c r="I658" s="34"/>
      <c r="J658" s="34"/>
      <c r="K658" s="34"/>
      <c r="L658" s="34"/>
      <c r="M658" s="34"/>
      <c r="N658" s="34"/>
    </row>
    <row r="659" spans="3:14" s="33" customFormat="1" ht="53.25" customHeight="1" x14ac:dyDescent="0.2">
      <c r="C659" s="49"/>
      <c r="D659" s="49"/>
      <c r="E659" s="49"/>
      <c r="F659" s="34"/>
      <c r="G659" s="34"/>
      <c r="H659" s="34"/>
      <c r="I659" s="34"/>
      <c r="J659" s="34"/>
      <c r="K659" s="34"/>
      <c r="L659" s="34"/>
      <c r="M659" s="34"/>
      <c r="N659" s="34"/>
    </row>
    <row r="660" spans="3:14" s="33" customFormat="1" ht="53.25" customHeight="1" x14ac:dyDescent="0.2">
      <c r="C660" s="49"/>
      <c r="D660" s="49"/>
      <c r="E660" s="49"/>
      <c r="F660" s="34"/>
      <c r="G660" s="34"/>
      <c r="H660" s="34"/>
      <c r="I660" s="34"/>
      <c r="J660" s="34"/>
      <c r="K660" s="34"/>
      <c r="L660" s="34"/>
      <c r="M660" s="34"/>
      <c r="N660" s="34"/>
    </row>
    <row r="661" spans="3:14" s="33" customFormat="1" ht="53.25" customHeight="1" x14ac:dyDescent="0.2">
      <c r="C661" s="49"/>
      <c r="D661" s="49"/>
      <c r="E661" s="49"/>
      <c r="F661" s="34"/>
      <c r="G661" s="34"/>
      <c r="H661" s="34"/>
      <c r="I661" s="34"/>
      <c r="J661" s="34"/>
      <c r="K661" s="34"/>
      <c r="L661" s="34"/>
      <c r="M661" s="34"/>
      <c r="N661" s="34"/>
    </row>
    <row r="662" spans="3:14" s="33" customFormat="1" ht="53.25" customHeight="1" x14ac:dyDescent="0.2">
      <c r="C662" s="49"/>
      <c r="D662" s="49"/>
      <c r="E662" s="49"/>
      <c r="F662" s="34"/>
      <c r="G662" s="34"/>
      <c r="H662" s="34"/>
      <c r="I662" s="34"/>
      <c r="J662" s="34"/>
      <c r="K662" s="34"/>
      <c r="L662" s="34"/>
      <c r="M662" s="34"/>
      <c r="N662" s="34"/>
    </row>
    <row r="663" spans="3:14" s="33" customFormat="1" ht="53.25" customHeight="1" x14ac:dyDescent="0.2">
      <c r="C663" s="49"/>
      <c r="D663" s="49"/>
      <c r="E663" s="49"/>
      <c r="F663" s="34"/>
      <c r="G663" s="34"/>
      <c r="H663" s="34"/>
      <c r="I663" s="34"/>
      <c r="J663" s="34"/>
      <c r="K663" s="34"/>
      <c r="L663" s="34"/>
      <c r="M663" s="34"/>
      <c r="N663" s="34"/>
    </row>
    <row r="664" spans="3:14" s="33" customFormat="1" ht="53.25" customHeight="1" x14ac:dyDescent="0.2">
      <c r="C664" s="49"/>
      <c r="D664" s="49"/>
      <c r="E664" s="49"/>
      <c r="F664" s="34"/>
      <c r="G664" s="34"/>
      <c r="H664" s="34"/>
      <c r="I664" s="34"/>
      <c r="J664" s="34"/>
      <c r="K664" s="34"/>
      <c r="L664" s="34"/>
      <c r="M664" s="34"/>
      <c r="N664" s="34"/>
    </row>
    <row r="665" spans="3:14" s="33" customFormat="1" ht="53.25" customHeight="1" x14ac:dyDescent="0.2">
      <c r="C665" s="49"/>
      <c r="D665" s="49"/>
      <c r="E665" s="49"/>
      <c r="F665" s="34"/>
      <c r="G665" s="34"/>
      <c r="H665" s="34"/>
      <c r="I665" s="34"/>
      <c r="J665" s="34"/>
      <c r="K665" s="34"/>
      <c r="L665" s="34"/>
      <c r="M665" s="34"/>
      <c r="N665" s="34"/>
    </row>
    <row r="666" spans="3:14" s="33" customFormat="1" ht="53.25" customHeight="1" x14ac:dyDescent="0.2">
      <c r="C666" s="49"/>
      <c r="D666" s="49"/>
      <c r="E666" s="49"/>
      <c r="F666" s="34"/>
      <c r="G666" s="34"/>
      <c r="H666" s="34"/>
      <c r="I666" s="34"/>
      <c r="J666" s="34"/>
      <c r="K666" s="34"/>
      <c r="L666" s="34"/>
      <c r="M666" s="34"/>
      <c r="N666" s="34"/>
    </row>
    <row r="667" spans="3:14" s="33" customFormat="1" ht="53.25" customHeight="1" x14ac:dyDescent="0.2">
      <c r="C667" s="49"/>
      <c r="D667" s="49"/>
      <c r="E667" s="49"/>
      <c r="F667" s="34"/>
      <c r="G667" s="34"/>
      <c r="H667" s="34"/>
      <c r="I667" s="34"/>
      <c r="J667" s="34"/>
      <c r="K667" s="34"/>
      <c r="L667" s="34"/>
      <c r="M667" s="34"/>
      <c r="N667" s="34"/>
    </row>
    <row r="668" spans="3:14" s="33" customFormat="1" ht="53.25" customHeight="1" x14ac:dyDescent="0.2">
      <c r="C668" s="49"/>
      <c r="D668" s="49"/>
      <c r="E668" s="49"/>
      <c r="F668" s="34"/>
      <c r="G668" s="34"/>
      <c r="H668" s="34"/>
      <c r="I668" s="34"/>
      <c r="J668" s="34"/>
      <c r="K668" s="34"/>
      <c r="L668" s="34"/>
      <c r="M668" s="34"/>
      <c r="N668" s="34"/>
    </row>
    <row r="669" spans="3:14" s="33" customFormat="1" ht="53.25" customHeight="1" x14ac:dyDescent="0.2">
      <c r="C669" s="49"/>
      <c r="D669" s="49"/>
      <c r="E669" s="49"/>
      <c r="F669" s="34"/>
      <c r="G669" s="34"/>
      <c r="H669" s="34"/>
      <c r="I669" s="34"/>
      <c r="J669" s="34"/>
      <c r="K669" s="34"/>
      <c r="L669" s="34"/>
      <c r="M669" s="34"/>
      <c r="N669" s="34"/>
    </row>
    <row r="670" spans="3:14" s="33" customFormat="1" ht="53.25" customHeight="1" x14ac:dyDescent="0.2">
      <c r="C670" s="49"/>
      <c r="D670" s="49"/>
      <c r="E670" s="49"/>
      <c r="F670" s="34"/>
      <c r="G670" s="34"/>
      <c r="H670" s="34"/>
      <c r="I670" s="34"/>
      <c r="J670" s="34"/>
      <c r="K670" s="34"/>
      <c r="L670" s="34"/>
      <c r="M670" s="34"/>
      <c r="N670" s="34"/>
    </row>
    <row r="671" spans="3:14" s="33" customFormat="1" ht="53.25" customHeight="1" x14ac:dyDescent="0.2">
      <c r="C671" s="49"/>
      <c r="D671" s="49"/>
      <c r="E671" s="49"/>
      <c r="F671" s="34"/>
      <c r="G671" s="34"/>
      <c r="H671" s="34"/>
      <c r="I671" s="34"/>
      <c r="J671" s="34"/>
      <c r="K671" s="34"/>
      <c r="L671" s="34"/>
      <c r="M671" s="34"/>
      <c r="N671" s="34"/>
    </row>
    <row r="672" spans="3:14" s="33" customFormat="1" ht="53.25" customHeight="1" x14ac:dyDescent="0.2">
      <c r="C672" s="49"/>
      <c r="D672" s="49"/>
      <c r="E672" s="49"/>
      <c r="F672" s="34"/>
      <c r="G672" s="34"/>
      <c r="H672" s="34"/>
      <c r="I672" s="34"/>
      <c r="J672" s="34"/>
      <c r="K672" s="34"/>
      <c r="L672" s="34"/>
      <c r="M672" s="34"/>
      <c r="N672" s="34"/>
    </row>
    <row r="673" spans="3:14" s="33" customFormat="1" ht="53.25" customHeight="1" x14ac:dyDescent="0.2">
      <c r="C673" s="49"/>
      <c r="D673" s="49"/>
      <c r="E673" s="49"/>
      <c r="F673" s="34"/>
      <c r="G673" s="34"/>
      <c r="H673" s="34"/>
      <c r="I673" s="34"/>
      <c r="J673" s="34"/>
      <c r="K673" s="34"/>
      <c r="L673" s="34"/>
      <c r="M673" s="34"/>
      <c r="N673" s="34"/>
    </row>
    <row r="674" spans="3:14" s="33" customFormat="1" ht="53.25" customHeight="1" x14ac:dyDescent="0.2">
      <c r="C674" s="49"/>
      <c r="D674" s="49"/>
      <c r="E674" s="49"/>
      <c r="F674" s="34"/>
      <c r="G674" s="34"/>
      <c r="H674" s="34"/>
      <c r="I674" s="34"/>
      <c r="J674" s="34"/>
      <c r="K674" s="34"/>
      <c r="L674" s="34"/>
      <c r="M674" s="34"/>
      <c r="N674" s="34"/>
    </row>
    <row r="675" spans="3:14" s="33" customFormat="1" ht="53.25" customHeight="1" x14ac:dyDescent="0.2">
      <c r="C675" s="49"/>
      <c r="D675" s="49"/>
      <c r="E675" s="49"/>
      <c r="F675" s="34"/>
      <c r="G675" s="34"/>
      <c r="H675" s="34"/>
      <c r="I675" s="34"/>
      <c r="J675" s="34"/>
      <c r="K675" s="34"/>
      <c r="L675" s="34"/>
      <c r="M675" s="34"/>
      <c r="N675" s="34"/>
    </row>
    <row r="676" spans="3:14" s="33" customFormat="1" ht="53.25" customHeight="1" x14ac:dyDescent="0.2">
      <c r="C676" s="49"/>
      <c r="D676" s="49"/>
      <c r="E676" s="49"/>
      <c r="F676" s="34"/>
      <c r="G676" s="34"/>
      <c r="H676" s="34"/>
      <c r="I676" s="34"/>
      <c r="J676" s="34"/>
      <c r="K676" s="34"/>
      <c r="L676" s="34"/>
      <c r="M676" s="34"/>
      <c r="N676" s="34"/>
    </row>
    <row r="677" spans="3:14" s="33" customFormat="1" ht="53.25" customHeight="1" x14ac:dyDescent="0.2">
      <c r="C677" s="49"/>
      <c r="D677" s="49"/>
      <c r="E677" s="49"/>
      <c r="F677" s="34"/>
      <c r="G677" s="34"/>
      <c r="H677" s="34"/>
      <c r="I677" s="34"/>
      <c r="J677" s="34"/>
      <c r="K677" s="34"/>
      <c r="L677" s="34"/>
      <c r="M677" s="34"/>
      <c r="N677" s="34"/>
    </row>
    <row r="678" spans="3:14" s="33" customFormat="1" ht="53.25" customHeight="1" x14ac:dyDescent="0.2">
      <c r="C678" s="49"/>
      <c r="D678" s="49"/>
      <c r="E678" s="49"/>
      <c r="F678" s="34"/>
      <c r="G678" s="34"/>
      <c r="H678" s="34"/>
      <c r="I678" s="34"/>
      <c r="J678" s="34"/>
      <c r="K678" s="34"/>
      <c r="L678" s="34"/>
      <c r="M678" s="34"/>
      <c r="N678" s="34"/>
    </row>
    <row r="679" spans="3:14" s="33" customFormat="1" ht="53.25" customHeight="1" x14ac:dyDescent="0.2">
      <c r="C679" s="49"/>
      <c r="D679" s="49"/>
      <c r="E679" s="49"/>
      <c r="F679" s="34"/>
      <c r="G679" s="34"/>
      <c r="H679" s="34"/>
      <c r="I679" s="34"/>
      <c r="J679" s="34"/>
      <c r="K679" s="34"/>
      <c r="L679" s="34"/>
      <c r="M679" s="34"/>
      <c r="N679" s="34"/>
    </row>
    <row r="680" spans="3:14" s="33" customFormat="1" ht="53.25" customHeight="1" x14ac:dyDescent="0.2">
      <c r="C680" s="49"/>
      <c r="D680" s="49"/>
      <c r="E680" s="49"/>
      <c r="F680" s="34"/>
      <c r="G680" s="34"/>
      <c r="H680" s="34"/>
      <c r="I680" s="34"/>
      <c r="J680" s="34"/>
      <c r="K680" s="34"/>
      <c r="L680" s="34"/>
      <c r="M680" s="34"/>
      <c r="N680" s="34"/>
    </row>
    <row r="681" spans="3:14" s="33" customFormat="1" ht="53.25" customHeight="1" x14ac:dyDescent="0.2">
      <c r="C681" s="49"/>
      <c r="D681" s="49"/>
      <c r="E681" s="49"/>
      <c r="F681" s="34"/>
      <c r="G681" s="34"/>
      <c r="H681" s="34"/>
      <c r="I681" s="34"/>
      <c r="J681" s="34"/>
      <c r="K681" s="34"/>
      <c r="L681" s="34"/>
      <c r="M681" s="34"/>
      <c r="N681" s="34"/>
    </row>
    <row r="682" spans="3:14" s="33" customFormat="1" ht="53.25" customHeight="1" x14ac:dyDescent="0.2">
      <c r="C682" s="49"/>
      <c r="D682" s="49"/>
      <c r="E682" s="49"/>
      <c r="F682" s="34"/>
      <c r="G682" s="34"/>
      <c r="H682" s="34"/>
      <c r="I682" s="34"/>
      <c r="J682" s="34"/>
      <c r="K682" s="34"/>
      <c r="L682" s="34"/>
      <c r="M682" s="34"/>
      <c r="N682" s="34"/>
    </row>
    <row r="683" spans="3:14" s="33" customFormat="1" ht="53.25" customHeight="1" x14ac:dyDescent="0.2">
      <c r="C683" s="49"/>
      <c r="D683" s="49"/>
      <c r="E683" s="49"/>
      <c r="F683" s="34"/>
      <c r="G683" s="34"/>
      <c r="H683" s="34"/>
      <c r="I683" s="34"/>
      <c r="J683" s="34"/>
      <c r="K683" s="34"/>
      <c r="L683" s="34"/>
      <c r="M683" s="34"/>
      <c r="N683" s="34"/>
    </row>
    <row r="684" spans="3:14" s="33" customFormat="1" ht="53.25" customHeight="1" x14ac:dyDescent="0.2">
      <c r="C684" s="49"/>
      <c r="D684" s="49"/>
      <c r="E684" s="49"/>
      <c r="F684" s="34"/>
      <c r="G684" s="34"/>
      <c r="H684" s="34"/>
      <c r="I684" s="34"/>
      <c r="J684" s="34"/>
      <c r="K684" s="34"/>
      <c r="L684" s="34"/>
      <c r="M684" s="34"/>
      <c r="N684" s="34"/>
    </row>
    <row r="685" spans="3:14" s="33" customFormat="1" ht="53.25" customHeight="1" x14ac:dyDescent="0.2">
      <c r="C685" s="49"/>
      <c r="D685" s="49"/>
      <c r="E685" s="49"/>
      <c r="F685" s="34"/>
      <c r="G685" s="34"/>
      <c r="H685" s="34"/>
      <c r="I685" s="34"/>
      <c r="J685" s="34"/>
      <c r="K685" s="34"/>
      <c r="L685" s="34"/>
      <c r="M685" s="34"/>
      <c r="N685" s="34"/>
    </row>
    <row r="686" spans="3:14" s="33" customFormat="1" ht="53.25" customHeight="1" x14ac:dyDescent="0.2">
      <c r="C686" s="49"/>
      <c r="D686" s="49"/>
      <c r="E686" s="49"/>
      <c r="F686" s="34"/>
      <c r="G686" s="34"/>
      <c r="H686" s="34"/>
      <c r="I686" s="34"/>
      <c r="J686" s="34"/>
      <c r="K686" s="34"/>
      <c r="L686" s="34"/>
      <c r="M686" s="34"/>
      <c r="N686" s="34"/>
    </row>
    <row r="687" spans="3:14" s="33" customFormat="1" ht="53.25" customHeight="1" x14ac:dyDescent="0.2">
      <c r="C687" s="49"/>
      <c r="D687" s="49"/>
      <c r="E687" s="49"/>
      <c r="F687" s="34"/>
      <c r="G687" s="34"/>
      <c r="H687" s="34"/>
      <c r="I687" s="34"/>
      <c r="J687" s="34"/>
      <c r="K687" s="34"/>
      <c r="L687" s="34"/>
      <c r="M687" s="34"/>
      <c r="N687" s="34"/>
    </row>
    <row r="688" spans="3:14" s="33" customFormat="1" ht="53.25" customHeight="1" x14ac:dyDescent="0.2">
      <c r="C688" s="49"/>
      <c r="D688" s="49"/>
      <c r="E688" s="49"/>
      <c r="F688" s="34"/>
      <c r="G688" s="34"/>
      <c r="H688" s="34"/>
      <c r="I688" s="34"/>
      <c r="J688" s="34"/>
      <c r="K688" s="34"/>
      <c r="L688" s="34"/>
      <c r="M688" s="34"/>
      <c r="N688" s="34"/>
    </row>
    <row r="689" spans="3:14" s="33" customFormat="1" ht="53.25" customHeight="1" x14ac:dyDescent="0.2">
      <c r="C689" s="49"/>
      <c r="D689" s="49"/>
      <c r="E689" s="49"/>
      <c r="F689" s="34"/>
      <c r="G689" s="34"/>
      <c r="H689" s="34"/>
      <c r="I689" s="34"/>
      <c r="J689" s="34"/>
      <c r="K689" s="34"/>
      <c r="L689" s="34"/>
      <c r="M689" s="34"/>
      <c r="N689" s="34"/>
    </row>
    <row r="690" spans="3:14" s="33" customFormat="1" ht="53.25" customHeight="1" x14ac:dyDescent="0.2">
      <c r="C690" s="49"/>
      <c r="D690" s="49"/>
      <c r="E690" s="49"/>
      <c r="F690" s="34"/>
      <c r="G690" s="34"/>
      <c r="H690" s="34"/>
      <c r="I690" s="34"/>
      <c r="J690" s="34"/>
      <c r="K690" s="34"/>
      <c r="L690" s="34"/>
      <c r="M690" s="34"/>
      <c r="N690" s="34"/>
    </row>
    <row r="691" spans="3:14" s="33" customFormat="1" ht="53.25" customHeight="1" x14ac:dyDescent="0.2">
      <c r="C691" s="49"/>
      <c r="D691" s="49"/>
      <c r="E691" s="49"/>
      <c r="F691" s="34"/>
      <c r="G691" s="34"/>
      <c r="H691" s="34"/>
      <c r="I691" s="34"/>
      <c r="J691" s="34"/>
      <c r="K691" s="34"/>
      <c r="L691" s="34"/>
      <c r="M691" s="34"/>
      <c r="N691" s="34"/>
    </row>
    <row r="692" spans="3:14" s="33" customFormat="1" ht="53.25" customHeight="1" x14ac:dyDescent="0.2">
      <c r="C692" s="49"/>
      <c r="D692" s="49"/>
      <c r="E692" s="49"/>
      <c r="F692" s="34"/>
      <c r="G692" s="34"/>
      <c r="H692" s="34"/>
      <c r="I692" s="34"/>
      <c r="J692" s="34"/>
      <c r="K692" s="34"/>
      <c r="L692" s="34"/>
      <c r="M692" s="34"/>
      <c r="N692" s="34"/>
    </row>
    <row r="693" spans="3:14" s="33" customFormat="1" ht="53.25" customHeight="1" x14ac:dyDescent="0.2">
      <c r="C693" s="49"/>
      <c r="D693" s="49"/>
      <c r="E693" s="49"/>
      <c r="F693" s="34"/>
      <c r="G693" s="34"/>
      <c r="H693" s="34"/>
      <c r="I693" s="34"/>
      <c r="J693" s="34"/>
      <c r="K693" s="34"/>
      <c r="L693" s="34"/>
      <c r="M693" s="34"/>
      <c r="N693" s="34"/>
    </row>
    <row r="694" spans="3:14" s="33" customFormat="1" ht="53.25" customHeight="1" x14ac:dyDescent="0.2">
      <c r="C694" s="49"/>
      <c r="D694" s="49"/>
      <c r="E694" s="49"/>
      <c r="F694" s="34"/>
      <c r="G694" s="34"/>
      <c r="H694" s="34"/>
      <c r="I694" s="34"/>
      <c r="J694" s="34"/>
      <c r="K694" s="34"/>
      <c r="L694" s="34"/>
      <c r="M694" s="34"/>
      <c r="N694" s="34"/>
    </row>
    <row r="695" spans="3:14" s="33" customFormat="1" ht="53.25" customHeight="1" x14ac:dyDescent="0.2">
      <c r="C695" s="49"/>
      <c r="D695" s="49"/>
      <c r="E695" s="49"/>
      <c r="F695" s="34"/>
      <c r="G695" s="34"/>
      <c r="H695" s="34"/>
      <c r="I695" s="34"/>
      <c r="J695" s="34"/>
      <c r="K695" s="34"/>
      <c r="L695" s="34"/>
      <c r="M695" s="34"/>
      <c r="N695" s="34"/>
    </row>
    <row r="696" spans="3:14" s="33" customFormat="1" ht="53.25" customHeight="1" x14ac:dyDescent="0.2">
      <c r="C696" s="49"/>
      <c r="D696" s="49"/>
      <c r="E696" s="49"/>
      <c r="F696" s="34"/>
      <c r="G696" s="34"/>
      <c r="H696" s="34"/>
      <c r="I696" s="34"/>
      <c r="J696" s="34"/>
      <c r="K696" s="34"/>
      <c r="L696" s="34"/>
      <c r="M696" s="34"/>
      <c r="N696" s="34"/>
    </row>
    <row r="697" spans="3:14" s="33" customFormat="1" ht="53.25" customHeight="1" x14ac:dyDescent="0.2">
      <c r="C697" s="49"/>
      <c r="D697" s="49"/>
      <c r="E697" s="49"/>
      <c r="F697" s="34"/>
      <c r="G697" s="34"/>
      <c r="H697" s="34"/>
      <c r="I697" s="34"/>
      <c r="J697" s="34"/>
      <c r="K697" s="34"/>
      <c r="L697" s="34"/>
      <c r="M697" s="34"/>
      <c r="N697" s="34"/>
    </row>
    <row r="698" spans="3:14" s="33" customFormat="1" ht="53.25" customHeight="1" x14ac:dyDescent="0.2">
      <c r="C698" s="49"/>
      <c r="D698" s="49"/>
      <c r="E698" s="49"/>
      <c r="F698" s="34"/>
      <c r="G698" s="34"/>
      <c r="H698" s="34"/>
      <c r="I698" s="34"/>
      <c r="J698" s="34"/>
      <c r="K698" s="34"/>
      <c r="L698" s="34"/>
      <c r="M698" s="34"/>
      <c r="N698" s="34"/>
    </row>
    <row r="699" spans="3:14" s="33" customFormat="1" ht="53.25" customHeight="1" x14ac:dyDescent="0.2">
      <c r="C699" s="49"/>
      <c r="D699" s="49"/>
      <c r="E699" s="49"/>
      <c r="F699" s="34"/>
      <c r="G699" s="34"/>
      <c r="H699" s="34"/>
      <c r="I699" s="34"/>
      <c r="J699" s="34"/>
      <c r="K699" s="34"/>
      <c r="L699" s="34"/>
      <c r="M699" s="34"/>
      <c r="N699" s="34"/>
    </row>
    <row r="700" spans="3:14" s="33" customFormat="1" ht="53.25" customHeight="1" x14ac:dyDescent="0.2">
      <c r="C700" s="49"/>
      <c r="D700" s="49"/>
      <c r="E700" s="49"/>
      <c r="F700" s="34"/>
      <c r="G700" s="34"/>
      <c r="H700" s="34"/>
      <c r="I700" s="34"/>
      <c r="J700" s="34"/>
      <c r="K700" s="34"/>
      <c r="L700" s="34"/>
      <c r="M700" s="34"/>
      <c r="N700" s="34"/>
    </row>
    <row r="701" spans="3:14" s="33" customFormat="1" ht="53.25" customHeight="1" x14ac:dyDescent="0.2">
      <c r="C701" s="49"/>
      <c r="D701" s="49"/>
      <c r="E701" s="49"/>
      <c r="F701" s="34"/>
      <c r="G701" s="34"/>
      <c r="H701" s="34"/>
      <c r="I701" s="34"/>
      <c r="J701" s="34"/>
      <c r="K701" s="34"/>
      <c r="L701" s="34"/>
      <c r="M701" s="34"/>
      <c r="N701" s="34"/>
    </row>
    <row r="702" spans="3:14" s="33" customFormat="1" ht="53.25" customHeight="1" x14ac:dyDescent="0.2">
      <c r="C702" s="49"/>
      <c r="D702" s="49"/>
      <c r="E702" s="49"/>
      <c r="F702" s="34"/>
      <c r="G702" s="34"/>
      <c r="H702" s="34"/>
      <c r="I702" s="34"/>
      <c r="J702" s="34"/>
      <c r="K702" s="34"/>
      <c r="L702" s="34"/>
      <c r="M702" s="34"/>
      <c r="N702" s="34"/>
    </row>
    <row r="703" spans="3:14" s="33" customFormat="1" ht="53.25" customHeight="1" x14ac:dyDescent="0.2">
      <c r="C703" s="49"/>
      <c r="D703" s="49"/>
      <c r="E703" s="49"/>
      <c r="F703" s="34"/>
      <c r="G703" s="34"/>
      <c r="H703" s="34"/>
      <c r="I703" s="34"/>
      <c r="J703" s="34"/>
      <c r="K703" s="34"/>
      <c r="L703" s="34"/>
      <c r="M703" s="34"/>
      <c r="N703" s="34"/>
    </row>
    <row r="704" spans="3:14" s="33" customFormat="1" ht="53.25" customHeight="1" x14ac:dyDescent="0.2">
      <c r="C704" s="49"/>
      <c r="D704" s="49"/>
      <c r="E704" s="49"/>
      <c r="F704" s="34"/>
      <c r="G704" s="34"/>
      <c r="H704" s="34"/>
      <c r="I704" s="34"/>
      <c r="J704" s="34"/>
      <c r="K704" s="34"/>
      <c r="L704" s="34"/>
      <c r="M704" s="34"/>
      <c r="N704" s="34"/>
    </row>
    <row r="705" spans="3:14" s="33" customFormat="1" ht="53.25" customHeight="1" x14ac:dyDescent="0.2">
      <c r="C705" s="49"/>
      <c r="D705" s="49"/>
      <c r="E705" s="49"/>
      <c r="F705" s="34"/>
      <c r="G705" s="34"/>
      <c r="H705" s="34"/>
      <c r="I705" s="34"/>
      <c r="J705" s="34"/>
      <c r="K705" s="34"/>
      <c r="L705" s="34"/>
      <c r="M705" s="34"/>
      <c r="N705" s="34"/>
    </row>
    <row r="706" spans="3:14" s="33" customFormat="1" ht="53.25" customHeight="1" x14ac:dyDescent="0.2">
      <c r="C706" s="49"/>
      <c r="D706" s="49"/>
      <c r="E706" s="49"/>
      <c r="F706" s="34"/>
      <c r="G706" s="34"/>
      <c r="H706" s="34"/>
      <c r="I706" s="34"/>
      <c r="J706" s="34"/>
      <c r="K706" s="34"/>
      <c r="L706" s="34"/>
      <c r="M706" s="34"/>
      <c r="N706" s="34"/>
    </row>
    <row r="707" spans="3:14" s="33" customFormat="1" ht="53.25" customHeight="1" x14ac:dyDescent="0.2">
      <c r="C707" s="49"/>
      <c r="D707" s="49"/>
      <c r="E707" s="49"/>
      <c r="F707" s="34"/>
      <c r="G707" s="34"/>
      <c r="H707" s="34"/>
      <c r="I707" s="34"/>
      <c r="J707" s="34"/>
      <c r="K707" s="34"/>
      <c r="L707" s="34"/>
      <c r="M707" s="34"/>
      <c r="N707" s="34"/>
    </row>
    <row r="708" spans="3:14" s="33" customFormat="1" ht="53.25" customHeight="1" x14ac:dyDescent="0.2">
      <c r="C708" s="49"/>
      <c r="D708" s="49"/>
      <c r="E708" s="49"/>
      <c r="F708" s="34"/>
      <c r="G708" s="34"/>
      <c r="H708" s="34"/>
      <c r="I708" s="34"/>
      <c r="J708" s="34"/>
      <c r="K708" s="34"/>
      <c r="L708" s="34"/>
      <c r="M708" s="34"/>
      <c r="N708" s="34"/>
    </row>
    <row r="709" spans="3:14" s="33" customFormat="1" ht="53.25" customHeight="1" x14ac:dyDescent="0.2">
      <c r="C709" s="49"/>
      <c r="D709" s="49"/>
      <c r="E709" s="49"/>
      <c r="F709" s="34"/>
      <c r="G709" s="34"/>
      <c r="H709" s="34"/>
      <c r="I709" s="34"/>
      <c r="J709" s="34"/>
      <c r="K709" s="34"/>
      <c r="L709" s="34"/>
      <c r="M709" s="34"/>
      <c r="N709" s="34"/>
    </row>
    <row r="710" spans="3:14" s="33" customFormat="1" ht="53.25" customHeight="1" x14ac:dyDescent="0.2">
      <c r="C710" s="49"/>
      <c r="D710" s="49"/>
      <c r="E710" s="49"/>
      <c r="F710" s="34"/>
      <c r="G710" s="34"/>
      <c r="H710" s="34"/>
      <c r="I710" s="34"/>
      <c r="J710" s="34"/>
      <c r="K710" s="34"/>
      <c r="L710" s="34"/>
      <c r="M710" s="34"/>
      <c r="N710" s="34"/>
    </row>
    <row r="711" spans="3:14" s="33" customFormat="1" ht="53.25" customHeight="1" x14ac:dyDescent="0.2">
      <c r="C711" s="49"/>
      <c r="D711" s="49"/>
      <c r="E711" s="49"/>
      <c r="F711" s="34"/>
      <c r="G711" s="34"/>
      <c r="H711" s="34"/>
      <c r="I711" s="34"/>
      <c r="J711" s="34"/>
      <c r="K711" s="34"/>
      <c r="L711" s="34"/>
      <c r="M711" s="34"/>
      <c r="N711" s="34"/>
    </row>
    <row r="712" spans="3:14" s="33" customFormat="1" ht="53.25" customHeight="1" x14ac:dyDescent="0.2">
      <c r="C712" s="49"/>
      <c r="D712" s="49"/>
      <c r="E712" s="49"/>
      <c r="F712" s="34"/>
      <c r="G712" s="34"/>
      <c r="H712" s="34"/>
      <c r="I712" s="34"/>
      <c r="J712" s="34"/>
      <c r="K712" s="34"/>
      <c r="L712" s="34"/>
      <c r="M712" s="34"/>
      <c r="N712" s="34"/>
    </row>
    <row r="713" spans="3:14" s="33" customFormat="1" ht="53.25" customHeight="1" x14ac:dyDescent="0.2">
      <c r="C713" s="49"/>
      <c r="D713" s="49"/>
      <c r="E713" s="49"/>
      <c r="F713" s="34"/>
      <c r="G713" s="34"/>
      <c r="H713" s="34"/>
      <c r="I713" s="34"/>
      <c r="J713" s="34"/>
      <c r="K713" s="34"/>
      <c r="L713" s="34"/>
      <c r="M713" s="34"/>
      <c r="N713" s="34"/>
    </row>
    <row r="714" spans="3:14" s="33" customFormat="1" ht="53.25" customHeight="1" x14ac:dyDescent="0.2">
      <c r="C714" s="49"/>
      <c r="D714" s="49"/>
      <c r="E714" s="49"/>
      <c r="F714" s="34"/>
      <c r="G714" s="34"/>
      <c r="H714" s="34"/>
      <c r="I714" s="34"/>
      <c r="J714" s="34"/>
      <c r="K714" s="34"/>
      <c r="L714" s="34"/>
      <c r="M714" s="34"/>
      <c r="N714" s="34"/>
    </row>
    <row r="715" spans="3:14" s="33" customFormat="1" ht="53.25" customHeight="1" x14ac:dyDescent="0.2">
      <c r="C715" s="49"/>
      <c r="D715" s="49"/>
      <c r="E715" s="49"/>
      <c r="F715" s="34"/>
      <c r="G715" s="34"/>
      <c r="H715" s="34"/>
      <c r="I715" s="34"/>
      <c r="J715" s="34"/>
      <c r="K715" s="34"/>
      <c r="L715" s="34"/>
      <c r="M715" s="34"/>
      <c r="N715" s="34"/>
    </row>
    <row r="716" spans="3:14" s="33" customFormat="1" ht="53.25" customHeight="1" x14ac:dyDescent="0.2">
      <c r="C716" s="49"/>
      <c r="D716" s="49"/>
      <c r="E716" s="49"/>
      <c r="F716" s="34"/>
      <c r="G716" s="34"/>
      <c r="H716" s="34"/>
      <c r="I716" s="34"/>
      <c r="J716" s="34"/>
      <c r="K716" s="34"/>
      <c r="L716" s="34"/>
      <c r="M716" s="34"/>
      <c r="N716" s="34"/>
    </row>
    <row r="717" spans="3:14" s="33" customFormat="1" ht="53.25" customHeight="1" x14ac:dyDescent="0.2">
      <c r="C717" s="49"/>
      <c r="D717" s="49"/>
      <c r="E717" s="49"/>
      <c r="F717" s="34"/>
      <c r="G717" s="34"/>
      <c r="H717" s="34"/>
      <c r="I717" s="34"/>
      <c r="J717" s="34"/>
      <c r="K717" s="34"/>
      <c r="L717" s="34"/>
      <c r="M717" s="34"/>
      <c r="N717" s="34"/>
    </row>
    <row r="718" spans="3:14" s="33" customFormat="1" ht="53.25" customHeight="1" x14ac:dyDescent="0.2">
      <c r="C718" s="49"/>
      <c r="D718" s="49"/>
      <c r="E718" s="49"/>
      <c r="F718" s="34"/>
      <c r="G718" s="34"/>
      <c r="H718" s="34"/>
      <c r="I718" s="34"/>
      <c r="J718" s="34"/>
      <c r="K718" s="34"/>
      <c r="L718" s="34"/>
      <c r="M718" s="34"/>
      <c r="N718" s="34"/>
    </row>
    <row r="719" spans="3:14" s="33" customFormat="1" ht="53.25" customHeight="1" x14ac:dyDescent="0.2">
      <c r="C719" s="49"/>
      <c r="D719" s="49"/>
      <c r="E719" s="49"/>
      <c r="F719" s="34"/>
      <c r="G719" s="34"/>
      <c r="H719" s="34"/>
      <c r="I719" s="34"/>
      <c r="J719" s="34"/>
      <c r="K719" s="34"/>
      <c r="L719" s="34"/>
      <c r="M719" s="34"/>
      <c r="N719" s="34"/>
    </row>
    <row r="720" spans="3:14" s="33" customFormat="1" ht="53.25" customHeight="1" x14ac:dyDescent="0.2">
      <c r="C720" s="49"/>
      <c r="D720" s="49"/>
      <c r="E720" s="49"/>
      <c r="F720" s="34"/>
      <c r="G720" s="34"/>
      <c r="H720" s="34"/>
      <c r="I720" s="34"/>
      <c r="J720" s="34"/>
      <c r="K720" s="34"/>
      <c r="L720" s="34"/>
      <c r="M720" s="34"/>
      <c r="N720" s="34"/>
    </row>
    <row r="721" spans="3:14" s="33" customFormat="1" ht="53.25" customHeight="1" x14ac:dyDescent="0.2">
      <c r="C721" s="49"/>
      <c r="D721" s="49"/>
      <c r="E721" s="49"/>
      <c r="F721" s="34"/>
      <c r="G721" s="34"/>
      <c r="H721" s="34"/>
      <c r="I721" s="34"/>
      <c r="J721" s="34"/>
      <c r="K721" s="34"/>
      <c r="L721" s="34"/>
      <c r="M721" s="34"/>
      <c r="N721" s="34"/>
    </row>
    <row r="722" spans="3:14" s="33" customFormat="1" ht="53.25" customHeight="1" x14ac:dyDescent="0.2">
      <c r="C722" s="49"/>
      <c r="D722" s="49"/>
      <c r="E722" s="49"/>
      <c r="F722" s="34"/>
      <c r="G722" s="34"/>
      <c r="H722" s="34"/>
      <c r="I722" s="34"/>
      <c r="J722" s="34"/>
      <c r="K722" s="34"/>
      <c r="L722" s="34"/>
      <c r="M722" s="34"/>
      <c r="N722" s="34"/>
    </row>
    <row r="723" spans="3:14" s="33" customFormat="1" ht="53.25" customHeight="1" x14ac:dyDescent="0.2">
      <c r="C723" s="49"/>
      <c r="D723" s="49"/>
      <c r="E723" s="49"/>
      <c r="F723" s="34"/>
      <c r="G723" s="34"/>
      <c r="H723" s="34"/>
      <c r="I723" s="34"/>
      <c r="J723" s="34"/>
      <c r="K723" s="34"/>
      <c r="L723" s="34"/>
      <c r="M723" s="34"/>
      <c r="N723" s="34"/>
    </row>
    <row r="724" spans="3:14" s="33" customFormat="1" ht="53.25" customHeight="1" x14ac:dyDescent="0.2">
      <c r="C724" s="49"/>
      <c r="D724" s="49"/>
      <c r="E724" s="49"/>
      <c r="F724" s="34"/>
      <c r="G724" s="34"/>
      <c r="H724" s="34"/>
      <c r="I724" s="34"/>
      <c r="J724" s="34"/>
      <c r="K724" s="34"/>
      <c r="L724" s="34"/>
      <c r="M724" s="34"/>
      <c r="N724" s="34"/>
    </row>
    <row r="725" spans="3:14" s="33" customFormat="1" ht="53.25" customHeight="1" x14ac:dyDescent="0.2">
      <c r="C725" s="49"/>
      <c r="D725" s="49"/>
      <c r="E725" s="49"/>
      <c r="F725" s="34"/>
      <c r="G725" s="34"/>
      <c r="H725" s="34"/>
      <c r="I725" s="34"/>
      <c r="J725" s="34"/>
      <c r="K725" s="34"/>
      <c r="L725" s="34"/>
      <c r="M725" s="34"/>
      <c r="N725" s="34"/>
    </row>
    <row r="726" spans="3:14" s="33" customFormat="1" ht="53.25" customHeight="1" x14ac:dyDescent="0.2">
      <c r="C726" s="49"/>
      <c r="D726" s="49"/>
      <c r="E726" s="49"/>
      <c r="F726" s="34"/>
      <c r="G726" s="34"/>
      <c r="H726" s="34"/>
      <c r="I726" s="34"/>
      <c r="J726" s="34"/>
      <c r="K726" s="34"/>
      <c r="L726" s="34"/>
      <c r="M726" s="34"/>
      <c r="N726" s="34"/>
    </row>
    <row r="727" spans="3:14" s="33" customFormat="1" ht="53.25" customHeight="1" x14ac:dyDescent="0.2">
      <c r="C727" s="49"/>
      <c r="D727" s="49"/>
      <c r="E727" s="49"/>
      <c r="F727" s="34"/>
      <c r="G727" s="34"/>
      <c r="H727" s="34"/>
      <c r="I727" s="34"/>
      <c r="J727" s="34"/>
      <c r="K727" s="34"/>
      <c r="L727" s="34"/>
      <c r="M727" s="34"/>
      <c r="N727" s="34"/>
    </row>
    <row r="728" spans="3:14" s="33" customFormat="1" ht="53.25" customHeight="1" x14ac:dyDescent="0.2">
      <c r="C728" s="49"/>
      <c r="D728" s="49"/>
      <c r="E728" s="49"/>
      <c r="F728" s="34"/>
      <c r="G728" s="34"/>
      <c r="H728" s="34"/>
      <c r="I728" s="34"/>
      <c r="J728" s="34"/>
      <c r="K728" s="34"/>
      <c r="L728" s="34"/>
      <c r="M728" s="34"/>
      <c r="N728" s="34"/>
    </row>
    <row r="729" spans="3:14" s="33" customFormat="1" ht="53.25" customHeight="1" x14ac:dyDescent="0.2">
      <c r="C729" s="49"/>
      <c r="D729" s="49"/>
      <c r="E729" s="49"/>
      <c r="F729" s="34"/>
      <c r="G729" s="34"/>
      <c r="H729" s="34"/>
      <c r="I729" s="34"/>
      <c r="J729" s="34"/>
      <c r="K729" s="34"/>
      <c r="L729" s="34"/>
      <c r="M729" s="34"/>
      <c r="N729" s="34"/>
    </row>
    <row r="730" spans="3:14" s="33" customFormat="1" ht="53.25" customHeight="1" x14ac:dyDescent="0.2">
      <c r="C730" s="49"/>
      <c r="D730" s="49"/>
      <c r="E730" s="49"/>
      <c r="F730" s="34"/>
      <c r="G730" s="34"/>
      <c r="H730" s="34"/>
      <c r="I730" s="34"/>
      <c r="J730" s="34"/>
      <c r="K730" s="34"/>
      <c r="L730" s="34"/>
      <c r="M730" s="34"/>
      <c r="N730" s="34"/>
    </row>
    <row r="731" spans="3:14" s="33" customFormat="1" ht="53.25" customHeight="1" x14ac:dyDescent="0.2">
      <c r="C731" s="49"/>
      <c r="D731" s="49"/>
      <c r="E731" s="49"/>
      <c r="F731" s="34"/>
      <c r="G731" s="34"/>
      <c r="H731" s="34"/>
      <c r="I731" s="34"/>
      <c r="J731" s="34"/>
      <c r="K731" s="34"/>
      <c r="L731" s="34"/>
      <c r="M731" s="34"/>
      <c r="N731" s="34"/>
    </row>
    <row r="732" spans="3:14" s="33" customFormat="1" ht="53.25" customHeight="1" x14ac:dyDescent="0.2">
      <c r="C732" s="49"/>
      <c r="D732" s="49"/>
      <c r="E732" s="49"/>
      <c r="F732" s="34"/>
      <c r="G732" s="34"/>
      <c r="H732" s="34"/>
      <c r="I732" s="34"/>
      <c r="J732" s="34"/>
      <c r="K732" s="34"/>
      <c r="L732" s="34"/>
      <c r="M732" s="34"/>
      <c r="N732" s="34"/>
    </row>
    <row r="733" spans="3:14" s="33" customFormat="1" ht="53.25" customHeight="1" x14ac:dyDescent="0.2">
      <c r="C733" s="49"/>
      <c r="D733" s="49"/>
      <c r="E733" s="49"/>
      <c r="F733" s="34"/>
      <c r="G733" s="34"/>
      <c r="H733" s="34"/>
      <c r="I733" s="34"/>
      <c r="J733" s="34"/>
      <c r="K733" s="34"/>
      <c r="L733" s="34"/>
      <c r="M733" s="34"/>
      <c r="N733" s="34"/>
    </row>
    <row r="734" spans="3:14" s="33" customFormat="1" ht="53.25" customHeight="1" x14ac:dyDescent="0.2">
      <c r="C734" s="49"/>
      <c r="D734" s="49"/>
      <c r="E734" s="49"/>
      <c r="F734" s="34"/>
      <c r="G734" s="34"/>
      <c r="H734" s="34"/>
      <c r="I734" s="34"/>
      <c r="J734" s="34"/>
      <c r="K734" s="34"/>
      <c r="L734" s="34"/>
      <c r="M734" s="34"/>
      <c r="N734" s="34"/>
    </row>
    <row r="735" spans="3:14" s="33" customFormat="1" ht="53.25" customHeight="1" x14ac:dyDescent="0.2">
      <c r="C735" s="49"/>
      <c r="D735" s="49"/>
      <c r="E735" s="49"/>
      <c r="F735" s="34"/>
      <c r="G735" s="34"/>
      <c r="H735" s="34"/>
      <c r="I735" s="34"/>
      <c r="J735" s="34"/>
      <c r="K735" s="34"/>
      <c r="L735" s="34"/>
      <c r="M735" s="34"/>
      <c r="N735" s="34"/>
    </row>
    <row r="736" spans="3:14" s="33" customFormat="1" ht="53.25" customHeight="1" x14ac:dyDescent="0.2">
      <c r="C736" s="49"/>
      <c r="D736" s="49"/>
      <c r="E736" s="49"/>
      <c r="F736" s="34"/>
      <c r="G736" s="34"/>
      <c r="H736" s="34"/>
      <c r="I736" s="34"/>
      <c r="J736" s="34"/>
      <c r="K736" s="34"/>
      <c r="L736" s="34"/>
      <c r="M736" s="34"/>
      <c r="N736" s="34"/>
    </row>
    <row r="737" spans="3:14" s="33" customFormat="1" ht="53.25" customHeight="1" x14ac:dyDescent="0.2">
      <c r="C737" s="49"/>
      <c r="D737" s="49"/>
      <c r="E737" s="49"/>
      <c r="F737" s="34"/>
      <c r="G737" s="34"/>
      <c r="H737" s="34"/>
      <c r="I737" s="34"/>
      <c r="J737" s="34"/>
      <c r="K737" s="34"/>
      <c r="L737" s="34"/>
      <c r="M737" s="34"/>
      <c r="N737" s="34"/>
    </row>
    <row r="738" spans="3:14" s="33" customFormat="1" ht="53.25" customHeight="1" x14ac:dyDescent="0.2">
      <c r="C738" s="49"/>
      <c r="D738" s="49"/>
      <c r="E738" s="49"/>
      <c r="F738" s="34"/>
      <c r="G738" s="34"/>
      <c r="H738" s="34"/>
      <c r="I738" s="34"/>
      <c r="J738" s="34"/>
      <c r="K738" s="34"/>
      <c r="L738" s="34"/>
      <c r="M738" s="34"/>
      <c r="N738" s="34"/>
    </row>
    <row r="739" spans="3:14" s="33" customFormat="1" ht="53.25" customHeight="1" x14ac:dyDescent="0.2">
      <c r="C739" s="49"/>
      <c r="D739" s="49"/>
      <c r="E739" s="49"/>
      <c r="F739" s="34"/>
      <c r="G739" s="34"/>
      <c r="H739" s="34"/>
      <c r="I739" s="34"/>
      <c r="J739" s="34"/>
      <c r="K739" s="34"/>
      <c r="L739" s="34"/>
      <c r="M739" s="34"/>
      <c r="N739" s="34"/>
    </row>
    <row r="740" spans="3:14" s="33" customFormat="1" ht="53.25" customHeight="1" x14ac:dyDescent="0.2">
      <c r="C740" s="49"/>
      <c r="D740" s="49"/>
      <c r="E740" s="49"/>
      <c r="F740" s="34"/>
      <c r="G740" s="34"/>
      <c r="H740" s="34"/>
      <c r="I740" s="34"/>
      <c r="J740" s="34"/>
      <c r="K740" s="34"/>
      <c r="L740" s="34"/>
      <c r="M740" s="34"/>
      <c r="N740" s="34"/>
    </row>
    <row r="741" spans="3:14" s="33" customFormat="1" ht="53.25" customHeight="1" x14ac:dyDescent="0.2">
      <c r="C741" s="49"/>
      <c r="D741" s="49"/>
      <c r="E741" s="49"/>
      <c r="F741" s="34"/>
      <c r="G741" s="34"/>
      <c r="H741" s="34"/>
      <c r="I741" s="34"/>
      <c r="J741" s="34"/>
      <c r="K741" s="34"/>
      <c r="L741" s="34"/>
      <c r="M741" s="34"/>
      <c r="N741" s="34"/>
    </row>
    <row r="742" spans="3:14" s="33" customFormat="1" ht="53.25" customHeight="1" x14ac:dyDescent="0.2">
      <c r="C742" s="49"/>
      <c r="D742" s="49"/>
      <c r="E742" s="49"/>
      <c r="F742" s="34"/>
      <c r="G742" s="34"/>
      <c r="H742" s="34"/>
      <c r="I742" s="34"/>
      <c r="J742" s="34"/>
      <c r="K742" s="34"/>
      <c r="L742" s="34"/>
      <c r="M742" s="34"/>
      <c r="N742" s="34"/>
    </row>
    <row r="743" spans="3:14" s="33" customFormat="1" ht="53.25" customHeight="1" x14ac:dyDescent="0.2">
      <c r="C743" s="49"/>
      <c r="D743" s="49"/>
      <c r="E743" s="49"/>
      <c r="F743" s="34"/>
      <c r="G743" s="34"/>
      <c r="H743" s="34"/>
      <c r="I743" s="34"/>
      <c r="J743" s="34"/>
      <c r="K743" s="34"/>
      <c r="L743" s="34"/>
      <c r="M743" s="34"/>
      <c r="N743" s="34"/>
    </row>
    <row r="744" spans="3:14" s="33" customFormat="1" ht="53.25" customHeight="1" x14ac:dyDescent="0.2">
      <c r="C744" s="49"/>
      <c r="D744" s="49"/>
      <c r="E744" s="49"/>
      <c r="F744" s="34"/>
      <c r="G744" s="34"/>
      <c r="H744" s="34"/>
      <c r="I744" s="34"/>
      <c r="J744" s="34"/>
      <c r="K744" s="34"/>
      <c r="L744" s="34"/>
      <c r="M744" s="34"/>
      <c r="N744" s="34"/>
    </row>
    <row r="745" spans="3:14" s="33" customFormat="1" ht="53.25" customHeight="1" x14ac:dyDescent="0.2">
      <c r="C745" s="49"/>
      <c r="D745" s="49"/>
      <c r="E745" s="49"/>
      <c r="F745" s="34"/>
      <c r="G745" s="34"/>
      <c r="H745" s="34"/>
      <c r="I745" s="34"/>
      <c r="J745" s="34"/>
      <c r="K745" s="34"/>
      <c r="L745" s="34"/>
      <c r="M745" s="34"/>
      <c r="N745" s="34"/>
    </row>
    <row r="746" spans="3:14" s="33" customFormat="1" ht="53.25" customHeight="1" x14ac:dyDescent="0.2">
      <c r="C746" s="49"/>
      <c r="D746" s="49"/>
      <c r="E746" s="49"/>
      <c r="F746" s="34"/>
      <c r="G746" s="34"/>
      <c r="H746" s="34"/>
      <c r="I746" s="34"/>
      <c r="J746" s="34"/>
      <c r="K746" s="34"/>
      <c r="L746" s="34"/>
      <c r="M746" s="34"/>
      <c r="N746" s="34"/>
    </row>
    <row r="747" spans="3:14" s="33" customFormat="1" ht="53.25" customHeight="1" x14ac:dyDescent="0.2">
      <c r="C747" s="49"/>
      <c r="D747" s="49"/>
      <c r="E747" s="49"/>
      <c r="F747" s="34"/>
      <c r="G747" s="34"/>
      <c r="H747" s="34"/>
      <c r="I747" s="34"/>
      <c r="J747" s="34"/>
      <c r="K747" s="34"/>
      <c r="L747" s="34"/>
      <c r="M747" s="34"/>
      <c r="N747" s="34"/>
    </row>
    <row r="748" spans="3:14" s="33" customFormat="1" ht="53.25" customHeight="1" x14ac:dyDescent="0.2">
      <c r="C748" s="49"/>
      <c r="D748" s="49"/>
      <c r="E748" s="49"/>
      <c r="F748" s="34"/>
      <c r="G748" s="34"/>
      <c r="H748" s="34"/>
      <c r="I748" s="34"/>
      <c r="J748" s="34"/>
      <c r="K748" s="34"/>
      <c r="L748" s="34"/>
      <c r="M748" s="34"/>
      <c r="N748" s="34"/>
    </row>
    <row r="749" spans="3:14" s="33" customFormat="1" ht="53.25" customHeight="1" x14ac:dyDescent="0.2">
      <c r="C749" s="49"/>
      <c r="D749" s="49"/>
      <c r="E749" s="49"/>
      <c r="F749" s="34"/>
      <c r="G749" s="34"/>
      <c r="H749" s="34"/>
      <c r="I749" s="34"/>
      <c r="J749" s="34"/>
      <c r="K749" s="34"/>
      <c r="L749" s="34"/>
      <c r="M749" s="34"/>
      <c r="N749" s="34"/>
    </row>
    <row r="750" spans="3:14" s="33" customFormat="1" ht="53.25" customHeight="1" x14ac:dyDescent="0.2">
      <c r="C750" s="49"/>
      <c r="D750" s="49"/>
      <c r="E750" s="49"/>
      <c r="F750" s="34"/>
      <c r="G750" s="34"/>
      <c r="H750" s="34"/>
      <c r="I750" s="34"/>
      <c r="J750" s="34"/>
      <c r="K750" s="34"/>
      <c r="L750" s="34"/>
      <c r="M750" s="34"/>
      <c r="N750" s="34"/>
    </row>
    <row r="751" spans="3:14" s="33" customFormat="1" ht="53.25" customHeight="1" x14ac:dyDescent="0.2">
      <c r="C751" s="49"/>
      <c r="D751" s="49"/>
      <c r="E751" s="49"/>
      <c r="F751" s="34"/>
      <c r="G751" s="34"/>
      <c r="H751" s="34"/>
      <c r="I751" s="34"/>
      <c r="J751" s="34"/>
      <c r="K751" s="34"/>
      <c r="L751" s="34"/>
      <c r="M751" s="34"/>
      <c r="N751" s="34"/>
    </row>
    <row r="752" spans="3:14" s="33" customFormat="1" ht="53.25" customHeight="1" x14ac:dyDescent="0.2">
      <c r="C752" s="49"/>
      <c r="D752" s="49"/>
      <c r="E752" s="49"/>
      <c r="F752" s="34"/>
      <c r="G752" s="34"/>
      <c r="H752" s="34"/>
      <c r="I752" s="34"/>
      <c r="J752" s="34"/>
      <c r="K752" s="34"/>
      <c r="L752" s="34"/>
      <c r="M752" s="34"/>
      <c r="N752" s="34"/>
    </row>
    <row r="753" spans="3:14" s="33" customFormat="1" ht="53.25" customHeight="1" x14ac:dyDescent="0.2">
      <c r="C753" s="49"/>
      <c r="D753" s="49"/>
      <c r="E753" s="49"/>
      <c r="F753" s="34"/>
      <c r="G753" s="34"/>
      <c r="H753" s="34"/>
      <c r="I753" s="34"/>
      <c r="J753" s="34"/>
      <c r="K753" s="34"/>
      <c r="L753" s="34"/>
      <c r="M753" s="34"/>
      <c r="N753" s="34"/>
    </row>
    <row r="754" spans="3:14" s="33" customFormat="1" ht="53.25" customHeight="1" x14ac:dyDescent="0.2">
      <c r="C754" s="49"/>
      <c r="D754" s="49"/>
      <c r="E754" s="49"/>
      <c r="F754" s="34"/>
      <c r="G754" s="34"/>
      <c r="H754" s="34"/>
      <c r="I754" s="34"/>
      <c r="J754" s="34"/>
      <c r="K754" s="34"/>
      <c r="L754" s="34"/>
      <c r="M754" s="34"/>
      <c r="N754" s="34"/>
    </row>
    <row r="755" spans="3:14" s="33" customFormat="1" ht="53.25" customHeight="1" x14ac:dyDescent="0.2">
      <c r="C755" s="49"/>
      <c r="D755" s="49"/>
      <c r="E755" s="49"/>
      <c r="F755" s="34"/>
      <c r="G755" s="34"/>
      <c r="H755" s="34"/>
      <c r="I755" s="34"/>
      <c r="J755" s="34"/>
      <c r="K755" s="34"/>
      <c r="L755" s="34"/>
      <c r="M755" s="34"/>
      <c r="N755" s="34"/>
    </row>
    <row r="756" spans="3:14" s="33" customFormat="1" ht="53.25" customHeight="1" x14ac:dyDescent="0.2">
      <c r="C756" s="49"/>
      <c r="D756" s="49"/>
      <c r="E756" s="49"/>
      <c r="F756" s="34"/>
      <c r="G756" s="34"/>
      <c r="H756" s="34"/>
      <c r="I756" s="34"/>
      <c r="J756" s="34"/>
      <c r="K756" s="34"/>
      <c r="L756" s="34"/>
      <c r="M756" s="34"/>
      <c r="N756" s="34"/>
    </row>
    <row r="757" spans="3:14" s="33" customFormat="1" ht="53.25" customHeight="1" x14ac:dyDescent="0.2">
      <c r="C757" s="49"/>
      <c r="D757" s="49"/>
      <c r="E757" s="49"/>
      <c r="F757" s="34"/>
      <c r="G757" s="34"/>
      <c r="H757" s="34"/>
      <c r="I757" s="34"/>
      <c r="J757" s="34"/>
      <c r="K757" s="34"/>
      <c r="L757" s="34"/>
      <c r="M757" s="34"/>
      <c r="N757" s="34"/>
    </row>
    <row r="758" spans="3:14" s="33" customFormat="1" ht="53.25" customHeight="1" x14ac:dyDescent="0.2">
      <c r="C758" s="49"/>
      <c r="D758" s="49"/>
      <c r="E758" s="49"/>
      <c r="F758" s="34"/>
      <c r="G758" s="34"/>
      <c r="H758" s="34"/>
      <c r="I758" s="34"/>
      <c r="J758" s="34"/>
      <c r="K758" s="34"/>
      <c r="L758" s="34"/>
      <c r="M758" s="34"/>
      <c r="N758" s="34"/>
    </row>
    <row r="759" spans="3:14" s="33" customFormat="1" ht="53.25" customHeight="1" x14ac:dyDescent="0.2">
      <c r="C759" s="49"/>
      <c r="D759" s="49"/>
      <c r="E759" s="49"/>
      <c r="F759" s="34"/>
      <c r="G759" s="34"/>
      <c r="H759" s="34"/>
      <c r="I759" s="34"/>
      <c r="J759" s="34"/>
      <c r="K759" s="34"/>
      <c r="L759" s="34"/>
      <c r="M759" s="34"/>
      <c r="N759" s="34"/>
    </row>
    <row r="760" spans="3:14" s="33" customFormat="1" ht="53.25" customHeight="1" x14ac:dyDescent="0.2">
      <c r="C760" s="49"/>
      <c r="D760" s="49"/>
      <c r="E760" s="49"/>
      <c r="F760" s="34"/>
      <c r="G760" s="34"/>
      <c r="H760" s="34"/>
      <c r="I760" s="34"/>
      <c r="J760" s="34"/>
      <c r="K760" s="34"/>
      <c r="L760" s="34"/>
      <c r="M760" s="34"/>
      <c r="N760" s="34"/>
    </row>
    <row r="761" spans="3:14" s="33" customFormat="1" ht="53.25" customHeight="1" x14ac:dyDescent="0.2">
      <c r="C761" s="49"/>
      <c r="D761" s="49"/>
      <c r="E761" s="49"/>
      <c r="F761" s="34"/>
      <c r="G761" s="34"/>
      <c r="H761" s="34"/>
      <c r="I761" s="34"/>
      <c r="J761" s="34"/>
      <c r="K761" s="34"/>
      <c r="L761" s="34"/>
      <c r="M761" s="34"/>
      <c r="N761" s="34"/>
    </row>
    <row r="762" spans="3:14" s="33" customFormat="1" ht="53.25" customHeight="1" x14ac:dyDescent="0.2">
      <c r="C762" s="49"/>
      <c r="D762" s="49"/>
      <c r="E762" s="49"/>
      <c r="F762" s="34"/>
      <c r="G762" s="34"/>
      <c r="H762" s="34"/>
      <c r="I762" s="34"/>
      <c r="J762" s="34"/>
      <c r="K762" s="34"/>
      <c r="L762" s="34"/>
      <c r="M762" s="34"/>
      <c r="N762" s="34"/>
    </row>
    <row r="763" spans="3:14" s="33" customFormat="1" ht="53.25" customHeight="1" x14ac:dyDescent="0.2">
      <c r="C763" s="49"/>
      <c r="D763" s="49"/>
      <c r="E763" s="49"/>
      <c r="F763" s="34"/>
      <c r="G763" s="34"/>
      <c r="H763" s="34"/>
      <c r="I763" s="34"/>
      <c r="J763" s="34"/>
      <c r="K763" s="34"/>
      <c r="L763" s="34"/>
      <c r="M763" s="34"/>
      <c r="N763" s="34"/>
    </row>
    <row r="764" spans="3:14" s="33" customFormat="1" ht="53.25" customHeight="1" x14ac:dyDescent="0.2">
      <c r="C764" s="49"/>
      <c r="D764" s="49"/>
      <c r="E764" s="49"/>
      <c r="F764" s="34"/>
      <c r="G764" s="34"/>
      <c r="H764" s="34"/>
      <c r="I764" s="34"/>
      <c r="J764" s="34"/>
      <c r="K764" s="34"/>
      <c r="L764" s="34"/>
      <c r="M764" s="34"/>
      <c r="N764" s="34"/>
    </row>
    <row r="765" spans="3:14" s="33" customFormat="1" ht="53.25" customHeight="1" x14ac:dyDescent="0.2">
      <c r="C765" s="49"/>
      <c r="D765" s="49"/>
      <c r="E765" s="49"/>
      <c r="F765" s="34"/>
      <c r="G765" s="34"/>
      <c r="H765" s="34"/>
      <c r="I765" s="34"/>
      <c r="J765" s="34"/>
      <c r="K765" s="34"/>
      <c r="L765" s="34"/>
      <c r="M765" s="34"/>
      <c r="N765" s="34"/>
    </row>
    <row r="766" spans="3:14" s="33" customFormat="1" ht="53.25" customHeight="1" x14ac:dyDescent="0.2">
      <c r="C766" s="49"/>
      <c r="D766" s="49"/>
      <c r="E766" s="49"/>
      <c r="F766" s="34"/>
      <c r="G766" s="34"/>
      <c r="H766" s="34"/>
      <c r="I766" s="34"/>
      <c r="J766" s="34"/>
      <c r="K766" s="34"/>
      <c r="L766" s="34"/>
      <c r="M766" s="34"/>
      <c r="N766" s="34"/>
    </row>
    <row r="767" spans="3:14" s="33" customFormat="1" ht="53.25" customHeight="1" x14ac:dyDescent="0.2">
      <c r="C767" s="49"/>
      <c r="D767" s="49"/>
      <c r="E767" s="49"/>
      <c r="F767" s="34"/>
      <c r="G767" s="34"/>
      <c r="H767" s="34"/>
      <c r="I767" s="34"/>
      <c r="J767" s="34"/>
      <c r="K767" s="34"/>
      <c r="L767" s="34"/>
      <c r="M767" s="34"/>
      <c r="N767" s="34"/>
    </row>
    <row r="768" spans="3:14" s="33" customFormat="1" ht="53.25" customHeight="1" x14ac:dyDescent="0.2">
      <c r="C768" s="49"/>
      <c r="D768" s="49"/>
      <c r="E768" s="49"/>
      <c r="F768" s="34"/>
      <c r="G768" s="34"/>
      <c r="H768" s="34"/>
      <c r="I768" s="34"/>
      <c r="J768" s="34"/>
      <c r="K768" s="34"/>
      <c r="L768" s="34"/>
      <c r="M768" s="34"/>
      <c r="N768" s="34"/>
    </row>
    <row r="769" spans="3:14" s="33" customFormat="1" ht="53.25" customHeight="1" x14ac:dyDescent="0.2">
      <c r="C769" s="49"/>
      <c r="D769" s="49"/>
      <c r="E769" s="49"/>
      <c r="F769" s="34"/>
      <c r="G769" s="34"/>
      <c r="H769" s="34"/>
      <c r="I769" s="34"/>
      <c r="J769" s="34"/>
      <c r="K769" s="34"/>
      <c r="L769" s="34"/>
      <c r="M769" s="34"/>
      <c r="N769" s="34"/>
    </row>
    <row r="770" spans="3:14" s="33" customFormat="1" ht="53.25" customHeight="1" x14ac:dyDescent="0.2">
      <c r="C770" s="49"/>
      <c r="D770" s="49"/>
      <c r="E770" s="49"/>
      <c r="F770" s="34"/>
      <c r="G770" s="34"/>
      <c r="H770" s="34"/>
      <c r="I770" s="34"/>
      <c r="J770" s="34"/>
      <c r="K770" s="34"/>
      <c r="L770" s="34"/>
      <c r="M770" s="34"/>
      <c r="N770" s="34"/>
    </row>
    <row r="771" spans="3:14" s="33" customFormat="1" ht="53.25" customHeight="1" x14ac:dyDescent="0.2">
      <c r="C771" s="49"/>
      <c r="D771" s="49"/>
      <c r="E771" s="49"/>
      <c r="F771" s="34"/>
      <c r="G771" s="34"/>
      <c r="H771" s="34"/>
      <c r="I771" s="34"/>
      <c r="J771" s="34"/>
      <c r="K771" s="34"/>
      <c r="L771" s="34"/>
      <c r="M771" s="34"/>
      <c r="N771" s="34"/>
    </row>
    <row r="772" spans="3:14" s="33" customFormat="1" ht="53.25" customHeight="1" x14ac:dyDescent="0.2">
      <c r="C772" s="49"/>
      <c r="D772" s="49"/>
      <c r="E772" s="49"/>
      <c r="F772" s="34"/>
      <c r="G772" s="34"/>
      <c r="H772" s="34"/>
      <c r="I772" s="34"/>
      <c r="J772" s="34"/>
      <c r="K772" s="34"/>
      <c r="L772" s="34"/>
      <c r="M772" s="34"/>
      <c r="N772" s="34"/>
    </row>
    <row r="773" spans="3:14" s="33" customFormat="1" ht="53.25" customHeight="1" x14ac:dyDescent="0.2">
      <c r="C773" s="49"/>
      <c r="D773" s="49"/>
      <c r="E773" s="49"/>
      <c r="F773" s="34"/>
      <c r="G773" s="34"/>
      <c r="H773" s="34"/>
      <c r="I773" s="34"/>
      <c r="J773" s="34"/>
      <c r="K773" s="34"/>
      <c r="L773" s="34"/>
      <c r="M773" s="34"/>
      <c r="N773" s="34"/>
    </row>
    <row r="774" spans="3:14" s="33" customFormat="1" ht="53.25" customHeight="1" x14ac:dyDescent="0.2">
      <c r="C774" s="49"/>
      <c r="D774" s="49"/>
      <c r="E774" s="49"/>
      <c r="F774" s="34"/>
      <c r="G774" s="34"/>
      <c r="H774" s="34"/>
      <c r="I774" s="34"/>
      <c r="J774" s="34"/>
      <c r="K774" s="34"/>
      <c r="L774" s="34"/>
      <c r="M774" s="34"/>
      <c r="N774" s="34"/>
    </row>
    <row r="775" spans="3:14" s="33" customFormat="1" ht="53.25" customHeight="1" x14ac:dyDescent="0.2">
      <c r="C775" s="49"/>
      <c r="D775" s="49"/>
      <c r="E775" s="49"/>
      <c r="F775" s="34"/>
      <c r="G775" s="34"/>
      <c r="H775" s="34"/>
      <c r="I775" s="34"/>
      <c r="J775" s="34"/>
      <c r="K775" s="34"/>
      <c r="L775" s="34"/>
      <c r="M775" s="34"/>
      <c r="N775" s="34"/>
    </row>
    <row r="776" spans="3:14" s="33" customFormat="1" ht="53.25" customHeight="1" x14ac:dyDescent="0.2">
      <c r="C776" s="49"/>
      <c r="D776" s="49"/>
      <c r="E776" s="49"/>
      <c r="F776" s="34"/>
      <c r="G776" s="34"/>
      <c r="H776" s="34"/>
      <c r="I776" s="34"/>
      <c r="J776" s="34"/>
      <c r="K776" s="34"/>
      <c r="L776" s="34"/>
      <c r="M776" s="34"/>
      <c r="N776" s="34"/>
    </row>
    <row r="777" spans="3:14" s="33" customFormat="1" ht="53.25" customHeight="1" x14ac:dyDescent="0.2">
      <c r="C777" s="49"/>
      <c r="D777" s="49"/>
      <c r="E777" s="49"/>
      <c r="F777" s="34"/>
      <c r="G777" s="34"/>
      <c r="H777" s="34"/>
      <c r="I777" s="34"/>
      <c r="J777" s="34"/>
      <c r="K777" s="34"/>
      <c r="L777" s="34"/>
      <c r="M777" s="34"/>
      <c r="N777" s="34"/>
    </row>
    <row r="778" spans="3:14" s="33" customFormat="1" ht="53.25" customHeight="1" x14ac:dyDescent="0.2">
      <c r="C778" s="49"/>
      <c r="D778" s="49"/>
      <c r="E778" s="49"/>
      <c r="F778" s="34"/>
      <c r="G778" s="34"/>
      <c r="H778" s="34"/>
      <c r="I778" s="34"/>
      <c r="J778" s="34"/>
      <c r="K778" s="34"/>
      <c r="L778" s="34"/>
      <c r="M778" s="34"/>
      <c r="N778" s="34"/>
    </row>
    <row r="779" spans="3:14" s="33" customFormat="1" ht="53.25" customHeight="1" x14ac:dyDescent="0.2">
      <c r="C779" s="49"/>
      <c r="D779" s="49"/>
      <c r="E779" s="49"/>
      <c r="F779" s="34"/>
      <c r="G779" s="34"/>
      <c r="H779" s="34"/>
      <c r="I779" s="34"/>
      <c r="J779" s="34"/>
      <c r="K779" s="34"/>
      <c r="L779" s="34"/>
      <c r="M779" s="34"/>
      <c r="N779" s="34"/>
    </row>
    <row r="780" spans="3:14" s="33" customFormat="1" ht="53.25" customHeight="1" x14ac:dyDescent="0.2">
      <c r="C780" s="49"/>
      <c r="D780" s="49"/>
      <c r="E780" s="49"/>
      <c r="F780" s="34"/>
      <c r="G780" s="34"/>
      <c r="H780" s="34"/>
      <c r="I780" s="34"/>
      <c r="J780" s="34"/>
      <c r="K780" s="34"/>
      <c r="L780" s="34"/>
      <c r="M780" s="34"/>
      <c r="N780" s="34"/>
    </row>
    <row r="781" spans="3:14" s="33" customFormat="1" ht="53.25" customHeight="1" x14ac:dyDescent="0.2">
      <c r="C781" s="49"/>
      <c r="D781" s="49"/>
      <c r="E781" s="49"/>
      <c r="F781" s="34"/>
      <c r="G781" s="34"/>
      <c r="H781" s="34"/>
      <c r="I781" s="34"/>
      <c r="J781" s="34"/>
      <c r="K781" s="34"/>
      <c r="L781" s="34"/>
      <c r="M781" s="34"/>
      <c r="N781" s="34"/>
    </row>
    <row r="782" spans="3:14" s="33" customFormat="1" ht="53.25" customHeight="1" x14ac:dyDescent="0.2">
      <c r="C782" s="49"/>
      <c r="D782" s="49"/>
      <c r="E782" s="49"/>
      <c r="F782" s="34"/>
      <c r="G782" s="34"/>
      <c r="H782" s="34"/>
      <c r="I782" s="34"/>
      <c r="J782" s="34"/>
      <c r="K782" s="34"/>
      <c r="L782" s="34"/>
      <c r="M782" s="34"/>
      <c r="N782" s="34"/>
    </row>
    <row r="783" spans="3:14" s="33" customFormat="1" ht="53.25" customHeight="1" x14ac:dyDescent="0.2">
      <c r="C783" s="49"/>
      <c r="D783" s="49"/>
      <c r="E783" s="49"/>
      <c r="F783" s="34"/>
      <c r="G783" s="34"/>
      <c r="H783" s="34"/>
      <c r="I783" s="34"/>
      <c r="J783" s="34"/>
      <c r="K783" s="34"/>
      <c r="L783" s="34"/>
      <c r="M783" s="34"/>
      <c r="N783" s="34"/>
    </row>
    <row r="784" spans="3:14" s="33" customFormat="1" ht="53.25" customHeight="1" x14ac:dyDescent="0.2">
      <c r="C784" s="49"/>
      <c r="D784" s="49"/>
      <c r="E784" s="49"/>
      <c r="F784" s="34"/>
      <c r="G784" s="34"/>
      <c r="H784" s="34"/>
      <c r="I784" s="34"/>
      <c r="J784" s="34"/>
      <c r="K784" s="34"/>
      <c r="L784" s="34"/>
      <c r="M784" s="34"/>
      <c r="N784" s="34"/>
    </row>
    <row r="785" spans="3:14" s="33" customFormat="1" ht="53.25" customHeight="1" x14ac:dyDescent="0.2">
      <c r="C785" s="49"/>
      <c r="D785" s="49"/>
      <c r="E785" s="49"/>
      <c r="F785" s="34"/>
      <c r="G785" s="34"/>
      <c r="H785" s="34"/>
      <c r="I785" s="34"/>
      <c r="J785" s="34"/>
      <c r="K785" s="34"/>
      <c r="L785" s="34"/>
      <c r="M785" s="34"/>
      <c r="N785" s="34"/>
    </row>
    <row r="786" spans="3:14" s="33" customFormat="1" ht="53.25" customHeight="1" x14ac:dyDescent="0.2">
      <c r="C786" s="49"/>
      <c r="D786" s="49"/>
      <c r="E786" s="49"/>
      <c r="F786" s="34"/>
      <c r="G786" s="34"/>
      <c r="H786" s="34"/>
      <c r="I786" s="34"/>
      <c r="J786" s="34"/>
      <c r="K786" s="34"/>
      <c r="L786" s="34"/>
      <c r="M786" s="34"/>
      <c r="N786" s="34"/>
    </row>
    <row r="787" spans="3:14" s="33" customFormat="1" ht="53.25" customHeight="1" x14ac:dyDescent="0.2">
      <c r="C787" s="49"/>
      <c r="D787" s="49"/>
      <c r="E787" s="49"/>
      <c r="F787" s="34"/>
      <c r="G787" s="34"/>
      <c r="H787" s="34"/>
      <c r="I787" s="34"/>
      <c r="J787" s="34"/>
      <c r="K787" s="34"/>
      <c r="L787" s="34"/>
      <c r="M787" s="34"/>
      <c r="N787" s="34"/>
    </row>
    <row r="788" spans="3:14" s="33" customFormat="1" ht="53.25" customHeight="1" x14ac:dyDescent="0.2">
      <c r="C788" s="49"/>
      <c r="D788" s="49"/>
      <c r="E788" s="49"/>
      <c r="F788" s="34"/>
      <c r="G788" s="34"/>
      <c r="H788" s="34"/>
      <c r="I788" s="34"/>
      <c r="J788" s="34"/>
      <c r="K788" s="34"/>
      <c r="L788" s="34"/>
      <c r="M788" s="34"/>
      <c r="N788" s="34"/>
    </row>
    <row r="789" spans="3:14" s="33" customFormat="1" ht="53.25" customHeight="1" x14ac:dyDescent="0.2">
      <c r="C789" s="49"/>
      <c r="D789" s="49"/>
      <c r="E789" s="49"/>
      <c r="F789" s="34"/>
      <c r="G789" s="34"/>
      <c r="H789" s="34"/>
      <c r="I789" s="34"/>
      <c r="J789" s="34"/>
      <c r="K789" s="34"/>
      <c r="L789" s="34"/>
      <c r="M789" s="34"/>
      <c r="N789" s="34"/>
    </row>
    <row r="790" spans="3:14" s="33" customFormat="1" ht="53.25" customHeight="1" x14ac:dyDescent="0.2">
      <c r="C790" s="49"/>
      <c r="D790" s="49"/>
      <c r="E790" s="49"/>
      <c r="F790" s="34"/>
      <c r="G790" s="34"/>
      <c r="H790" s="34"/>
      <c r="I790" s="34"/>
      <c r="J790" s="34"/>
      <c r="K790" s="34"/>
      <c r="L790" s="34"/>
      <c r="M790" s="34"/>
      <c r="N790" s="34"/>
    </row>
    <row r="791" spans="3:14" s="33" customFormat="1" ht="53.25" customHeight="1" x14ac:dyDescent="0.2">
      <c r="C791" s="49"/>
      <c r="D791" s="49"/>
      <c r="E791" s="49"/>
      <c r="F791" s="34"/>
      <c r="G791" s="34"/>
      <c r="H791" s="34"/>
      <c r="I791" s="34"/>
      <c r="J791" s="34"/>
      <c r="K791" s="34"/>
      <c r="L791" s="34"/>
      <c r="M791" s="34"/>
      <c r="N791" s="34"/>
    </row>
    <row r="792" spans="3:14" s="33" customFormat="1" ht="53.25" customHeight="1" x14ac:dyDescent="0.2">
      <c r="C792" s="49"/>
      <c r="D792" s="49"/>
      <c r="E792" s="49"/>
      <c r="F792" s="34"/>
      <c r="G792" s="34"/>
      <c r="H792" s="34"/>
      <c r="I792" s="34"/>
      <c r="J792" s="34"/>
      <c r="K792" s="34"/>
      <c r="L792" s="34"/>
      <c r="M792" s="34"/>
      <c r="N792" s="34"/>
    </row>
    <row r="793" spans="3:14" s="33" customFormat="1" ht="53.25" customHeight="1" x14ac:dyDescent="0.2">
      <c r="C793" s="49"/>
      <c r="D793" s="49"/>
      <c r="E793" s="49"/>
      <c r="F793" s="34"/>
      <c r="G793" s="34"/>
      <c r="H793" s="34"/>
      <c r="I793" s="34"/>
      <c r="J793" s="34"/>
      <c r="K793" s="34"/>
      <c r="L793" s="34"/>
      <c r="M793" s="34"/>
      <c r="N793" s="34"/>
    </row>
    <row r="794" spans="3:14" s="33" customFormat="1" ht="53.25" customHeight="1" x14ac:dyDescent="0.2">
      <c r="C794" s="49"/>
      <c r="D794" s="49"/>
      <c r="E794" s="49"/>
      <c r="F794" s="34"/>
      <c r="G794" s="34"/>
      <c r="H794" s="34"/>
      <c r="I794" s="34"/>
      <c r="J794" s="34"/>
      <c r="K794" s="34"/>
      <c r="L794" s="34"/>
      <c r="M794" s="34"/>
      <c r="N794" s="34"/>
    </row>
    <row r="795" spans="3:14" s="33" customFormat="1" ht="53.25" customHeight="1" x14ac:dyDescent="0.2">
      <c r="C795" s="49"/>
      <c r="D795" s="49"/>
      <c r="E795" s="49"/>
      <c r="F795" s="34"/>
      <c r="G795" s="34"/>
      <c r="H795" s="34"/>
      <c r="I795" s="34"/>
      <c r="J795" s="34"/>
      <c r="K795" s="34"/>
      <c r="L795" s="34"/>
      <c r="M795" s="34"/>
      <c r="N795" s="34"/>
    </row>
    <row r="796" spans="3:14" s="33" customFormat="1" ht="53.25" customHeight="1" x14ac:dyDescent="0.2">
      <c r="C796" s="49"/>
      <c r="D796" s="49"/>
      <c r="E796" s="49"/>
      <c r="F796" s="34"/>
      <c r="G796" s="34"/>
      <c r="H796" s="34"/>
      <c r="I796" s="34"/>
      <c r="J796" s="34"/>
      <c r="K796" s="34"/>
      <c r="L796" s="34"/>
      <c r="M796" s="34"/>
      <c r="N796" s="34"/>
    </row>
    <row r="797" spans="3:14" s="33" customFormat="1" ht="53.25" customHeight="1" x14ac:dyDescent="0.2">
      <c r="C797" s="49"/>
      <c r="D797" s="49"/>
      <c r="E797" s="49"/>
      <c r="F797" s="34"/>
      <c r="G797" s="34"/>
      <c r="H797" s="34"/>
      <c r="I797" s="34"/>
      <c r="J797" s="34"/>
      <c r="K797" s="34"/>
      <c r="L797" s="34"/>
      <c r="M797" s="34"/>
      <c r="N797" s="34"/>
    </row>
    <row r="798" spans="3:14" s="33" customFormat="1" ht="53.25" customHeight="1" x14ac:dyDescent="0.2">
      <c r="C798" s="49"/>
      <c r="D798" s="49"/>
      <c r="E798" s="49"/>
      <c r="F798" s="34"/>
      <c r="G798" s="34"/>
      <c r="H798" s="34"/>
      <c r="I798" s="34"/>
      <c r="J798" s="34"/>
      <c r="K798" s="34"/>
      <c r="L798" s="34"/>
      <c r="M798" s="34"/>
      <c r="N798" s="34"/>
    </row>
    <row r="799" spans="3:14" s="33" customFormat="1" ht="53.25" customHeight="1" x14ac:dyDescent="0.2">
      <c r="C799" s="49"/>
      <c r="D799" s="49"/>
      <c r="E799" s="49"/>
      <c r="F799" s="34"/>
      <c r="G799" s="34"/>
      <c r="H799" s="34"/>
      <c r="I799" s="34"/>
      <c r="J799" s="34"/>
      <c r="K799" s="34"/>
      <c r="L799" s="34"/>
      <c r="M799" s="34"/>
      <c r="N799" s="34"/>
    </row>
    <row r="800" spans="3:14" s="33" customFormat="1" ht="53.25" customHeight="1" x14ac:dyDescent="0.2">
      <c r="C800" s="49"/>
      <c r="D800" s="49"/>
      <c r="E800" s="49"/>
      <c r="F800" s="34"/>
      <c r="G800" s="34"/>
      <c r="H800" s="34"/>
      <c r="I800" s="34"/>
      <c r="J800" s="34"/>
      <c r="K800" s="34"/>
      <c r="L800" s="34"/>
      <c r="M800" s="34"/>
      <c r="N800" s="34"/>
    </row>
    <row r="801" spans="3:14" s="33" customFormat="1" ht="53.25" customHeight="1" x14ac:dyDescent="0.2">
      <c r="C801" s="49"/>
      <c r="D801" s="49"/>
      <c r="E801" s="49"/>
      <c r="F801" s="34"/>
      <c r="G801" s="34"/>
      <c r="H801" s="34"/>
      <c r="I801" s="34"/>
      <c r="J801" s="34"/>
      <c r="K801" s="34"/>
      <c r="L801" s="34"/>
      <c r="M801" s="34"/>
      <c r="N801" s="34"/>
    </row>
    <row r="802" spans="3:14" s="33" customFormat="1" ht="53.25" customHeight="1" x14ac:dyDescent="0.2">
      <c r="C802" s="49"/>
      <c r="D802" s="49"/>
      <c r="E802" s="49"/>
      <c r="F802" s="34"/>
      <c r="G802" s="34"/>
      <c r="H802" s="34"/>
      <c r="I802" s="34"/>
      <c r="J802" s="34"/>
      <c r="K802" s="34"/>
      <c r="L802" s="34"/>
      <c r="M802" s="34"/>
      <c r="N802" s="34"/>
    </row>
    <row r="803" spans="3:14" s="33" customFormat="1" ht="53.25" customHeight="1" x14ac:dyDescent="0.2">
      <c r="C803" s="49"/>
      <c r="D803" s="49"/>
      <c r="E803" s="49"/>
      <c r="F803" s="34"/>
      <c r="G803" s="34"/>
      <c r="H803" s="34"/>
      <c r="I803" s="34"/>
      <c r="J803" s="34"/>
      <c r="K803" s="34"/>
      <c r="L803" s="34"/>
      <c r="M803" s="34"/>
      <c r="N803" s="34"/>
    </row>
    <row r="804" spans="3:14" s="33" customFormat="1" ht="53.25" customHeight="1" x14ac:dyDescent="0.2">
      <c r="C804" s="49"/>
      <c r="D804" s="49"/>
      <c r="E804" s="49"/>
      <c r="F804" s="34"/>
      <c r="G804" s="34"/>
      <c r="H804" s="34"/>
      <c r="I804" s="34"/>
      <c r="J804" s="34"/>
      <c r="K804" s="34"/>
      <c r="L804" s="34"/>
      <c r="M804" s="34"/>
      <c r="N804" s="34"/>
    </row>
    <row r="805" spans="3:14" s="33" customFormat="1" ht="53.25" customHeight="1" x14ac:dyDescent="0.2">
      <c r="C805" s="49"/>
      <c r="D805" s="49"/>
      <c r="E805" s="49"/>
      <c r="F805" s="34"/>
      <c r="G805" s="34"/>
      <c r="H805" s="34"/>
      <c r="I805" s="34"/>
      <c r="J805" s="34"/>
      <c r="K805" s="34"/>
      <c r="L805" s="34"/>
      <c r="M805" s="34"/>
      <c r="N805" s="34"/>
    </row>
    <row r="806" spans="3:14" s="33" customFormat="1" ht="53.25" customHeight="1" x14ac:dyDescent="0.2">
      <c r="C806" s="49"/>
      <c r="D806" s="49"/>
      <c r="E806" s="49"/>
      <c r="F806" s="34"/>
      <c r="G806" s="34"/>
      <c r="H806" s="34"/>
      <c r="I806" s="34"/>
      <c r="J806" s="34"/>
      <c r="K806" s="34"/>
      <c r="L806" s="34"/>
      <c r="M806" s="34"/>
      <c r="N806" s="34"/>
    </row>
    <row r="807" spans="3:14" s="33" customFormat="1" ht="53.25" customHeight="1" x14ac:dyDescent="0.2">
      <c r="C807" s="49"/>
      <c r="D807" s="49"/>
      <c r="E807" s="49"/>
      <c r="F807" s="34"/>
      <c r="G807" s="34"/>
      <c r="H807" s="34"/>
      <c r="I807" s="34"/>
      <c r="J807" s="34"/>
      <c r="K807" s="34"/>
      <c r="L807" s="34"/>
      <c r="M807" s="34"/>
      <c r="N807" s="34"/>
    </row>
    <row r="808" spans="3:14" s="33" customFormat="1" ht="53.25" customHeight="1" x14ac:dyDescent="0.2">
      <c r="C808" s="49"/>
      <c r="D808" s="49"/>
      <c r="E808" s="49"/>
      <c r="F808" s="34"/>
      <c r="G808" s="34"/>
      <c r="H808" s="34"/>
      <c r="I808" s="34"/>
      <c r="J808" s="34"/>
      <c r="K808" s="34"/>
      <c r="L808" s="34"/>
      <c r="M808" s="34"/>
      <c r="N808" s="34"/>
    </row>
    <row r="809" spans="3:14" s="33" customFormat="1" ht="53.25" customHeight="1" x14ac:dyDescent="0.2">
      <c r="C809" s="49"/>
      <c r="D809" s="49"/>
      <c r="E809" s="49"/>
      <c r="F809" s="34"/>
      <c r="G809" s="34"/>
      <c r="H809" s="34"/>
      <c r="I809" s="34"/>
      <c r="J809" s="34"/>
      <c r="K809" s="34"/>
      <c r="L809" s="34"/>
      <c r="M809" s="34"/>
      <c r="N809" s="34"/>
    </row>
    <row r="810" spans="3:14" s="33" customFormat="1" ht="53.25" customHeight="1" x14ac:dyDescent="0.2">
      <c r="C810" s="49"/>
      <c r="D810" s="49"/>
      <c r="E810" s="49"/>
      <c r="F810" s="34"/>
      <c r="G810" s="34"/>
      <c r="H810" s="34"/>
      <c r="I810" s="34"/>
      <c r="J810" s="34"/>
      <c r="K810" s="34"/>
      <c r="L810" s="34"/>
      <c r="M810" s="34"/>
      <c r="N810" s="34"/>
    </row>
    <row r="811" spans="3:14" s="33" customFormat="1" ht="53.25" customHeight="1" x14ac:dyDescent="0.2">
      <c r="C811" s="49"/>
      <c r="D811" s="49"/>
      <c r="E811" s="49"/>
      <c r="F811" s="34"/>
      <c r="G811" s="34"/>
      <c r="H811" s="34"/>
      <c r="I811" s="34"/>
      <c r="J811" s="34"/>
      <c r="K811" s="34"/>
      <c r="L811" s="34"/>
      <c r="M811" s="34"/>
      <c r="N811" s="34"/>
    </row>
    <row r="812" spans="3:14" s="33" customFormat="1" ht="53.25" customHeight="1" x14ac:dyDescent="0.2">
      <c r="C812" s="49"/>
      <c r="D812" s="49"/>
      <c r="E812" s="49"/>
      <c r="F812" s="34"/>
      <c r="G812" s="34"/>
      <c r="H812" s="34"/>
      <c r="I812" s="34"/>
      <c r="J812" s="34"/>
      <c r="K812" s="34"/>
      <c r="L812" s="34"/>
      <c r="M812" s="34"/>
      <c r="N812" s="34"/>
    </row>
    <row r="813" spans="3:14" s="33" customFormat="1" ht="53.25" customHeight="1" x14ac:dyDescent="0.2">
      <c r="C813" s="49"/>
      <c r="D813" s="49"/>
      <c r="E813" s="49"/>
      <c r="F813" s="34"/>
      <c r="G813" s="34"/>
      <c r="H813" s="34"/>
      <c r="I813" s="34"/>
      <c r="J813" s="34"/>
      <c r="K813" s="34"/>
      <c r="L813" s="34"/>
      <c r="M813" s="34"/>
      <c r="N813" s="34"/>
    </row>
    <row r="814" spans="3:14" s="33" customFormat="1" ht="53.25" customHeight="1" x14ac:dyDescent="0.2">
      <c r="C814" s="49"/>
      <c r="D814" s="49"/>
      <c r="E814" s="49"/>
      <c r="F814" s="34"/>
      <c r="G814" s="34"/>
      <c r="H814" s="34"/>
      <c r="I814" s="34"/>
      <c r="J814" s="34"/>
      <c r="K814" s="34"/>
      <c r="L814" s="34"/>
      <c r="M814" s="34"/>
      <c r="N814" s="34"/>
    </row>
    <row r="815" spans="3:14" s="33" customFormat="1" ht="53.25" customHeight="1" x14ac:dyDescent="0.2">
      <c r="C815" s="49"/>
      <c r="D815" s="49"/>
      <c r="E815" s="49"/>
      <c r="F815" s="34"/>
      <c r="G815" s="34"/>
      <c r="H815" s="34"/>
      <c r="I815" s="34"/>
      <c r="J815" s="34"/>
      <c r="K815" s="34"/>
      <c r="L815" s="34"/>
      <c r="M815" s="34"/>
      <c r="N815" s="34"/>
    </row>
    <row r="816" spans="3:14" s="33" customFormat="1" ht="53.25" customHeight="1" x14ac:dyDescent="0.2">
      <c r="C816" s="49"/>
      <c r="D816" s="49"/>
      <c r="E816" s="49"/>
      <c r="F816" s="34"/>
      <c r="G816" s="34"/>
      <c r="H816" s="34"/>
      <c r="I816" s="34"/>
      <c r="J816" s="34"/>
      <c r="K816" s="34"/>
      <c r="L816" s="34"/>
      <c r="M816" s="34"/>
      <c r="N816" s="34"/>
    </row>
    <row r="817" spans="3:14" s="33" customFormat="1" ht="53.25" customHeight="1" x14ac:dyDescent="0.2">
      <c r="C817" s="49"/>
      <c r="D817" s="49"/>
      <c r="E817" s="49"/>
      <c r="F817" s="34"/>
      <c r="G817" s="34"/>
      <c r="H817" s="34"/>
      <c r="I817" s="34"/>
      <c r="J817" s="34"/>
      <c r="K817" s="34"/>
      <c r="L817" s="34"/>
      <c r="M817" s="34"/>
      <c r="N817" s="34"/>
    </row>
    <row r="818" spans="3:14" s="33" customFormat="1" ht="53.25" customHeight="1" x14ac:dyDescent="0.2">
      <c r="C818" s="49"/>
      <c r="D818" s="49"/>
      <c r="E818" s="49"/>
      <c r="F818" s="34"/>
      <c r="G818" s="34"/>
      <c r="H818" s="34"/>
      <c r="I818" s="34"/>
      <c r="J818" s="34"/>
      <c r="K818" s="34"/>
      <c r="L818" s="34"/>
      <c r="M818" s="34"/>
      <c r="N818" s="34"/>
    </row>
    <row r="819" spans="3:14" s="33" customFormat="1" ht="53.25" customHeight="1" x14ac:dyDescent="0.2">
      <c r="C819" s="49"/>
      <c r="D819" s="49"/>
      <c r="E819" s="49"/>
      <c r="F819" s="34"/>
      <c r="G819" s="34"/>
      <c r="H819" s="34"/>
      <c r="I819" s="34"/>
      <c r="J819" s="34"/>
      <c r="K819" s="34"/>
      <c r="L819" s="34"/>
      <c r="M819" s="34"/>
      <c r="N819" s="34"/>
    </row>
    <row r="820" spans="3:14" s="33" customFormat="1" ht="53.25" customHeight="1" x14ac:dyDescent="0.2">
      <c r="C820" s="49"/>
      <c r="D820" s="49"/>
      <c r="E820" s="49"/>
      <c r="F820" s="34"/>
      <c r="G820" s="34"/>
      <c r="H820" s="34"/>
      <c r="I820" s="34"/>
      <c r="J820" s="34"/>
      <c r="K820" s="34"/>
      <c r="L820" s="34"/>
      <c r="M820" s="34"/>
      <c r="N820" s="34"/>
    </row>
    <row r="821" spans="3:14" s="33" customFormat="1" ht="53.25" customHeight="1" x14ac:dyDescent="0.2">
      <c r="C821" s="49"/>
      <c r="D821" s="49"/>
      <c r="E821" s="49"/>
      <c r="F821" s="34"/>
      <c r="G821" s="34"/>
      <c r="H821" s="34"/>
      <c r="I821" s="34"/>
      <c r="J821" s="34"/>
      <c r="K821" s="34"/>
      <c r="L821" s="34"/>
      <c r="M821" s="34"/>
      <c r="N821" s="34"/>
    </row>
    <row r="822" spans="3:14" s="33" customFormat="1" ht="53.25" customHeight="1" x14ac:dyDescent="0.2">
      <c r="C822" s="49"/>
      <c r="D822" s="49"/>
      <c r="E822" s="49"/>
      <c r="F822" s="34"/>
      <c r="G822" s="34"/>
      <c r="H822" s="34"/>
      <c r="I822" s="34"/>
      <c r="J822" s="34"/>
      <c r="K822" s="34"/>
      <c r="L822" s="34"/>
      <c r="M822" s="34"/>
      <c r="N822" s="34"/>
    </row>
    <row r="823" spans="3:14" s="33" customFormat="1" ht="53.25" customHeight="1" x14ac:dyDescent="0.2">
      <c r="C823" s="49"/>
      <c r="D823" s="49"/>
      <c r="E823" s="49"/>
      <c r="F823" s="34"/>
      <c r="G823" s="34"/>
      <c r="H823" s="34"/>
      <c r="I823" s="34"/>
      <c r="J823" s="34"/>
      <c r="K823" s="34"/>
      <c r="L823" s="34"/>
      <c r="M823" s="34"/>
      <c r="N823" s="34"/>
    </row>
    <row r="824" spans="3:14" s="33" customFormat="1" ht="53.25" customHeight="1" x14ac:dyDescent="0.2">
      <c r="C824" s="49"/>
      <c r="D824" s="49"/>
      <c r="E824" s="49"/>
      <c r="F824" s="34"/>
      <c r="G824" s="34"/>
      <c r="H824" s="34"/>
      <c r="I824" s="34"/>
      <c r="J824" s="34"/>
      <c r="K824" s="34"/>
      <c r="L824" s="34"/>
      <c r="M824" s="34"/>
      <c r="N824" s="34"/>
    </row>
    <row r="825" spans="3:14" s="33" customFormat="1" ht="53.25" customHeight="1" x14ac:dyDescent="0.2">
      <c r="C825" s="49"/>
      <c r="D825" s="49"/>
      <c r="E825" s="49"/>
      <c r="F825" s="34"/>
      <c r="G825" s="34"/>
      <c r="H825" s="34"/>
      <c r="I825" s="34"/>
      <c r="J825" s="34"/>
      <c r="K825" s="34"/>
      <c r="L825" s="34"/>
      <c r="M825" s="34"/>
      <c r="N825" s="34"/>
    </row>
    <row r="826" spans="3:14" s="33" customFormat="1" ht="53.25" customHeight="1" x14ac:dyDescent="0.2">
      <c r="C826" s="49"/>
      <c r="D826" s="49"/>
      <c r="E826" s="49"/>
      <c r="F826" s="34"/>
      <c r="G826" s="34"/>
      <c r="H826" s="34"/>
      <c r="I826" s="34"/>
      <c r="J826" s="34"/>
      <c r="K826" s="34"/>
      <c r="L826" s="34"/>
      <c r="M826" s="34"/>
      <c r="N826" s="34"/>
    </row>
    <row r="827" spans="3:14" s="33" customFormat="1" ht="53.25" customHeight="1" x14ac:dyDescent="0.2">
      <c r="C827" s="49"/>
      <c r="D827" s="49"/>
      <c r="E827" s="49"/>
      <c r="F827" s="34"/>
      <c r="G827" s="34"/>
      <c r="H827" s="34"/>
      <c r="I827" s="34"/>
      <c r="J827" s="34"/>
      <c r="K827" s="34"/>
      <c r="L827" s="34"/>
      <c r="M827" s="34"/>
      <c r="N827" s="34"/>
    </row>
    <row r="828" spans="3:14" s="33" customFormat="1" ht="53.25" customHeight="1" x14ac:dyDescent="0.2">
      <c r="C828" s="49"/>
      <c r="D828" s="49"/>
      <c r="E828" s="49"/>
      <c r="F828" s="34"/>
      <c r="G828" s="34"/>
      <c r="H828" s="34"/>
      <c r="I828" s="34"/>
      <c r="J828" s="34"/>
      <c r="K828" s="34"/>
      <c r="L828" s="34"/>
      <c r="M828" s="34"/>
      <c r="N828" s="34"/>
    </row>
    <row r="829" spans="3:14" s="33" customFormat="1" ht="53.25" customHeight="1" x14ac:dyDescent="0.2">
      <c r="C829" s="49"/>
      <c r="D829" s="49"/>
      <c r="E829" s="49"/>
      <c r="F829" s="34"/>
      <c r="G829" s="34"/>
      <c r="H829" s="34"/>
      <c r="I829" s="34"/>
      <c r="J829" s="34"/>
      <c r="K829" s="34"/>
      <c r="L829" s="34"/>
      <c r="M829" s="34"/>
      <c r="N829" s="34"/>
    </row>
    <row r="830" spans="3:14" s="33" customFormat="1" ht="53.25" customHeight="1" x14ac:dyDescent="0.2">
      <c r="C830" s="49"/>
      <c r="D830" s="49"/>
      <c r="E830" s="49"/>
      <c r="F830" s="34"/>
      <c r="G830" s="34"/>
      <c r="H830" s="34"/>
      <c r="I830" s="34"/>
      <c r="J830" s="34"/>
      <c r="K830" s="34"/>
      <c r="L830" s="34"/>
      <c r="M830" s="34"/>
      <c r="N830" s="34"/>
    </row>
    <row r="831" spans="3:14" s="33" customFormat="1" ht="53.25" customHeight="1" x14ac:dyDescent="0.2">
      <c r="C831" s="49"/>
      <c r="D831" s="49"/>
      <c r="E831" s="49"/>
      <c r="F831" s="34"/>
      <c r="G831" s="34"/>
      <c r="H831" s="34"/>
      <c r="I831" s="34"/>
      <c r="J831" s="34"/>
      <c r="K831" s="34"/>
      <c r="L831" s="34"/>
      <c r="M831" s="34"/>
      <c r="N831" s="34"/>
    </row>
    <row r="832" spans="3:14" s="33" customFormat="1" ht="53.25" customHeight="1" x14ac:dyDescent="0.2">
      <c r="C832" s="49"/>
      <c r="D832" s="49"/>
      <c r="E832" s="49"/>
      <c r="F832" s="34"/>
      <c r="G832" s="34"/>
      <c r="H832" s="34"/>
      <c r="I832" s="34"/>
      <c r="J832" s="34"/>
      <c r="K832" s="34"/>
      <c r="L832" s="34"/>
      <c r="M832" s="34"/>
      <c r="N832" s="34"/>
    </row>
    <row r="833" spans="3:14" s="33" customFormat="1" ht="53.25" customHeight="1" x14ac:dyDescent="0.2">
      <c r="C833" s="49"/>
      <c r="D833" s="49"/>
      <c r="E833" s="49"/>
      <c r="F833" s="34"/>
      <c r="G833" s="34"/>
      <c r="H833" s="34"/>
      <c r="I833" s="34"/>
      <c r="J833" s="34"/>
      <c r="K833" s="34"/>
      <c r="L833" s="34"/>
      <c r="M833" s="34"/>
      <c r="N833" s="34"/>
    </row>
    <row r="834" spans="3:14" s="33" customFormat="1" ht="53.25" customHeight="1" x14ac:dyDescent="0.2">
      <c r="C834" s="49"/>
      <c r="D834" s="49"/>
      <c r="E834" s="49"/>
      <c r="F834" s="34"/>
      <c r="G834" s="34"/>
      <c r="H834" s="34"/>
      <c r="I834" s="34"/>
      <c r="J834" s="34"/>
      <c r="K834" s="34"/>
      <c r="L834" s="34"/>
      <c r="M834" s="34"/>
      <c r="N834" s="34"/>
    </row>
    <row r="835" spans="3:14" s="33" customFormat="1" ht="53.25" customHeight="1" x14ac:dyDescent="0.2">
      <c r="C835" s="49"/>
      <c r="D835" s="49"/>
      <c r="E835" s="49"/>
      <c r="F835" s="34"/>
      <c r="G835" s="34"/>
      <c r="H835" s="34"/>
      <c r="I835" s="34"/>
      <c r="J835" s="34"/>
      <c r="K835" s="34"/>
      <c r="L835" s="34"/>
      <c r="M835" s="34"/>
      <c r="N835" s="34"/>
    </row>
    <row r="836" spans="3:14" s="33" customFormat="1" ht="53.25" customHeight="1" x14ac:dyDescent="0.2">
      <c r="C836" s="49"/>
      <c r="D836" s="49"/>
      <c r="E836" s="49"/>
      <c r="F836" s="34"/>
      <c r="G836" s="34"/>
      <c r="H836" s="34"/>
      <c r="I836" s="34"/>
      <c r="J836" s="34"/>
      <c r="K836" s="34"/>
      <c r="L836" s="34"/>
      <c r="M836" s="34"/>
      <c r="N836" s="34"/>
    </row>
    <row r="837" spans="3:14" s="33" customFormat="1" ht="53.25" customHeight="1" x14ac:dyDescent="0.2">
      <c r="C837" s="49"/>
      <c r="D837" s="49"/>
      <c r="E837" s="49"/>
      <c r="F837" s="34"/>
      <c r="G837" s="34"/>
      <c r="H837" s="34"/>
      <c r="I837" s="34"/>
      <c r="J837" s="34"/>
      <c r="K837" s="34"/>
      <c r="L837" s="34"/>
      <c r="M837" s="34"/>
      <c r="N837" s="34"/>
    </row>
    <row r="838" spans="3:14" s="33" customFormat="1" ht="53.25" customHeight="1" x14ac:dyDescent="0.2">
      <c r="C838" s="49"/>
      <c r="D838" s="49"/>
      <c r="E838" s="49"/>
      <c r="F838" s="34"/>
      <c r="G838" s="34"/>
      <c r="H838" s="34"/>
      <c r="I838" s="34"/>
      <c r="J838" s="34"/>
      <c r="K838" s="34"/>
      <c r="L838" s="34"/>
      <c r="M838" s="34"/>
      <c r="N838" s="34"/>
    </row>
    <row r="839" spans="3:14" s="33" customFormat="1" ht="53.25" customHeight="1" x14ac:dyDescent="0.2">
      <c r="C839" s="49"/>
      <c r="D839" s="49"/>
      <c r="E839" s="49"/>
      <c r="F839" s="34"/>
      <c r="G839" s="34"/>
      <c r="H839" s="34"/>
      <c r="I839" s="34"/>
      <c r="J839" s="34"/>
      <c r="K839" s="34"/>
      <c r="L839" s="34"/>
      <c r="M839" s="34"/>
      <c r="N839" s="34"/>
    </row>
    <row r="840" spans="3:14" s="33" customFormat="1" ht="53.25" customHeight="1" x14ac:dyDescent="0.2">
      <c r="C840" s="49"/>
      <c r="D840" s="49"/>
      <c r="E840" s="49"/>
      <c r="F840" s="34"/>
      <c r="G840" s="34"/>
      <c r="H840" s="34"/>
      <c r="I840" s="34"/>
      <c r="J840" s="34"/>
      <c r="K840" s="34"/>
      <c r="L840" s="34"/>
      <c r="M840" s="34"/>
      <c r="N840" s="34"/>
    </row>
    <row r="841" spans="3:14" s="33" customFormat="1" ht="53.25" customHeight="1" x14ac:dyDescent="0.2">
      <c r="C841" s="49"/>
      <c r="D841" s="49"/>
      <c r="E841" s="49"/>
      <c r="F841" s="34"/>
      <c r="G841" s="34"/>
      <c r="H841" s="34"/>
      <c r="I841" s="34"/>
      <c r="J841" s="34"/>
      <c r="K841" s="34"/>
      <c r="L841" s="34"/>
      <c r="M841" s="34"/>
      <c r="N841" s="34"/>
    </row>
    <row r="842" spans="3:14" s="33" customFormat="1" ht="53.25" customHeight="1" x14ac:dyDescent="0.2">
      <c r="C842" s="49"/>
      <c r="D842" s="49"/>
      <c r="E842" s="49"/>
      <c r="F842" s="34"/>
      <c r="G842" s="34"/>
      <c r="H842" s="34"/>
      <c r="I842" s="34"/>
      <c r="J842" s="34"/>
      <c r="K842" s="34"/>
      <c r="L842" s="34"/>
      <c r="M842" s="34"/>
      <c r="N842" s="34"/>
    </row>
    <row r="843" spans="3:14" s="33" customFormat="1" ht="53.25" customHeight="1" x14ac:dyDescent="0.2">
      <c r="C843" s="49"/>
      <c r="D843" s="49"/>
      <c r="E843" s="49"/>
      <c r="F843" s="34"/>
      <c r="G843" s="34"/>
      <c r="H843" s="34"/>
      <c r="I843" s="34"/>
      <c r="J843" s="34"/>
      <c r="K843" s="34"/>
      <c r="L843" s="34"/>
      <c r="M843" s="34"/>
      <c r="N843" s="34"/>
    </row>
    <row r="844" spans="3:14" s="33" customFormat="1" ht="53.25" customHeight="1" x14ac:dyDescent="0.2">
      <c r="C844" s="49"/>
      <c r="D844" s="49"/>
      <c r="E844" s="49"/>
      <c r="F844" s="34"/>
      <c r="G844" s="34"/>
      <c r="H844" s="34"/>
      <c r="I844" s="34"/>
      <c r="J844" s="34"/>
      <c r="K844" s="34"/>
      <c r="L844" s="34"/>
      <c r="M844" s="34"/>
      <c r="N844" s="34"/>
    </row>
    <row r="845" spans="3:14" s="33" customFormat="1" ht="53.25" customHeight="1" x14ac:dyDescent="0.2">
      <c r="C845" s="49"/>
      <c r="D845" s="49"/>
      <c r="E845" s="49"/>
      <c r="F845" s="34"/>
      <c r="G845" s="34"/>
      <c r="H845" s="34"/>
      <c r="I845" s="34"/>
      <c r="J845" s="34"/>
      <c r="K845" s="34"/>
      <c r="L845" s="34"/>
      <c r="M845" s="34"/>
      <c r="N845" s="34"/>
    </row>
    <row r="846" spans="3:14" s="33" customFormat="1" ht="53.25" customHeight="1" x14ac:dyDescent="0.2">
      <c r="C846" s="49"/>
      <c r="D846" s="49"/>
      <c r="E846" s="49"/>
      <c r="F846" s="34"/>
      <c r="G846" s="34"/>
      <c r="H846" s="34"/>
      <c r="I846" s="34"/>
      <c r="J846" s="34"/>
      <c r="K846" s="34"/>
      <c r="L846" s="34"/>
      <c r="M846" s="34"/>
      <c r="N846" s="34"/>
    </row>
    <row r="847" spans="3:14" s="33" customFormat="1" ht="53.25" customHeight="1" x14ac:dyDescent="0.2">
      <c r="C847" s="49"/>
      <c r="D847" s="49"/>
      <c r="E847" s="49"/>
      <c r="F847" s="34"/>
      <c r="G847" s="34"/>
      <c r="H847" s="34"/>
      <c r="I847" s="34"/>
      <c r="J847" s="34"/>
      <c r="K847" s="34"/>
      <c r="L847" s="34"/>
      <c r="M847" s="34"/>
      <c r="N847" s="34"/>
    </row>
    <row r="848" spans="3:14" s="33" customFormat="1" ht="53.25" customHeight="1" x14ac:dyDescent="0.2">
      <c r="C848" s="49"/>
      <c r="D848" s="49"/>
      <c r="E848" s="49"/>
      <c r="F848" s="34"/>
      <c r="G848" s="34"/>
      <c r="H848" s="34"/>
      <c r="I848" s="34"/>
      <c r="J848" s="34"/>
      <c r="K848" s="34"/>
      <c r="L848" s="34"/>
      <c r="M848" s="34"/>
      <c r="N848" s="34"/>
    </row>
    <row r="849" spans="3:14" s="33" customFormat="1" ht="53.25" customHeight="1" x14ac:dyDescent="0.2">
      <c r="C849" s="49"/>
      <c r="D849" s="49"/>
      <c r="E849" s="49"/>
      <c r="F849" s="34"/>
      <c r="G849" s="34"/>
      <c r="H849" s="34"/>
      <c r="I849" s="34"/>
      <c r="J849" s="34"/>
      <c r="K849" s="34"/>
      <c r="L849" s="34"/>
      <c r="M849" s="34"/>
      <c r="N849" s="34"/>
    </row>
    <row r="850" spans="3:14" s="33" customFormat="1" ht="53.25" customHeight="1" x14ac:dyDescent="0.2">
      <c r="C850" s="49"/>
      <c r="D850" s="49"/>
      <c r="E850" s="49"/>
      <c r="F850" s="34"/>
      <c r="G850" s="34"/>
      <c r="H850" s="34"/>
      <c r="I850" s="34"/>
      <c r="J850" s="34"/>
      <c r="K850" s="34"/>
      <c r="L850" s="34"/>
      <c r="M850" s="34"/>
      <c r="N850" s="34"/>
    </row>
    <row r="851" spans="3:14" s="33" customFormat="1" ht="53.25" customHeight="1" x14ac:dyDescent="0.2">
      <c r="C851" s="49"/>
      <c r="D851" s="49"/>
      <c r="E851" s="49"/>
      <c r="F851" s="34"/>
      <c r="G851" s="34"/>
      <c r="H851" s="34"/>
      <c r="I851" s="34"/>
      <c r="J851" s="34"/>
      <c r="K851" s="34"/>
      <c r="L851" s="34"/>
      <c r="M851" s="34"/>
      <c r="N851" s="34"/>
    </row>
    <row r="852" spans="3:14" s="33" customFormat="1" ht="53.25" customHeight="1" x14ac:dyDescent="0.2">
      <c r="C852" s="49"/>
      <c r="D852" s="49"/>
      <c r="E852" s="49"/>
      <c r="F852" s="34"/>
      <c r="G852" s="34"/>
      <c r="H852" s="34"/>
      <c r="I852" s="34"/>
      <c r="J852" s="34"/>
      <c r="K852" s="34"/>
      <c r="L852" s="34"/>
      <c r="M852" s="34"/>
      <c r="N852" s="34"/>
    </row>
    <row r="853" spans="3:14" s="33" customFormat="1" ht="53.25" customHeight="1" x14ac:dyDescent="0.2">
      <c r="C853" s="49"/>
      <c r="D853" s="49"/>
      <c r="E853" s="49"/>
      <c r="F853" s="34"/>
      <c r="G853" s="34"/>
      <c r="H853" s="34"/>
      <c r="I853" s="34"/>
      <c r="J853" s="34"/>
      <c r="K853" s="34"/>
      <c r="L853" s="34"/>
      <c r="M853" s="34"/>
      <c r="N853" s="34"/>
    </row>
    <row r="854" spans="3:14" s="33" customFormat="1" ht="53.25" customHeight="1" x14ac:dyDescent="0.2">
      <c r="C854" s="49"/>
      <c r="D854" s="49"/>
      <c r="E854" s="49"/>
      <c r="F854" s="34"/>
      <c r="G854" s="34"/>
      <c r="H854" s="34"/>
      <c r="I854" s="34"/>
      <c r="J854" s="34"/>
      <c r="K854" s="34"/>
      <c r="L854" s="34"/>
      <c r="M854" s="34"/>
      <c r="N854" s="34"/>
    </row>
    <row r="855" spans="3:14" s="33" customFormat="1" ht="53.25" customHeight="1" x14ac:dyDescent="0.2">
      <c r="C855" s="49"/>
      <c r="D855" s="49"/>
      <c r="E855" s="49"/>
      <c r="F855" s="34"/>
      <c r="G855" s="34"/>
      <c r="H855" s="34"/>
      <c r="I855" s="34"/>
      <c r="J855" s="34"/>
      <c r="K855" s="34"/>
      <c r="L855" s="34"/>
      <c r="M855" s="34"/>
      <c r="N855" s="34"/>
    </row>
    <row r="856" spans="3:14" s="33" customFormat="1" ht="53.25" customHeight="1" x14ac:dyDescent="0.2">
      <c r="C856" s="49"/>
      <c r="D856" s="49"/>
      <c r="E856" s="49"/>
      <c r="F856" s="34"/>
      <c r="G856" s="34"/>
      <c r="H856" s="34"/>
      <c r="I856" s="34"/>
      <c r="J856" s="34"/>
      <c r="K856" s="34"/>
      <c r="L856" s="34"/>
      <c r="M856" s="34"/>
      <c r="N856" s="34"/>
    </row>
    <row r="857" spans="3:14" s="33" customFormat="1" ht="53.25" customHeight="1" x14ac:dyDescent="0.2">
      <c r="C857" s="49"/>
      <c r="D857" s="49"/>
      <c r="E857" s="49"/>
      <c r="F857" s="34"/>
      <c r="G857" s="34"/>
      <c r="H857" s="34"/>
      <c r="I857" s="34"/>
      <c r="J857" s="34"/>
      <c r="K857" s="34"/>
      <c r="L857" s="34"/>
      <c r="M857" s="34"/>
      <c r="N857" s="34"/>
    </row>
    <row r="858" spans="3:14" s="33" customFormat="1" ht="53.25" customHeight="1" x14ac:dyDescent="0.2">
      <c r="C858" s="49"/>
      <c r="D858" s="49"/>
      <c r="E858" s="49"/>
      <c r="F858" s="34"/>
      <c r="G858" s="34"/>
      <c r="H858" s="34"/>
      <c r="I858" s="34"/>
      <c r="J858" s="34"/>
      <c r="K858" s="34"/>
      <c r="L858" s="34"/>
      <c r="M858" s="34"/>
      <c r="N858" s="34"/>
    </row>
    <row r="859" spans="3:14" s="33" customFormat="1" ht="53.25" customHeight="1" x14ac:dyDescent="0.2">
      <c r="C859" s="49"/>
      <c r="D859" s="49"/>
      <c r="E859" s="49"/>
      <c r="F859" s="34"/>
      <c r="G859" s="34"/>
      <c r="H859" s="34"/>
      <c r="I859" s="34"/>
      <c r="J859" s="34"/>
      <c r="K859" s="34"/>
      <c r="L859" s="34"/>
      <c r="M859" s="34"/>
      <c r="N859" s="34"/>
    </row>
    <row r="860" spans="3:14" s="33" customFormat="1" ht="53.25" customHeight="1" x14ac:dyDescent="0.2">
      <c r="C860" s="49"/>
      <c r="D860" s="49"/>
      <c r="E860" s="49"/>
      <c r="F860" s="34"/>
      <c r="G860" s="34"/>
      <c r="H860" s="34"/>
      <c r="I860" s="34"/>
      <c r="J860" s="34"/>
      <c r="K860" s="34"/>
      <c r="L860" s="34"/>
      <c r="M860" s="34"/>
      <c r="N860" s="34"/>
    </row>
    <row r="861" spans="3:14" s="33" customFormat="1" ht="53.25" customHeight="1" x14ac:dyDescent="0.2">
      <c r="C861" s="49"/>
      <c r="D861" s="49"/>
      <c r="E861" s="49"/>
      <c r="F861" s="34"/>
      <c r="G861" s="34"/>
      <c r="H861" s="34"/>
      <c r="I861" s="34"/>
      <c r="J861" s="34"/>
      <c r="K861" s="34"/>
      <c r="L861" s="34"/>
      <c r="M861" s="34"/>
      <c r="N861" s="34"/>
    </row>
    <row r="862" spans="3:14" s="33" customFormat="1" ht="53.25" customHeight="1" x14ac:dyDescent="0.2">
      <c r="C862" s="49"/>
      <c r="D862" s="49"/>
      <c r="E862" s="49"/>
      <c r="F862" s="34"/>
      <c r="G862" s="34"/>
      <c r="H862" s="34"/>
      <c r="I862" s="34"/>
      <c r="J862" s="34"/>
      <c r="K862" s="34"/>
      <c r="L862" s="34"/>
      <c r="M862" s="34"/>
      <c r="N862" s="34"/>
    </row>
    <row r="863" spans="3:14" s="33" customFormat="1" ht="53.25" customHeight="1" x14ac:dyDescent="0.2">
      <c r="C863" s="49"/>
      <c r="D863" s="49"/>
      <c r="E863" s="49"/>
      <c r="F863" s="34"/>
      <c r="G863" s="34"/>
      <c r="H863" s="34"/>
      <c r="I863" s="34"/>
      <c r="J863" s="34"/>
      <c r="K863" s="34"/>
      <c r="L863" s="34"/>
      <c r="M863" s="34"/>
      <c r="N863" s="34"/>
    </row>
    <row r="864" spans="3:14" s="33" customFormat="1" ht="53.25" customHeight="1" x14ac:dyDescent="0.2">
      <c r="C864" s="49"/>
      <c r="D864" s="49"/>
      <c r="E864" s="49"/>
      <c r="F864" s="34"/>
      <c r="G864" s="34"/>
      <c r="H864" s="34"/>
      <c r="I864" s="34"/>
      <c r="J864" s="34"/>
      <c r="K864" s="34"/>
      <c r="L864" s="34"/>
      <c r="M864" s="34"/>
      <c r="N864" s="34"/>
    </row>
    <row r="865" spans="3:14" s="33" customFormat="1" ht="53.25" customHeight="1" x14ac:dyDescent="0.2">
      <c r="C865" s="49"/>
      <c r="D865" s="49"/>
      <c r="E865" s="49"/>
      <c r="F865" s="34"/>
      <c r="G865" s="34"/>
      <c r="H865" s="34"/>
      <c r="I865" s="34"/>
      <c r="J865" s="34"/>
      <c r="K865" s="34"/>
      <c r="L865" s="34"/>
      <c r="M865" s="34"/>
      <c r="N865" s="34"/>
    </row>
    <row r="866" spans="3:14" s="33" customFormat="1" ht="53.25" customHeight="1" x14ac:dyDescent="0.2">
      <c r="C866" s="49"/>
      <c r="D866" s="49"/>
      <c r="E866" s="49"/>
      <c r="F866" s="34"/>
      <c r="G866" s="34"/>
      <c r="H866" s="34"/>
      <c r="I866" s="34"/>
      <c r="J866" s="34"/>
      <c r="K866" s="34"/>
      <c r="L866" s="34"/>
      <c r="M866" s="34"/>
      <c r="N866" s="34"/>
    </row>
    <row r="867" spans="3:14" s="33" customFormat="1" ht="53.25" customHeight="1" x14ac:dyDescent="0.2">
      <c r="C867" s="49"/>
      <c r="D867" s="49"/>
      <c r="E867" s="49"/>
      <c r="F867" s="34"/>
      <c r="G867" s="34"/>
      <c r="H867" s="34"/>
      <c r="I867" s="34"/>
      <c r="J867" s="34"/>
      <c r="K867" s="34"/>
      <c r="L867" s="34"/>
      <c r="M867" s="34"/>
      <c r="N867" s="34"/>
    </row>
    <row r="868" spans="3:14" s="33" customFormat="1" ht="53.25" customHeight="1" x14ac:dyDescent="0.2">
      <c r="C868" s="49"/>
      <c r="D868" s="49"/>
      <c r="E868" s="49"/>
      <c r="F868" s="34"/>
      <c r="G868" s="34"/>
      <c r="H868" s="34"/>
      <c r="I868" s="34"/>
      <c r="J868" s="34"/>
      <c r="K868" s="34"/>
      <c r="L868" s="34"/>
      <c r="M868" s="34"/>
      <c r="N868" s="34"/>
    </row>
    <row r="869" spans="3:14" s="33" customFormat="1" ht="53.25" customHeight="1" x14ac:dyDescent="0.2">
      <c r="C869" s="49"/>
      <c r="D869" s="49"/>
      <c r="E869" s="49"/>
      <c r="F869" s="34"/>
      <c r="G869" s="34"/>
      <c r="H869" s="34"/>
      <c r="I869" s="34"/>
      <c r="J869" s="34"/>
      <c r="K869" s="34"/>
      <c r="L869" s="34"/>
      <c r="M869" s="34"/>
      <c r="N869" s="34"/>
    </row>
    <row r="870" spans="3:14" s="33" customFormat="1" ht="53.25" customHeight="1" x14ac:dyDescent="0.2">
      <c r="C870" s="49"/>
      <c r="D870" s="49"/>
      <c r="E870" s="49"/>
      <c r="F870" s="34"/>
      <c r="G870" s="34"/>
      <c r="H870" s="34"/>
      <c r="I870" s="34"/>
      <c r="J870" s="34"/>
      <c r="K870" s="34"/>
      <c r="L870" s="34"/>
      <c r="M870" s="34"/>
      <c r="N870" s="34"/>
    </row>
    <row r="871" spans="3:14" s="33" customFormat="1" ht="53.25" customHeight="1" x14ac:dyDescent="0.2">
      <c r="C871" s="49"/>
      <c r="D871" s="49"/>
      <c r="E871" s="49"/>
      <c r="F871" s="34"/>
      <c r="G871" s="34"/>
      <c r="H871" s="34"/>
      <c r="I871" s="34"/>
      <c r="J871" s="34"/>
      <c r="K871" s="34"/>
      <c r="L871" s="34"/>
      <c r="M871" s="34"/>
      <c r="N871" s="34"/>
    </row>
    <row r="872" spans="3:14" s="33" customFormat="1" ht="53.25" customHeight="1" x14ac:dyDescent="0.2">
      <c r="C872" s="49"/>
      <c r="D872" s="49"/>
      <c r="E872" s="49"/>
      <c r="F872" s="34"/>
      <c r="G872" s="34"/>
      <c r="H872" s="34"/>
      <c r="I872" s="34"/>
      <c r="J872" s="34"/>
      <c r="K872" s="34"/>
      <c r="L872" s="34"/>
      <c r="M872" s="34"/>
      <c r="N872" s="34"/>
    </row>
    <row r="873" spans="3:14" s="33" customFormat="1" ht="53.25" customHeight="1" x14ac:dyDescent="0.2">
      <c r="C873" s="49"/>
      <c r="D873" s="49"/>
      <c r="E873" s="49"/>
      <c r="F873" s="34"/>
      <c r="G873" s="34"/>
      <c r="H873" s="34"/>
      <c r="I873" s="34"/>
      <c r="J873" s="34"/>
      <c r="K873" s="34"/>
      <c r="L873" s="34"/>
      <c r="M873" s="34"/>
      <c r="N873" s="34"/>
    </row>
    <row r="874" spans="3:14" s="33" customFormat="1" ht="53.25" customHeight="1" x14ac:dyDescent="0.2">
      <c r="C874" s="49"/>
      <c r="D874" s="49"/>
      <c r="E874" s="49"/>
      <c r="F874" s="34"/>
      <c r="G874" s="34"/>
      <c r="H874" s="34"/>
      <c r="I874" s="34"/>
      <c r="J874" s="34"/>
      <c r="K874" s="34"/>
      <c r="L874" s="34"/>
      <c r="M874" s="34"/>
      <c r="N874" s="34"/>
    </row>
    <row r="875" spans="3:14" s="33" customFormat="1" ht="53.25" customHeight="1" x14ac:dyDescent="0.2">
      <c r="C875" s="49"/>
      <c r="D875" s="49"/>
      <c r="E875" s="49"/>
      <c r="F875" s="34"/>
      <c r="G875" s="34"/>
      <c r="H875" s="34"/>
      <c r="I875" s="34"/>
      <c r="J875" s="34"/>
      <c r="K875" s="34"/>
      <c r="L875" s="34"/>
      <c r="M875" s="34"/>
      <c r="N875" s="34"/>
    </row>
    <row r="876" spans="3:14" s="33" customFormat="1" ht="53.25" customHeight="1" x14ac:dyDescent="0.2">
      <c r="C876" s="49"/>
      <c r="D876" s="49"/>
      <c r="E876" s="49"/>
      <c r="F876" s="34"/>
      <c r="G876" s="34"/>
      <c r="H876" s="34"/>
      <c r="I876" s="34"/>
      <c r="J876" s="34"/>
      <c r="K876" s="34"/>
      <c r="L876" s="34"/>
      <c r="M876" s="34"/>
      <c r="N876" s="34"/>
    </row>
    <row r="877" spans="3:14" s="33" customFormat="1" ht="53.25" customHeight="1" x14ac:dyDescent="0.2">
      <c r="C877" s="49"/>
      <c r="D877" s="49"/>
      <c r="E877" s="49"/>
      <c r="F877" s="34"/>
      <c r="G877" s="34"/>
      <c r="H877" s="34"/>
      <c r="I877" s="34"/>
      <c r="J877" s="34"/>
      <c r="K877" s="34"/>
      <c r="L877" s="34"/>
      <c r="M877" s="34"/>
      <c r="N877" s="34"/>
    </row>
    <row r="878" spans="3:14" s="33" customFormat="1" ht="53.25" customHeight="1" x14ac:dyDescent="0.2">
      <c r="C878" s="49"/>
      <c r="D878" s="49"/>
      <c r="E878" s="49"/>
      <c r="F878" s="34"/>
      <c r="G878" s="34"/>
      <c r="H878" s="34"/>
      <c r="I878" s="34"/>
      <c r="J878" s="34"/>
      <c r="K878" s="34"/>
      <c r="L878" s="34"/>
      <c r="M878" s="34"/>
      <c r="N878" s="34"/>
    </row>
    <row r="879" spans="3:14" s="33" customFormat="1" ht="53.25" customHeight="1" x14ac:dyDescent="0.2">
      <c r="C879" s="49"/>
      <c r="D879" s="49"/>
      <c r="E879" s="49"/>
      <c r="F879" s="34"/>
      <c r="G879" s="34"/>
      <c r="H879" s="34"/>
      <c r="I879" s="34"/>
      <c r="J879" s="34"/>
      <c r="K879" s="34"/>
      <c r="L879" s="34"/>
      <c r="M879" s="34"/>
      <c r="N879" s="34"/>
    </row>
    <row r="880" spans="3:14" s="33" customFormat="1" ht="53.25" customHeight="1" x14ac:dyDescent="0.2">
      <c r="C880" s="49"/>
      <c r="D880" s="49"/>
      <c r="E880" s="49"/>
      <c r="F880" s="34"/>
      <c r="G880" s="34"/>
      <c r="H880" s="34"/>
      <c r="I880" s="34"/>
      <c r="J880" s="34"/>
      <c r="K880" s="34"/>
      <c r="L880" s="34"/>
      <c r="M880" s="34"/>
      <c r="N880" s="34"/>
    </row>
    <row r="881" spans="3:14" s="33" customFormat="1" ht="53.25" customHeight="1" x14ac:dyDescent="0.2">
      <c r="C881" s="49"/>
      <c r="D881" s="49"/>
      <c r="E881" s="49"/>
      <c r="F881" s="34"/>
      <c r="G881" s="34"/>
      <c r="H881" s="34"/>
      <c r="I881" s="34"/>
      <c r="J881" s="34"/>
      <c r="K881" s="34"/>
      <c r="L881" s="34"/>
      <c r="M881" s="34"/>
      <c r="N881" s="34"/>
    </row>
    <row r="882" spans="3:14" s="33" customFormat="1" ht="53.25" customHeight="1" x14ac:dyDescent="0.2">
      <c r="C882" s="49"/>
      <c r="D882" s="49"/>
      <c r="E882" s="49"/>
      <c r="F882" s="34"/>
      <c r="G882" s="34"/>
      <c r="H882" s="34"/>
      <c r="I882" s="34"/>
      <c r="J882" s="34"/>
      <c r="K882" s="34"/>
      <c r="L882" s="34"/>
      <c r="M882" s="34"/>
      <c r="N882" s="34"/>
    </row>
    <row r="883" spans="3:14" s="33" customFormat="1" ht="53.25" customHeight="1" x14ac:dyDescent="0.2">
      <c r="C883" s="49"/>
      <c r="D883" s="49"/>
      <c r="E883" s="49"/>
      <c r="F883" s="34"/>
      <c r="G883" s="34"/>
      <c r="H883" s="34"/>
      <c r="I883" s="34"/>
      <c r="J883" s="34"/>
      <c r="K883" s="34"/>
      <c r="L883" s="34"/>
      <c r="M883" s="34"/>
      <c r="N883" s="34"/>
    </row>
    <row r="884" spans="3:14" s="33" customFormat="1" ht="53.25" customHeight="1" x14ac:dyDescent="0.2">
      <c r="C884" s="49"/>
      <c r="D884" s="49"/>
      <c r="E884" s="49"/>
      <c r="F884" s="34"/>
      <c r="G884" s="34"/>
      <c r="H884" s="34"/>
      <c r="I884" s="34"/>
      <c r="J884" s="34"/>
      <c r="K884" s="34"/>
      <c r="L884" s="34"/>
      <c r="M884" s="34"/>
      <c r="N884" s="34"/>
    </row>
    <row r="885" spans="3:14" s="33" customFormat="1" ht="53.25" customHeight="1" x14ac:dyDescent="0.2">
      <c r="C885" s="49"/>
      <c r="D885" s="49"/>
      <c r="E885" s="49"/>
      <c r="F885" s="34"/>
      <c r="G885" s="34"/>
      <c r="H885" s="34"/>
      <c r="I885" s="34"/>
      <c r="J885" s="34"/>
      <c r="K885" s="34"/>
      <c r="L885" s="34"/>
      <c r="M885" s="34"/>
      <c r="N885" s="34"/>
    </row>
    <row r="886" spans="3:14" s="33" customFormat="1" ht="53.25" customHeight="1" x14ac:dyDescent="0.2">
      <c r="C886" s="49"/>
      <c r="D886" s="49"/>
      <c r="E886" s="49"/>
      <c r="F886" s="34"/>
      <c r="G886" s="34"/>
      <c r="H886" s="34"/>
      <c r="I886" s="34"/>
      <c r="J886" s="34"/>
      <c r="K886" s="34"/>
      <c r="L886" s="34"/>
      <c r="M886" s="34"/>
      <c r="N886" s="34"/>
    </row>
    <row r="887" spans="3:14" s="33" customFormat="1" ht="53.25" customHeight="1" x14ac:dyDescent="0.2">
      <c r="C887" s="49"/>
      <c r="D887" s="49"/>
      <c r="E887" s="49"/>
      <c r="F887" s="34"/>
      <c r="G887" s="34"/>
      <c r="H887" s="34"/>
      <c r="I887" s="34"/>
      <c r="J887" s="34"/>
      <c r="K887" s="34"/>
      <c r="L887" s="34"/>
      <c r="M887" s="34"/>
      <c r="N887" s="34"/>
    </row>
    <row r="888" spans="3:14" s="33" customFormat="1" ht="53.25" customHeight="1" x14ac:dyDescent="0.2">
      <c r="C888" s="49"/>
      <c r="D888" s="49"/>
      <c r="E888" s="49"/>
      <c r="F888" s="34"/>
      <c r="G888" s="34"/>
      <c r="H888" s="34"/>
      <c r="I888" s="34"/>
      <c r="J888" s="34"/>
      <c r="K888" s="34"/>
      <c r="L888" s="34"/>
      <c r="M888" s="34"/>
      <c r="N888" s="34"/>
    </row>
    <row r="889" spans="3:14" s="33" customFormat="1" ht="53.25" customHeight="1" x14ac:dyDescent="0.2">
      <c r="C889" s="49"/>
      <c r="D889" s="49"/>
      <c r="E889" s="49"/>
      <c r="F889" s="34"/>
      <c r="G889" s="34"/>
      <c r="H889" s="34"/>
      <c r="I889" s="34"/>
      <c r="J889" s="34"/>
      <c r="K889" s="34"/>
      <c r="L889" s="34"/>
      <c r="M889" s="34"/>
      <c r="N889" s="34"/>
    </row>
    <row r="890" spans="3:14" s="33" customFormat="1" ht="53.25" customHeight="1" x14ac:dyDescent="0.2">
      <c r="C890" s="49"/>
      <c r="D890" s="49"/>
      <c r="E890" s="49"/>
      <c r="F890" s="34"/>
      <c r="G890" s="34"/>
      <c r="H890" s="34"/>
      <c r="I890" s="34"/>
      <c r="J890" s="34"/>
      <c r="K890" s="34"/>
      <c r="L890" s="34"/>
      <c r="M890" s="34"/>
      <c r="N890" s="34"/>
    </row>
    <row r="891" spans="3:14" s="33" customFormat="1" ht="53.25" customHeight="1" x14ac:dyDescent="0.2">
      <c r="C891" s="49"/>
      <c r="D891" s="49"/>
      <c r="E891" s="49"/>
      <c r="F891" s="34"/>
      <c r="G891" s="34"/>
      <c r="H891" s="34"/>
      <c r="I891" s="34"/>
      <c r="J891" s="34"/>
      <c r="K891" s="34"/>
      <c r="L891" s="34"/>
      <c r="M891" s="34"/>
      <c r="N891" s="34"/>
    </row>
    <row r="892" spans="3:14" s="33" customFormat="1" ht="53.25" customHeight="1" x14ac:dyDescent="0.2">
      <c r="C892" s="49"/>
      <c r="D892" s="49"/>
      <c r="E892" s="49"/>
      <c r="F892" s="34"/>
      <c r="G892" s="34"/>
      <c r="H892" s="34"/>
      <c r="I892" s="34"/>
      <c r="J892" s="34"/>
      <c r="K892" s="34"/>
      <c r="L892" s="34"/>
      <c r="M892" s="34"/>
      <c r="N892" s="34"/>
    </row>
    <row r="893" spans="3:14" s="33" customFormat="1" ht="53.25" customHeight="1" x14ac:dyDescent="0.2">
      <c r="C893" s="49"/>
      <c r="D893" s="49"/>
      <c r="E893" s="49"/>
      <c r="F893" s="34"/>
      <c r="G893" s="34"/>
      <c r="H893" s="34"/>
      <c r="I893" s="34"/>
      <c r="J893" s="34"/>
      <c r="K893" s="34"/>
      <c r="L893" s="34"/>
      <c r="M893" s="34"/>
      <c r="N893" s="34"/>
    </row>
    <row r="894" spans="3:14" s="33" customFormat="1" ht="53.25" customHeight="1" x14ac:dyDescent="0.2">
      <c r="C894" s="49"/>
      <c r="D894" s="49"/>
      <c r="E894" s="49"/>
      <c r="F894" s="34"/>
      <c r="G894" s="34"/>
      <c r="H894" s="34"/>
      <c r="I894" s="34"/>
      <c r="J894" s="34"/>
      <c r="K894" s="34"/>
      <c r="L894" s="34"/>
      <c r="M894" s="34"/>
      <c r="N894" s="34"/>
    </row>
    <row r="895" spans="3:14" s="33" customFormat="1" ht="53.25" customHeight="1" x14ac:dyDescent="0.2">
      <c r="C895" s="49"/>
      <c r="D895" s="49"/>
      <c r="E895" s="49"/>
      <c r="F895" s="34"/>
      <c r="G895" s="34"/>
      <c r="H895" s="34"/>
      <c r="I895" s="34"/>
      <c r="J895" s="34"/>
      <c r="K895" s="34"/>
      <c r="L895" s="34"/>
      <c r="M895" s="34"/>
      <c r="N895" s="34"/>
    </row>
    <row r="896" spans="3:14" s="33" customFormat="1" ht="53.25" customHeight="1" x14ac:dyDescent="0.2">
      <c r="C896" s="49"/>
      <c r="D896" s="49"/>
      <c r="E896" s="49"/>
      <c r="F896" s="34"/>
      <c r="G896" s="34"/>
      <c r="H896" s="34"/>
      <c r="I896" s="34"/>
      <c r="J896" s="34"/>
      <c r="K896" s="34"/>
      <c r="L896" s="34"/>
      <c r="M896" s="34"/>
      <c r="N896" s="34"/>
    </row>
    <row r="897" spans="3:14" s="33" customFormat="1" ht="53.25" customHeight="1" x14ac:dyDescent="0.2">
      <c r="C897" s="49"/>
      <c r="D897" s="49"/>
      <c r="E897" s="49"/>
      <c r="F897" s="34"/>
      <c r="G897" s="34"/>
      <c r="H897" s="34"/>
      <c r="I897" s="34"/>
      <c r="J897" s="34"/>
      <c r="K897" s="34"/>
      <c r="L897" s="34"/>
      <c r="M897" s="34"/>
      <c r="N897" s="34"/>
    </row>
    <row r="898" spans="3:14" s="33" customFormat="1" ht="53.25" customHeight="1" x14ac:dyDescent="0.2">
      <c r="C898" s="49"/>
      <c r="D898" s="49"/>
      <c r="E898" s="49"/>
      <c r="F898" s="34"/>
      <c r="G898" s="34"/>
      <c r="H898" s="34"/>
      <c r="I898" s="34"/>
      <c r="J898" s="34"/>
      <c r="K898" s="34"/>
      <c r="L898" s="34"/>
      <c r="M898" s="34"/>
      <c r="N898" s="34"/>
    </row>
    <row r="899" spans="3:14" s="33" customFormat="1" ht="53.25" customHeight="1" x14ac:dyDescent="0.2">
      <c r="C899" s="49"/>
      <c r="D899" s="49"/>
      <c r="E899" s="49"/>
      <c r="F899" s="34"/>
      <c r="G899" s="34"/>
      <c r="H899" s="34"/>
      <c r="I899" s="34"/>
      <c r="J899" s="34"/>
      <c r="K899" s="34"/>
      <c r="L899" s="34"/>
      <c r="M899" s="34"/>
      <c r="N899" s="34"/>
    </row>
    <row r="900" spans="3:14" s="33" customFormat="1" ht="53.25" customHeight="1" x14ac:dyDescent="0.2">
      <c r="C900" s="49"/>
      <c r="D900" s="49"/>
      <c r="E900" s="49"/>
      <c r="F900" s="34"/>
      <c r="G900" s="34"/>
      <c r="H900" s="34"/>
      <c r="I900" s="34"/>
      <c r="J900" s="34"/>
      <c r="K900" s="34"/>
      <c r="L900" s="34"/>
      <c r="M900" s="34"/>
      <c r="N900" s="34"/>
    </row>
    <row r="901" spans="3:14" s="33" customFormat="1" ht="53.25" customHeight="1" x14ac:dyDescent="0.2">
      <c r="C901" s="49"/>
      <c r="D901" s="49"/>
      <c r="E901" s="49"/>
      <c r="F901" s="34"/>
      <c r="G901" s="34"/>
      <c r="H901" s="34"/>
      <c r="I901" s="34"/>
      <c r="J901" s="34"/>
      <c r="K901" s="34"/>
      <c r="L901" s="34"/>
      <c r="M901" s="34"/>
      <c r="N901" s="34"/>
    </row>
    <row r="902" spans="3:14" s="33" customFormat="1" ht="53.25" customHeight="1" x14ac:dyDescent="0.2">
      <c r="C902" s="49"/>
      <c r="D902" s="49"/>
      <c r="E902" s="49"/>
      <c r="F902" s="34"/>
      <c r="G902" s="34"/>
      <c r="H902" s="34"/>
      <c r="I902" s="34"/>
      <c r="J902" s="34"/>
      <c r="K902" s="34"/>
      <c r="L902" s="34"/>
      <c r="M902" s="34"/>
      <c r="N902" s="34"/>
    </row>
    <row r="903" spans="3:14" s="33" customFormat="1" ht="53.25" customHeight="1" x14ac:dyDescent="0.2">
      <c r="C903" s="49"/>
      <c r="D903" s="49"/>
      <c r="E903" s="49"/>
      <c r="F903" s="34"/>
      <c r="G903" s="34"/>
      <c r="H903" s="34"/>
      <c r="I903" s="34"/>
      <c r="J903" s="34"/>
      <c r="K903" s="34"/>
      <c r="L903" s="34"/>
      <c r="M903" s="34"/>
      <c r="N903" s="34"/>
    </row>
    <row r="904" spans="3:14" s="33" customFormat="1" ht="53.25" customHeight="1" x14ac:dyDescent="0.2">
      <c r="C904" s="49"/>
      <c r="D904" s="49"/>
      <c r="E904" s="49"/>
      <c r="F904" s="34"/>
      <c r="G904" s="34"/>
      <c r="H904" s="34"/>
      <c r="I904" s="34"/>
      <c r="J904" s="34"/>
      <c r="K904" s="34"/>
      <c r="L904" s="34"/>
      <c r="M904" s="34"/>
      <c r="N904" s="34"/>
    </row>
    <row r="905" spans="3:14" s="33" customFormat="1" ht="53.25" customHeight="1" x14ac:dyDescent="0.2">
      <c r="C905" s="49"/>
      <c r="D905" s="49"/>
      <c r="E905" s="49"/>
      <c r="F905" s="34"/>
      <c r="G905" s="34"/>
      <c r="H905" s="34"/>
      <c r="I905" s="34"/>
      <c r="J905" s="34"/>
      <c r="K905" s="34"/>
      <c r="L905" s="34"/>
      <c r="M905" s="34"/>
      <c r="N905" s="34"/>
    </row>
    <row r="906" spans="3:14" s="33" customFormat="1" ht="53.25" customHeight="1" x14ac:dyDescent="0.2">
      <c r="C906" s="49"/>
      <c r="D906" s="49"/>
      <c r="E906" s="49"/>
      <c r="F906" s="34"/>
      <c r="G906" s="34"/>
      <c r="H906" s="34"/>
      <c r="I906" s="34"/>
      <c r="J906" s="34"/>
      <c r="K906" s="34"/>
      <c r="L906" s="34"/>
      <c r="M906" s="34"/>
      <c r="N906" s="34"/>
    </row>
    <row r="907" spans="3:14" s="33" customFormat="1" ht="53.25" customHeight="1" x14ac:dyDescent="0.2">
      <c r="C907" s="49"/>
      <c r="D907" s="49"/>
      <c r="E907" s="49"/>
      <c r="F907" s="34"/>
      <c r="G907" s="34"/>
      <c r="H907" s="34"/>
      <c r="I907" s="34"/>
      <c r="J907" s="34"/>
      <c r="K907" s="34"/>
      <c r="L907" s="34"/>
      <c r="M907" s="34"/>
      <c r="N907" s="34"/>
    </row>
    <row r="908" spans="3:14" s="33" customFormat="1" ht="53.25" customHeight="1" x14ac:dyDescent="0.2">
      <c r="C908" s="49"/>
      <c r="D908" s="49"/>
      <c r="E908" s="49"/>
      <c r="F908" s="34"/>
      <c r="G908" s="34"/>
      <c r="H908" s="34"/>
      <c r="I908" s="34"/>
      <c r="J908" s="34"/>
      <c r="K908" s="34"/>
      <c r="L908" s="34"/>
      <c r="M908" s="34"/>
      <c r="N908" s="34"/>
    </row>
    <row r="909" spans="3:14" s="33" customFormat="1" ht="53.25" customHeight="1" x14ac:dyDescent="0.2">
      <c r="C909" s="49"/>
      <c r="D909" s="49"/>
      <c r="E909" s="49"/>
      <c r="F909" s="34"/>
      <c r="G909" s="34"/>
      <c r="H909" s="34"/>
      <c r="I909" s="34"/>
      <c r="J909" s="34"/>
      <c r="K909" s="34"/>
      <c r="L909" s="34"/>
      <c r="M909" s="34"/>
      <c r="N909" s="34"/>
    </row>
    <row r="910" spans="3:14" s="33" customFormat="1" ht="53.25" customHeight="1" x14ac:dyDescent="0.2">
      <c r="C910" s="49"/>
      <c r="D910" s="49"/>
      <c r="E910" s="49"/>
      <c r="F910" s="34"/>
      <c r="G910" s="34"/>
      <c r="H910" s="34"/>
      <c r="I910" s="34"/>
      <c r="J910" s="34"/>
      <c r="K910" s="34"/>
      <c r="L910" s="34"/>
      <c r="M910" s="34"/>
      <c r="N910" s="34"/>
    </row>
    <row r="911" spans="3:14" s="33" customFormat="1" ht="53.25" customHeight="1" x14ac:dyDescent="0.2">
      <c r="C911" s="49"/>
      <c r="D911" s="49"/>
      <c r="E911" s="49"/>
      <c r="F911" s="34"/>
      <c r="G911" s="34"/>
      <c r="H911" s="34"/>
      <c r="I911" s="34"/>
      <c r="J911" s="34"/>
      <c r="K911" s="34"/>
      <c r="L911" s="34"/>
      <c r="M911" s="34"/>
      <c r="N911" s="34"/>
    </row>
    <row r="912" spans="3:14" s="33" customFormat="1" ht="53.25" customHeight="1" x14ac:dyDescent="0.2">
      <c r="C912" s="49"/>
      <c r="D912" s="49"/>
      <c r="E912" s="49"/>
      <c r="F912" s="34"/>
      <c r="G912" s="34"/>
      <c r="H912" s="34"/>
      <c r="I912" s="34"/>
      <c r="J912" s="34"/>
      <c r="K912" s="34"/>
      <c r="L912" s="34"/>
      <c r="M912" s="34"/>
      <c r="N912" s="34"/>
    </row>
    <row r="913" spans="3:14" s="33" customFormat="1" ht="53.25" customHeight="1" x14ac:dyDescent="0.2">
      <c r="C913" s="49"/>
      <c r="D913" s="49"/>
      <c r="E913" s="49"/>
      <c r="F913" s="34"/>
      <c r="G913" s="34"/>
      <c r="H913" s="34"/>
      <c r="I913" s="34"/>
      <c r="J913" s="34"/>
      <c r="K913" s="34"/>
      <c r="L913" s="34"/>
      <c r="M913" s="34"/>
      <c r="N913" s="34"/>
    </row>
    <row r="914" spans="3:14" s="33" customFormat="1" ht="53.25" customHeight="1" x14ac:dyDescent="0.2">
      <c r="C914" s="49"/>
      <c r="D914" s="49"/>
      <c r="E914" s="49"/>
      <c r="F914" s="34"/>
      <c r="G914" s="34"/>
      <c r="H914" s="34"/>
      <c r="I914" s="34"/>
      <c r="J914" s="34"/>
      <c r="K914" s="34"/>
      <c r="L914" s="34"/>
      <c r="M914" s="34"/>
      <c r="N914" s="34"/>
    </row>
    <row r="915" spans="3:14" s="33" customFormat="1" ht="53.25" customHeight="1" x14ac:dyDescent="0.2">
      <c r="C915" s="49"/>
      <c r="D915" s="49"/>
      <c r="E915" s="49"/>
      <c r="F915" s="34"/>
      <c r="G915" s="34"/>
      <c r="H915" s="34"/>
      <c r="I915" s="34"/>
      <c r="J915" s="34"/>
      <c r="K915" s="34"/>
      <c r="L915" s="34"/>
      <c r="M915" s="34"/>
      <c r="N915" s="34"/>
    </row>
    <row r="916" spans="3:14" s="33" customFormat="1" ht="53.25" customHeight="1" x14ac:dyDescent="0.2">
      <c r="C916" s="49"/>
      <c r="D916" s="49"/>
      <c r="E916" s="49"/>
      <c r="F916" s="34"/>
      <c r="G916" s="34"/>
      <c r="H916" s="34"/>
      <c r="I916" s="34"/>
      <c r="J916" s="34"/>
      <c r="K916" s="34"/>
      <c r="L916" s="34"/>
      <c r="M916" s="34"/>
      <c r="N916" s="34"/>
    </row>
    <row r="917" spans="3:14" s="33" customFormat="1" ht="53.25" customHeight="1" x14ac:dyDescent="0.2">
      <c r="C917" s="49"/>
      <c r="D917" s="49"/>
      <c r="E917" s="49"/>
      <c r="F917" s="34"/>
      <c r="G917" s="34"/>
      <c r="H917" s="34"/>
      <c r="I917" s="34"/>
      <c r="J917" s="34"/>
      <c r="K917" s="34"/>
      <c r="L917" s="34"/>
      <c r="M917" s="34"/>
      <c r="N917" s="34"/>
    </row>
    <row r="918" spans="3:14" s="33" customFormat="1" ht="53.25" customHeight="1" x14ac:dyDescent="0.2">
      <c r="C918" s="49"/>
      <c r="D918" s="49"/>
      <c r="E918" s="49"/>
      <c r="F918" s="34"/>
      <c r="G918" s="34"/>
      <c r="H918" s="34"/>
      <c r="I918" s="34"/>
      <c r="J918" s="34"/>
      <c r="K918" s="34"/>
      <c r="L918" s="34"/>
      <c r="M918" s="34"/>
      <c r="N918" s="34"/>
    </row>
    <row r="919" spans="3:14" s="33" customFormat="1" ht="53.25" customHeight="1" x14ac:dyDescent="0.2">
      <c r="C919" s="49"/>
      <c r="D919" s="49"/>
      <c r="E919" s="49"/>
      <c r="F919" s="34"/>
      <c r="G919" s="34"/>
      <c r="H919" s="34"/>
      <c r="I919" s="34"/>
      <c r="J919" s="34"/>
      <c r="K919" s="34"/>
      <c r="L919" s="34"/>
      <c r="M919" s="34"/>
      <c r="N919" s="34"/>
    </row>
    <row r="920" spans="3:14" s="33" customFormat="1" ht="53.25" customHeight="1" x14ac:dyDescent="0.2">
      <c r="C920" s="49"/>
      <c r="D920" s="49"/>
      <c r="E920" s="49"/>
      <c r="F920" s="34"/>
      <c r="G920" s="34"/>
      <c r="H920" s="34"/>
      <c r="I920" s="34"/>
      <c r="J920" s="34"/>
      <c r="K920" s="34"/>
      <c r="L920" s="34"/>
      <c r="M920" s="34"/>
      <c r="N920" s="34"/>
    </row>
    <row r="921" spans="3:14" s="33" customFormat="1" ht="53.25" customHeight="1" x14ac:dyDescent="0.2">
      <c r="C921" s="49"/>
      <c r="D921" s="49"/>
      <c r="E921" s="49"/>
      <c r="F921" s="34"/>
      <c r="G921" s="34"/>
      <c r="H921" s="34"/>
      <c r="I921" s="34"/>
      <c r="J921" s="34"/>
      <c r="K921" s="34"/>
      <c r="L921" s="34"/>
      <c r="M921" s="34"/>
      <c r="N921" s="34"/>
    </row>
    <row r="922" spans="3:14" s="33" customFormat="1" ht="53.25" customHeight="1" x14ac:dyDescent="0.2">
      <c r="C922" s="49"/>
      <c r="D922" s="49"/>
      <c r="E922" s="49"/>
      <c r="F922" s="34"/>
      <c r="G922" s="34"/>
      <c r="H922" s="34"/>
      <c r="I922" s="34"/>
      <c r="J922" s="34"/>
      <c r="K922" s="34"/>
      <c r="L922" s="34"/>
      <c r="M922" s="34"/>
      <c r="N922" s="34"/>
    </row>
    <row r="923" spans="3:14" s="33" customFormat="1" ht="53.25" customHeight="1" x14ac:dyDescent="0.2">
      <c r="C923" s="49"/>
      <c r="D923" s="49"/>
      <c r="E923" s="49"/>
      <c r="F923" s="34"/>
      <c r="G923" s="34"/>
      <c r="H923" s="34"/>
      <c r="I923" s="34"/>
      <c r="J923" s="34"/>
      <c r="K923" s="34"/>
      <c r="L923" s="34"/>
      <c r="M923" s="34"/>
      <c r="N923" s="34"/>
    </row>
    <row r="924" spans="3:14" s="33" customFormat="1" ht="53.25" customHeight="1" x14ac:dyDescent="0.2">
      <c r="C924" s="49"/>
      <c r="D924" s="49"/>
      <c r="E924" s="49"/>
      <c r="F924" s="34"/>
      <c r="G924" s="34"/>
      <c r="H924" s="34"/>
      <c r="I924" s="34"/>
      <c r="J924" s="34"/>
      <c r="K924" s="34"/>
      <c r="L924" s="34"/>
      <c r="M924" s="34"/>
      <c r="N924" s="34"/>
    </row>
    <row r="925" spans="3:14" s="33" customFormat="1" ht="53.25" customHeight="1" x14ac:dyDescent="0.2">
      <c r="C925" s="49"/>
      <c r="D925" s="49"/>
      <c r="E925" s="49"/>
      <c r="F925" s="34"/>
      <c r="G925" s="34"/>
      <c r="H925" s="34"/>
      <c r="I925" s="34"/>
      <c r="J925" s="34"/>
      <c r="K925" s="34"/>
      <c r="L925" s="34"/>
      <c r="M925" s="34"/>
      <c r="N925" s="34"/>
    </row>
    <row r="926" spans="3:14" s="33" customFormat="1" ht="53.25" customHeight="1" x14ac:dyDescent="0.2">
      <c r="C926" s="49"/>
      <c r="D926" s="49"/>
      <c r="E926" s="49"/>
      <c r="F926" s="34"/>
      <c r="G926" s="34"/>
      <c r="H926" s="34"/>
      <c r="I926" s="34"/>
      <c r="J926" s="34"/>
      <c r="K926" s="34"/>
      <c r="L926" s="34"/>
      <c r="M926" s="34"/>
      <c r="N926" s="34"/>
    </row>
    <row r="927" spans="3:14" s="33" customFormat="1" ht="53.25" customHeight="1" x14ac:dyDescent="0.2">
      <c r="C927" s="49"/>
      <c r="D927" s="49"/>
      <c r="E927" s="49"/>
      <c r="F927" s="34"/>
      <c r="G927" s="34"/>
      <c r="H927" s="34"/>
      <c r="I927" s="34"/>
      <c r="J927" s="34"/>
      <c r="K927" s="34"/>
      <c r="L927" s="34"/>
      <c r="M927" s="34"/>
      <c r="N927" s="34"/>
    </row>
    <row r="928" spans="3:14" s="33" customFormat="1" ht="53.25" customHeight="1" x14ac:dyDescent="0.2">
      <c r="C928" s="49"/>
      <c r="D928" s="49"/>
      <c r="E928" s="49"/>
      <c r="F928" s="34"/>
      <c r="G928" s="34"/>
      <c r="H928" s="34"/>
      <c r="I928" s="34"/>
      <c r="J928" s="34"/>
      <c r="K928" s="34"/>
      <c r="L928" s="34"/>
      <c r="M928" s="34"/>
      <c r="N928" s="34"/>
    </row>
    <row r="929" spans="3:14" s="33" customFormat="1" ht="53.25" customHeight="1" x14ac:dyDescent="0.2">
      <c r="C929" s="49"/>
      <c r="D929" s="49"/>
      <c r="E929" s="49"/>
      <c r="F929" s="34"/>
      <c r="G929" s="34"/>
      <c r="H929" s="34"/>
      <c r="I929" s="34"/>
      <c r="J929" s="34"/>
      <c r="K929" s="34"/>
      <c r="L929" s="34"/>
      <c r="M929" s="34"/>
      <c r="N929" s="34"/>
    </row>
    <row r="930" spans="3:14" s="33" customFormat="1" ht="53.25" customHeight="1" x14ac:dyDescent="0.2">
      <c r="C930" s="49"/>
      <c r="D930" s="49"/>
      <c r="E930" s="49"/>
      <c r="F930" s="34"/>
      <c r="G930" s="34"/>
      <c r="H930" s="34"/>
      <c r="I930" s="34"/>
      <c r="J930" s="34"/>
      <c r="K930" s="34"/>
      <c r="L930" s="34"/>
      <c r="M930" s="34"/>
      <c r="N930" s="34"/>
    </row>
    <row r="931" spans="3:14" s="33" customFormat="1" ht="53.25" customHeight="1" x14ac:dyDescent="0.2">
      <c r="C931" s="49"/>
      <c r="D931" s="49"/>
      <c r="E931" s="49"/>
      <c r="F931" s="34"/>
      <c r="G931" s="34"/>
      <c r="H931" s="34"/>
      <c r="I931" s="34"/>
      <c r="J931" s="34"/>
      <c r="K931" s="34"/>
      <c r="L931" s="34"/>
      <c r="M931" s="34"/>
      <c r="N931" s="34"/>
    </row>
    <row r="932" spans="3:14" s="33" customFormat="1" ht="53.25" customHeight="1" x14ac:dyDescent="0.2">
      <c r="C932" s="49"/>
      <c r="D932" s="49"/>
      <c r="E932" s="49"/>
      <c r="F932" s="34"/>
      <c r="G932" s="34"/>
      <c r="H932" s="34"/>
      <c r="I932" s="34"/>
      <c r="J932" s="34"/>
      <c r="K932" s="34"/>
      <c r="L932" s="34"/>
      <c r="M932" s="34"/>
      <c r="N932" s="34"/>
    </row>
    <row r="933" spans="3:14" s="33" customFormat="1" ht="53.25" customHeight="1" x14ac:dyDescent="0.2">
      <c r="C933" s="49"/>
      <c r="D933" s="49"/>
      <c r="E933" s="49"/>
      <c r="F933" s="34"/>
      <c r="G933" s="34"/>
      <c r="H933" s="34"/>
      <c r="I933" s="34"/>
      <c r="J933" s="34"/>
      <c r="K933" s="34"/>
      <c r="L933" s="34"/>
      <c r="M933" s="34"/>
      <c r="N933" s="34"/>
    </row>
    <row r="934" spans="3:14" s="33" customFormat="1" ht="53.25" customHeight="1" x14ac:dyDescent="0.2">
      <c r="C934" s="49"/>
      <c r="D934" s="49"/>
      <c r="E934" s="49"/>
      <c r="F934" s="34"/>
      <c r="G934" s="34"/>
      <c r="H934" s="34"/>
      <c r="I934" s="34"/>
      <c r="J934" s="34"/>
      <c r="K934" s="34"/>
      <c r="L934" s="34"/>
      <c r="M934" s="34"/>
      <c r="N934" s="34"/>
    </row>
    <row r="935" spans="3:14" s="33" customFormat="1" ht="53.25" customHeight="1" x14ac:dyDescent="0.2">
      <c r="C935" s="49"/>
      <c r="D935" s="49"/>
      <c r="E935" s="49"/>
      <c r="F935" s="34"/>
      <c r="G935" s="34"/>
      <c r="H935" s="34"/>
      <c r="I935" s="34"/>
      <c r="J935" s="34"/>
      <c r="K935" s="34"/>
      <c r="L935" s="34"/>
      <c r="M935" s="34"/>
      <c r="N935" s="34"/>
    </row>
    <row r="936" spans="3:14" s="33" customFormat="1" ht="53.25" customHeight="1" x14ac:dyDescent="0.2">
      <c r="C936" s="49"/>
      <c r="D936" s="49"/>
      <c r="E936" s="49"/>
      <c r="F936" s="34"/>
      <c r="G936" s="34"/>
      <c r="H936" s="34"/>
      <c r="I936" s="34"/>
      <c r="J936" s="34"/>
      <c r="K936" s="34"/>
      <c r="L936" s="34"/>
      <c r="M936" s="34"/>
      <c r="N936" s="34"/>
    </row>
    <row r="937" spans="3:14" s="33" customFormat="1" ht="53.25" customHeight="1" x14ac:dyDescent="0.2">
      <c r="C937" s="49"/>
      <c r="D937" s="49"/>
      <c r="E937" s="49"/>
      <c r="F937" s="34"/>
      <c r="G937" s="34"/>
      <c r="H937" s="34"/>
      <c r="I937" s="34"/>
      <c r="J937" s="34"/>
      <c r="K937" s="34"/>
      <c r="L937" s="34"/>
      <c r="M937" s="34"/>
      <c r="N937" s="34"/>
    </row>
    <row r="938" spans="3:14" s="33" customFormat="1" ht="53.25" customHeight="1" x14ac:dyDescent="0.2">
      <c r="C938" s="49"/>
      <c r="D938" s="49"/>
      <c r="E938" s="49"/>
      <c r="F938" s="34"/>
      <c r="G938" s="34"/>
      <c r="H938" s="34"/>
      <c r="I938" s="34"/>
      <c r="J938" s="34"/>
      <c r="K938" s="34"/>
      <c r="L938" s="34"/>
      <c r="M938" s="34"/>
      <c r="N938" s="34"/>
    </row>
    <row r="939" spans="3:14" s="33" customFormat="1" ht="53.25" customHeight="1" x14ac:dyDescent="0.2">
      <c r="C939" s="49"/>
      <c r="D939" s="49"/>
      <c r="E939" s="49"/>
      <c r="F939" s="34"/>
      <c r="G939" s="34"/>
      <c r="H939" s="34"/>
      <c r="I939" s="34"/>
      <c r="J939" s="34"/>
      <c r="K939" s="34"/>
      <c r="L939" s="34"/>
      <c r="M939" s="34"/>
      <c r="N939" s="34"/>
    </row>
    <row r="940" spans="3:14" s="33" customFormat="1" ht="53.25" customHeight="1" x14ac:dyDescent="0.2">
      <c r="C940" s="49"/>
      <c r="D940" s="49"/>
      <c r="E940" s="49"/>
      <c r="F940" s="34"/>
      <c r="G940" s="34"/>
      <c r="H940" s="34"/>
      <c r="I940" s="34"/>
      <c r="J940" s="34"/>
      <c r="K940" s="34"/>
      <c r="L940" s="34"/>
      <c r="M940" s="34"/>
      <c r="N940" s="34"/>
    </row>
    <row r="941" spans="3:14" s="33" customFormat="1" ht="53.25" customHeight="1" x14ac:dyDescent="0.2">
      <c r="C941" s="49"/>
      <c r="D941" s="49"/>
      <c r="E941" s="49"/>
      <c r="F941" s="34"/>
      <c r="G941" s="34"/>
      <c r="H941" s="34"/>
      <c r="I941" s="34"/>
      <c r="J941" s="34"/>
      <c r="K941" s="34"/>
      <c r="L941" s="34"/>
      <c r="M941" s="34"/>
      <c r="N941" s="34"/>
    </row>
    <row r="942" spans="3:14" s="33" customFormat="1" ht="53.25" customHeight="1" x14ac:dyDescent="0.2">
      <c r="C942" s="49"/>
      <c r="D942" s="49"/>
      <c r="E942" s="49"/>
      <c r="F942" s="34"/>
      <c r="G942" s="34"/>
      <c r="H942" s="34"/>
      <c r="I942" s="34"/>
      <c r="J942" s="34"/>
      <c r="K942" s="34"/>
      <c r="L942" s="34"/>
      <c r="M942" s="34"/>
      <c r="N942" s="34"/>
    </row>
    <row r="943" spans="3:14" s="33" customFormat="1" ht="53.25" customHeight="1" x14ac:dyDescent="0.2">
      <c r="C943" s="49"/>
      <c r="D943" s="49"/>
      <c r="E943" s="49"/>
      <c r="F943" s="34"/>
      <c r="G943" s="34"/>
      <c r="H943" s="34"/>
      <c r="I943" s="34"/>
      <c r="J943" s="34"/>
      <c r="K943" s="34"/>
      <c r="L943" s="34"/>
      <c r="M943" s="34"/>
      <c r="N943" s="34"/>
    </row>
    <row r="944" spans="3:14" s="33" customFormat="1" ht="53.25" customHeight="1" x14ac:dyDescent="0.2">
      <c r="C944" s="49"/>
      <c r="D944" s="49"/>
      <c r="E944" s="49"/>
      <c r="F944" s="34"/>
      <c r="G944" s="34"/>
      <c r="H944" s="34"/>
      <c r="I944" s="34"/>
      <c r="J944" s="34"/>
      <c r="K944" s="34"/>
      <c r="L944" s="34"/>
      <c r="M944" s="34"/>
      <c r="N944" s="34"/>
    </row>
    <row r="945" spans="3:14" s="33" customFormat="1" ht="53.25" customHeight="1" x14ac:dyDescent="0.2">
      <c r="C945" s="49"/>
      <c r="D945" s="49"/>
      <c r="E945" s="49"/>
      <c r="F945" s="34"/>
      <c r="G945" s="34"/>
      <c r="H945" s="34"/>
      <c r="I945" s="34"/>
      <c r="J945" s="34"/>
      <c r="K945" s="34"/>
      <c r="L945" s="34"/>
      <c r="M945" s="34"/>
      <c r="N945" s="34"/>
    </row>
    <row r="946" spans="3:14" s="33" customFormat="1" ht="53.25" customHeight="1" x14ac:dyDescent="0.2">
      <c r="C946" s="49"/>
      <c r="D946" s="49"/>
      <c r="E946" s="49"/>
      <c r="F946" s="34"/>
      <c r="G946" s="34"/>
      <c r="H946" s="34"/>
      <c r="I946" s="34"/>
      <c r="J946" s="34"/>
      <c r="K946" s="34"/>
      <c r="L946" s="34"/>
      <c r="M946" s="34"/>
      <c r="N946" s="34"/>
    </row>
    <row r="947" spans="3:14" s="33" customFormat="1" ht="53.25" customHeight="1" x14ac:dyDescent="0.2">
      <c r="C947" s="49"/>
      <c r="D947" s="49"/>
      <c r="E947" s="49"/>
      <c r="F947" s="34"/>
      <c r="G947" s="34"/>
      <c r="H947" s="34"/>
      <c r="I947" s="34"/>
      <c r="J947" s="34"/>
      <c r="K947" s="34"/>
      <c r="L947" s="34"/>
      <c r="M947" s="34"/>
      <c r="N947" s="34"/>
    </row>
    <row r="948" spans="3:14" s="33" customFormat="1" ht="53.25" customHeight="1" x14ac:dyDescent="0.2">
      <c r="C948" s="49"/>
      <c r="D948" s="49"/>
      <c r="E948" s="49"/>
      <c r="F948" s="34"/>
      <c r="G948" s="34"/>
      <c r="H948" s="34"/>
      <c r="I948" s="34"/>
      <c r="J948" s="34"/>
      <c r="K948" s="34"/>
      <c r="L948" s="34"/>
      <c r="M948" s="34"/>
      <c r="N948" s="34"/>
    </row>
    <row r="949" spans="3:14" s="33" customFormat="1" ht="53.25" customHeight="1" x14ac:dyDescent="0.2">
      <c r="C949" s="49"/>
      <c r="D949" s="49"/>
      <c r="E949" s="49"/>
      <c r="F949" s="34"/>
      <c r="G949" s="34"/>
      <c r="H949" s="34"/>
      <c r="I949" s="34"/>
      <c r="J949" s="34"/>
      <c r="K949" s="34"/>
      <c r="L949" s="34"/>
      <c r="M949" s="34"/>
      <c r="N949" s="34"/>
    </row>
    <row r="950" spans="3:14" s="33" customFormat="1" ht="53.25" customHeight="1" x14ac:dyDescent="0.2">
      <c r="C950" s="49"/>
      <c r="D950" s="49"/>
      <c r="E950" s="49"/>
      <c r="F950" s="34"/>
      <c r="G950" s="34"/>
      <c r="H950" s="34"/>
      <c r="I950" s="34"/>
      <c r="J950" s="34"/>
      <c r="K950" s="34"/>
      <c r="L950" s="34"/>
      <c r="M950" s="34"/>
      <c r="N950" s="34"/>
    </row>
    <row r="951" spans="3:14" s="33" customFormat="1" ht="53.25" customHeight="1" x14ac:dyDescent="0.2">
      <c r="C951" s="49"/>
      <c r="D951" s="49"/>
      <c r="E951" s="49"/>
      <c r="F951" s="34"/>
      <c r="G951" s="34"/>
      <c r="H951" s="34"/>
      <c r="I951" s="34"/>
      <c r="J951" s="34"/>
      <c r="K951" s="34"/>
      <c r="L951" s="34"/>
      <c r="M951" s="34"/>
      <c r="N951" s="34"/>
    </row>
    <row r="952" spans="3:14" s="33" customFormat="1" ht="53.25" customHeight="1" x14ac:dyDescent="0.2">
      <c r="C952" s="49"/>
      <c r="D952" s="49"/>
      <c r="E952" s="49"/>
      <c r="F952" s="34"/>
      <c r="G952" s="34"/>
      <c r="H952" s="34"/>
      <c r="I952" s="34"/>
      <c r="J952" s="34"/>
      <c r="K952" s="34"/>
      <c r="L952" s="34"/>
      <c r="M952" s="34"/>
      <c r="N952" s="34"/>
    </row>
    <row r="953" spans="3:14" s="33" customFormat="1" ht="53.25" customHeight="1" x14ac:dyDescent="0.2">
      <c r="C953" s="49"/>
      <c r="D953" s="49"/>
      <c r="E953" s="49"/>
      <c r="F953" s="34"/>
      <c r="G953" s="34"/>
      <c r="H953" s="34"/>
      <c r="I953" s="34"/>
      <c r="J953" s="34"/>
      <c r="K953" s="34"/>
      <c r="L953" s="34"/>
      <c r="M953" s="34"/>
      <c r="N953" s="34"/>
    </row>
    <row r="954" spans="3:14" s="33" customFormat="1" ht="53.25" customHeight="1" x14ac:dyDescent="0.2">
      <c r="C954" s="49"/>
      <c r="D954" s="49"/>
      <c r="E954" s="49"/>
      <c r="F954" s="34"/>
      <c r="G954" s="34"/>
      <c r="H954" s="34"/>
      <c r="I954" s="34"/>
      <c r="J954" s="34"/>
      <c r="K954" s="34"/>
      <c r="L954" s="34"/>
      <c r="M954" s="34"/>
      <c r="N954" s="34"/>
    </row>
    <row r="955" spans="3:14" s="33" customFormat="1" ht="53.25" customHeight="1" x14ac:dyDescent="0.2">
      <c r="C955" s="49"/>
      <c r="D955" s="49"/>
      <c r="E955" s="49"/>
      <c r="F955" s="34"/>
      <c r="G955" s="34"/>
      <c r="H955" s="34"/>
      <c r="I955" s="34"/>
      <c r="J955" s="34"/>
      <c r="K955" s="34"/>
      <c r="L955" s="34"/>
      <c r="M955" s="34"/>
      <c r="N955" s="34"/>
    </row>
    <row r="956" spans="3:14" s="33" customFormat="1" ht="53.25" customHeight="1" x14ac:dyDescent="0.2">
      <c r="C956" s="49"/>
      <c r="D956" s="49"/>
      <c r="E956" s="49"/>
      <c r="F956" s="34"/>
      <c r="G956" s="34"/>
      <c r="H956" s="34"/>
      <c r="I956" s="34"/>
      <c r="J956" s="34"/>
      <c r="K956" s="34"/>
      <c r="L956" s="34"/>
      <c r="M956" s="34"/>
      <c r="N956" s="34"/>
    </row>
    <row r="957" spans="3:14" s="33" customFormat="1" ht="53.25" customHeight="1" x14ac:dyDescent="0.2">
      <c r="C957" s="49"/>
      <c r="D957" s="49"/>
      <c r="E957" s="49"/>
      <c r="F957" s="34"/>
      <c r="G957" s="34"/>
      <c r="H957" s="34"/>
      <c r="I957" s="34"/>
      <c r="J957" s="34"/>
      <c r="K957" s="34"/>
      <c r="L957" s="34"/>
      <c r="M957" s="34"/>
      <c r="N957" s="34"/>
    </row>
    <row r="958" spans="3:14" s="33" customFormat="1" ht="53.25" customHeight="1" x14ac:dyDescent="0.2">
      <c r="C958" s="49"/>
      <c r="D958" s="49"/>
      <c r="E958" s="49"/>
      <c r="F958" s="34"/>
      <c r="G958" s="34"/>
      <c r="H958" s="34"/>
      <c r="I958" s="34"/>
      <c r="J958" s="34"/>
      <c r="K958" s="34"/>
      <c r="L958" s="34"/>
      <c r="M958" s="34"/>
      <c r="N958" s="34"/>
    </row>
    <row r="959" spans="3:14" s="33" customFormat="1" ht="53.25" customHeight="1" x14ac:dyDescent="0.2">
      <c r="C959" s="49"/>
      <c r="D959" s="49"/>
      <c r="E959" s="49"/>
      <c r="F959" s="34"/>
      <c r="G959" s="34"/>
      <c r="H959" s="34"/>
      <c r="I959" s="34"/>
      <c r="J959" s="34"/>
      <c r="K959" s="34"/>
      <c r="L959" s="34"/>
      <c r="M959" s="34"/>
      <c r="N959" s="34"/>
    </row>
    <row r="960" spans="3:14" s="33" customFormat="1" ht="53.25" customHeight="1" x14ac:dyDescent="0.2">
      <c r="C960" s="49"/>
      <c r="D960" s="49"/>
      <c r="E960" s="49"/>
      <c r="F960" s="34"/>
      <c r="G960" s="34"/>
      <c r="H960" s="34"/>
      <c r="I960" s="34"/>
      <c r="J960" s="34"/>
      <c r="K960" s="34"/>
      <c r="L960" s="34"/>
      <c r="M960" s="34"/>
      <c r="N960" s="34"/>
    </row>
    <row r="961" spans="3:14" s="33" customFormat="1" ht="53.25" customHeight="1" x14ac:dyDescent="0.2">
      <c r="C961" s="49"/>
      <c r="D961" s="49"/>
      <c r="E961" s="49"/>
      <c r="F961" s="34"/>
      <c r="G961" s="34"/>
      <c r="H961" s="34"/>
      <c r="I961" s="34"/>
      <c r="J961" s="34"/>
      <c r="K961" s="34"/>
      <c r="L961" s="34"/>
      <c r="M961" s="34"/>
      <c r="N961" s="34"/>
    </row>
    <row r="962" spans="3:14" s="33" customFormat="1" ht="53.25" customHeight="1" x14ac:dyDescent="0.2">
      <c r="C962" s="49"/>
      <c r="D962" s="49"/>
      <c r="E962" s="49"/>
      <c r="F962" s="34"/>
      <c r="G962" s="34"/>
      <c r="H962" s="34"/>
      <c r="I962" s="34"/>
      <c r="J962" s="34"/>
      <c r="K962" s="34"/>
      <c r="L962" s="34"/>
      <c r="M962" s="34"/>
      <c r="N962" s="34"/>
    </row>
    <row r="963" spans="3:14" s="33" customFormat="1" ht="53.25" customHeight="1" x14ac:dyDescent="0.2">
      <c r="C963" s="49"/>
      <c r="D963" s="49"/>
      <c r="E963" s="49"/>
      <c r="F963" s="34"/>
      <c r="G963" s="34"/>
      <c r="H963" s="34"/>
      <c r="I963" s="34"/>
      <c r="J963" s="34"/>
      <c r="K963" s="34"/>
      <c r="L963" s="34"/>
      <c r="M963" s="34"/>
      <c r="N963" s="34"/>
    </row>
    <row r="964" spans="3:14" s="33" customFormat="1" ht="53.25" customHeight="1" x14ac:dyDescent="0.2">
      <c r="C964" s="49"/>
      <c r="D964" s="49"/>
      <c r="E964" s="49"/>
      <c r="F964" s="34"/>
      <c r="G964" s="34"/>
      <c r="H964" s="34"/>
      <c r="I964" s="34"/>
      <c r="J964" s="34"/>
      <c r="K964" s="34"/>
      <c r="L964" s="34"/>
      <c r="M964" s="34"/>
      <c r="N964" s="34"/>
    </row>
    <row r="965" spans="3:14" s="33" customFormat="1" ht="53.25" customHeight="1" x14ac:dyDescent="0.2">
      <c r="C965" s="49"/>
      <c r="D965" s="49"/>
      <c r="E965" s="49"/>
      <c r="F965" s="34"/>
      <c r="G965" s="34"/>
      <c r="H965" s="34"/>
      <c r="I965" s="34"/>
      <c r="J965" s="34"/>
      <c r="K965" s="34"/>
      <c r="L965" s="34"/>
      <c r="M965" s="34"/>
      <c r="N965" s="34"/>
    </row>
    <row r="966" spans="3:14" s="33" customFormat="1" ht="53.25" customHeight="1" x14ac:dyDescent="0.2">
      <c r="C966" s="49"/>
      <c r="D966" s="49"/>
      <c r="E966" s="49"/>
      <c r="F966" s="34"/>
      <c r="G966" s="34"/>
      <c r="H966" s="34"/>
      <c r="I966" s="34"/>
      <c r="J966" s="34"/>
      <c r="K966" s="34"/>
      <c r="L966" s="34"/>
      <c r="M966" s="34"/>
      <c r="N966" s="34"/>
    </row>
    <row r="967" spans="3:14" s="33" customFormat="1" ht="53.25" customHeight="1" x14ac:dyDescent="0.2">
      <c r="C967" s="49"/>
      <c r="D967" s="49"/>
      <c r="E967" s="49"/>
      <c r="F967" s="34"/>
      <c r="G967" s="34"/>
      <c r="H967" s="34"/>
      <c r="I967" s="34"/>
      <c r="J967" s="34"/>
      <c r="K967" s="34"/>
      <c r="L967" s="34"/>
      <c r="M967" s="34"/>
      <c r="N967" s="34"/>
    </row>
    <row r="968" spans="3:14" s="33" customFormat="1" ht="53.25" customHeight="1" x14ac:dyDescent="0.2">
      <c r="C968" s="49"/>
      <c r="D968" s="49"/>
      <c r="E968" s="49"/>
      <c r="F968" s="34"/>
      <c r="G968" s="34"/>
      <c r="H968" s="34"/>
      <c r="I968" s="34"/>
      <c r="J968" s="34"/>
      <c r="K968" s="34"/>
      <c r="L968" s="34"/>
      <c r="M968" s="34"/>
      <c r="N968" s="34"/>
    </row>
    <row r="969" spans="3:14" s="33" customFormat="1" ht="53.25" customHeight="1" x14ac:dyDescent="0.2">
      <c r="C969" s="49"/>
      <c r="D969" s="49"/>
      <c r="E969" s="49"/>
      <c r="F969" s="34"/>
      <c r="G969" s="34"/>
      <c r="H969" s="34"/>
      <c r="I969" s="34"/>
      <c r="J969" s="34"/>
      <c r="K969" s="34"/>
      <c r="L969" s="34"/>
      <c r="M969" s="34"/>
      <c r="N969" s="34"/>
    </row>
    <row r="970" spans="3:14" s="33" customFormat="1" ht="53.25" customHeight="1" x14ac:dyDescent="0.2">
      <c r="C970" s="49"/>
      <c r="D970" s="49"/>
      <c r="E970" s="49"/>
      <c r="F970" s="34"/>
      <c r="G970" s="34"/>
      <c r="H970" s="34"/>
      <c r="I970" s="34"/>
      <c r="J970" s="34"/>
      <c r="K970" s="34"/>
      <c r="L970" s="34"/>
      <c r="M970" s="34"/>
      <c r="N970" s="34"/>
    </row>
    <row r="971" spans="3:14" s="33" customFormat="1" ht="53.25" customHeight="1" x14ac:dyDescent="0.2">
      <c r="C971" s="49"/>
      <c r="D971" s="49"/>
      <c r="E971" s="49"/>
      <c r="F971" s="34"/>
      <c r="G971" s="34"/>
      <c r="H971" s="34"/>
      <c r="I971" s="34"/>
      <c r="J971" s="34"/>
      <c r="K971" s="34"/>
      <c r="L971" s="34"/>
      <c r="M971" s="34"/>
      <c r="N971" s="34"/>
    </row>
    <row r="972" spans="3:14" s="33" customFormat="1" ht="53.25" customHeight="1" x14ac:dyDescent="0.2">
      <c r="C972" s="49"/>
      <c r="D972" s="49"/>
      <c r="E972" s="49"/>
      <c r="F972" s="34"/>
      <c r="G972" s="34"/>
      <c r="H972" s="34"/>
      <c r="I972" s="34"/>
      <c r="J972" s="34"/>
      <c r="K972" s="34"/>
      <c r="L972" s="34"/>
      <c r="M972" s="34"/>
      <c r="N972" s="34"/>
    </row>
    <row r="973" spans="3:14" s="33" customFormat="1" ht="53.25" customHeight="1" x14ac:dyDescent="0.2">
      <c r="C973" s="49"/>
      <c r="D973" s="49"/>
      <c r="E973" s="49"/>
      <c r="F973" s="34"/>
      <c r="G973" s="34"/>
      <c r="H973" s="34"/>
      <c r="I973" s="34"/>
      <c r="J973" s="34"/>
      <c r="K973" s="34"/>
      <c r="L973" s="34"/>
      <c r="M973" s="34"/>
      <c r="N973" s="34"/>
    </row>
    <row r="974" spans="3:14" s="33" customFormat="1" ht="53.25" customHeight="1" x14ac:dyDescent="0.2">
      <c r="C974" s="49"/>
      <c r="D974" s="49"/>
      <c r="E974" s="49"/>
      <c r="F974" s="34"/>
      <c r="G974" s="34"/>
      <c r="H974" s="34"/>
      <c r="I974" s="34"/>
      <c r="J974" s="34"/>
      <c r="K974" s="34"/>
      <c r="L974" s="34"/>
      <c r="M974" s="34"/>
      <c r="N974" s="34"/>
    </row>
    <row r="975" spans="3:14" s="33" customFormat="1" ht="53.25" customHeight="1" x14ac:dyDescent="0.2">
      <c r="C975" s="49"/>
      <c r="D975" s="49"/>
      <c r="E975" s="49"/>
      <c r="F975" s="34"/>
      <c r="G975" s="34"/>
      <c r="H975" s="34"/>
      <c r="I975" s="34"/>
      <c r="J975" s="34"/>
      <c r="K975" s="34"/>
      <c r="L975" s="34"/>
      <c r="M975" s="34"/>
      <c r="N975" s="34"/>
    </row>
    <row r="976" spans="3:14" s="33" customFormat="1" ht="53.25" customHeight="1" x14ac:dyDescent="0.2">
      <c r="C976" s="49"/>
      <c r="D976" s="49"/>
      <c r="E976" s="49"/>
      <c r="F976" s="34"/>
      <c r="G976" s="34"/>
      <c r="H976" s="34"/>
      <c r="I976" s="34"/>
      <c r="J976" s="34"/>
      <c r="K976" s="34"/>
      <c r="L976" s="34"/>
      <c r="M976" s="34"/>
      <c r="N976" s="34"/>
    </row>
    <row r="977" spans="3:14" s="33" customFormat="1" ht="53.25" customHeight="1" x14ac:dyDescent="0.2">
      <c r="C977" s="49"/>
      <c r="D977" s="49"/>
      <c r="E977" s="49"/>
      <c r="F977" s="34"/>
      <c r="G977" s="34"/>
      <c r="H977" s="34"/>
      <c r="I977" s="34"/>
      <c r="J977" s="34"/>
      <c r="K977" s="34"/>
      <c r="L977" s="34"/>
      <c r="M977" s="34"/>
      <c r="N977" s="34"/>
    </row>
    <row r="978" spans="3:14" s="33" customFormat="1" ht="53.25" customHeight="1" x14ac:dyDescent="0.2">
      <c r="C978" s="49"/>
      <c r="D978" s="49"/>
      <c r="E978" s="49"/>
      <c r="F978" s="34"/>
      <c r="G978" s="34"/>
      <c r="H978" s="34"/>
      <c r="I978" s="34"/>
      <c r="J978" s="34"/>
      <c r="K978" s="34"/>
      <c r="L978" s="34"/>
      <c r="M978" s="34"/>
      <c r="N978" s="34"/>
    </row>
    <row r="979" spans="3:14" s="33" customFormat="1" ht="53.25" customHeight="1" x14ac:dyDescent="0.2">
      <c r="C979" s="49"/>
      <c r="D979" s="49"/>
      <c r="E979" s="49"/>
      <c r="F979" s="34"/>
      <c r="G979" s="34"/>
      <c r="H979" s="34"/>
      <c r="I979" s="34"/>
      <c r="J979" s="34"/>
      <c r="K979" s="34"/>
      <c r="L979" s="34"/>
      <c r="M979" s="34"/>
      <c r="N979" s="34"/>
    </row>
    <row r="980" spans="3:14" s="33" customFormat="1" ht="53.25" customHeight="1" x14ac:dyDescent="0.2">
      <c r="C980" s="49"/>
      <c r="D980" s="49"/>
      <c r="E980" s="49"/>
      <c r="F980" s="34"/>
      <c r="G980" s="34"/>
      <c r="H980" s="34"/>
      <c r="I980" s="34"/>
      <c r="J980" s="34"/>
      <c r="K980" s="34"/>
      <c r="L980" s="34"/>
      <c r="M980" s="34"/>
      <c r="N980" s="34"/>
    </row>
    <row r="981" spans="3:14" s="33" customFormat="1" ht="53.25" customHeight="1" x14ac:dyDescent="0.2">
      <c r="C981" s="49"/>
      <c r="D981" s="49"/>
      <c r="E981" s="49"/>
      <c r="F981" s="34"/>
      <c r="G981" s="34"/>
      <c r="H981" s="34"/>
      <c r="I981" s="34"/>
      <c r="J981" s="34"/>
      <c r="K981" s="34"/>
      <c r="L981" s="34"/>
      <c r="M981" s="34"/>
      <c r="N981" s="34"/>
    </row>
    <row r="982" spans="3:14" s="33" customFormat="1" ht="53.25" customHeight="1" x14ac:dyDescent="0.2">
      <c r="C982" s="49"/>
      <c r="D982" s="49"/>
      <c r="E982" s="49"/>
      <c r="F982" s="34"/>
      <c r="G982" s="34"/>
      <c r="H982" s="34"/>
      <c r="I982" s="34"/>
      <c r="J982" s="34"/>
      <c r="K982" s="34"/>
      <c r="L982" s="34"/>
      <c r="M982" s="34"/>
      <c r="N982" s="34"/>
    </row>
    <row r="983" spans="3:14" s="33" customFormat="1" ht="53.25" customHeight="1" x14ac:dyDescent="0.2">
      <c r="C983" s="49"/>
      <c r="D983" s="49"/>
      <c r="E983" s="49"/>
      <c r="F983" s="34"/>
      <c r="G983" s="34"/>
      <c r="H983" s="34"/>
      <c r="I983" s="34"/>
      <c r="J983" s="34"/>
      <c r="K983" s="34"/>
      <c r="L983" s="34"/>
      <c r="M983" s="34"/>
      <c r="N983" s="34"/>
    </row>
    <row r="984" spans="3:14" s="33" customFormat="1" ht="53.25" customHeight="1" x14ac:dyDescent="0.2">
      <c r="C984" s="49"/>
      <c r="D984" s="49"/>
      <c r="E984" s="49"/>
      <c r="F984" s="34"/>
      <c r="G984" s="34"/>
      <c r="H984" s="34"/>
      <c r="I984" s="34"/>
      <c r="J984" s="34"/>
      <c r="K984" s="34"/>
      <c r="L984" s="34"/>
      <c r="M984" s="34"/>
      <c r="N984" s="34"/>
    </row>
    <row r="985" spans="3:14" s="33" customFormat="1" ht="53.25" customHeight="1" x14ac:dyDescent="0.2">
      <c r="C985" s="49"/>
      <c r="D985" s="49"/>
      <c r="E985" s="49"/>
      <c r="F985" s="34"/>
      <c r="G985" s="34"/>
      <c r="H985" s="34"/>
      <c r="I985" s="34"/>
      <c r="J985" s="34"/>
      <c r="K985" s="34"/>
      <c r="L985" s="34"/>
      <c r="M985" s="34"/>
      <c r="N985" s="34"/>
    </row>
    <row r="986" spans="3:14" s="33" customFormat="1" ht="53.25" customHeight="1" x14ac:dyDescent="0.2">
      <c r="C986" s="49"/>
      <c r="D986" s="49"/>
      <c r="E986" s="49"/>
      <c r="F986" s="34"/>
      <c r="G986" s="34"/>
      <c r="H986" s="34"/>
      <c r="I986" s="34"/>
      <c r="J986" s="34"/>
      <c r="K986" s="34"/>
      <c r="L986" s="34"/>
      <c r="M986" s="34"/>
      <c r="N986" s="34"/>
    </row>
    <row r="987" spans="3:14" s="33" customFormat="1" ht="53.25" customHeight="1" x14ac:dyDescent="0.2">
      <c r="C987" s="49"/>
      <c r="D987" s="49"/>
      <c r="E987" s="49"/>
      <c r="F987" s="34"/>
      <c r="G987" s="34"/>
      <c r="H987" s="34"/>
      <c r="I987" s="34"/>
      <c r="J987" s="34"/>
      <c r="K987" s="34"/>
      <c r="L987" s="34"/>
      <c r="M987" s="34"/>
      <c r="N987" s="34"/>
    </row>
    <row r="988" spans="3:14" s="33" customFormat="1" ht="53.25" customHeight="1" x14ac:dyDescent="0.2">
      <c r="C988" s="49"/>
      <c r="D988" s="49"/>
      <c r="E988" s="49"/>
      <c r="F988" s="34"/>
      <c r="G988" s="34"/>
      <c r="H988" s="34"/>
      <c r="I988" s="34"/>
      <c r="J988" s="34"/>
      <c r="K988" s="34"/>
      <c r="L988" s="34"/>
      <c r="M988" s="34"/>
      <c r="N988" s="34"/>
    </row>
    <row r="989" spans="3:14" s="33" customFormat="1" ht="53.25" customHeight="1" x14ac:dyDescent="0.2">
      <c r="C989" s="49"/>
      <c r="D989" s="49"/>
      <c r="E989" s="49"/>
      <c r="F989" s="34"/>
      <c r="G989" s="34"/>
      <c r="H989" s="34"/>
      <c r="I989" s="34"/>
      <c r="J989" s="34"/>
      <c r="K989" s="34"/>
      <c r="L989" s="34"/>
      <c r="M989" s="34"/>
      <c r="N989" s="34"/>
    </row>
    <row r="990" spans="3:14" s="33" customFormat="1" ht="53.25" customHeight="1" x14ac:dyDescent="0.2">
      <c r="C990" s="49"/>
      <c r="D990" s="49"/>
      <c r="E990" s="49"/>
      <c r="F990" s="34"/>
      <c r="G990" s="34"/>
      <c r="H990" s="34"/>
      <c r="I990" s="34"/>
      <c r="J990" s="34"/>
      <c r="K990" s="34"/>
      <c r="L990" s="34"/>
      <c r="M990" s="34"/>
      <c r="N990" s="34"/>
    </row>
    <row r="991" spans="3:14" s="33" customFormat="1" ht="53.25" customHeight="1" x14ac:dyDescent="0.2">
      <c r="C991" s="49"/>
      <c r="D991" s="49"/>
      <c r="E991" s="49"/>
      <c r="F991" s="34"/>
      <c r="G991" s="34"/>
      <c r="H991" s="34"/>
      <c r="I991" s="34"/>
      <c r="J991" s="34"/>
      <c r="K991" s="34"/>
      <c r="L991" s="34"/>
      <c r="M991" s="34"/>
      <c r="N991" s="34"/>
    </row>
    <row r="992" spans="3:14" s="33" customFormat="1" ht="53.25" customHeight="1" x14ac:dyDescent="0.2">
      <c r="C992" s="49"/>
      <c r="D992" s="49"/>
      <c r="E992" s="49"/>
      <c r="F992" s="34"/>
      <c r="G992" s="34"/>
      <c r="H992" s="34"/>
      <c r="I992" s="34"/>
      <c r="J992" s="34"/>
      <c r="K992" s="34"/>
      <c r="L992" s="34"/>
      <c r="M992" s="34"/>
      <c r="N992" s="34"/>
    </row>
    <row r="993" spans="3:14" s="33" customFormat="1" ht="53.25" customHeight="1" x14ac:dyDescent="0.2">
      <c r="C993" s="49"/>
      <c r="D993" s="49"/>
      <c r="E993" s="49"/>
      <c r="F993" s="34"/>
      <c r="G993" s="34"/>
      <c r="H993" s="34"/>
      <c r="I993" s="34"/>
      <c r="J993" s="34"/>
      <c r="K993" s="34"/>
      <c r="L993" s="34"/>
      <c r="M993" s="34"/>
      <c r="N993" s="34"/>
    </row>
    <row r="994" spans="3:14" s="33" customFormat="1" ht="53.25" customHeight="1" x14ac:dyDescent="0.2">
      <c r="C994" s="49"/>
      <c r="D994" s="49"/>
      <c r="E994" s="49"/>
      <c r="F994" s="34"/>
      <c r="G994" s="34"/>
      <c r="H994" s="34"/>
      <c r="I994" s="34"/>
      <c r="J994" s="34"/>
      <c r="K994" s="34"/>
      <c r="L994" s="34"/>
      <c r="M994" s="34"/>
      <c r="N994" s="34"/>
    </row>
    <row r="995" spans="3:14" s="33" customFormat="1" ht="53.25" customHeight="1" x14ac:dyDescent="0.2">
      <c r="C995" s="49"/>
      <c r="D995" s="49"/>
      <c r="E995" s="49"/>
      <c r="F995" s="34"/>
      <c r="G995" s="34"/>
      <c r="H995" s="34"/>
      <c r="I995" s="34"/>
      <c r="J995" s="34"/>
      <c r="K995" s="34"/>
      <c r="L995" s="34"/>
      <c r="M995" s="34"/>
      <c r="N995" s="34"/>
    </row>
    <row r="996" spans="3:14" s="33" customFormat="1" ht="53.25" customHeight="1" x14ac:dyDescent="0.2">
      <c r="C996" s="49"/>
      <c r="D996" s="49"/>
      <c r="E996" s="49"/>
      <c r="F996" s="34"/>
      <c r="G996" s="34"/>
      <c r="H996" s="34"/>
      <c r="I996" s="34"/>
      <c r="J996" s="34"/>
      <c r="K996" s="34"/>
      <c r="L996" s="34"/>
      <c r="M996" s="34"/>
      <c r="N996" s="34"/>
    </row>
    <row r="997" spans="3:14" s="33" customFormat="1" ht="53.25" customHeight="1" x14ac:dyDescent="0.2">
      <c r="C997" s="49"/>
      <c r="D997" s="49"/>
      <c r="E997" s="49"/>
      <c r="F997" s="34"/>
      <c r="G997" s="34"/>
      <c r="H997" s="34"/>
      <c r="I997" s="34"/>
      <c r="J997" s="34"/>
      <c r="K997" s="34"/>
      <c r="L997" s="34"/>
      <c r="M997" s="34"/>
      <c r="N997" s="34"/>
    </row>
    <row r="998" spans="3:14" s="33" customFormat="1" ht="53.25" customHeight="1" x14ac:dyDescent="0.2">
      <c r="C998" s="49"/>
      <c r="D998" s="49"/>
      <c r="E998" s="49"/>
      <c r="F998" s="34"/>
      <c r="G998" s="34"/>
      <c r="H998" s="34"/>
      <c r="I998" s="34"/>
      <c r="J998" s="34"/>
      <c r="K998" s="34"/>
      <c r="L998" s="34"/>
      <c r="M998" s="34"/>
      <c r="N998" s="34"/>
    </row>
    <row r="999" spans="3:14" s="33" customFormat="1" ht="53.25" customHeight="1" x14ac:dyDescent="0.2">
      <c r="C999" s="49"/>
      <c r="D999" s="49"/>
      <c r="E999" s="49"/>
      <c r="F999" s="34"/>
      <c r="G999" s="34"/>
      <c r="H999" s="34"/>
      <c r="I999" s="34"/>
      <c r="J999" s="34"/>
      <c r="K999" s="34"/>
      <c r="L999" s="34"/>
      <c r="M999" s="34"/>
      <c r="N999" s="34"/>
    </row>
    <row r="1000" spans="3:14" s="33" customFormat="1" ht="53.25" customHeight="1" x14ac:dyDescent="0.2">
      <c r="C1000" s="49"/>
      <c r="D1000" s="49"/>
      <c r="E1000" s="49"/>
      <c r="F1000" s="34"/>
      <c r="G1000" s="34"/>
      <c r="H1000" s="34"/>
      <c r="I1000" s="34"/>
      <c r="J1000" s="34"/>
      <c r="K1000" s="34"/>
      <c r="L1000" s="34"/>
      <c r="M1000" s="34"/>
      <c r="N1000" s="34"/>
    </row>
    <row r="1001" spans="3:14" s="33" customFormat="1" ht="53.25" customHeight="1" x14ac:dyDescent="0.2">
      <c r="C1001" s="49"/>
      <c r="D1001" s="49"/>
      <c r="E1001" s="49"/>
      <c r="F1001" s="34"/>
      <c r="G1001" s="34"/>
      <c r="H1001" s="34"/>
      <c r="I1001" s="34"/>
      <c r="J1001" s="34"/>
      <c r="K1001" s="34"/>
      <c r="L1001" s="34"/>
      <c r="M1001" s="34"/>
      <c r="N1001" s="34"/>
    </row>
    <row r="1002" spans="3:14" s="33" customFormat="1" ht="53.25" customHeight="1" x14ac:dyDescent="0.2">
      <c r="C1002" s="49"/>
      <c r="D1002" s="49"/>
      <c r="E1002" s="49"/>
      <c r="F1002" s="34"/>
      <c r="G1002" s="34"/>
      <c r="H1002" s="34"/>
      <c r="I1002" s="34"/>
      <c r="J1002" s="34"/>
      <c r="K1002" s="34"/>
      <c r="L1002" s="34"/>
      <c r="M1002" s="34"/>
      <c r="N1002" s="34"/>
    </row>
    <row r="1003" spans="3:14" s="33" customFormat="1" ht="53.25" customHeight="1" x14ac:dyDescent="0.2">
      <c r="C1003" s="49"/>
      <c r="D1003" s="49"/>
      <c r="E1003" s="49"/>
      <c r="F1003" s="34"/>
      <c r="G1003" s="34"/>
      <c r="H1003" s="34"/>
      <c r="I1003" s="34"/>
      <c r="J1003" s="34"/>
      <c r="K1003" s="34"/>
      <c r="L1003" s="34"/>
      <c r="M1003" s="34"/>
      <c r="N1003" s="34"/>
    </row>
    <row r="1004" spans="3:14" s="33" customFormat="1" ht="53.25" customHeight="1" x14ac:dyDescent="0.2">
      <c r="C1004" s="49"/>
      <c r="D1004" s="49"/>
      <c r="E1004" s="49"/>
      <c r="F1004" s="34"/>
      <c r="G1004" s="34"/>
      <c r="H1004" s="34"/>
      <c r="I1004" s="34"/>
      <c r="J1004" s="34"/>
      <c r="K1004" s="34"/>
      <c r="L1004" s="34"/>
      <c r="M1004" s="34"/>
      <c r="N1004" s="34"/>
    </row>
    <row r="1005" spans="3:14" s="33" customFormat="1" ht="53.25" customHeight="1" x14ac:dyDescent="0.2">
      <c r="C1005" s="49"/>
      <c r="D1005" s="49"/>
      <c r="E1005" s="49"/>
      <c r="F1005" s="34"/>
      <c r="G1005" s="34"/>
      <c r="H1005" s="34"/>
      <c r="I1005" s="34"/>
      <c r="J1005" s="34"/>
      <c r="K1005" s="34"/>
      <c r="L1005" s="34"/>
      <c r="M1005" s="34"/>
      <c r="N1005" s="34"/>
    </row>
    <row r="1006" spans="3:14" s="33" customFormat="1" ht="53.25" customHeight="1" x14ac:dyDescent="0.2">
      <c r="C1006" s="49"/>
      <c r="D1006" s="49"/>
      <c r="E1006" s="49"/>
      <c r="F1006" s="34"/>
      <c r="G1006" s="34"/>
      <c r="H1006" s="34"/>
      <c r="I1006" s="34"/>
      <c r="J1006" s="34"/>
      <c r="K1006" s="34"/>
      <c r="L1006" s="34"/>
      <c r="M1006" s="34"/>
      <c r="N1006" s="34"/>
    </row>
    <row r="1007" spans="3:14" s="33" customFormat="1" ht="53.25" customHeight="1" x14ac:dyDescent="0.2">
      <c r="C1007" s="49"/>
      <c r="D1007" s="49"/>
      <c r="E1007" s="49"/>
      <c r="F1007" s="34"/>
      <c r="G1007" s="34"/>
      <c r="H1007" s="34"/>
      <c r="I1007" s="34"/>
      <c r="J1007" s="34"/>
      <c r="K1007" s="34"/>
      <c r="L1007" s="34"/>
      <c r="M1007" s="34"/>
      <c r="N1007" s="34"/>
    </row>
    <row r="1008" spans="3:14" s="33" customFormat="1" ht="53.25" customHeight="1" x14ac:dyDescent="0.2">
      <c r="C1008" s="49"/>
      <c r="D1008" s="49"/>
      <c r="E1008" s="49"/>
      <c r="F1008" s="34"/>
      <c r="G1008" s="34"/>
      <c r="H1008" s="34"/>
      <c r="I1008" s="34"/>
      <c r="J1008" s="34"/>
      <c r="K1008" s="34"/>
      <c r="L1008" s="34"/>
      <c r="M1008" s="34"/>
      <c r="N1008" s="34"/>
    </row>
    <row r="1009" spans="3:14" s="33" customFormat="1" ht="53.25" customHeight="1" x14ac:dyDescent="0.2">
      <c r="C1009" s="49"/>
      <c r="D1009" s="49"/>
      <c r="E1009" s="49"/>
      <c r="F1009" s="34"/>
      <c r="G1009" s="34"/>
      <c r="H1009" s="34"/>
      <c r="I1009" s="34"/>
      <c r="J1009" s="34"/>
      <c r="K1009" s="34"/>
      <c r="L1009" s="34"/>
      <c r="M1009" s="34"/>
      <c r="N1009" s="34"/>
    </row>
    <row r="1010" spans="3:14" s="33" customFormat="1" ht="53.25" customHeight="1" x14ac:dyDescent="0.2">
      <c r="C1010" s="49"/>
      <c r="D1010" s="49"/>
      <c r="E1010" s="49"/>
      <c r="F1010" s="34"/>
      <c r="G1010" s="34"/>
      <c r="H1010" s="34"/>
      <c r="I1010" s="34"/>
      <c r="J1010" s="34"/>
      <c r="K1010" s="34"/>
      <c r="L1010" s="34"/>
      <c r="M1010" s="34"/>
      <c r="N1010" s="34"/>
    </row>
    <row r="1011" spans="3:14" s="33" customFormat="1" ht="53.25" customHeight="1" x14ac:dyDescent="0.2">
      <c r="C1011" s="49"/>
      <c r="D1011" s="49"/>
      <c r="E1011" s="49"/>
      <c r="F1011" s="34"/>
      <c r="G1011" s="34"/>
      <c r="H1011" s="34"/>
      <c r="I1011" s="34"/>
      <c r="J1011" s="34"/>
      <c r="K1011" s="34"/>
      <c r="L1011" s="34"/>
      <c r="M1011" s="34"/>
      <c r="N1011" s="34"/>
    </row>
    <row r="1012" spans="3:14" s="33" customFormat="1" ht="53.25" customHeight="1" x14ac:dyDescent="0.2">
      <c r="C1012" s="49"/>
      <c r="D1012" s="49"/>
      <c r="E1012" s="49"/>
      <c r="F1012" s="34"/>
      <c r="G1012" s="34"/>
      <c r="H1012" s="34"/>
      <c r="I1012" s="34"/>
      <c r="J1012" s="34"/>
      <c r="K1012" s="34"/>
      <c r="L1012" s="34"/>
      <c r="M1012" s="34"/>
      <c r="N1012" s="34"/>
    </row>
    <row r="1013" spans="3:14" s="33" customFormat="1" ht="53.25" customHeight="1" x14ac:dyDescent="0.2">
      <c r="C1013" s="49"/>
      <c r="D1013" s="49"/>
      <c r="E1013" s="49"/>
      <c r="F1013" s="34"/>
      <c r="G1013" s="34"/>
      <c r="H1013" s="34"/>
      <c r="I1013" s="34"/>
      <c r="J1013" s="34"/>
      <c r="K1013" s="34"/>
      <c r="L1013" s="34"/>
      <c r="M1013" s="34"/>
      <c r="N1013" s="34"/>
    </row>
    <row r="1014" spans="3:14" s="33" customFormat="1" ht="53.25" customHeight="1" x14ac:dyDescent="0.2">
      <c r="C1014" s="49"/>
      <c r="D1014" s="49"/>
      <c r="E1014" s="49"/>
      <c r="F1014" s="34"/>
      <c r="G1014" s="34"/>
      <c r="H1014" s="34"/>
      <c r="I1014" s="34"/>
      <c r="J1014" s="34"/>
      <c r="K1014" s="34"/>
      <c r="L1014" s="34"/>
      <c r="M1014" s="34"/>
      <c r="N1014" s="34"/>
    </row>
    <row r="1015" spans="3:14" s="33" customFormat="1" ht="53.25" customHeight="1" x14ac:dyDescent="0.2">
      <c r="C1015" s="49"/>
      <c r="D1015" s="49"/>
      <c r="E1015" s="49"/>
      <c r="F1015" s="34"/>
      <c r="G1015" s="34"/>
      <c r="H1015" s="34"/>
      <c r="I1015" s="34"/>
      <c r="J1015" s="34"/>
      <c r="K1015" s="34"/>
      <c r="L1015" s="34"/>
      <c r="M1015" s="34"/>
      <c r="N1015" s="34"/>
    </row>
    <row r="1016" spans="3:14" s="33" customFormat="1" ht="53.25" customHeight="1" x14ac:dyDescent="0.2">
      <c r="C1016" s="49"/>
      <c r="D1016" s="49"/>
      <c r="E1016" s="49"/>
      <c r="F1016" s="34"/>
      <c r="G1016" s="34"/>
      <c r="H1016" s="34"/>
      <c r="I1016" s="34"/>
      <c r="J1016" s="34"/>
      <c r="K1016" s="34"/>
      <c r="L1016" s="34"/>
      <c r="M1016" s="34"/>
      <c r="N1016" s="34"/>
    </row>
    <row r="1017" spans="3:14" s="33" customFormat="1" ht="53.25" customHeight="1" x14ac:dyDescent="0.2">
      <c r="C1017" s="49"/>
      <c r="D1017" s="49"/>
      <c r="E1017" s="49"/>
      <c r="F1017" s="34"/>
      <c r="G1017" s="34"/>
      <c r="H1017" s="34"/>
      <c r="I1017" s="34"/>
      <c r="J1017" s="34"/>
      <c r="K1017" s="34"/>
      <c r="L1017" s="34"/>
      <c r="M1017" s="34"/>
      <c r="N1017" s="34"/>
    </row>
    <row r="1018" spans="3:14" s="33" customFormat="1" ht="53.25" customHeight="1" x14ac:dyDescent="0.2">
      <c r="C1018" s="49"/>
      <c r="D1018" s="49"/>
      <c r="E1018" s="49"/>
      <c r="F1018" s="34"/>
      <c r="G1018" s="34"/>
      <c r="H1018" s="34"/>
      <c r="I1018" s="34"/>
      <c r="J1018" s="34"/>
      <c r="K1018" s="34"/>
      <c r="L1018" s="34"/>
      <c r="M1018" s="34"/>
      <c r="N1018" s="34"/>
    </row>
    <row r="1019" spans="3:14" s="33" customFormat="1" ht="53.25" customHeight="1" x14ac:dyDescent="0.2">
      <c r="C1019" s="49"/>
      <c r="D1019" s="49"/>
      <c r="E1019" s="49"/>
      <c r="F1019" s="34"/>
      <c r="G1019" s="34"/>
      <c r="H1019" s="34"/>
      <c r="I1019" s="34"/>
      <c r="J1019" s="34"/>
      <c r="K1019" s="34"/>
      <c r="L1019" s="34"/>
      <c r="M1019" s="34"/>
      <c r="N1019" s="34"/>
    </row>
    <row r="1020" spans="3:14" s="33" customFormat="1" ht="53.25" customHeight="1" x14ac:dyDescent="0.2">
      <c r="C1020" s="49"/>
      <c r="D1020" s="49"/>
      <c r="E1020" s="49"/>
      <c r="F1020" s="34"/>
      <c r="G1020" s="34"/>
      <c r="H1020" s="34"/>
      <c r="I1020" s="34"/>
      <c r="J1020" s="34"/>
      <c r="K1020" s="34"/>
      <c r="L1020" s="34"/>
      <c r="M1020" s="34"/>
      <c r="N1020" s="34"/>
    </row>
    <row r="1021" spans="3:14" s="33" customFormat="1" ht="53.25" customHeight="1" x14ac:dyDescent="0.2">
      <c r="C1021" s="49"/>
      <c r="D1021" s="49"/>
      <c r="E1021" s="49"/>
      <c r="F1021" s="34"/>
      <c r="G1021" s="34"/>
      <c r="H1021" s="34"/>
      <c r="I1021" s="34"/>
      <c r="J1021" s="34"/>
      <c r="K1021" s="34"/>
      <c r="L1021" s="34"/>
      <c r="M1021" s="34"/>
      <c r="N1021" s="34"/>
    </row>
    <row r="1022" spans="3:14" s="33" customFormat="1" ht="53.25" customHeight="1" x14ac:dyDescent="0.2">
      <c r="C1022" s="49"/>
      <c r="D1022" s="49"/>
      <c r="E1022" s="49"/>
      <c r="F1022" s="34"/>
      <c r="G1022" s="34"/>
      <c r="H1022" s="34"/>
      <c r="I1022" s="34"/>
      <c r="J1022" s="34"/>
      <c r="K1022" s="34"/>
      <c r="L1022" s="34"/>
      <c r="M1022" s="34"/>
      <c r="N1022" s="34"/>
    </row>
    <row r="1023" spans="3:14" s="33" customFormat="1" ht="53.25" customHeight="1" x14ac:dyDescent="0.2">
      <c r="C1023" s="49"/>
      <c r="D1023" s="49"/>
      <c r="E1023" s="49"/>
      <c r="F1023" s="34"/>
      <c r="G1023" s="34"/>
      <c r="H1023" s="34"/>
      <c r="I1023" s="34"/>
      <c r="J1023" s="34"/>
      <c r="K1023" s="34"/>
      <c r="L1023" s="34"/>
      <c r="M1023" s="34"/>
      <c r="N1023" s="34"/>
    </row>
    <row r="1024" spans="3:14" s="33" customFormat="1" ht="53.25" customHeight="1" x14ac:dyDescent="0.2">
      <c r="C1024" s="49"/>
      <c r="D1024" s="49"/>
      <c r="E1024" s="49"/>
      <c r="F1024" s="34"/>
      <c r="G1024" s="34"/>
      <c r="H1024" s="34"/>
      <c r="I1024" s="34"/>
      <c r="J1024" s="34"/>
      <c r="K1024" s="34"/>
      <c r="L1024" s="34"/>
      <c r="M1024" s="34"/>
      <c r="N1024" s="34"/>
    </row>
    <row r="1025" spans="3:14" s="33" customFormat="1" ht="53.25" customHeight="1" x14ac:dyDescent="0.2">
      <c r="C1025" s="49"/>
      <c r="D1025" s="49"/>
      <c r="E1025" s="49"/>
      <c r="F1025" s="34"/>
      <c r="G1025" s="34"/>
      <c r="H1025" s="34"/>
      <c r="I1025" s="34"/>
      <c r="J1025" s="34"/>
      <c r="K1025" s="34"/>
      <c r="L1025" s="34"/>
      <c r="M1025" s="34"/>
      <c r="N1025" s="34"/>
    </row>
    <row r="1026" spans="3:14" s="33" customFormat="1" ht="53.25" customHeight="1" x14ac:dyDescent="0.2">
      <c r="C1026" s="49"/>
      <c r="D1026" s="49"/>
      <c r="E1026" s="49"/>
      <c r="F1026" s="34"/>
      <c r="G1026" s="34"/>
      <c r="H1026" s="34"/>
      <c r="I1026" s="34"/>
      <c r="J1026" s="34"/>
      <c r="K1026" s="34"/>
      <c r="L1026" s="34"/>
      <c r="M1026" s="34"/>
      <c r="N1026" s="34"/>
    </row>
    <row r="1027" spans="3:14" s="33" customFormat="1" ht="53.25" customHeight="1" x14ac:dyDescent="0.2">
      <c r="C1027" s="49"/>
      <c r="D1027" s="49"/>
      <c r="E1027" s="49"/>
      <c r="F1027" s="34"/>
      <c r="G1027" s="34"/>
      <c r="H1027" s="34"/>
      <c r="I1027" s="34"/>
      <c r="J1027" s="34"/>
      <c r="K1027" s="34"/>
      <c r="L1027" s="34"/>
      <c r="M1027" s="34"/>
      <c r="N1027" s="34"/>
    </row>
    <row r="1028" spans="3:14" s="33" customFormat="1" ht="53.25" customHeight="1" x14ac:dyDescent="0.2">
      <c r="C1028" s="49"/>
      <c r="D1028" s="49"/>
      <c r="E1028" s="49"/>
      <c r="F1028" s="34"/>
      <c r="G1028" s="34"/>
      <c r="H1028" s="34"/>
      <c r="I1028" s="34"/>
      <c r="J1028" s="34"/>
      <c r="K1028" s="34"/>
      <c r="L1028" s="34"/>
      <c r="M1028" s="34"/>
      <c r="N1028" s="34"/>
    </row>
    <row r="1029" spans="3:14" s="33" customFormat="1" ht="53.25" customHeight="1" x14ac:dyDescent="0.2">
      <c r="C1029" s="49"/>
      <c r="D1029" s="49"/>
      <c r="E1029" s="49"/>
      <c r="F1029" s="34"/>
      <c r="G1029" s="34"/>
      <c r="H1029" s="34"/>
      <c r="I1029" s="34"/>
      <c r="J1029" s="34"/>
      <c r="K1029" s="34"/>
      <c r="L1029" s="34"/>
      <c r="M1029" s="34"/>
      <c r="N1029" s="34"/>
    </row>
    <row r="1030" spans="3:14" s="33" customFormat="1" ht="53.25" customHeight="1" x14ac:dyDescent="0.2">
      <c r="C1030" s="49"/>
      <c r="D1030" s="49"/>
      <c r="E1030" s="49"/>
      <c r="F1030" s="34"/>
      <c r="G1030" s="34"/>
      <c r="H1030" s="34"/>
      <c r="I1030" s="34"/>
      <c r="J1030" s="34"/>
      <c r="K1030" s="34"/>
      <c r="L1030" s="34"/>
      <c r="M1030" s="34"/>
      <c r="N1030" s="34"/>
    </row>
    <row r="1031" spans="3:14" s="33" customFormat="1" ht="53.25" customHeight="1" x14ac:dyDescent="0.2">
      <c r="C1031" s="49"/>
      <c r="D1031" s="49"/>
      <c r="E1031" s="49"/>
      <c r="F1031" s="34"/>
      <c r="G1031" s="34"/>
      <c r="H1031" s="34"/>
      <c r="I1031" s="34"/>
      <c r="J1031" s="34"/>
      <c r="K1031" s="34"/>
      <c r="L1031" s="34"/>
      <c r="M1031" s="34"/>
      <c r="N1031" s="34"/>
    </row>
    <row r="1032" spans="3:14" s="33" customFormat="1" ht="53.25" customHeight="1" x14ac:dyDescent="0.2">
      <c r="C1032" s="49"/>
      <c r="D1032" s="49"/>
      <c r="E1032" s="49"/>
      <c r="F1032" s="34"/>
      <c r="G1032" s="34"/>
      <c r="H1032" s="34"/>
      <c r="I1032" s="34"/>
      <c r="J1032" s="34"/>
      <c r="K1032" s="34"/>
      <c r="L1032" s="34"/>
      <c r="M1032" s="34"/>
      <c r="N1032" s="34"/>
    </row>
    <row r="1033" spans="3:14" s="33" customFormat="1" ht="53.25" customHeight="1" x14ac:dyDescent="0.2">
      <c r="C1033" s="49"/>
      <c r="D1033" s="49"/>
      <c r="E1033" s="49"/>
      <c r="F1033" s="34"/>
      <c r="G1033" s="34"/>
      <c r="H1033" s="34"/>
      <c r="I1033" s="34"/>
      <c r="J1033" s="34"/>
      <c r="K1033" s="34"/>
      <c r="L1033" s="34"/>
      <c r="M1033" s="34"/>
      <c r="N1033" s="34"/>
    </row>
    <row r="1034" spans="3:14" s="33" customFormat="1" ht="53.25" customHeight="1" x14ac:dyDescent="0.2">
      <c r="C1034" s="49"/>
      <c r="D1034" s="49"/>
      <c r="E1034" s="49"/>
      <c r="F1034" s="34"/>
      <c r="G1034" s="34"/>
      <c r="H1034" s="34"/>
      <c r="I1034" s="34"/>
      <c r="J1034" s="34"/>
      <c r="K1034" s="34"/>
      <c r="L1034" s="34"/>
      <c r="M1034" s="34"/>
      <c r="N1034" s="34"/>
    </row>
    <row r="1035" spans="3:14" s="33" customFormat="1" ht="53.25" customHeight="1" x14ac:dyDescent="0.2">
      <c r="C1035" s="49"/>
      <c r="D1035" s="49"/>
      <c r="E1035" s="49"/>
      <c r="F1035" s="34"/>
      <c r="G1035" s="34"/>
      <c r="H1035" s="34"/>
      <c r="I1035" s="34"/>
      <c r="J1035" s="34"/>
      <c r="K1035" s="34"/>
      <c r="L1035" s="34"/>
      <c r="M1035" s="34"/>
      <c r="N1035" s="34"/>
    </row>
    <row r="1036" spans="3:14" s="33" customFormat="1" ht="53.25" customHeight="1" x14ac:dyDescent="0.2">
      <c r="C1036" s="49"/>
      <c r="D1036" s="49"/>
      <c r="E1036" s="49"/>
      <c r="F1036" s="34"/>
      <c r="G1036" s="34"/>
      <c r="H1036" s="34"/>
      <c r="I1036" s="34"/>
      <c r="J1036" s="34"/>
      <c r="K1036" s="34"/>
      <c r="L1036" s="34"/>
      <c r="M1036" s="34"/>
      <c r="N1036" s="34"/>
    </row>
    <row r="1037" spans="3:14" s="33" customFormat="1" ht="53.25" customHeight="1" x14ac:dyDescent="0.2">
      <c r="C1037" s="49"/>
      <c r="D1037" s="49"/>
      <c r="E1037" s="49"/>
      <c r="F1037" s="34"/>
      <c r="G1037" s="34"/>
      <c r="H1037" s="34"/>
      <c r="I1037" s="34"/>
      <c r="J1037" s="34"/>
      <c r="K1037" s="34"/>
      <c r="L1037" s="34"/>
      <c r="M1037" s="34"/>
      <c r="N1037" s="34"/>
    </row>
    <row r="1038" spans="3:14" s="33" customFormat="1" ht="53.25" customHeight="1" x14ac:dyDescent="0.2">
      <c r="C1038" s="49"/>
      <c r="D1038" s="49"/>
      <c r="E1038" s="49"/>
      <c r="F1038" s="34"/>
      <c r="G1038" s="34"/>
      <c r="H1038" s="34"/>
      <c r="I1038" s="34"/>
      <c r="J1038" s="34"/>
      <c r="K1038" s="34"/>
      <c r="L1038" s="34"/>
      <c r="M1038" s="34"/>
      <c r="N1038" s="34"/>
    </row>
    <row r="1039" spans="3:14" s="33" customFormat="1" ht="53.25" customHeight="1" x14ac:dyDescent="0.2">
      <c r="C1039" s="49"/>
      <c r="D1039" s="49"/>
      <c r="E1039" s="49"/>
      <c r="F1039" s="34"/>
      <c r="G1039" s="34"/>
      <c r="H1039" s="34"/>
      <c r="I1039" s="34"/>
      <c r="J1039" s="34"/>
      <c r="K1039" s="34"/>
      <c r="L1039" s="34"/>
      <c r="M1039" s="34"/>
      <c r="N1039" s="34"/>
    </row>
    <row r="1040" spans="3:14" s="33" customFormat="1" ht="53.25" customHeight="1" x14ac:dyDescent="0.2">
      <c r="C1040" s="49"/>
      <c r="D1040" s="49"/>
      <c r="E1040" s="49"/>
      <c r="F1040" s="34"/>
      <c r="G1040" s="34"/>
      <c r="H1040" s="34"/>
      <c r="I1040" s="34"/>
      <c r="J1040" s="34"/>
      <c r="K1040" s="34"/>
      <c r="L1040" s="34"/>
      <c r="M1040" s="34"/>
      <c r="N1040" s="34"/>
    </row>
    <row r="1041" spans="3:14" s="33" customFormat="1" ht="53.25" customHeight="1" x14ac:dyDescent="0.2">
      <c r="C1041" s="49"/>
      <c r="D1041" s="49"/>
      <c r="E1041" s="49"/>
      <c r="F1041" s="34"/>
      <c r="G1041" s="34"/>
      <c r="H1041" s="34"/>
      <c r="I1041" s="34"/>
      <c r="J1041" s="34"/>
      <c r="K1041" s="34"/>
      <c r="L1041" s="34"/>
      <c r="M1041" s="34"/>
      <c r="N1041" s="34"/>
    </row>
    <row r="1042" spans="3:14" s="33" customFormat="1" ht="53.25" customHeight="1" x14ac:dyDescent="0.2">
      <c r="C1042" s="49"/>
      <c r="D1042" s="49"/>
      <c r="E1042" s="49"/>
      <c r="F1042" s="34"/>
      <c r="G1042" s="34"/>
      <c r="H1042" s="34"/>
      <c r="I1042" s="34"/>
      <c r="J1042" s="34"/>
      <c r="K1042" s="34"/>
      <c r="L1042" s="34"/>
      <c r="M1042" s="34"/>
      <c r="N1042" s="34"/>
    </row>
    <row r="1043" spans="3:14" s="33" customFormat="1" ht="53.25" customHeight="1" x14ac:dyDescent="0.2">
      <c r="C1043" s="49"/>
      <c r="D1043" s="49"/>
      <c r="E1043" s="49"/>
      <c r="F1043" s="34"/>
      <c r="G1043" s="34"/>
      <c r="H1043" s="34"/>
      <c r="I1043" s="34"/>
      <c r="J1043" s="34"/>
      <c r="K1043" s="34"/>
      <c r="L1043" s="34"/>
      <c r="M1043" s="34"/>
      <c r="N1043" s="34"/>
    </row>
    <row r="1044" spans="3:14" s="33" customFormat="1" ht="53.25" customHeight="1" x14ac:dyDescent="0.2">
      <c r="C1044" s="49"/>
      <c r="D1044" s="49"/>
      <c r="E1044" s="49"/>
      <c r="F1044" s="34"/>
      <c r="G1044" s="34"/>
      <c r="H1044" s="34"/>
      <c r="I1044" s="34"/>
      <c r="J1044" s="34"/>
      <c r="K1044" s="34"/>
      <c r="L1044" s="34"/>
      <c r="M1044" s="34"/>
      <c r="N1044" s="34"/>
    </row>
    <row r="1045" spans="3:14" s="33" customFormat="1" ht="53.25" customHeight="1" x14ac:dyDescent="0.2">
      <c r="C1045" s="49"/>
      <c r="D1045" s="49"/>
      <c r="E1045" s="49"/>
      <c r="F1045" s="34"/>
      <c r="G1045" s="34"/>
      <c r="H1045" s="34"/>
      <c r="I1045" s="34"/>
      <c r="J1045" s="34"/>
      <c r="K1045" s="34"/>
      <c r="L1045" s="34"/>
      <c r="M1045" s="34"/>
      <c r="N1045" s="34"/>
    </row>
    <row r="1046" spans="3:14" s="33" customFormat="1" ht="53.25" customHeight="1" x14ac:dyDescent="0.2">
      <c r="C1046" s="49"/>
      <c r="D1046" s="49"/>
      <c r="E1046" s="49"/>
      <c r="F1046" s="34"/>
      <c r="G1046" s="34"/>
      <c r="H1046" s="34"/>
      <c r="I1046" s="34"/>
      <c r="J1046" s="34"/>
      <c r="K1046" s="34"/>
      <c r="L1046" s="34"/>
      <c r="M1046" s="34"/>
      <c r="N1046" s="34"/>
    </row>
    <row r="1047" spans="3:14" s="33" customFormat="1" ht="53.25" customHeight="1" x14ac:dyDescent="0.2">
      <c r="C1047" s="49"/>
      <c r="D1047" s="49"/>
      <c r="E1047" s="49"/>
      <c r="F1047" s="34"/>
      <c r="G1047" s="34"/>
      <c r="H1047" s="34"/>
      <c r="I1047" s="34"/>
      <c r="J1047" s="34"/>
      <c r="K1047" s="34"/>
      <c r="L1047" s="34"/>
      <c r="M1047" s="34"/>
      <c r="N1047" s="34"/>
    </row>
    <row r="1048" spans="3:14" s="33" customFormat="1" ht="53.25" customHeight="1" x14ac:dyDescent="0.2">
      <c r="C1048" s="49"/>
      <c r="D1048" s="49"/>
      <c r="E1048" s="49"/>
      <c r="F1048" s="34"/>
      <c r="G1048" s="34"/>
      <c r="H1048" s="34"/>
      <c r="I1048" s="34"/>
      <c r="J1048" s="34"/>
      <c r="K1048" s="34"/>
      <c r="L1048" s="34"/>
      <c r="M1048" s="34"/>
      <c r="N1048" s="34"/>
    </row>
    <row r="1049" spans="3:14" s="33" customFormat="1" ht="53.25" customHeight="1" x14ac:dyDescent="0.2">
      <c r="C1049" s="49"/>
      <c r="D1049" s="49"/>
      <c r="E1049" s="49"/>
      <c r="F1049" s="34"/>
      <c r="G1049" s="34"/>
      <c r="H1049" s="34"/>
      <c r="I1049" s="34"/>
      <c r="J1049" s="34"/>
      <c r="K1049" s="34"/>
      <c r="L1049" s="34"/>
      <c r="M1049" s="34"/>
      <c r="N1049" s="34"/>
    </row>
    <row r="1050" spans="3:14" s="33" customFormat="1" ht="53.25" customHeight="1" x14ac:dyDescent="0.2">
      <c r="C1050" s="49"/>
      <c r="D1050" s="49"/>
      <c r="E1050" s="49"/>
      <c r="F1050" s="34"/>
      <c r="G1050" s="34"/>
      <c r="H1050" s="34"/>
      <c r="I1050" s="34"/>
      <c r="J1050" s="34"/>
      <c r="K1050" s="34"/>
      <c r="L1050" s="34"/>
      <c r="M1050" s="34"/>
      <c r="N1050" s="34"/>
    </row>
    <row r="1051" spans="3:14" s="33" customFormat="1" ht="53.25" customHeight="1" x14ac:dyDescent="0.2">
      <c r="C1051" s="49"/>
      <c r="D1051" s="49"/>
      <c r="E1051" s="49"/>
      <c r="F1051" s="34"/>
      <c r="G1051" s="34"/>
      <c r="H1051" s="34"/>
      <c r="I1051" s="34"/>
      <c r="J1051" s="34"/>
      <c r="K1051" s="34"/>
      <c r="L1051" s="34"/>
      <c r="M1051" s="34"/>
      <c r="N1051" s="34"/>
    </row>
    <row r="1052" spans="3:14" s="33" customFormat="1" ht="53.25" customHeight="1" x14ac:dyDescent="0.2">
      <c r="C1052" s="49"/>
      <c r="D1052" s="49"/>
      <c r="E1052" s="49"/>
      <c r="F1052" s="34"/>
      <c r="G1052" s="34"/>
      <c r="H1052" s="34"/>
      <c r="I1052" s="34"/>
      <c r="J1052" s="34"/>
      <c r="K1052" s="34"/>
      <c r="L1052" s="34"/>
      <c r="M1052" s="34"/>
      <c r="N1052" s="34"/>
    </row>
    <row r="1053" spans="3:14" s="33" customFormat="1" ht="53.25" customHeight="1" x14ac:dyDescent="0.2">
      <c r="C1053" s="49"/>
      <c r="D1053" s="49"/>
      <c r="E1053" s="49"/>
      <c r="F1053" s="34"/>
      <c r="G1053" s="34"/>
      <c r="H1053" s="34"/>
      <c r="I1053" s="34"/>
      <c r="J1053" s="34"/>
      <c r="K1053" s="34"/>
      <c r="L1053" s="34"/>
      <c r="M1053" s="34"/>
      <c r="N1053" s="34"/>
    </row>
    <row r="1054" spans="3:14" s="33" customFormat="1" ht="53.25" customHeight="1" x14ac:dyDescent="0.2">
      <c r="C1054" s="49"/>
      <c r="D1054" s="49"/>
      <c r="E1054" s="49"/>
      <c r="F1054" s="34"/>
      <c r="G1054" s="34"/>
      <c r="H1054" s="34"/>
      <c r="I1054" s="34"/>
      <c r="J1054" s="34"/>
      <c r="K1054" s="34"/>
      <c r="L1054" s="34"/>
      <c r="M1054" s="34"/>
      <c r="N1054" s="34"/>
    </row>
    <row r="1055" spans="3:14" s="33" customFormat="1" ht="53.25" customHeight="1" x14ac:dyDescent="0.2">
      <c r="C1055" s="49"/>
      <c r="D1055" s="49"/>
      <c r="E1055" s="49"/>
      <c r="F1055" s="34"/>
      <c r="G1055" s="34"/>
      <c r="H1055" s="34"/>
      <c r="I1055" s="34"/>
      <c r="J1055" s="34"/>
      <c r="K1055" s="34"/>
      <c r="L1055" s="34"/>
      <c r="M1055" s="34"/>
      <c r="N1055" s="34"/>
    </row>
    <row r="1056" spans="3:14" s="33" customFormat="1" ht="53.25" customHeight="1" x14ac:dyDescent="0.2">
      <c r="C1056" s="49"/>
      <c r="D1056" s="49"/>
      <c r="E1056" s="49"/>
      <c r="F1056" s="34"/>
      <c r="G1056" s="34"/>
      <c r="H1056" s="34"/>
      <c r="I1056" s="34"/>
      <c r="J1056" s="34"/>
      <c r="K1056" s="34"/>
      <c r="L1056" s="34"/>
      <c r="M1056" s="34"/>
      <c r="N1056" s="34"/>
    </row>
    <row r="1057" spans="3:14" s="33" customFormat="1" ht="53.25" customHeight="1" x14ac:dyDescent="0.2">
      <c r="C1057" s="49"/>
      <c r="D1057" s="49"/>
      <c r="E1057" s="49"/>
      <c r="F1057" s="34"/>
      <c r="G1057" s="34"/>
      <c r="H1057" s="34"/>
      <c r="I1057" s="34"/>
      <c r="J1057" s="34"/>
      <c r="K1057" s="34"/>
      <c r="L1057" s="34"/>
      <c r="M1057" s="34"/>
      <c r="N1057" s="34"/>
    </row>
    <row r="1058" spans="3:14" s="33" customFormat="1" ht="53.25" customHeight="1" x14ac:dyDescent="0.2">
      <c r="C1058" s="49"/>
      <c r="D1058" s="49"/>
      <c r="E1058" s="49"/>
      <c r="F1058" s="34"/>
      <c r="G1058" s="34"/>
      <c r="H1058" s="34"/>
      <c r="I1058" s="34"/>
      <c r="J1058" s="34"/>
      <c r="K1058" s="34"/>
      <c r="L1058" s="34"/>
      <c r="M1058" s="34"/>
      <c r="N1058" s="34"/>
    </row>
    <row r="1059" spans="3:14" s="33" customFormat="1" ht="53.25" customHeight="1" x14ac:dyDescent="0.2">
      <c r="C1059" s="49"/>
      <c r="D1059" s="49"/>
      <c r="E1059" s="49"/>
      <c r="F1059" s="34"/>
      <c r="G1059" s="34"/>
      <c r="H1059" s="34"/>
      <c r="I1059" s="34"/>
      <c r="J1059" s="34"/>
      <c r="K1059" s="34"/>
      <c r="L1059" s="34"/>
      <c r="M1059" s="34"/>
      <c r="N1059" s="34"/>
    </row>
    <row r="1060" spans="3:14" s="33" customFormat="1" ht="53.25" customHeight="1" x14ac:dyDescent="0.2">
      <c r="C1060" s="49"/>
      <c r="D1060" s="49"/>
      <c r="E1060" s="49"/>
      <c r="F1060" s="34"/>
      <c r="G1060" s="34"/>
      <c r="H1060" s="34"/>
      <c r="I1060" s="34"/>
      <c r="J1060" s="34"/>
      <c r="K1060" s="34"/>
      <c r="L1060" s="34"/>
      <c r="M1060" s="34"/>
      <c r="N1060" s="34"/>
    </row>
    <row r="1061" spans="3:14" s="33" customFormat="1" ht="53.25" customHeight="1" x14ac:dyDescent="0.2">
      <c r="C1061" s="49"/>
      <c r="D1061" s="49"/>
      <c r="E1061" s="49"/>
      <c r="F1061" s="34"/>
      <c r="G1061" s="34"/>
      <c r="H1061" s="34"/>
      <c r="I1061" s="34"/>
      <c r="J1061" s="34"/>
      <c r="K1061" s="34"/>
      <c r="L1061" s="34"/>
      <c r="M1061" s="34"/>
      <c r="N1061" s="34"/>
    </row>
    <row r="1062" spans="3:14" s="33" customFormat="1" ht="53.25" customHeight="1" x14ac:dyDescent="0.2">
      <c r="C1062" s="49"/>
      <c r="D1062" s="49"/>
      <c r="E1062" s="49"/>
      <c r="F1062" s="34"/>
      <c r="G1062" s="34"/>
      <c r="H1062" s="34"/>
      <c r="I1062" s="34"/>
      <c r="J1062" s="34"/>
      <c r="K1062" s="34"/>
      <c r="L1062" s="34"/>
      <c r="M1062" s="34"/>
      <c r="N1062" s="34"/>
    </row>
    <row r="1063" spans="3:14" s="33" customFormat="1" ht="53.25" customHeight="1" x14ac:dyDescent="0.2">
      <c r="C1063" s="49"/>
      <c r="D1063" s="49"/>
      <c r="E1063" s="49"/>
      <c r="F1063" s="34"/>
      <c r="G1063" s="34"/>
      <c r="H1063" s="34"/>
      <c r="I1063" s="34"/>
      <c r="J1063" s="34"/>
      <c r="K1063" s="34"/>
      <c r="L1063" s="34"/>
      <c r="M1063" s="34"/>
      <c r="N1063" s="34"/>
    </row>
    <row r="1064" spans="3:14" s="33" customFormat="1" ht="53.25" customHeight="1" x14ac:dyDescent="0.2">
      <c r="C1064" s="49"/>
      <c r="D1064" s="49"/>
      <c r="E1064" s="49"/>
      <c r="F1064" s="34"/>
      <c r="G1064" s="34"/>
      <c r="H1064" s="34"/>
      <c r="I1064" s="34"/>
      <c r="J1064" s="34"/>
      <c r="K1064" s="34"/>
      <c r="L1064" s="34"/>
      <c r="M1064" s="34"/>
      <c r="N1064" s="34"/>
    </row>
    <row r="1065" spans="3:14" s="33" customFormat="1" ht="53.25" customHeight="1" x14ac:dyDescent="0.2">
      <c r="C1065" s="49"/>
      <c r="D1065" s="49"/>
      <c r="E1065" s="49"/>
      <c r="F1065" s="34"/>
      <c r="G1065" s="34"/>
      <c r="H1065" s="34"/>
      <c r="I1065" s="34"/>
      <c r="J1065" s="34"/>
      <c r="K1065" s="34"/>
      <c r="L1065" s="34"/>
      <c r="M1065" s="34"/>
      <c r="N1065" s="34"/>
    </row>
    <row r="1066" spans="3:14" s="33" customFormat="1" ht="53.25" customHeight="1" x14ac:dyDescent="0.2">
      <c r="C1066" s="49"/>
      <c r="D1066" s="49"/>
      <c r="E1066" s="49"/>
      <c r="F1066" s="34"/>
      <c r="G1066" s="34"/>
      <c r="H1066" s="34"/>
      <c r="I1066" s="34"/>
      <c r="J1066" s="34"/>
      <c r="K1066" s="34"/>
      <c r="L1066" s="34"/>
      <c r="M1066" s="34"/>
      <c r="N1066" s="34"/>
    </row>
    <row r="1067" spans="3:14" s="33" customFormat="1" ht="53.25" customHeight="1" x14ac:dyDescent="0.2">
      <c r="C1067" s="49"/>
      <c r="D1067" s="49"/>
      <c r="E1067" s="49"/>
      <c r="F1067" s="34"/>
      <c r="G1067" s="34"/>
      <c r="H1067" s="34"/>
      <c r="I1067" s="34"/>
      <c r="J1067" s="34"/>
      <c r="K1067" s="34"/>
      <c r="L1067" s="34"/>
      <c r="M1067" s="34"/>
      <c r="N1067" s="34"/>
    </row>
    <row r="1068" spans="3:14" s="33" customFormat="1" ht="53.25" customHeight="1" x14ac:dyDescent="0.2">
      <c r="C1068" s="49"/>
      <c r="D1068" s="49"/>
      <c r="E1068" s="49"/>
      <c r="F1068" s="34"/>
      <c r="G1068" s="34"/>
      <c r="H1068" s="34"/>
      <c r="I1068" s="34"/>
      <c r="J1068" s="34"/>
      <c r="K1068" s="34"/>
      <c r="L1068" s="34"/>
      <c r="M1068" s="34"/>
      <c r="N1068" s="34"/>
    </row>
    <row r="1069" spans="3:14" s="33" customFormat="1" ht="53.25" customHeight="1" x14ac:dyDescent="0.2">
      <c r="C1069" s="49"/>
      <c r="D1069" s="49"/>
      <c r="E1069" s="49"/>
      <c r="F1069" s="34"/>
      <c r="G1069" s="34"/>
      <c r="H1069" s="34"/>
      <c r="I1069" s="34"/>
      <c r="J1069" s="34"/>
      <c r="K1069" s="34"/>
      <c r="L1069" s="34"/>
      <c r="M1069" s="34"/>
      <c r="N1069" s="34"/>
    </row>
    <row r="1070" spans="3:14" s="33" customFormat="1" ht="53.25" customHeight="1" x14ac:dyDescent="0.2">
      <c r="C1070" s="49"/>
      <c r="D1070" s="49"/>
      <c r="E1070" s="49"/>
      <c r="F1070" s="34"/>
      <c r="G1070" s="34"/>
      <c r="H1070" s="34"/>
      <c r="I1070" s="34"/>
      <c r="J1070" s="34"/>
      <c r="K1070" s="34"/>
      <c r="L1070" s="34"/>
      <c r="M1070" s="34"/>
      <c r="N1070" s="34"/>
    </row>
    <row r="1071" spans="3:14" s="33" customFormat="1" ht="53.25" customHeight="1" x14ac:dyDescent="0.2">
      <c r="C1071" s="49"/>
      <c r="D1071" s="49"/>
      <c r="E1071" s="49"/>
      <c r="F1071" s="34"/>
      <c r="G1071" s="34"/>
      <c r="H1071" s="34"/>
      <c r="I1071" s="34"/>
      <c r="J1071" s="34"/>
      <c r="K1071" s="34"/>
      <c r="L1071" s="34"/>
      <c r="M1071" s="34"/>
      <c r="N1071" s="34"/>
    </row>
    <row r="1072" spans="3:14" s="33" customFormat="1" ht="53.25" customHeight="1" x14ac:dyDescent="0.2">
      <c r="C1072" s="49"/>
      <c r="D1072" s="49"/>
      <c r="E1072" s="49"/>
      <c r="F1072" s="34"/>
      <c r="G1072" s="34"/>
      <c r="H1072" s="34"/>
      <c r="I1072" s="34"/>
      <c r="J1072" s="34"/>
      <c r="K1072" s="34"/>
      <c r="L1072" s="34"/>
      <c r="M1072" s="34"/>
      <c r="N1072" s="34"/>
    </row>
    <row r="1073" spans="3:14" s="33" customFormat="1" ht="53.25" customHeight="1" x14ac:dyDescent="0.2">
      <c r="C1073" s="49"/>
      <c r="D1073" s="49"/>
      <c r="E1073" s="49"/>
      <c r="F1073" s="34"/>
      <c r="G1073" s="34"/>
      <c r="H1073" s="34"/>
      <c r="I1073" s="34"/>
      <c r="J1073" s="34"/>
      <c r="K1073" s="34"/>
      <c r="L1073" s="34"/>
      <c r="M1073" s="34"/>
      <c r="N1073" s="34"/>
    </row>
    <row r="1074" spans="3:14" s="33" customFormat="1" ht="53.25" customHeight="1" x14ac:dyDescent="0.2">
      <c r="C1074" s="49"/>
      <c r="D1074" s="49"/>
      <c r="E1074" s="49"/>
      <c r="F1074" s="34"/>
      <c r="G1074" s="34"/>
      <c r="H1074" s="34"/>
      <c r="I1074" s="34"/>
      <c r="J1074" s="34"/>
      <c r="K1074" s="34"/>
      <c r="L1074" s="34"/>
      <c r="M1074" s="34"/>
      <c r="N1074" s="34"/>
    </row>
    <row r="1075" spans="3:14" s="33" customFormat="1" ht="53.25" customHeight="1" x14ac:dyDescent="0.2">
      <c r="C1075" s="49"/>
      <c r="D1075" s="49"/>
      <c r="E1075" s="49"/>
      <c r="F1075" s="34"/>
      <c r="G1075" s="34"/>
      <c r="H1075" s="34"/>
      <c r="I1075" s="34"/>
      <c r="J1075" s="34"/>
      <c r="K1075" s="34"/>
      <c r="L1075" s="34"/>
      <c r="M1075" s="34"/>
      <c r="N1075" s="34"/>
    </row>
    <row r="1076" spans="3:14" s="33" customFormat="1" ht="53.25" customHeight="1" x14ac:dyDescent="0.2">
      <c r="C1076" s="49"/>
      <c r="D1076" s="49"/>
      <c r="E1076" s="49"/>
      <c r="F1076" s="34"/>
      <c r="G1076" s="34"/>
      <c r="H1076" s="34"/>
      <c r="I1076" s="34"/>
      <c r="J1076" s="34"/>
      <c r="K1076" s="34"/>
      <c r="L1076" s="34"/>
      <c r="M1076" s="34"/>
      <c r="N1076" s="34"/>
    </row>
    <row r="1077" spans="3:14" s="33" customFormat="1" ht="53.25" customHeight="1" x14ac:dyDescent="0.2">
      <c r="C1077" s="49"/>
      <c r="D1077" s="49"/>
      <c r="E1077" s="49"/>
      <c r="F1077" s="34"/>
      <c r="G1077" s="34"/>
      <c r="H1077" s="34"/>
      <c r="I1077" s="34"/>
      <c r="J1077" s="34"/>
      <c r="K1077" s="34"/>
      <c r="L1077" s="34"/>
      <c r="M1077" s="34"/>
      <c r="N1077" s="34"/>
    </row>
    <row r="1078" spans="3:14" s="33" customFormat="1" ht="53.25" customHeight="1" x14ac:dyDescent="0.2">
      <c r="C1078" s="49"/>
      <c r="D1078" s="49"/>
      <c r="E1078" s="49"/>
      <c r="F1078" s="34"/>
      <c r="G1078" s="34"/>
      <c r="H1078" s="34"/>
      <c r="I1078" s="34"/>
      <c r="J1078" s="34"/>
      <c r="K1078" s="34"/>
      <c r="L1078" s="34"/>
      <c r="M1078" s="34"/>
      <c r="N1078" s="34"/>
    </row>
    <row r="1079" spans="3:14" s="33" customFormat="1" ht="53.25" customHeight="1" x14ac:dyDescent="0.2">
      <c r="C1079" s="49"/>
      <c r="D1079" s="49"/>
      <c r="E1079" s="49"/>
      <c r="F1079" s="34"/>
      <c r="G1079" s="34"/>
      <c r="H1079" s="34"/>
      <c r="I1079" s="34"/>
      <c r="J1079" s="34"/>
      <c r="K1079" s="34"/>
      <c r="L1079" s="34"/>
      <c r="M1079" s="34"/>
      <c r="N1079" s="34"/>
    </row>
    <row r="1080" spans="3:14" s="33" customFormat="1" ht="53.25" customHeight="1" x14ac:dyDescent="0.2">
      <c r="C1080" s="49"/>
      <c r="D1080" s="49"/>
      <c r="E1080" s="49"/>
      <c r="F1080" s="34"/>
      <c r="G1080" s="34"/>
      <c r="H1080" s="34"/>
      <c r="I1080" s="34"/>
      <c r="J1080" s="34"/>
      <c r="K1080" s="34"/>
      <c r="L1080" s="34"/>
      <c r="M1080" s="34"/>
      <c r="N1080" s="34"/>
    </row>
    <row r="1081" spans="3:14" s="33" customFormat="1" ht="53.25" customHeight="1" x14ac:dyDescent="0.2">
      <c r="C1081" s="49"/>
      <c r="D1081" s="49"/>
      <c r="E1081" s="49"/>
      <c r="F1081" s="34"/>
      <c r="G1081" s="34"/>
      <c r="H1081" s="34"/>
      <c r="I1081" s="34"/>
      <c r="J1081" s="34"/>
      <c r="K1081" s="34"/>
      <c r="L1081" s="34"/>
      <c r="M1081" s="34"/>
      <c r="N1081" s="34"/>
    </row>
    <row r="1082" spans="3:14" s="33" customFormat="1" ht="53.25" customHeight="1" x14ac:dyDescent="0.2">
      <c r="C1082" s="49"/>
      <c r="D1082" s="49"/>
      <c r="E1082" s="49"/>
      <c r="F1082" s="34"/>
      <c r="G1082" s="34"/>
      <c r="H1082" s="34"/>
      <c r="I1082" s="34"/>
      <c r="J1082" s="34"/>
      <c r="K1082" s="34"/>
      <c r="L1082" s="34"/>
      <c r="M1082" s="34"/>
      <c r="N1082" s="34"/>
    </row>
    <row r="1083" spans="3:14" s="33" customFormat="1" ht="53.25" customHeight="1" x14ac:dyDescent="0.2">
      <c r="C1083" s="49"/>
      <c r="D1083" s="49"/>
      <c r="E1083" s="49"/>
      <c r="F1083" s="34"/>
      <c r="G1083" s="34"/>
      <c r="H1083" s="34"/>
      <c r="I1083" s="34"/>
      <c r="J1083" s="34"/>
      <c r="K1083" s="34"/>
      <c r="L1083" s="34"/>
      <c r="M1083" s="34"/>
      <c r="N1083" s="34"/>
    </row>
    <row r="1084" spans="3:14" s="33" customFormat="1" ht="53.25" customHeight="1" x14ac:dyDescent="0.2">
      <c r="C1084" s="49"/>
      <c r="D1084" s="49"/>
      <c r="E1084" s="49"/>
      <c r="F1084" s="34"/>
      <c r="G1084" s="34"/>
      <c r="H1084" s="34"/>
      <c r="I1084" s="34"/>
      <c r="J1084" s="34"/>
      <c r="K1084" s="34"/>
      <c r="L1084" s="34"/>
      <c r="M1084" s="34"/>
      <c r="N1084" s="34"/>
    </row>
    <row r="1085" spans="3:14" s="33" customFormat="1" ht="53.25" customHeight="1" x14ac:dyDescent="0.2">
      <c r="C1085" s="49"/>
      <c r="D1085" s="49"/>
      <c r="E1085" s="49"/>
      <c r="F1085" s="34"/>
      <c r="G1085" s="34"/>
      <c r="H1085" s="34"/>
      <c r="I1085" s="34"/>
      <c r="J1085" s="34"/>
      <c r="K1085" s="34"/>
      <c r="L1085" s="34"/>
      <c r="M1085" s="34"/>
      <c r="N1085" s="34"/>
    </row>
    <row r="1086" spans="3:14" s="33" customFormat="1" ht="53.25" customHeight="1" x14ac:dyDescent="0.2">
      <c r="C1086" s="49"/>
      <c r="D1086" s="49"/>
      <c r="E1086" s="49"/>
      <c r="F1086" s="34"/>
      <c r="G1086" s="34"/>
      <c r="H1086" s="34"/>
      <c r="I1086" s="34"/>
      <c r="J1086" s="34"/>
      <c r="K1086" s="34"/>
      <c r="L1086" s="34"/>
      <c r="M1086" s="34"/>
      <c r="N1086" s="34"/>
    </row>
    <row r="1087" spans="3:14" s="33" customFormat="1" ht="53.25" customHeight="1" x14ac:dyDescent="0.2">
      <c r="C1087" s="49"/>
      <c r="D1087" s="49"/>
      <c r="E1087" s="49"/>
      <c r="F1087" s="34"/>
      <c r="G1087" s="34"/>
      <c r="H1087" s="34"/>
      <c r="I1087" s="34"/>
      <c r="J1087" s="34"/>
      <c r="K1087" s="34"/>
      <c r="L1087" s="34"/>
      <c r="M1087" s="34"/>
      <c r="N1087" s="34"/>
    </row>
    <row r="1088" spans="3:14" s="33" customFormat="1" ht="53.25" customHeight="1" x14ac:dyDescent="0.2">
      <c r="C1088" s="49"/>
      <c r="D1088" s="49"/>
      <c r="E1088" s="49"/>
      <c r="F1088" s="34"/>
      <c r="G1088" s="34"/>
      <c r="H1088" s="34"/>
      <c r="I1088" s="34"/>
      <c r="J1088" s="34"/>
      <c r="K1088" s="34"/>
      <c r="L1088" s="34"/>
      <c r="M1088" s="34"/>
      <c r="N1088" s="34"/>
    </row>
    <row r="1089" spans="3:14" s="33" customFormat="1" ht="53.25" customHeight="1" x14ac:dyDescent="0.2">
      <c r="C1089" s="49"/>
      <c r="D1089" s="49"/>
      <c r="E1089" s="49"/>
      <c r="F1089" s="34"/>
      <c r="G1089" s="34"/>
      <c r="H1089" s="34"/>
      <c r="I1089" s="34"/>
      <c r="J1089" s="34"/>
      <c r="K1089" s="34"/>
      <c r="L1089" s="34"/>
      <c r="M1089" s="34"/>
      <c r="N1089" s="34"/>
    </row>
    <row r="1090" spans="3:14" s="33" customFormat="1" ht="53.25" customHeight="1" x14ac:dyDescent="0.2">
      <c r="C1090" s="49"/>
      <c r="D1090" s="49"/>
      <c r="E1090" s="49"/>
      <c r="F1090" s="34"/>
      <c r="G1090" s="34"/>
      <c r="H1090" s="34"/>
      <c r="I1090" s="34"/>
      <c r="J1090" s="34"/>
      <c r="K1090" s="34"/>
      <c r="L1090" s="34"/>
      <c r="M1090" s="34"/>
      <c r="N1090" s="34"/>
    </row>
    <row r="1091" spans="3:14" s="33" customFormat="1" ht="53.25" customHeight="1" x14ac:dyDescent="0.2">
      <c r="C1091" s="49"/>
      <c r="D1091" s="49"/>
      <c r="E1091" s="49"/>
      <c r="F1091" s="34"/>
      <c r="G1091" s="34"/>
      <c r="H1091" s="34"/>
      <c r="I1091" s="34"/>
      <c r="J1091" s="34"/>
      <c r="K1091" s="34"/>
      <c r="L1091" s="34"/>
      <c r="M1091" s="34"/>
      <c r="N1091" s="34"/>
    </row>
    <row r="1092" spans="3:14" s="33" customFormat="1" ht="53.25" customHeight="1" x14ac:dyDescent="0.2">
      <c r="C1092" s="49"/>
      <c r="D1092" s="49"/>
      <c r="E1092" s="49"/>
      <c r="F1092" s="34"/>
      <c r="G1092" s="34"/>
      <c r="H1092" s="34"/>
      <c r="I1092" s="34"/>
      <c r="J1092" s="34"/>
      <c r="K1092" s="34"/>
      <c r="L1092" s="34"/>
      <c r="M1092" s="34"/>
      <c r="N1092" s="34"/>
    </row>
    <row r="1093" spans="3:14" s="33" customFormat="1" ht="53.25" customHeight="1" x14ac:dyDescent="0.2">
      <c r="C1093" s="49"/>
      <c r="D1093" s="49"/>
      <c r="E1093" s="49"/>
      <c r="F1093" s="34"/>
      <c r="G1093" s="34"/>
      <c r="H1093" s="34"/>
      <c r="I1093" s="34"/>
      <c r="J1093" s="34"/>
      <c r="K1093" s="34"/>
      <c r="L1093" s="34"/>
      <c r="M1093" s="34"/>
      <c r="N1093" s="34"/>
    </row>
    <row r="1094" spans="3:14" s="33" customFormat="1" ht="53.25" customHeight="1" x14ac:dyDescent="0.2">
      <c r="C1094" s="49"/>
      <c r="D1094" s="49"/>
      <c r="E1094" s="49"/>
      <c r="F1094" s="34"/>
      <c r="G1094" s="34"/>
      <c r="H1094" s="34"/>
      <c r="I1094" s="34"/>
      <c r="J1094" s="34"/>
      <c r="K1094" s="34"/>
      <c r="L1094" s="34"/>
      <c r="M1094" s="34"/>
      <c r="N1094" s="34"/>
    </row>
    <row r="1095" spans="3:14" s="33" customFormat="1" ht="53.25" customHeight="1" x14ac:dyDescent="0.2">
      <c r="C1095" s="49"/>
      <c r="D1095" s="49"/>
      <c r="E1095" s="49"/>
      <c r="F1095" s="34"/>
      <c r="G1095" s="34"/>
      <c r="H1095" s="34"/>
      <c r="I1095" s="34"/>
      <c r="J1095" s="34"/>
      <c r="K1095" s="34"/>
      <c r="L1095" s="34"/>
      <c r="M1095" s="34"/>
      <c r="N1095" s="34"/>
    </row>
    <row r="1096" spans="3:14" s="33" customFormat="1" ht="53.25" customHeight="1" x14ac:dyDescent="0.2">
      <c r="C1096" s="49"/>
      <c r="D1096" s="49"/>
      <c r="E1096" s="49"/>
      <c r="F1096" s="34"/>
      <c r="G1096" s="34"/>
      <c r="H1096" s="34"/>
      <c r="I1096" s="34"/>
      <c r="J1096" s="34"/>
      <c r="K1096" s="34"/>
      <c r="L1096" s="34"/>
      <c r="M1096" s="34"/>
      <c r="N1096" s="34"/>
    </row>
    <row r="1097" spans="3:14" s="33" customFormat="1" ht="53.25" customHeight="1" x14ac:dyDescent="0.2">
      <c r="C1097" s="49"/>
      <c r="D1097" s="49"/>
      <c r="E1097" s="49"/>
      <c r="F1097" s="34"/>
      <c r="G1097" s="34"/>
      <c r="H1097" s="34"/>
      <c r="I1097" s="34"/>
      <c r="J1097" s="34"/>
      <c r="K1097" s="34"/>
      <c r="L1097" s="34"/>
      <c r="M1097" s="34"/>
      <c r="N1097" s="34"/>
    </row>
    <row r="1098" spans="3:14" s="33" customFormat="1" ht="53.25" customHeight="1" x14ac:dyDescent="0.2">
      <c r="C1098" s="49"/>
      <c r="D1098" s="49"/>
      <c r="E1098" s="49"/>
      <c r="F1098" s="34"/>
      <c r="G1098" s="34"/>
      <c r="H1098" s="34"/>
      <c r="I1098" s="34"/>
      <c r="J1098" s="34"/>
      <c r="K1098" s="34"/>
      <c r="L1098" s="34"/>
      <c r="M1098" s="34"/>
      <c r="N1098" s="34"/>
    </row>
    <row r="1099" spans="3:14" s="33" customFormat="1" ht="53.25" customHeight="1" x14ac:dyDescent="0.2">
      <c r="C1099" s="49"/>
      <c r="D1099" s="49"/>
      <c r="E1099" s="49"/>
      <c r="F1099" s="34"/>
      <c r="G1099" s="34"/>
      <c r="H1099" s="34"/>
      <c r="I1099" s="34"/>
      <c r="J1099" s="34"/>
      <c r="K1099" s="34"/>
      <c r="L1099" s="34"/>
      <c r="M1099" s="34"/>
      <c r="N1099" s="34"/>
    </row>
    <row r="1100" spans="3:14" s="33" customFormat="1" ht="53.25" customHeight="1" x14ac:dyDescent="0.2">
      <c r="C1100" s="49"/>
      <c r="D1100" s="49"/>
      <c r="E1100" s="49"/>
      <c r="F1100" s="34"/>
      <c r="G1100" s="34"/>
      <c r="H1100" s="34"/>
      <c r="I1100" s="34"/>
      <c r="J1100" s="34"/>
      <c r="K1100" s="34"/>
      <c r="L1100" s="34"/>
      <c r="M1100" s="34"/>
      <c r="N1100" s="34"/>
    </row>
    <row r="1101" spans="3:14" s="33" customFormat="1" ht="53.25" customHeight="1" x14ac:dyDescent="0.2">
      <c r="C1101" s="49"/>
      <c r="D1101" s="49"/>
      <c r="E1101" s="49"/>
      <c r="F1101" s="34"/>
      <c r="G1101" s="34"/>
      <c r="H1101" s="34"/>
      <c r="I1101" s="34"/>
      <c r="J1101" s="34"/>
      <c r="K1101" s="34"/>
      <c r="L1101" s="34"/>
      <c r="M1101" s="34"/>
      <c r="N1101" s="34"/>
    </row>
    <row r="1102" spans="3:14" s="33" customFormat="1" ht="53.25" customHeight="1" x14ac:dyDescent="0.2">
      <c r="C1102" s="49"/>
      <c r="D1102" s="49"/>
      <c r="E1102" s="49"/>
      <c r="F1102" s="34"/>
      <c r="G1102" s="34"/>
      <c r="H1102" s="34"/>
      <c r="I1102" s="34"/>
      <c r="J1102" s="34"/>
      <c r="K1102" s="34"/>
      <c r="L1102" s="34"/>
      <c r="M1102" s="34"/>
      <c r="N1102" s="34"/>
    </row>
    <row r="1103" spans="3:14" s="33" customFormat="1" ht="53.25" customHeight="1" x14ac:dyDescent="0.2">
      <c r="C1103" s="49"/>
      <c r="D1103" s="49"/>
      <c r="E1103" s="49"/>
      <c r="F1103" s="34"/>
      <c r="G1103" s="34"/>
      <c r="H1103" s="34"/>
      <c r="I1103" s="34"/>
      <c r="J1103" s="34"/>
      <c r="K1103" s="34"/>
      <c r="L1103" s="34"/>
      <c r="M1103" s="34"/>
      <c r="N1103" s="34"/>
    </row>
    <row r="1104" spans="3:14" s="33" customFormat="1" ht="53.25" customHeight="1" x14ac:dyDescent="0.2">
      <c r="C1104" s="49"/>
      <c r="D1104" s="49"/>
      <c r="E1104" s="49"/>
      <c r="F1104" s="34"/>
      <c r="G1104" s="34"/>
      <c r="H1104" s="34"/>
      <c r="I1104" s="34"/>
      <c r="J1104" s="34"/>
      <c r="K1104" s="34"/>
      <c r="L1104" s="34"/>
      <c r="M1104" s="34"/>
      <c r="N1104" s="34"/>
    </row>
    <row r="1105" spans="3:14" s="33" customFormat="1" ht="53.25" customHeight="1" x14ac:dyDescent="0.2">
      <c r="C1105" s="49"/>
      <c r="D1105" s="49"/>
      <c r="E1105" s="49"/>
      <c r="F1105" s="34"/>
      <c r="G1105" s="34"/>
      <c r="H1105" s="34"/>
      <c r="I1105" s="34"/>
      <c r="J1105" s="34"/>
      <c r="K1105" s="34"/>
      <c r="L1105" s="34"/>
      <c r="M1105" s="34"/>
      <c r="N1105" s="34"/>
    </row>
    <row r="1106" spans="3:14" s="33" customFormat="1" ht="53.25" customHeight="1" x14ac:dyDescent="0.2">
      <c r="C1106" s="49"/>
      <c r="D1106" s="49"/>
      <c r="E1106" s="49"/>
      <c r="F1106" s="34"/>
      <c r="G1106" s="34"/>
      <c r="H1106" s="34"/>
      <c r="I1106" s="34"/>
      <c r="J1106" s="34"/>
      <c r="K1106" s="34"/>
      <c r="L1106" s="34"/>
      <c r="M1106" s="34"/>
      <c r="N1106" s="34"/>
    </row>
    <row r="1107" spans="3:14" s="33" customFormat="1" ht="53.25" customHeight="1" x14ac:dyDescent="0.2">
      <c r="C1107" s="49"/>
      <c r="D1107" s="49"/>
      <c r="E1107" s="49"/>
      <c r="F1107" s="34"/>
      <c r="G1107" s="34"/>
      <c r="H1107" s="34"/>
      <c r="I1107" s="34"/>
      <c r="J1107" s="34"/>
      <c r="K1107" s="34"/>
      <c r="L1107" s="34"/>
      <c r="M1107" s="34"/>
      <c r="N1107" s="34"/>
    </row>
    <row r="1108" spans="3:14" s="33" customFormat="1" ht="53.25" customHeight="1" x14ac:dyDescent="0.2">
      <c r="C1108" s="49"/>
      <c r="D1108" s="49"/>
      <c r="E1108" s="49"/>
      <c r="F1108" s="34"/>
      <c r="G1108" s="34"/>
      <c r="H1108" s="34"/>
      <c r="I1108" s="34"/>
      <c r="J1108" s="34"/>
      <c r="K1108" s="34"/>
      <c r="L1108" s="34"/>
      <c r="M1108" s="34"/>
      <c r="N1108" s="34"/>
    </row>
    <row r="1109" spans="3:14" s="33" customFormat="1" ht="53.25" customHeight="1" x14ac:dyDescent="0.2">
      <c r="C1109" s="49"/>
      <c r="D1109" s="49"/>
      <c r="E1109" s="49"/>
      <c r="F1109" s="34"/>
      <c r="G1109" s="34"/>
      <c r="H1109" s="34"/>
      <c r="I1109" s="34"/>
      <c r="J1109" s="34"/>
      <c r="K1109" s="34"/>
      <c r="L1109" s="34"/>
      <c r="M1109" s="34"/>
      <c r="N1109" s="34"/>
    </row>
    <row r="1110" spans="3:14" s="33" customFormat="1" ht="53.25" customHeight="1" x14ac:dyDescent="0.2">
      <c r="C1110" s="49"/>
      <c r="D1110" s="49"/>
      <c r="E1110" s="49"/>
      <c r="F1110" s="34"/>
      <c r="G1110" s="34"/>
      <c r="H1110" s="34"/>
      <c r="I1110" s="34"/>
      <c r="J1110" s="34"/>
      <c r="K1110" s="34"/>
      <c r="L1110" s="34"/>
      <c r="M1110" s="34"/>
      <c r="N1110" s="34"/>
    </row>
    <row r="1111" spans="3:14" s="33" customFormat="1" ht="53.25" customHeight="1" x14ac:dyDescent="0.2">
      <c r="C1111" s="49"/>
      <c r="D1111" s="49"/>
      <c r="E1111" s="49"/>
      <c r="F1111" s="34"/>
      <c r="G1111" s="34"/>
      <c r="H1111" s="34"/>
      <c r="I1111" s="34"/>
      <c r="J1111" s="34"/>
      <c r="K1111" s="34"/>
      <c r="L1111" s="34"/>
      <c r="M1111" s="34"/>
      <c r="N1111" s="34"/>
    </row>
    <row r="1112" spans="3:14" s="33" customFormat="1" ht="53.25" customHeight="1" x14ac:dyDescent="0.2">
      <c r="C1112" s="49"/>
      <c r="D1112" s="49"/>
      <c r="E1112" s="49"/>
      <c r="F1112" s="34"/>
      <c r="G1112" s="34"/>
      <c r="H1112" s="34"/>
      <c r="I1112" s="34"/>
      <c r="J1112" s="34"/>
      <c r="K1112" s="34"/>
      <c r="L1112" s="34"/>
      <c r="M1112" s="34"/>
      <c r="N1112" s="34"/>
    </row>
    <row r="1113" spans="3:14" s="33" customFormat="1" ht="53.25" customHeight="1" x14ac:dyDescent="0.2">
      <c r="C1113" s="49"/>
      <c r="D1113" s="49"/>
      <c r="E1113" s="49"/>
      <c r="F1113" s="34"/>
      <c r="G1113" s="34"/>
      <c r="H1113" s="34"/>
      <c r="I1113" s="34"/>
      <c r="J1113" s="34"/>
      <c r="K1113" s="34"/>
      <c r="L1113" s="34"/>
      <c r="M1113" s="34"/>
      <c r="N1113" s="34"/>
    </row>
    <row r="1114" spans="3:14" s="33" customFormat="1" ht="53.25" customHeight="1" x14ac:dyDescent="0.2">
      <c r="C1114" s="49"/>
      <c r="D1114" s="49"/>
      <c r="E1114" s="49"/>
      <c r="F1114" s="34"/>
      <c r="G1114" s="34"/>
      <c r="H1114" s="34"/>
      <c r="I1114" s="34"/>
      <c r="J1114" s="34"/>
      <c r="K1114" s="34"/>
      <c r="L1114" s="34"/>
      <c r="M1114" s="34"/>
      <c r="N1114" s="34"/>
    </row>
    <row r="1115" spans="3:14" s="33" customFormat="1" ht="53.25" customHeight="1" x14ac:dyDescent="0.2">
      <c r="C1115" s="49"/>
      <c r="D1115" s="49"/>
      <c r="E1115" s="49"/>
      <c r="F1115" s="34"/>
      <c r="G1115" s="34"/>
      <c r="H1115" s="34"/>
      <c r="I1115" s="34"/>
      <c r="J1115" s="34"/>
      <c r="K1115" s="34"/>
      <c r="L1115" s="34"/>
      <c r="M1115" s="34"/>
      <c r="N1115" s="34"/>
    </row>
    <row r="1116" spans="3:14" s="33" customFormat="1" ht="53.25" customHeight="1" x14ac:dyDescent="0.2">
      <c r="C1116" s="49"/>
      <c r="D1116" s="49"/>
      <c r="E1116" s="49"/>
      <c r="F1116" s="34"/>
      <c r="G1116" s="34"/>
      <c r="H1116" s="34"/>
      <c r="I1116" s="34"/>
      <c r="J1116" s="34"/>
      <c r="K1116" s="34"/>
      <c r="L1116" s="34"/>
      <c r="M1116" s="34"/>
      <c r="N1116" s="34"/>
    </row>
    <row r="1117" spans="3:14" s="33" customFormat="1" ht="53.25" customHeight="1" x14ac:dyDescent="0.2">
      <c r="C1117" s="49"/>
      <c r="D1117" s="49"/>
      <c r="E1117" s="49"/>
      <c r="F1117" s="34"/>
      <c r="G1117" s="34"/>
      <c r="H1117" s="34"/>
      <c r="I1117" s="34"/>
      <c r="J1117" s="34"/>
      <c r="K1117" s="34"/>
      <c r="L1117" s="34"/>
      <c r="M1117" s="34"/>
      <c r="N1117" s="34"/>
    </row>
    <row r="1118" spans="3:14" s="33" customFormat="1" ht="53.25" customHeight="1" x14ac:dyDescent="0.2">
      <c r="C1118" s="49"/>
      <c r="D1118" s="49"/>
      <c r="E1118" s="49"/>
      <c r="F1118" s="34"/>
      <c r="G1118" s="34"/>
      <c r="H1118" s="34"/>
      <c r="I1118" s="34"/>
      <c r="J1118" s="34"/>
      <c r="K1118" s="34"/>
      <c r="L1118" s="34"/>
      <c r="M1118" s="34"/>
      <c r="N1118" s="34"/>
    </row>
    <row r="1119" spans="3:14" s="33" customFormat="1" ht="53.25" customHeight="1" x14ac:dyDescent="0.2">
      <c r="C1119" s="49"/>
      <c r="D1119" s="49"/>
      <c r="E1119" s="49"/>
      <c r="F1119" s="34"/>
      <c r="G1119" s="34"/>
      <c r="H1119" s="34"/>
      <c r="I1119" s="34"/>
      <c r="J1119" s="34"/>
      <c r="K1119" s="34"/>
      <c r="L1119" s="34"/>
      <c r="M1119" s="34"/>
      <c r="N1119" s="34"/>
    </row>
    <row r="1120" spans="3:14" s="33" customFormat="1" ht="53.25" customHeight="1" x14ac:dyDescent="0.2">
      <c r="C1120" s="49"/>
      <c r="D1120" s="49"/>
      <c r="E1120" s="49"/>
      <c r="F1120" s="34"/>
      <c r="G1120" s="34"/>
      <c r="H1120" s="34"/>
      <c r="I1120" s="34"/>
      <c r="J1120" s="34"/>
      <c r="K1120" s="34"/>
      <c r="L1120" s="34"/>
      <c r="M1120" s="34"/>
      <c r="N1120" s="34"/>
    </row>
    <row r="1121" spans="3:14" s="33" customFormat="1" ht="53.25" customHeight="1" x14ac:dyDescent="0.2">
      <c r="C1121" s="49"/>
      <c r="D1121" s="49"/>
      <c r="E1121" s="49"/>
      <c r="F1121" s="34"/>
      <c r="G1121" s="34"/>
      <c r="H1121" s="34"/>
      <c r="I1121" s="34"/>
      <c r="J1121" s="34"/>
      <c r="K1121" s="34"/>
      <c r="L1121" s="34"/>
      <c r="M1121" s="34"/>
      <c r="N1121" s="34"/>
    </row>
    <row r="1122" spans="3:14" s="33" customFormat="1" ht="53.25" customHeight="1" x14ac:dyDescent="0.2">
      <c r="C1122" s="49"/>
      <c r="D1122" s="49"/>
      <c r="E1122" s="49"/>
      <c r="F1122" s="34"/>
      <c r="G1122" s="34"/>
      <c r="H1122" s="34"/>
      <c r="I1122" s="34"/>
      <c r="J1122" s="34"/>
      <c r="K1122" s="34"/>
      <c r="L1122" s="34"/>
      <c r="M1122" s="34"/>
      <c r="N1122" s="34"/>
    </row>
    <row r="1123" spans="3:14" s="33" customFormat="1" ht="53.25" customHeight="1" x14ac:dyDescent="0.2">
      <c r="C1123" s="49"/>
      <c r="D1123" s="49"/>
      <c r="E1123" s="49"/>
      <c r="F1123" s="34"/>
      <c r="G1123" s="34"/>
      <c r="H1123" s="34"/>
      <c r="I1123" s="34"/>
      <c r="J1123" s="34"/>
      <c r="K1123" s="34"/>
      <c r="L1123" s="34"/>
      <c r="M1123" s="34"/>
      <c r="N1123" s="34"/>
    </row>
    <row r="1124" spans="3:14" s="33" customFormat="1" ht="53.25" customHeight="1" x14ac:dyDescent="0.2">
      <c r="C1124" s="49"/>
      <c r="D1124" s="49"/>
      <c r="E1124" s="49"/>
      <c r="F1124" s="34"/>
      <c r="G1124" s="34"/>
      <c r="H1124" s="34"/>
      <c r="I1124" s="34"/>
      <c r="J1124" s="34"/>
      <c r="K1124" s="34"/>
      <c r="L1124" s="34"/>
      <c r="M1124" s="34"/>
      <c r="N1124" s="34"/>
    </row>
    <row r="1125" spans="3:14" s="33" customFormat="1" ht="53.25" customHeight="1" x14ac:dyDescent="0.2">
      <c r="C1125" s="49"/>
      <c r="D1125" s="49"/>
      <c r="E1125" s="49"/>
      <c r="F1125" s="34"/>
      <c r="G1125" s="34"/>
      <c r="H1125" s="34"/>
      <c r="I1125" s="34"/>
      <c r="J1125" s="34"/>
      <c r="K1125" s="34"/>
      <c r="L1125" s="34"/>
      <c r="M1125" s="34"/>
      <c r="N1125" s="34"/>
    </row>
    <row r="1126" spans="3:14" s="33" customFormat="1" ht="53.25" customHeight="1" x14ac:dyDescent="0.2">
      <c r="C1126" s="49"/>
      <c r="D1126" s="49"/>
      <c r="E1126" s="49"/>
      <c r="F1126" s="34"/>
      <c r="G1126" s="34"/>
      <c r="H1126" s="34"/>
      <c r="I1126" s="34"/>
      <c r="J1126" s="34"/>
      <c r="K1126" s="34"/>
      <c r="L1126" s="34"/>
      <c r="M1126" s="34"/>
      <c r="N1126" s="34"/>
    </row>
    <row r="1127" spans="3:14" s="33" customFormat="1" ht="53.25" customHeight="1" x14ac:dyDescent="0.2">
      <c r="C1127" s="49"/>
      <c r="D1127" s="49"/>
      <c r="E1127" s="49"/>
      <c r="F1127" s="34"/>
      <c r="G1127" s="34"/>
      <c r="H1127" s="34"/>
      <c r="I1127" s="34"/>
      <c r="J1127" s="34"/>
      <c r="K1127" s="34"/>
      <c r="L1127" s="34"/>
      <c r="M1127" s="34"/>
      <c r="N1127" s="34"/>
    </row>
    <row r="1128" spans="3:14" s="33" customFormat="1" ht="53.25" customHeight="1" x14ac:dyDescent="0.2">
      <c r="C1128" s="49"/>
      <c r="D1128" s="49"/>
      <c r="E1128" s="49"/>
      <c r="F1128" s="34"/>
      <c r="G1128" s="34"/>
      <c r="H1128" s="34"/>
      <c r="I1128" s="34"/>
      <c r="J1128" s="34"/>
      <c r="K1128" s="34"/>
      <c r="L1128" s="34"/>
      <c r="M1128" s="34"/>
      <c r="N1128" s="34"/>
    </row>
    <row r="1129" spans="3:14" s="33" customFormat="1" ht="53.25" customHeight="1" x14ac:dyDescent="0.2">
      <c r="C1129" s="49"/>
      <c r="D1129" s="49"/>
      <c r="E1129" s="49"/>
      <c r="F1129" s="34"/>
      <c r="G1129" s="34"/>
      <c r="H1129" s="34"/>
      <c r="I1129" s="34"/>
      <c r="J1129" s="34"/>
      <c r="K1129" s="34"/>
      <c r="L1129" s="34"/>
      <c r="M1129" s="34"/>
      <c r="N1129" s="34"/>
    </row>
    <row r="1130" spans="3:14" s="33" customFormat="1" ht="53.25" customHeight="1" x14ac:dyDescent="0.2">
      <c r="C1130" s="49"/>
      <c r="D1130" s="49"/>
      <c r="E1130" s="49"/>
      <c r="F1130" s="34"/>
      <c r="G1130" s="34"/>
      <c r="H1130" s="34"/>
      <c r="I1130" s="34"/>
      <c r="J1130" s="34"/>
      <c r="K1130" s="34"/>
      <c r="L1130" s="34"/>
      <c r="M1130" s="34"/>
      <c r="N1130" s="34"/>
    </row>
    <row r="1131" spans="3:14" s="33" customFormat="1" ht="53.25" customHeight="1" x14ac:dyDescent="0.2">
      <c r="C1131" s="49"/>
      <c r="D1131" s="49"/>
      <c r="E1131" s="49"/>
      <c r="F1131" s="34"/>
      <c r="G1131" s="34"/>
      <c r="H1131" s="34"/>
      <c r="I1131" s="34"/>
      <c r="J1131" s="34"/>
      <c r="K1131" s="34"/>
      <c r="L1131" s="34"/>
      <c r="M1131" s="34"/>
      <c r="N1131" s="34"/>
    </row>
    <row r="1132" spans="3:14" s="33" customFormat="1" ht="53.25" customHeight="1" x14ac:dyDescent="0.2">
      <c r="C1132" s="49"/>
      <c r="D1132" s="49"/>
      <c r="E1132" s="49"/>
      <c r="F1132" s="34"/>
      <c r="G1132" s="34"/>
      <c r="H1132" s="34"/>
      <c r="I1132" s="34"/>
      <c r="J1132" s="34"/>
      <c r="K1132" s="34"/>
      <c r="L1132" s="34"/>
      <c r="M1132" s="34"/>
      <c r="N1132" s="34"/>
    </row>
    <row r="1133" spans="3:14" s="33" customFormat="1" ht="53.25" customHeight="1" x14ac:dyDescent="0.2">
      <c r="C1133" s="49"/>
      <c r="D1133" s="49"/>
      <c r="E1133" s="49"/>
      <c r="F1133" s="34"/>
      <c r="G1133" s="34"/>
      <c r="H1133" s="34"/>
      <c r="I1133" s="34"/>
      <c r="J1133" s="34"/>
      <c r="K1133" s="34"/>
      <c r="L1133" s="34"/>
      <c r="M1133" s="34"/>
      <c r="N1133" s="34"/>
    </row>
    <row r="1134" spans="3:14" s="33" customFormat="1" ht="53.25" customHeight="1" x14ac:dyDescent="0.2">
      <c r="C1134" s="49"/>
      <c r="D1134" s="49"/>
      <c r="E1134" s="49"/>
      <c r="F1134" s="34"/>
      <c r="G1134" s="34"/>
      <c r="H1134" s="34"/>
      <c r="I1134" s="34"/>
      <c r="J1134" s="34"/>
      <c r="K1134" s="34"/>
      <c r="L1134" s="34"/>
      <c r="M1134" s="34"/>
      <c r="N1134" s="34"/>
    </row>
    <row r="1135" spans="3:14" s="33" customFormat="1" ht="53.25" customHeight="1" x14ac:dyDescent="0.2">
      <c r="C1135" s="49"/>
      <c r="D1135" s="49"/>
      <c r="E1135" s="49"/>
      <c r="F1135" s="34"/>
      <c r="G1135" s="34"/>
      <c r="H1135" s="34"/>
      <c r="I1135" s="34"/>
      <c r="J1135" s="34"/>
      <c r="K1135" s="34"/>
      <c r="L1135" s="34"/>
      <c r="M1135" s="34"/>
      <c r="N1135" s="34"/>
    </row>
    <row r="1136" spans="3:14" s="33" customFormat="1" ht="53.25" customHeight="1" x14ac:dyDescent="0.2">
      <c r="C1136" s="49"/>
      <c r="D1136" s="49"/>
      <c r="E1136" s="49"/>
      <c r="F1136" s="34"/>
      <c r="G1136" s="34"/>
      <c r="H1136" s="34"/>
      <c r="I1136" s="34"/>
      <c r="J1136" s="34"/>
      <c r="K1136" s="34"/>
      <c r="L1136" s="34"/>
      <c r="M1136" s="34"/>
      <c r="N1136" s="34"/>
    </row>
    <row r="1137" spans="3:14" s="33" customFormat="1" ht="53.25" customHeight="1" x14ac:dyDescent="0.2">
      <c r="C1137" s="49"/>
      <c r="D1137" s="49"/>
      <c r="E1137" s="49"/>
      <c r="F1137" s="34"/>
      <c r="G1137" s="34"/>
      <c r="H1137" s="34"/>
      <c r="I1137" s="34"/>
      <c r="J1137" s="34"/>
      <c r="K1137" s="34"/>
      <c r="L1137" s="34"/>
      <c r="M1137" s="34"/>
      <c r="N1137" s="34"/>
    </row>
    <row r="1138" spans="3:14" s="33" customFormat="1" ht="53.25" customHeight="1" x14ac:dyDescent="0.2">
      <c r="C1138" s="49"/>
      <c r="D1138" s="49"/>
      <c r="E1138" s="49"/>
      <c r="F1138" s="34"/>
      <c r="G1138" s="34"/>
      <c r="H1138" s="34"/>
      <c r="I1138" s="34"/>
      <c r="J1138" s="34"/>
      <c r="K1138" s="34"/>
      <c r="L1138" s="34"/>
      <c r="M1138" s="34"/>
      <c r="N1138" s="34"/>
    </row>
    <row r="1139" spans="3:14" s="33" customFormat="1" ht="53.25" customHeight="1" x14ac:dyDescent="0.2">
      <c r="C1139" s="49"/>
      <c r="D1139" s="49"/>
      <c r="E1139" s="49"/>
      <c r="F1139" s="34"/>
      <c r="G1139" s="34"/>
      <c r="H1139" s="34"/>
      <c r="I1139" s="34"/>
      <c r="J1139" s="34"/>
      <c r="K1139" s="34"/>
      <c r="L1139" s="34"/>
      <c r="M1139" s="34"/>
      <c r="N1139" s="34"/>
    </row>
    <row r="1140" spans="3:14" s="33" customFormat="1" ht="53.25" customHeight="1" x14ac:dyDescent="0.2">
      <c r="C1140" s="49"/>
      <c r="D1140" s="49"/>
      <c r="E1140" s="49"/>
      <c r="F1140" s="34"/>
      <c r="G1140" s="34"/>
      <c r="H1140" s="34"/>
      <c r="I1140" s="34"/>
      <c r="J1140" s="34"/>
      <c r="K1140" s="34"/>
      <c r="L1140" s="34"/>
      <c r="M1140" s="34"/>
      <c r="N1140" s="34"/>
    </row>
    <row r="1141" spans="3:14" s="33" customFormat="1" ht="53.25" customHeight="1" x14ac:dyDescent="0.2">
      <c r="C1141" s="49"/>
      <c r="D1141" s="49"/>
      <c r="E1141" s="49"/>
      <c r="F1141" s="34"/>
      <c r="G1141" s="34"/>
      <c r="H1141" s="34"/>
      <c r="I1141" s="34"/>
      <c r="J1141" s="34"/>
      <c r="K1141" s="34"/>
      <c r="L1141" s="34"/>
      <c r="M1141" s="34"/>
      <c r="N1141" s="34"/>
    </row>
    <row r="1142" spans="3:14" s="33" customFormat="1" ht="53.25" customHeight="1" x14ac:dyDescent="0.2">
      <c r="C1142" s="49"/>
      <c r="D1142" s="49"/>
      <c r="E1142" s="49"/>
      <c r="F1142" s="34"/>
      <c r="G1142" s="34"/>
      <c r="H1142" s="34"/>
      <c r="I1142" s="34"/>
      <c r="J1142" s="34"/>
      <c r="K1142" s="34"/>
      <c r="L1142" s="34"/>
      <c r="M1142" s="34"/>
      <c r="N1142" s="34"/>
    </row>
    <row r="1143" spans="3:14" s="33" customFormat="1" ht="53.25" customHeight="1" x14ac:dyDescent="0.2">
      <c r="C1143" s="49"/>
      <c r="D1143" s="49"/>
      <c r="E1143" s="49"/>
      <c r="F1143" s="34"/>
      <c r="G1143" s="34"/>
      <c r="H1143" s="34"/>
      <c r="I1143" s="34"/>
      <c r="J1143" s="34"/>
      <c r="K1143" s="34"/>
      <c r="L1143" s="34"/>
      <c r="M1143" s="34"/>
      <c r="N1143" s="34"/>
    </row>
    <row r="1144" spans="3:14" s="33" customFormat="1" ht="53.25" customHeight="1" x14ac:dyDescent="0.2">
      <c r="C1144" s="49"/>
      <c r="D1144" s="49"/>
      <c r="E1144" s="49"/>
      <c r="F1144" s="34"/>
      <c r="G1144" s="34"/>
      <c r="H1144" s="34"/>
      <c r="I1144" s="34"/>
      <c r="J1144" s="34"/>
      <c r="K1144" s="34"/>
      <c r="L1144" s="34"/>
      <c r="M1144" s="34"/>
      <c r="N1144" s="34"/>
    </row>
    <row r="1145" spans="3:14" s="33" customFormat="1" ht="53.25" customHeight="1" x14ac:dyDescent="0.2">
      <c r="C1145" s="49"/>
      <c r="D1145" s="49"/>
      <c r="E1145" s="49"/>
      <c r="F1145" s="34"/>
      <c r="G1145" s="34"/>
      <c r="H1145" s="34"/>
      <c r="I1145" s="34"/>
      <c r="J1145" s="34"/>
      <c r="K1145" s="34"/>
      <c r="L1145" s="34"/>
      <c r="M1145" s="34"/>
      <c r="N1145" s="34"/>
    </row>
    <row r="1146" spans="3:14" s="33" customFormat="1" ht="53.25" customHeight="1" x14ac:dyDescent="0.2">
      <c r="C1146" s="49"/>
      <c r="D1146" s="49"/>
      <c r="E1146" s="49"/>
      <c r="F1146" s="34"/>
      <c r="G1146" s="34"/>
      <c r="H1146" s="34"/>
      <c r="I1146" s="34"/>
      <c r="J1146" s="34"/>
      <c r="K1146" s="34"/>
      <c r="L1146" s="34"/>
      <c r="M1146" s="34"/>
      <c r="N1146" s="34"/>
    </row>
    <row r="1147" spans="3:14" s="33" customFormat="1" ht="53.25" customHeight="1" x14ac:dyDescent="0.2">
      <c r="C1147" s="49"/>
      <c r="D1147" s="49"/>
      <c r="E1147" s="49"/>
      <c r="F1147" s="34"/>
      <c r="G1147" s="34"/>
      <c r="H1147" s="34"/>
      <c r="I1147" s="34"/>
      <c r="J1147" s="34"/>
      <c r="K1147" s="34"/>
      <c r="L1147" s="34"/>
      <c r="M1147" s="34"/>
      <c r="N1147" s="34"/>
    </row>
    <row r="1148" spans="3:14" s="33" customFormat="1" ht="53.25" customHeight="1" x14ac:dyDescent="0.2">
      <c r="C1148" s="49"/>
      <c r="D1148" s="49"/>
      <c r="E1148" s="49"/>
      <c r="F1148" s="34"/>
      <c r="G1148" s="34"/>
      <c r="H1148" s="34"/>
      <c r="I1148" s="34"/>
      <c r="J1148" s="34"/>
      <c r="K1148" s="34"/>
      <c r="L1148" s="34"/>
      <c r="M1148" s="34"/>
      <c r="N1148" s="34"/>
    </row>
    <row r="1149" spans="3:14" s="33" customFormat="1" ht="53.25" customHeight="1" x14ac:dyDescent="0.2">
      <c r="C1149" s="49"/>
      <c r="D1149" s="49"/>
      <c r="E1149" s="49"/>
      <c r="F1149" s="34"/>
      <c r="G1149" s="34"/>
      <c r="H1149" s="34"/>
      <c r="I1149" s="34"/>
      <c r="J1149" s="34"/>
      <c r="K1149" s="34"/>
      <c r="L1149" s="34"/>
      <c r="M1149" s="34"/>
      <c r="N1149" s="34"/>
    </row>
    <row r="1150" spans="3:14" s="33" customFormat="1" ht="53.25" customHeight="1" x14ac:dyDescent="0.2">
      <c r="C1150" s="49"/>
      <c r="D1150" s="49"/>
      <c r="E1150" s="49"/>
      <c r="F1150" s="34"/>
      <c r="G1150" s="34"/>
      <c r="H1150" s="34"/>
      <c r="I1150" s="34"/>
      <c r="J1150" s="34"/>
      <c r="K1150" s="34"/>
      <c r="L1150" s="34"/>
      <c r="M1150" s="34"/>
      <c r="N1150" s="34"/>
    </row>
    <row r="1151" spans="3:14" s="33" customFormat="1" ht="53.25" customHeight="1" x14ac:dyDescent="0.2">
      <c r="C1151" s="49"/>
      <c r="D1151" s="49"/>
      <c r="E1151" s="49"/>
      <c r="F1151" s="34"/>
      <c r="G1151" s="34"/>
      <c r="H1151" s="34"/>
      <c r="I1151" s="34"/>
      <c r="J1151" s="34"/>
      <c r="K1151" s="34"/>
      <c r="L1151" s="34"/>
      <c r="M1151" s="34"/>
      <c r="N1151" s="34"/>
    </row>
    <row r="1152" spans="3:14" s="33" customFormat="1" ht="53.25" customHeight="1" x14ac:dyDescent="0.2">
      <c r="C1152" s="49"/>
      <c r="D1152" s="49"/>
      <c r="E1152" s="49"/>
      <c r="F1152" s="34"/>
      <c r="G1152" s="34"/>
      <c r="H1152" s="34"/>
      <c r="I1152" s="34"/>
      <c r="J1152" s="34"/>
      <c r="K1152" s="34"/>
      <c r="L1152" s="34"/>
      <c r="M1152" s="34"/>
      <c r="N1152" s="34"/>
    </row>
    <row r="1153" spans="3:14" s="33" customFormat="1" ht="53.25" customHeight="1" x14ac:dyDescent="0.2">
      <c r="C1153" s="49"/>
      <c r="D1153" s="49"/>
      <c r="E1153" s="49"/>
      <c r="F1153" s="34"/>
      <c r="G1153" s="34"/>
      <c r="H1153" s="34"/>
      <c r="I1153" s="34"/>
      <c r="J1153" s="34"/>
      <c r="K1153" s="34"/>
      <c r="L1153" s="34"/>
      <c r="M1153" s="34"/>
      <c r="N1153" s="34"/>
    </row>
    <row r="1154" spans="3:14" s="33" customFormat="1" ht="53.25" customHeight="1" x14ac:dyDescent="0.2">
      <c r="C1154" s="49"/>
      <c r="D1154" s="49"/>
      <c r="E1154" s="49"/>
      <c r="F1154" s="34"/>
      <c r="G1154" s="34"/>
      <c r="H1154" s="34"/>
      <c r="I1154" s="34"/>
      <c r="J1154" s="34"/>
      <c r="K1154" s="34"/>
      <c r="L1154" s="34"/>
      <c r="M1154" s="34"/>
      <c r="N1154" s="34"/>
    </row>
    <row r="1155" spans="3:14" s="33" customFormat="1" ht="53.25" customHeight="1" x14ac:dyDescent="0.2">
      <c r="C1155" s="49"/>
      <c r="D1155" s="49"/>
      <c r="E1155" s="49"/>
      <c r="F1155" s="34"/>
      <c r="G1155" s="34"/>
      <c r="H1155" s="34"/>
      <c r="I1155" s="34"/>
      <c r="J1155" s="34"/>
      <c r="K1155" s="34"/>
      <c r="L1155" s="34"/>
      <c r="M1155" s="34"/>
      <c r="N1155" s="34"/>
    </row>
    <row r="1156" spans="3:14" s="33" customFormat="1" ht="53.25" customHeight="1" x14ac:dyDescent="0.2">
      <c r="C1156" s="49"/>
      <c r="D1156" s="49"/>
      <c r="E1156" s="49"/>
      <c r="F1156" s="34"/>
      <c r="G1156" s="34"/>
      <c r="H1156" s="34"/>
      <c r="I1156" s="34"/>
      <c r="J1156" s="34"/>
      <c r="K1156" s="34"/>
      <c r="L1156" s="34"/>
      <c r="M1156" s="34"/>
      <c r="N1156" s="34"/>
    </row>
    <row r="1157" spans="3:14" s="33" customFormat="1" ht="53.25" customHeight="1" x14ac:dyDescent="0.2">
      <c r="C1157" s="49"/>
      <c r="D1157" s="49"/>
      <c r="E1157" s="49"/>
      <c r="F1157" s="34"/>
      <c r="G1157" s="34"/>
      <c r="H1157" s="34"/>
      <c r="I1157" s="34"/>
      <c r="J1157" s="34"/>
      <c r="K1157" s="34"/>
      <c r="L1157" s="34"/>
      <c r="M1157" s="34"/>
      <c r="N1157" s="34"/>
    </row>
    <row r="1158" spans="3:14" s="33" customFormat="1" ht="53.25" customHeight="1" x14ac:dyDescent="0.2">
      <c r="C1158" s="49"/>
      <c r="D1158" s="49"/>
      <c r="E1158" s="49"/>
      <c r="F1158" s="34"/>
      <c r="G1158" s="34"/>
      <c r="H1158" s="34"/>
      <c r="I1158" s="34"/>
      <c r="J1158" s="34"/>
      <c r="K1158" s="34"/>
      <c r="L1158" s="34"/>
      <c r="M1158" s="34"/>
      <c r="N1158" s="34"/>
    </row>
    <row r="1159" spans="3:14" s="33" customFormat="1" ht="53.25" customHeight="1" x14ac:dyDescent="0.2">
      <c r="C1159" s="49"/>
      <c r="D1159" s="49"/>
      <c r="E1159" s="49"/>
      <c r="F1159" s="34"/>
      <c r="G1159" s="34"/>
      <c r="H1159" s="34"/>
      <c r="I1159" s="34"/>
      <c r="J1159" s="34"/>
      <c r="K1159" s="34"/>
      <c r="L1159" s="34"/>
      <c r="M1159" s="34"/>
      <c r="N1159" s="34"/>
    </row>
    <row r="1160" spans="3:14" s="33" customFormat="1" ht="53.25" customHeight="1" x14ac:dyDescent="0.2">
      <c r="C1160" s="49"/>
      <c r="D1160" s="49"/>
      <c r="E1160" s="49"/>
      <c r="F1160" s="34"/>
      <c r="G1160" s="34"/>
      <c r="H1160" s="34"/>
      <c r="I1160" s="34"/>
      <c r="J1160" s="34"/>
      <c r="K1160" s="34"/>
      <c r="L1160" s="34"/>
      <c r="M1160" s="34"/>
      <c r="N1160" s="34"/>
    </row>
    <row r="1161" spans="3:14" s="33" customFormat="1" ht="53.25" customHeight="1" x14ac:dyDescent="0.2">
      <c r="C1161" s="49"/>
      <c r="D1161" s="49"/>
      <c r="E1161" s="49"/>
      <c r="F1161" s="34"/>
      <c r="G1161" s="34"/>
      <c r="H1161" s="34"/>
      <c r="I1161" s="34"/>
      <c r="J1161" s="34"/>
      <c r="K1161" s="34"/>
      <c r="L1161" s="34"/>
      <c r="M1161" s="34"/>
      <c r="N1161" s="34"/>
    </row>
    <row r="1162" spans="3:14" s="33" customFormat="1" ht="53.25" customHeight="1" x14ac:dyDescent="0.2">
      <c r="C1162" s="49"/>
      <c r="D1162" s="49"/>
      <c r="E1162" s="49"/>
      <c r="F1162" s="34"/>
      <c r="G1162" s="34"/>
      <c r="H1162" s="34"/>
      <c r="I1162" s="34"/>
      <c r="J1162" s="34"/>
      <c r="K1162" s="34"/>
      <c r="L1162" s="34"/>
      <c r="M1162" s="34"/>
      <c r="N1162" s="34"/>
    </row>
    <row r="1163" spans="3:14" s="33" customFormat="1" ht="53.25" customHeight="1" x14ac:dyDescent="0.2">
      <c r="C1163" s="49"/>
      <c r="D1163" s="49"/>
      <c r="E1163" s="49"/>
      <c r="F1163" s="34"/>
      <c r="G1163" s="34"/>
      <c r="H1163" s="34"/>
      <c r="I1163" s="34"/>
      <c r="J1163" s="34"/>
      <c r="K1163" s="34"/>
      <c r="L1163" s="34"/>
      <c r="M1163" s="34"/>
      <c r="N1163" s="34"/>
    </row>
    <row r="1164" spans="3:14" s="33" customFormat="1" ht="53.25" customHeight="1" x14ac:dyDescent="0.2">
      <c r="C1164" s="49"/>
      <c r="D1164" s="49"/>
      <c r="E1164" s="49"/>
      <c r="F1164" s="34"/>
      <c r="G1164" s="34"/>
      <c r="H1164" s="34"/>
      <c r="I1164" s="34"/>
      <c r="J1164" s="34"/>
      <c r="K1164" s="34"/>
      <c r="L1164" s="34"/>
      <c r="M1164" s="34"/>
      <c r="N1164" s="34"/>
    </row>
    <row r="1165" spans="3:14" s="33" customFormat="1" ht="53.25" customHeight="1" x14ac:dyDescent="0.2">
      <c r="C1165" s="49"/>
      <c r="D1165" s="49"/>
      <c r="E1165" s="49"/>
      <c r="F1165" s="34"/>
      <c r="G1165" s="34"/>
      <c r="H1165" s="34"/>
      <c r="I1165" s="34"/>
      <c r="J1165" s="34"/>
      <c r="K1165" s="34"/>
      <c r="L1165" s="34"/>
      <c r="M1165" s="34"/>
      <c r="N1165" s="34"/>
    </row>
    <row r="1166" spans="3:14" s="33" customFormat="1" ht="53.25" customHeight="1" x14ac:dyDescent="0.2">
      <c r="C1166" s="49"/>
      <c r="D1166" s="49"/>
      <c r="E1166" s="49"/>
      <c r="F1166" s="34"/>
      <c r="G1166" s="34"/>
      <c r="H1166" s="34"/>
      <c r="I1166" s="34"/>
      <c r="J1166" s="34"/>
      <c r="K1166" s="34"/>
      <c r="L1166" s="34"/>
      <c r="M1166" s="34"/>
      <c r="N1166" s="34"/>
    </row>
    <row r="1167" spans="3:14" s="33" customFormat="1" ht="53.25" customHeight="1" x14ac:dyDescent="0.2">
      <c r="C1167" s="49"/>
      <c r="D1167" s="49"/>
      <c r="E1167" s="49"/>
      <c r="F1167" s="34"/>
      <c r="G1167" s="34"/>
      <c r="H1167" s="34"/>
      <c r="I1167" s="34"/>
      <c r="J1167" s="34"/>
      <c r="K1167" s="34"/>
      <c r="L1167" s="34"/>
      <c r="M1167" s="34"/>
      <c r="N1167" s="34"/>
    </row>
    <row r="1168" spans="3:14" s="33" customFormat="1" ht="53.25" customHeight="1" x14ac:dyDescent="0.2">
      <c r="C1168" s="49"/>
      <c r="D1168" s="49"/>
      <c r="E1168" s="49"/>
      <c r="F1168" s="34"/>
      <c r="G1168" s="34"/>
      <c r="H1168" s="34"/>
      <c r="I1168" s="34"/>
      <c r="J1168" s="34"/>
      <c r="K1168" s="34"/>
      <c r="L1168" s="34"/>
      <c r="M1168" s="34"/>
      <c r="N1168" s="34"/>
    </row>
    <row r="1169" spans="3:14" s="33" customFormat="1" ht="53.25" customHeight="1" x14ac:dyDescent="0.2">
      <c r="C1169" s="49"/>
      <c r="D1169" s="49"/>
      <c r="E1169" s="49"/>
      <c r="F1169" s="34"/>
      <c r="G1169" s="34"/>
      <c r="H1169" s="34"/>
      <c r="I1169" s="34"/>
      <c r="J1169" s="34"/>
      <c r="K1169" s="34"/>
      <c r="L1169" s="34"/>
      <c r="M1169" s="34"/>
      <c r="N1169" s="34"/>
    </row>
    <row r="1170" spans="3:14" s="33" customFormat="1" ht="53.25" customHeight="1" x14ac:dyDescent="0.2">
      <c r="C1170" s="49"/>
      <c r="D1170" s="49"/>
      <c r="E1170" s="49"/>
      <c r="F1170" s="34"/>
      <c r="G1170" s="34"/>
      <c r="H1170" s="34"/>
      <c r="I1170" s="34"/>
      <c r="J1170" s="34"/>
      <c r="K1170" s="34"/>
      <c r="L1170" s="34"/>
      <c r="M1170" s="34"/>
      <c r="N1170" s="34"/>
    </row>
    <row r="1171" spans="3:14" s="33" customFormat="1" ht="53.25" customHeight="1" x14ac:dyDescent="0.2">
      <c r="C1171" s="49"/>
      <c r="D1171" s="49"/>
      <c r="E1171" s="49"/>
      <c r="F1171" s="34"/>
      <c r="G1171" s="34"/>
      <c r="H1171" s="34"/>
      <c r="I1171" s="34"/>
      <c r="J1171" s="34"/>
      <c r="K1171" s="34"/>
      <c r="L1171" s="34"/>
      <c r="M1171" s="34"/>
      <c r="N1171" s="34"/>
    </row>
    <row r="1172" spans="3:14" s="33" customFormat="1" ht="53.25" customHeight="1" x14ac:dyDescent="0.2">
      <c r="C1172" s="49"/>
      <c r="D1172" s="49"/>
      <c r="E1172" s="49"/>
      <c r="F1172" s="34"/>
      <c r="G1172" s="34"/>
      <c r="H1172" s="34"/>
      <c r="I1172" s="34"/>
      <c r="J1172" s="34"/>
      <c r="K1172" s="34"/>
      <c r="L1172" s="34"/>
      <c r="M1172" s="34"/>
      <c r="N1172" s="34"/>
    </row>
    <row r="1173" spans="3:14" s="33" customFormat="1" ht="53.25" customHeight="1" x14ac:dyDescent="0.2">
      <c r="C1173" s="49"/>
      <c r="D1173" s="49"/>
      <c r="E1173" s="49"/>
      <c r="F1173" s="34"/>
      <c r="G1173" s="34"/>
      <c r="H1173" s="34"/>
      <c r="I1173" s="34"/>
      <c r="J1173" s="34"/>
      <c r="K1173" s="34"/>
      <c r="L1173" s="34"/>
      <c r="M1173" s="34"/>
      <c r="N1173" s="34"/>
    </row>
    <row r="1174" spans="3:14" s="33" customFormat="1" ht="53.25" customHeight="1" x14ac:dyDescent="0.2">
      <c r="C1174" s="49"/>
      <c r="D1174" s="49"/>
      <c r="E1174" s="49"/>
      <c r="F1174" s="34"/>
      <c r="G1174" s="34"/>
      <c r="H1174" s="34"/>
      <c r="I1174" s="34"/>
      <c r="J1174" s="34"/>
      <c r="K1174" s="34"/>
      <c r="L1174" s="34"/>
      <c r="M1174" s="34"/>
      <c r="N1174" s="34"/>
    </row>
    <row r="1175" spans="3:14" s="33" customFormat="1" ht="53.25" customHeight="1" x14ac:dyDescent="0.2">
      <c r="C1175" s="49"/>
      <c r="D1175" s="49"/>
      <c r="E1175" s="49"/>
      <c r="F1175" s="34"/>
      <c r="G1175" s="34"/>
      <c r="H1175" s="34"/>
      <c r="I1175" s="34"/>
      <c r="J1175" s="34"/>
      <c r="K1175" s="34"/>
      <c r="L1175" s="34"/>
      <c r="M1175" s="34"/>
      <c r="N1175" s="34"/>
    </row>
    <row r="1176" spans="3:14" s="33" customFormat="1" ht="53.25" customHeight="1" x14ac:dyDescent="0.2">
      <c r="C1176" s="49"/>
      <c r="D1176" s="49"/>
      <c r="E1176" s="49"/>
      <c r="F1176" s="34"/>
      <c r="G1176" s="34"/>
      <c r="H1176" s="34"/>
      <c r="I1176" s="34"/>
      <c r="J1176" s="34"/>
      <c r="K1176" s="34"/>
      <c r="L1176" s="34"/>
      <c r="M1176" s="34"/>
      <c r="N1176" s="34"/>
    </row>
    <row r="1177" spans="3:14" s="33" customFormat="1" ht="53.25" customHeight="1" x14ac:dyDescent="0.2">
      <c r="C1177" s="49"/>
      <c r="D1177" s="49"/>
      <c r="E1177" s="49"/>
      <c r="F1177" s="34"/>
      <c r="G1177" s="34"/>
      <c r="H1177" s="34"/>
      <c r="I1177" s="34"/>
      <c r="J1177" s="34"/>
      <c r="K1177" s="34"/>
      <c r="L1177" s="34"/>
      <c r="M1177" s="34"/>
      <c r="N1177" s="34"/>
    </row>
    <row r="1178" spans="3:14" s="33" customFormat="1" ht="53.25" customHeight="1" x14ac:dyDescent="0.2">
      <c r="C1178" s="49"/>
      <c r="D1178" s="49"/>
      <c r="E1178" s="49"/>
      <c r="F1178" s="34"/>
      <c r="G1178" s="34"/>
      <c r="H1178" s="34"/>
      <c r="I1178" s="34"/>
      <c r="J1178" s="34"/>
      <c r="K1178" s="34"/>
      <c r="L1178" s="34"/>
      <c r="M1178" s="34"/>
      <c r="N1178" s="34"/>
    </row>
    <row r="1179" spans="3:14" s="33" customFormat="1" ht="53.25" customHeight="1" x14ac:dyDescent="0.2">
      <c r="C1179" s="49"/>
      <c r="D1179" s="49"/>
      <c r="E1179" s="49"/>
      <c r="F1179" s="34"/>
      <c r="G1179" s="34"/>
      <c r="H1179" s="34"/>
      <c r="I1179" s="34"/>
      <c r="J1179" s="34"/>
      <c r="K1179" s="34"/>
      <c r="L1179" s="34"/>
      <c r="M1179" s="34"/>
      <c r="N1179" s="34"/>
    </row>
    <row r="1180" spans="3:14" s="33" customFormat="1" ht="53.25" customHeight="1" x14ac:dyDescent="0.2">
      <c r="C1180" s="49"/>
      <c r="D1180" s="49"/>
      <c r="E1180" s="49"/>
      <c r="F1180" s="34"/>
      <c r="G1180" s="34"/>
      <c r="H1180" s="34"/>
      <c r="I1180" s="34"/>
      <c r="J1180" s="34"/>
      <c r="K1180" s="34"/>
      <c r="L1180" s="34"/>
      <c r="M1180" s="34"/>
      <c r="N1180" s="34"/>
    </row>
    <row r="1181" spans="3:14" s="33" customFormat="1" ht="53.25" customHeight="1" x14ac:dyDescent="0.2">
      <c r="C1181" s="49"/>
      <c r="D1181" s="49"/>
      <c r="E1181" s="49"/>
      <c r="F1181" s="34"/>
      <c r="G1181" s="34"/>
      <c r="H1181" s="34"/>
      <c r="I1181" s="34"/>
      <c r="J1181" s="34"/>
      <c r="K1181" s="34"/>
      <c r="L1181" s="34"/>
      <c r="M1181" s="34"/>
      <c r="N1181" s="34"/>
    </row>
    <row r="1182" spans="3:14" s="33" customFormat="1" ht="53.25" customHeight="1" x14ac:dyDescent="0.2">
      <c r="C1182" s="49"/>
      <c r="D1182" s="49"/>
      <c r="E1182" s="49"/>
      <c r="F1182" s="34"/>
      <c r="G1182" s="34"/>
      <c r="H1182" s="34"/>
      <c r="I1182" s="34"/>
      <c r="J1182" s="34"/>
      <c r="K1182" s="34"/>
      <c r="L1182" s="34"/>
      <c r="M1182" s="34"/>
      <c r="N1182" s="34"/>
    </row>
    <row r="1183" spans="3:14" s="33" customFormat="1" ht="53.25" customHeight="1" x14ac:dyDescent="0.2">
      <c r="C1183" s="49"/>
      <c r="D1183" s="49"/>
      <c r="E1183" s="49"/>
      <c r="F1183" s="34"/>
      <c r="G1183" s="34"/>
      <c r="H1183" s="34"/>
      <c r="I1183" s="34"/>
      <c r="J1183" s="34"/>
      <c r="K1183" s="34"/>
      <c r="L1183" s="34"/>
      <c r="M1183" s="34"/>
      <c r="N1183" s="34"/>
    </row>
    <row r="1184" spans="3:14" s="33" customFormat="1" ht="53.25" customHeight="1" x14ac:dyDescent="0.2">
      <c r="C1184" s="49"/>
      <c r="D1184" s="49"/>
      <c r="E1184" s="49"/>
      <c r="F1184" s="34"/>
      <c r="G1184" s="34"/>
      <c r="H1184" s="34"/>
      <c r="I1184" s="34"/>
      <c r="J1184" s="34"/>
      <c r="K1184" s="34"/>
      <c r="L1184" s="34"/>
      <c r="M1184" s="34"/>
      <c r="N1184" s="34"/>
    </row>
    <row r="1185" spans="3:14" s="33" customFormat="1" ht="53.25" customHeight="1" x14ac:dyDescent="0.2">
      <c r="C1185" s="49"/>
      <c r="D1185" s="49"/>
      <c r="E1185" s="49"/>
      <c r="F1185" s="34"/>
      <c r="G1185" s="34"/>
      <c r="H1185" s="34"/>
      <c r="I1185" s="34"/>
      <c r="J1185" s="34"/>
      <c r="K1185" s="34"/>
      <c r="L1185" s="34"/>
      <c r="M1185" s="34"/>
      <c r="N1185" s="34"/>
    </row>
    <row r="1186" spans="3:14" s="33" customFormat="1" ht="53.25" customHeight="1" x14ac:dyDescent="0.2">
      <c r="C1186" s="49"/>
      <c r="D1186" s="49"/>
      <c r="E1186" s="49"/>
      <c r="F1186" s="34"/>
      <c r="G1186" s="34"/>
      <c r="H1186" s="34"/>
      <c r="I1186" s="34"/>
      <c r="J1186" s="34"/>
      <c r="K1186" s="34"/>
      <c r="L1186" s="34"/>
      <c r="M1186" s="34"/>
      <c r="N1186" s="34"/>
    </row>
    <row r="1187" spans="3:14" s="33" customFormat="1" ht="53.25" customHeight="1" x14ac:dyDescent="0.2">
      <c r="C1187" s="49"/>
      <c r="D1187" s="49"/>
      <c r="E1187" s="49"/>
      <c r="F1187" s="34"/>
      <c r="G1187" s="34"/>
      <c r="H1187" s="34"/>
      <c r="I1187" s="34"/>
      <c r="J1187" s="34"/>
      <c r="K1187" s="34"/>
      <c r="L1187" s="34"/>
      <c r="M1187" s="34"/>
      <c r="N1187" s="34"/>
    </row>
    <row r="1188" spans="3:14" s="33" customFormat="1" ht="53.25" customHeight="1" x14ac:dyDescent="0.2">
      <c r="C1188" s="49"/>
      <c r="D1188" s="49"/>
      <c r="E1188" s="49"/>
      <c r="F1188" s="34"/>
      <c r="G1188" s="34"/>
      <c r="H1188" s="34"/>
      <c r="I1188" s="34"/>
      <c r="J1188" s="34"/>
      <c r="K1188" s="34"/>
      <c r="L1188" s="34"/>
      <c r="M1188" s="34"/>
      <c r="N1188" s="34"/>
    </row>
    <row r="1189" spans="3:14" s="33" customFormat="1" ht="53.25" customHeight="1" x14ac:dyDescent="0.2">
      <c r="C1189" s="49"/>
      <c r="D1189" s="49"/>
      <c r="E1189" s="49"/>
      <c r="F1189" s="34"/>
      <c r="G1189" s="34"/>
      <c r="H1189" s="34"/>
      <c r="I1189" s="34"/>
      <c r="J1189" s="34"/>
      <c r="K1189" s="34"/>
      <c r="L1189" s="34"/>
      <c r="M1189" s="34"/>
      <c r="N1189" s="34"/>
    </row>
    <row r="1190" spans="3:14" s="33" customFormat="1" ht="53.25" customHeight="1" x14ac:dyDescent="0.2">
      <c r="C1190" s="49"/>
      <c r="D1190" s="49"/>
      <c r="E1190" s="49"/>
      <c r="F1190" s="34"/>
      <c r="G1190" s="34"/>
      <c r="H1190" s="34"/>
      <c r="I1190" s="34"/>
      <c r="J1190" s="34"/>
      <c r="K1190" s="34"/>
      <c r="L1190" s="34"/>
      <c r="M1190" s="34"/>
      <c r="N1190" s="34"/>
    </row>
    <row r="1191" spans="3:14" s="33" customFormat="1" ht="53.25" customHeight="1" x14ac:dyDescent="0.2">
      <c r="C1191" s="49"/>
      <c r="D1191" s="49"/>
      <c r="E1191" s="49"/>
      <c r="F1191" s="34"/>
      <c r="G1191" s="34"/>
      <c r="H1191" s="34"/>
      <c r="I1191" s="34"/>
      <c r="J1191" s="34"/>
      <c r="K1191" s="34"/>
      <c r="L1191" s="34"/>
      <c r="M1191" s="34"/>
      <c r="N1191" s="34"/>
    </row>
    <row r="1192" spans="3:14" s="33" customFormat="1" ht="53.25" customHeight="1" x14ac:dyDescent="0.2">
      <c r="C1192" s="49"/>
      <c r="D1192" s="49"/>
      <c r="E1192" s="49"/>
      <c r="F1192" s="34"/>
      <c r="G1192" s="34"/>
      <c r="H1192" s="34"/>
      <c r="I1192" s="34"/>
      <c r="J1192" s="34"/>
      <c r="K1192" s="34"/>
      <c r="L1192" s="34"/>
      <c r="M1192" s="34"/>
      <c r="N1192" s="34"/>
    </row>
    <row r="1193" spans="3:14" s="33" customFormat="1" ht="53.25" customHeight="1" x14ac:dyDescent="0.2">
      <c r="C1193" s="49"/>
      <c r="D1193" s="49"/>
      <c r="E1193" s="49"/>
      <c r="F1193" s="34"/>
      <c r="G1193" s="34"/>
      <c r="H1193" s="34"/>
      <c r="I1193" s="34"/>
      <c r="J1193" s="34"/>
      <c r="K1193" s="34"/>
      <c r="L1193" s="34"/>
      <c r="M1193" s="34"/>
      <c r="N1193" s="34"/>
    </row>
    <row r="1194" spans="3:14" s="33" customFormat="1" ht="53.25" customHeight="1" x14ac:dyDescent="0.2">
      <c r="C1194" s="49"/>
      <c r="D1194" s="49"/>
      <c r="E1194" s="49"/>
      <c r="F1194" s="34"/>
      <c r="G1194" s="34"/>
      <c r="H1194" s="34"/>
      <c r="I1194" s="34"/>
      <c r="J1194" s="34"/>
      <c r="K1194" s="34"/>
      <c r="L1194" s="34"/>
      <c r="M1194" s="34"/>
      <c r="N1194" s="34"/>
    </row>
    <row r="1195" spans="3:14" s="33" customFormat="1" ht="53.25" customHeight="1" x14ac:dyDescent="0.2">
      <c r="C1195" s="49"/>
      <c r="D1195" s="49"/>
      <c r="E1195" s="49"/>
      <c r="F1195" s="34"/>
      <c r="G1195" s="34"/>
      <c r="H1195" s="34"/>
      <c r="I1195" s="34"/>
      <c r="J1195" s="34"/>
      <c r="K1195" s="34"/>
      <c r="L1195" s="34"/>
      <c r="M1195" s="34"/>
      <c r="N1195" s="34"/>
    </row>
    <row r="1196" spans="3:14" s="33" customFormat="1" ht="53.25" customHeight="1" x14ac:dyDescent="0.2">
      <c r="C1196" s="49"/>
      <c r="D1196" s="49"/>
      <c r="E1196" s="49"/>
      <c r="F1196" s="34"/>
      <c r="G1196" s="34"/>
      <c r="H1196" s="34"/>
      <c r="I1196" s="34"/>
      <c r="J1196" s="34"/>
      <c r="K1196" s="34"/>
      <c r="L1196" s="34"/>
      <c r="M1196" s="34"/>
      <c r="N1196" s="34"/>
    </row>
    <row r="1197" spans="3:14" s="33" customFormat="1" ht="53.25" customHeight="1" x14ac:dyDescent="0.2">
      <c r="C1197" s="49"/>
      <c r="D1197" s="49"/>
      <c r="E1197" s="49"/>
      <c r="F1197" s="34"/>
      <c r="G1197" s="34"/>
      <c r="H1197" s="34"/>
      <c r="I1197" s="34"/>
      <c r="J1197" s="34"/>
      <c r="K1197" s="34"/>
      <c r="L1197" s="34"/>
      <c r="M1197" s="34"/>
      <c r="N1197" s="34"/>
    </row>
    <row r="1198" spans="3:14" s="33" customFormat="1" ht="53.25" customHeight="1" x14ac:dyDescent="0.2">
      <c r="C1198" s="49"/>
      <c r="D1198" s="49"/>
      <c r="E1198" s="49"/>
      <c r="F1198" s="34"/>
      <c r="G1198" s="34"/>
      <c r="H1198" s="34"/>
      <c r="I1198" s="34"/>
      <c r="J1198" s="34"/>
      <c r="K1198" s="34"/>
      <c r="L1198" s="34"/>
      <c r="M1198" s="34"/>
      <c r="N1198" s="34"/>
    </row>
    <row r="1199" spans="3:14" s="33" customFormat="1" ht="53.25" customHeight="1" x14ac:dyDescent="0.2">
      <c r="C1199" s="49"/>
      <c r="D1199" s="49"/>
      <c r="E1199" s="49"/>
      <c r="F1199" s="34"/>
      <c r="G1199" s="34"/>
      <c r="H1199" s="34"/>
      <c r="I1199" s="34"/>
      <c r="J1199" s="34"/>
      <c r="K1199" s="34"/>
      <c r="L1199" s="34"/>
      <c r="M1199" s="34"/>
      <c r="N1199" s="34"/>
    </row>
    <row r="1200" spans="3:14" s="33" customFormat="1" ht="53.25" customHeight="1" x14ac:dyDescent="0.2">
      <c r="C1200" s="49"/>
      <c r="D1200" s="49"/>
      <c r="E1200" s="49"/>
      <c r="F1200" s="34"/>
      <c r="G1200" s="34"/>
      <c r="H1200" s="34"/>
      <c r="I1200" s="34"/>
      <c r="J1200" s="34"/>
      <c r="K1200" s="34"/>
      <c r="L1200" s="34"/>
      <c r="M1200" s="34"/>
      <c r="N1200" s="34"/>
    </row>
    <row r="1201" spans="3:14" s="33" customFormat="1" ht="53.25" customHeight="1" x14ac:dyDescent="0.2">
      <c r="C1201" s="49"/>
      <c r="D1201" s="49"/>
      <c r="E1201" s="49"/>
      <c r="F1201" s="34"/>
      <c r="G1201" s="34"/>
      <c r="H1201" s="34"/>
      <c r="I1201" s="34"/>
      <c r="J1201" s="34"/>
      <c r="K1201" s="34"/>
      <c r="L1201" s="34"/>
      <c r="M1201" s="34"/>
      <c r="N1201" s="34"/>
    </row>
    <row r="1202" spans="3:14" s="33" customFormat="1" ht="53.25" customHeight="1" x14ac:dyDescent="0.2">
      <c r="C1202" s="49"/>
      <c r="D1202" s="49"/>
      <c r="E1202" s="49"/>
      <c r="F1202" s="34"/>
      <c r="G1202" s="34"/>
      <c r="H1202" s="34"/>
      <c r="I1202" s="34"/>
      <c r="J1202" s="34"/>
      <c r="K1202" s="34"/>
      <c r="L1202" s="34"/>
      <c r="M1202" s="34"/>
      <c r="N1202" s="34"/>
    </row>
    <row r="1203" spans="3:14" s="33" customFormat="1" ht="53.25" customHeight="1" x14ac:dyDescent="0.2">
      <c r="C1203" s="49"/>
      <c r="D1203" s="49"/>
      <c r="E1203" s="49"/>
      <c r="F1203" s="34"/>
      <c r="G1203" s="34"/>
      <c r="H1203" s="34"/>
      <c r="I1203" s="34"/>
      <c r="J1203" s="34"/>
      <c r="K1203" s="34"/>
      <c r="L1203" s="34"/>
      <c r="M1203" s="34"/>
      <c r="N1203" s="34"/>
    </row>
    <row r="1204" spans="3:14" s="33" customFormat="1" ht="53.25" customHeight="1" x14ac:dyDescent="0.2">
      <c r="C1204" s="49"/>
      <c r="D1204" s="49"/>
      <c r="E1204" s="49"/>
      <c r="F1204" s="34"/>
      <c r="G1204" s="34"/>
      <c r="H1204" s="34"/>
      <c r="I1204" s="34"/>
      <c r="J1204" s="34"/>
      <c r="K1204" s="34"/>
      <c r="L1204" s="34"/>
      <c r="M1204" s="34"/>
      <c r="N1204" s="34"/>
    </row>
    <row r="1205" spans="3:14" s="33" customFormat="1" ht="53.25" customHeight="1" x14ac:dyDescent="0.2">
      <c r="C1205" s="49"/>
      <c r="D1205" s="49"/>
      <c r="E1205" s="49"/>
      <c r="F1205" s="34"/>
      <c r="G1205" s="34"/>
      <c r="H1205" s="34"/>
      <c r="I1205" s="34"/>
      <c r="J1205" s="34"/>
      <c r="K1205" s="34"/>
      <c r="L1205" s="34"/>
      <c r="M1205" s="34"/>
      <c r="N1205" s="34"/>
    </row>
    <row r="1206" spans="3:14" s="33" customFormat="1" ht="53.25" customHeight="1" x14ac:dyDescent="0.2">
      <c r="C1206" s="49"/>
      <c r="D1206" s="49"/>
      <c r="E1206" s="49"/>
      <c r="F1206" s="34"/>
      <c r="G1206" s="34"/>
      <c r="H1206" s="34"/>
      <c r="I1206" s="34"/>
      <c r="J1206" s="34"/>
      <c r="K1206" s="34"/>
      <c r="L1206" s="34"/>
      <c r="M1206" s="34"/>
      <c r="N1206" s="34"/>
    </row>
    <row r="1207" spans="3:14" s="33" customFormat="1" ht="53.25" customHeight="1" x14ac:dyDescent="0.2">
      <c r="C1207" s="49"/>
      <c r="D1207" s="49"/>
      <c r="E1207" s="49"/>
      <c r="F1207" s="34"/>
      <c r="G1207" s="34"/>
      <c r="H1207" s="34"/>
      <c r="I1207" s="34"/>
      <c r="J1207" s="34"/>
      <c r="K1207" s="34"/>
      <c r="L1207" s="34"/>
      <c r="M1207" s="34"/>
      <c r="N1207" s="34"/>
    </row>
    <row r="1208" spans="3:14" s="33" customFormat="1" ht="53.25" customHeight="1" x14ac:dyDescent="0.2">
      <c r="C1208" s="49"/>
      <c r="D1208" s="49"/>
      <c r="E1208" s="49"/>
      <c r="F1208" s="34"/>
      <c r="G1208" s="34"/>
      <c r="H1208" s="34"/>
      <c r="I1208" s="34"/>
      <c r="J1208" s="34"/>
      <c r="K1208" s="34"/>
      <c r="L1208" s="34"/>
      <c r="M1208" s="34"/>
      <c r="N1208" s="34"/>
    </row>
    <row r="1209" spans="3:14" s="33" customFormat="1" ht="53.25" customHeight="1" x14ac:dyDescent="0.2">
      <c r="C1209" s="49"/>
      <c r="D1209" s="49"/>
      <c r="E1209" s="49"/>
      <c r="F1209" s="34"/>
      <c r="G1209" s="34"/>
      <c r="H1209" s="34"/>
      <c r="I1209" s="34"/>
      <c r="J1209" s="34"/>
      <c r="K1209" s="34"/>
      <c r="L1209" s="34"/>
      <c r="M1209" s="34"/>
      <c r="N1209" s="34"/>
    </row>
    <row r="1210" spans="3:14" s="33" customFormat="1" ht="53.25" customHeight="1" x14ac:dyDescent="0.2">
      <c r="C1210" s="49"/>
      <c r="D1210" s="49"/>
      <c r="E1210" s="49"/>
      <c r="F1210" s="34"/>
      <c r="G1210" s="34"/>
      <c r="H1210" s="34"/>
      <c r="I1210" s="34"/>
      <c r="J1210" s="34"/>
      <c r="K1210" s="34"/>
      <c r="L1210" s="34"/>
      <c r="M1210" s="34"/>
      <c r="N1210" s="34"/>
    </row>
    <row r="1211" spans="3:14" s="33" customFormat="1" ht="53.25" customHeight="1" x14ac:dyDescent="0.2">
      <c r="C1211" s="49"/>
      <c r="D1211" s="49"/>
      <c r="E1211" s="49"/>
      <c r="F1211" s="34"/>
      <c r="G1211" s="34"/>
      <c r="H1211" s="34"/>
      <c r="I1211" s="34"/>
      <c r="J1211" s="34"/>
      <c r="K1211" s="34"/>
      <c r="L1211" s="34"/>
      <c r="M1211" s="34"/>
      <c r="N1211" s="34"/>
    </row>
    <row r="1212" spans="3:14" s="33" customFormat="1" ht="53.25" customHeight="1" x14ac:dyDescent="0.2">
      <c r="C1212" s="49"/>
      <c r="D1212" s="49"/>
      <c r="E1212" s="49"/>
      <c r="F1212" s="34"/>
      <c r="G1212" s="34"/>
      <c r="H1212" s="34"/>
      <c r="I1212" s="34"/>
      <c r="J1212" s="34"/>
      <c r="K1212" s="34"/>
      <c r="L1212" s="34"/>
      <c r="M1212" s="34"/>
      <c r="N1212" s="34"/>
    </row>
    <row r="1213" spans="3:14" s="33" customFormat="1" ht="53.25" customHeight="1" x14ac:dyDescent="0.2">
      <c r="C1213" s="49"/>
      <c r="D1213" s="49"/>
      <c r="E1213" s="49"/>
      <c r="F1213" s="34"/>
      <c r="G1213" s="34"/>
      <c r="H1213" s="34"/>
      <c r="I1213" s="34"/>
      <c r="J1213" s="34"/>
      <c r="K1213" s="34"/>
      <c r="L1213" s="34"/>
      <c r="M1213" s="34"/>
      <c r="N1213" s="34"/>
    </row>
    <row r="1214" spans="3:14" s="33" customFormat="1" ht="53.25" customHeight="1" x14ac:dyDescent="0.2">
      <c r="C1214" s="49"/>
      <c r="D1214" s="49"/>
      <c r="E1214" s="49"/>
      <c r="F1214" s="34"/>
      <c r="G1214" s="34"/>
      <c r="H1214" s="34"/>
      <c r="I1214" s="34"/>
      <c r="J1214" s="34"/>
      <c r="K1214" s="34"/>
      <c r="L1214" s="34"/>
      <c r="M1214" s="34"/>
      <c r="N1214" s="34"/>
    </row>
    <row r="1215" spans="3:14" s="33" customFormat="1" ht="53.25" customHeight="1" x14ac:dyDescent="0.2">
      <c r="C1215" s="49"/>
      <c r="D1215" s="49"/>
      <c r="E1215" s="49"/>
      <c r="F1215" s="34"/>
      <c r="G1215" s="34"/>
      <c r="H1215" s="34"/>
      <c r="I1215" s="34"/>
      <c r="J1215" s="34"/>
      <c r="K1215" s="34"/>
      <c r="L1215" s="34"/>
      <c r="M1215" s="34"/>
      <c r="N1215" s="34"/>
    </row>
    <row r="1216" spans="3:14" s="33" customFormat="1" ht="53.25" customHeight="1" x14ac:dyDescent="0.2">
      <c r="C1216" s="49"/>
      <c r="D1216" s="49"/>
      <c r="E1216" s="49"/>
      <c r="F1216" s="34"/>
      <c r="G1216" s="34"/>
      <c r="H1216" s="34"/>
      <c r="I1216" s="34"/>
      <c r="J1216" s="34"/>
      <c r="K1216" s="34"/>
      <c r="L1216" s="34"/>
      <c r="M1216" s="34"/>
      <c r="N1216" s="34"/>
    </row>
    <row r="1217" spans="3:14" s="33" customFormat="1" ht="53.25" customHeight="1" x14ac:dyDescent="0.2">
      <c r="C1217" s="49"/>
      <c r="D1217" s="49"/>
      <c r="E1217" s="49"/>
      <c r="F1217" s="34"/>
      <c r="G1217" s="34"/>
      <c r="H1217" s="34"/>
      <c r="I1217" s="34"/>
      <c r="J1217" s="34"/>
      <c r="K1217" s="34"/>
      <c r="L1217" s="34"/>
      <c r="M1217" s="34"/>
      <c r="N1217" s="34"/>
    </row>
    <row r="1218" spans="3:14" s="33" customFormat="1" ht="53.25" customHeight="1" x14ac:dyDescent="0.2">
      <c r="C1218" s="49"/>
      <c r="D1218" s="49"/>
      <c r="E1218" s="49"/>
      <c r="F1218" s="34"/>
      <c r="G1218" s="34"/>
      <c r="H1218" s="34"/>
      <c r="I1218" s="34"/>
      <c r="J1218" s="34"/>
      <c r="K1218" s="34"/>
      <c r="L1218" s="34"/>
      <c r="M1218" s="34"/>
      <c r="N1218" s="34"/>
    </row>
    <row r="1219" spans="3:14" s="33" customFormat="1" ht="53.25" customHeight="1" x14ac:dyDescent="0.2">
      <c r="C1219" s="49"/>
      <c r="D1219" s="49"/>
      <c r="E1219" s="49"/>
      <c r="F1219" s="34"/>
      <c r="G1219" s="34"/>
      <c r="H1219" s="34"/>
      <c r="I1219" s="34"/>
      <c r="J1219" s="34"/>
      <c r="K1219" s="34"/>
      <c r="L1219" s="34"/>
      <c r="M1219" s="34"/>
      <c r="N1219" s="34"/>
    </row>
    <row r="1220" spans="3:14" s="33" customFormat="1" ht="53.25" customHeight="1" x14ac:dyDescent="0.2">
      <c r="C1220" s="49"/>
      <c r="D1220" s="49"/>
      <c r="E1220" s="49"/>
      <c r="F1220" s="34"/>
      <c r="G1220" s="34"/>
      <c r="H1220" s="34"/>
      <c r="I1220" s="34"/>
      <c r="J1220" s="34"/>
      <c r="K1220" s="34"/>
      <c r="L1220" s="34"/>
      <c r="M1220" s="34"/>
      <c r="N1220" s="34"/>
    </row>
    <row r="1221" spans="3:14" s="33" customFormat="1" ht="53.25" customHeight="1" x14ac:dyDescent="0.2">
      <c r="C1221" s="49"/>
      <c r="D1221" s="49"/>
      <c r="E1221" s="49"/>
      <c r="F1221" s="34"/>
      <c r="G1221" s="34"/>
      <c r="H1221" s="34"/>
      <c r="I1221" s="34"/>
      <c r="J1221" s="34"/>
      <c r="K1221" s="34"/>
      <c r="L1221" s="34"/>
      <c r="M1221" s="34"/>
      <c r="N1221" s="34"/>
    </row>
    <row r="1222" spans="3:14" s="33" customFormat="1" ht="53.25" customHeight="1" x14ac:dyDescent="0.2">
      <c r="C1222" s="49"/>
      <c r="D1222" s="49"/>
      <c r="E1222" s="49"/>
      <c r="F1222" s="34"/>
      <c r="G1222" s="34"/>
      <c r="H1222" s="34"/>
      <c r="I1222" s="34"/>
      <c r="J1222" s="34"/>
      <c r="K1222" s="34"/>
      <c r="L1222" s="34"/>
      <c r="M1222" s="34"/>
      <c r="N1222" s="34"/>
    </row>
    <row r="1223" spans="3:14" s="33" customFormat="1" ht="53.25" customHeight="1" x14ac:dyDescent="0.2">
      <c r="C1223" s="49"/>
      <c r="D1223" s="49"/>
      <c r="E1223" s="49"/>
      <c r="F1223" s="34"/>
      <c r="G1223" s="34"/>
      <c r="H1223" s="34"/>
      <c r="I1223" s="34"/>
      <c r="J1223" s="34"/>
      <c r="K1223" s="34"/>
      <c r="L1223" s="34"/>
      <c r="M1223" s="34"/>
      <c r="N1223" s="34"/>
    </row>
    <row r="1224" spans="3:14" s="33" customFormat="1" ht="53.25" customHeight="1" x14ac:dyDescent="0.2">
      <c r="C1224" s="49"/>
      <c r="D1224" s="49"/>
      <c r="E1224" s="49"/>
      <c r="F1224" s="34"/>
      <c r="G1224" s="34"/>
      <c r="H1224" s="34"/>
      <c r="I1224" s="34"/>
      <c r="J1224" s="34"/>
      <c r="K1224" s="34"/>
      <c r="L1224" s="34"/>
      <c r="M1224" s="34"/>
      <c r="N1224" s="34"/>
    </row>
    <row r="1225" spans="3:14" s="33" customFormat="1" ht="53.25" customHeight="1" x14ac:dyDescent="0.2">
      <c r="C1225" s="49"/>
      <c r="D1225" s="49"/>
      <c r="E1225" s="49"/>
      <c r="F1225" s="34"/>
      <c r="G1225" s="34"/>
      <c r="H1225" s="34"/>
      <c r="I1225" s="34"/>
      <c r="J1225" s="34"/>
      <c r="K1225" s="34"/>
      <c r="L1225" s="34"/>
      <c r="M1225" s="34"/>
      <c r="N1225" s="34"/>
    </row>
    <row r="1226" spans="3:14" s="33" customFormat="1" ht="53.25" customHeight="1" x14ac:dyDescent="0.2">
      <c r="C1226" s="49"/>
      <c r="D1226" s="49"/>
      <c r="E1226" s="49"/>
      <c r="F1226" s="34"/>
      <c r="G1226" s="34"/>
      <c r="H1226" s="34"/>
      <c r="I1226" s="34"/>
      <c r="J1226" s="34"/>
      <c r="K1226" s="34"/>
      <c r="L1226" s="34"/>
      <c r="M1226" s="34"/>
      <c r="N1226" s="34"/>
    </row>
    <row r="1227" spans="3:14" s="33" customFormat="1" ht="53.25" customHeight="1" x14ac:dyDescent="0.2">
      <c r="C1227" s="49"/>
      <c r="D1227" s="49"/>
      <c r="E1227" s="49"/>
      <c r="F1227" s="34"/>
      <c r="G1227" s="34"/>
      <c r="H1227" s="34"/>
      <c r="I1227" s="34"/>
      <c r="J1227" s="34"/>
      <c r="K1227" s="34"/>
      <c r="L1227" s="34"/>
      <c r="M1227" s="34"/>
      <c r="N1227" s="34"/>
    </row>
    <row r="1228" spans="3:14" s="33" customFormat="1" ht="53.25" customHeight="1" x14ac:dyDescent="0.2">
      <c r="C1228" s="49"/>
      <c r="D1228" s="49"/>
      <c r="E1228" s="49"/>
      <c r="F1228" s="34"/>
      <c r="G1228" s="34"/>
      <c r="H1228" s="34"/>
      <c r="I1228" s="34"/>
      <c r="J1228" s="34"/>
      <c r="K1228" s="34"/>
      <c r="L1228" s="34"/>
      <c r="M1228" s="34"/>
      <c r="N1228" s="34"/>
    </row>
    <row r="1229" spans="3:14" s="33" customFormat="1" ht="53.25" customHeight="1" x14ac:dyDescent="0.2">
      <c r="C1229" s="49"/>
      <c r="D1229" s="49"/>
      <c r="E1229" s="49"/>
      <c r="F1229" s="34"/>
      <c r="G1229" s="34"/>
      <c r="H1229" s="34"/>
      <c r="I1229" s="34"/>
      <c r="J1229" s="34"/>
      <c r="K1229" s="34"/>
      <c r="L1229" s="34"/>
      <c r="M1229" s="34"/>
      <c r="N1229" s="34"/>
    </row>
    <row r="1230" spans="3:14" s="33" customFormat="1" ht="53.25" customHeight="1" x14ac:dyDescent="0.2">
      <c r="C1230" s="49"/>
      <c r="D1230" s="49"/>
      <c r="E1230" s="49"/>
      <c r="F1230" s="34"/>
      <c r="G1230" s="34"/>
      <c r="H1230" s="34"/>
      <c r="I1230" s="34"/>
      <c r="J1230" s="34"/>
      <c r="K1230" s="34"/>
      <c r="L1230" s="34"/>
      <c r="M1230" s="34"/>
      <c r="N1230" s="34"/>
    </row>
    <row r="1231" spans="3:14" s="33" customFormat="1" ht="53.25" customHeight="1" x14ac:dyDescent="0.2">
      <c r="C1231" s="49"/>
      <c r="D1231" s="49"/>
      <c r="E1231" s="49"/>
      <c r="F1231" s="34"/>
      <c r="G1231" s="34"/>
      <c r="H1231" s="34"/>
      <c r="I1231" s="34"/>
      <c r="J1231" s="34"/>
      <c r="K1231" s="34"/>
      <c r="L1231" s="34"/>
      <c r="M1231" s="34"/>
      <c r="N1231" s="34"/>
    </row>
    <row r="1232" spans="3:14" s="33" customFormat="1" ht="53.25" customHeight="1" x14ac:dyDescent="0.2">
      <c r="C1232" s="49"/>
      <c r="D1232" s="49"/>
      <c r="E1232" s="49"/>
      <c r="F1232" s="34"/>
      <c r="G1232" s="34"/>
      <c r="H1232" s="34"/>
      <c r="I1232" s="34"/>
      <c r="J1232" s="34"/>
      <c r="K1232" s="34"/>
      <c r="L1232" s="34"/>
      <c r="M1232" s="34"/>
      <c r="N1232" s="34"/>
    </row>
    <row r="1233" spans="3:14" s="33" customFormat="1" ht="53.25" customHeight="1" x14ac:dyDescent="0.2">
      <c r="C1233" s="49"/>
      <c r="D1233" s="49"/>
      <c r="E1233" s="49"/>
      <c r="F1233" s="34"/>
      <c r="G1233" s="34"/>
      <c r="H1233" s="34"/>
      <c r="I1233" s="34"/>
      <c r="J1233" s="34"/>
      <c r="K1233" s="34"/>
      <c r="L1233" s="34"/>
      <c r="M1233" s="34"/>
      <c r="N1233" s="34"/>
    </row>
    <row r="1234" spans="3:14" s="33" customFormat="1" ht="53.25" customHeight="1" x14ac:dyDescent="0.2">
      <c r="C1234" s="49"/>
      <c r="D1234" s="49"/>
      <c r="E1234" s="49"/>
      <c r="F1234" s="34"/>
      <c r="G1234" s="34"/>
      <c r="H1234" s="34"/>
      <c r="I1234" s="34"/>
      <c r="J1234" s="34"/>
      <c r="K1234" s="34"/>
      <c r="L1234" s="34"/>
      <c r="M1234" s="34"/>
      <c r="N1234" s="34"/>
    </row>
    <row r="1235" spans="3:14" s="33" customFormat="1" ht="53.25" customHeight="1" x14ac:dyDescent="0.2">
      <c r="C1235" s="49"/>
      <c r="D1235" s="49"/>
      <c r="E1235" s="49"/>
      <c r="F1235" s="34"/>
      <c r="G1235" s="34"/>
      <c r="H1235" s="34"/>
      <c r="I1235" s="34"/>
      <c r="J1235" s="34"/>
      <c r="K1235" s="34"/>
      <c r="L1235" s="34"/>
      <c r="M1235" s="34"/>
      <c r="N1235" s="34"/>
    </row>
    <row r="1236" spans="3:14" s="33" customFormat="1" ht="53.25" customHeight="1" x14ac:dyDescent="0.2">
      <c r="C1236" s="49"/>
      <c r="D1236" s="49"/>
      <c r="E1236" s="49"/>
      <c r="F1236" s="34"/>
      <c r="G1236" s="34"/>
      <c r="H1236" s="34"/>
      <c r="I1236" s="34"/>
      <c r="J1236" s="34"/>
      <c r="K1236" s="34"/>
      <c r="L1236" s="34"/>
      <c r="M1236" s="34"/>
      <c r="N1236" s="34"/>
    </row>
    <row r="1237" spans="3:14" s="33" customFormat="1" ht="53.25" customHeight="1" x14ac:dyDescent="0.2">
      <c r="C1237" s="49"/>
      <c r="D1237" s="49"/>
      <c r="E1237" s="49"/>
      <c r="F1237" s="34"/>
      <c r="G1237" s="34"/>
      <c r="H1237" s="34"/>
      <c r="I1237" s="34"/>
      <c r="J1237" s="34"/>
      <c r="K1237" s="34"/>
      <c r="L1237" s="34"/>
      <c r="M1237" s="34"/>
      <c r="N1237" s="34"/>
    </row>
    <row r="1238" spans="3:14" s="33" customFormat="1" ht="53.25" customHeight="1" x14ac:dyDescent="0.2">
      <c r="C1238" s="49"/>
      <c r="D1238" s="49"/>
      <c r="E1238" s="49"/>
      <c r="F1238" s="34"/>
      <c r="G1238" s="34"/>
      <c r="H1238" s="34"/>
      <c r="I1238" s="34"/>
      <c r="J1238" s="34"/>
      <c r="K1238" s="34"/>
      <c r="L1238" s="34"/>
      <c r="M1238" s="34"/>
      <c r="N1238" s="34"/>
    </row>
    <row r="1239" spans="3:14" s="33" customFormat="1" ht="53.25" customHeight="1" x14ac:dyDescent="0.2">
      <c r="C1239" s="49"/>
      <c r="D1239" s="49"/>
      <c r="E1239" s="49"/>
      <c r="F1239" s="34"/>
      <c r="G1239" s="34"/>
      <c r="H1239" s="34"/>
      <c r="I1239" s="34"/>
      <c r="J1239" s="34"/>
      <c r="K1239" s="34"/>
      <c r="L1239" s="34"/>
      <c r="M1239" s="34"/>
      <c r="N1239" s="34"/>
    </row>
    <row r="1240" spans="3:14" s="33" customFormat="1" ht="53.25" customHeight="1" x14ac:dyDescent="0.2">
      <c r="C1240" s="49"/>
      <c r="D1240" s="49"/>
      <c r="E1240" s="49"/>
      <c r="F1240" s="34"/>
      <c r="G1240" s="34"/>
      <c r="H1240" s="34"/>
      <c r="I1240" s="34"/>
      <c r="J1240" s="34"/>
      <c r="K1240" s="34"/>
      <c r="L1240" s="34"/>
      <c r="M1240" s="34"/>
      <c r="N1240" s="34"/>
    </row>
    <row r="1241" spans="3:14" s="33" customFormat="1" ht="53.25" customHeight="1" x14ac:dyDescent="0.2">
      <c r="C1241" s="49"/>
      <c r="D1241" s="49"/>
      <c r="E1241" s="49"/>
      <c r="F1241" s="34"/>
      <c r="G1241" s="34"/>
      <c r="H1241" s="34"/>
      <c r="I1241" s="34"/>
      <c r="J1241" s="34"/>
      <c r="K1241" s="34"/>
      <c r="L1241" s="34"/>
      <c r="M1241" s="34"/>
      <c r="N1241" s="34"/>
    </row>
    <row r="1242" spans="3:14" s="33" customFormat="1" ht="53.25" customHeight="1" x14ac:dyDescent="0.2">
      <c r="C1242" s="49"/>
      <c r="D1242" s="49"/>
      <c r="E1242" s="49"/>
      <c r="F1242" s="34"/>
      <c r="G1242" s="34"/>
      <c r="H1242" s="34"/>
      <c r="I1242" s="34"/>
      <c r="J1242" s="34"/>
      <c r="K1242" s="34"/>
      <c r="L1242" s="34"/>
      <c r="M1242" s="34"/>
      <c r="N1242" s="34"/>
    </row>
    <row r="1243" spans="3:14" s="33" customFormat="1" ht="53.25" customHeight="1" x14ac:dyDescent="0.2">
      <c r="C1243" s="49"/>
      <c r="D1243" s="49"/>
      <c r="E1243" s="49"/>
      <c r="F1243" s="34"/>
      <c r="G1243" s="34"/>
      <c r="H1243" s="34"/>
      <c r="I1243" s="34"/>
      <c r="J1243" s="34"/>
      <c r="K1243" s="34"/>
      <c r="L1243" s="34"/>
      <c r="M1243" s="34"/>
      <c r="N1243" s="34"/>
    </row>
    <row r="1244" spans="3:14" s="33" customFormat="1" ht="53.25" customHeight="1" x14ac:dyDescent="0.2">
      <c r="C1244" s="49"/>
      <c r="D1244" s="49"/>
      <c r="E1244" s="49"/>
      <c r="F1244" s="34"/>
      <c r="G1244" s="34"/>
      <c r="H1244" s="34"/>
      <c r="I1244" s="34"/>
      <c r="J1244" s="34"/>
      <c r="K1244" s="34"/>
      <c r="L1244" s="34"/>
      <c r="M1244" s="34"/>
      <c r="N1244" s="34"/>
    </row>
    <row r="1245" spans="3:14" s="33" customFormat="1" ht="53.25" customHeight="1" x14ac:dyDescent="0.2">
      <c r="C1245" s="49"/>
      <c r="D1245" s="49"/>
      <c r="E1245" s="49"/>
      <c r="F1245" s="34"/>
      <c r="G1245" s="34"/>
      <c r="H1245" s="34"/>
      <c r="I1245" s="34"/>
      <c r="J1245" s="34"/>
      <c r="K1245" s="34"/>
      <c r="L1245" s="34"/>
      <c r="M1245" s="34"/>
      <c r="N1245" s="34"/>
    </row>
    <row r="1246" spans="3:14" s="33" customFormat="1" ht="53.25" customHeight="1" x14ac:dyDescent="0.2">
      <c r="C1246" s="49"/>
      <c r="D1246" s="49"/>
      <c r="E1246" s="49"/>
      <c r="F1246" s="34"/>
      <c r="G1246" s="34"/>
      <c r="H1246" s="34"/>
      <c r="I1246" s="34"/>
      <c r="J1246" s="34"/>
      <c r="K1246" s="34"/>
      <c r="L1246" s="34"/>
      <c r="M1246" s="34"/>
      <c r="N1246" s="34"/>
    </row>
    <row r="1247" spans="3:14" s="33" customFormat="1" ht="53.25" customHeight="1" x14ac:dyDescent="0.2">
      <c r="C1247" s="49"/>
      <c r="D1247" s="49"/>
      <c r="E1247" s="49"/>
      <c r="F1247" s="34"/>
      <c r="G1247" s="34"/>
      <c r="H1247" s="34"/>
      <c r="I1247" s="34"/>
      <c r="J1247" s="34"/>
      <c r="K1247" s="34"/>
      <c r="L1247" s="34"/>
      <c r="M1247" s="34"/>
      <c r="N1247" s="34"/>
    </row>
    <row r="1248" spans="3:14" s="33" customFormat="1" ht="53.25" customHeight="1" x14ac:dyDescent="0.2">
      <c r="C1248" s="49"/>
      <c r="D1248" s="49"/>
      <c r="E1248" s="49"/>
      <c r="F1248" s="34"/>
      <c r="G1248" s="34"/>
      <c r="H1248" s="34"/>
      <c r="I1248" s="34"/>
      <c r="J1248" s="34"/>
      <c r="K1248" s="34"/>
      <c r="L1248" s="34"/>
      <c r="M1248" s="34"/>
      <c r="N1248" s="34"/>
    </row>
    <row r="1249" spans="3:14" s="33" customFormat="1" ht="53.25" customHeight="1" x14ac:dyDescent="0.2">
      <c r="C1249" s="49"/>
      <c r="D1249" s="49"/>
      <c r="E1249" s="49"/>
      <c r="F1249" s="34"/>
      <c r="G1249" s="34"/>
      <c r="H1249" s="34"/>
      <c r="I1249" s="34"/>
      <c r="J1249" s="34"/>
      <c r="K1249" s="34"/>
      <c r="L1249" s="34"/>
      <c r="M1249" s="34"/>
      <c r="N1249" s="34"/>
    </row>
    <row r="1250" spans="3:14" s="33" customFormat="1" ht="53.25" customHeight="1" x14ac:dyDescent="0.2">
      <c r="C1250" s="49"/>
      <c r="D1250" s="49"/>
      <c r="E1250" s="49"/>
      <c r="F1250" s="34"/>
      <c r="G1250" s="34"/>
      <c r="H1250" s="34"/>
      <c r="I1250" s="34"/>
      <c r="J1250" s="34"/>
      <c r="K1250" s="34"/>
      <c r="L1250" s="34"/>
      <c r="M1250" s="34"/>
      <c r="N1250" s="34"/>
    </row>
    <row r="1251" spans="3:14" s="33" customFormat="1" ht="53.25" customHeight="1" x14ac:dyDescent="0.2">
      <c r="C1251" s="49"/>
      <c r="D1251" s="49"/>
      <c r="E1251" s="49"/>
      <c r="F1251" s="34"/>
      <c r="G1251" s="34"/>
      <c r="H1251" s="34"/>
      <c r="I1251" s="34"/>
      <c r="J1251" s="34"/>
      <c r="K1251" s="34"/>
      <c r="L1251" s="34"/>
      <c r="M1251" s="34"/>
      <c r="N1251" s="34"/>
    </row>
    <row r="1252" spans="3:14" s="33" customFormat="1" ht="53.25" customHeight="1" x14ac:dyDescent="0.2">
      <c r="C1252" s="49"/>
      <c r="D1252" s="49"/>
      <c r="E1252" s="49"/>
      <c r="F1252" s="34"/>
      <c r="G1252" s="34"/>
      <c r="H1252" s="34"/>
      <c r="I1252" s="34"/>
      <c r="J1252" s="34"/>
      <c r="K1252" s="34"/>
      <c r="L1252" s="34"/>
      <c r="M1252" s="34"/>
      <c r="N1252" s="34"/>
    </row>
    <row r="1253" spans="3:14" s="33" customFormat="1" ht="53.25" customHeight="1" x14ac:dyDescent="0.2">
      <c r="C1253" s="49"/>
      <c r="D1253" s="49"/>
      <c r="E1253" s="49"/>
      <c r="F1253" s="34"/>
      <c r="G1253" s="34"/>
      <c r="H1253" s="34"/>
      <c r="I1253" s="34"/>
      <c r="J1253" s="34"/>
      <c r="K1253" s="34"/>
      <c r="L1253" s="34"/>
      <c r="M1253" s="34"/>
      <c r="N1253" s="34"/>
    </row>
    <row r="1254" spans="3:14" s="33" customFormat="1" ht="53.25" customHeight="1" x14ac:dyDescent="0.2">
      <c r="C1254" s="49"/>
      <c r="D1254" s="49"/>
      <c r="E1254" s="49"/>
      <c r="F1254" s="34"/>
      <c r="G1254" s="34"/>
      <c r="H1254" s="34"/>
      <c r="I1254" s="34"/>
      <c r="J1254" s="34"/>
      <c r="K1254" s="34"/>
      <c r="L1254" s="34"/>
      <c r="M1254" s="34"/>
      <c r="N1254" s="34"/>
    </row>
    <row r="1255" spans="3:14" s="33" customFormat="1" ht="53.25" customHeight="1" x14ac:dyDescent="0.2">
      <c r="C1255" s="49"/>
      <c r="D1255" s="49"/>
      <c r="E1255" s="49"/>
      <c r="F1255" s="34"/>
      <c r="G1255" s="34"/>
      <c r="H1255" s="34"/>
      <c r="I1255" s="34"/>
      <c r="J1255" s="34"/>
      <c r="K1255" s="34"/>
      <c r="L1255" s="34"/>
      <c r="M1255" s="34"/>
      <c r="N1255" s="34"/>
    </row>
    <row r="1256" spans="3:14" s="33" customFormat="1" ht="53.25" customHeight="1" x14ac:dyDescent="0.2">
      <c r="C1256" s="49"/>
      <c r="D1256" s="49"/>
      <c r="E1256" s="49"/>
      <c r="F1256" s="34"/>
      <c r="G1256" s="34"/>
      <c r="H1256" s="34"/>
      <c r="I1256" s="34"/>
      <c r="J1256" s="34"/>
      <c r="K1256" s="34"/>
      <c r="L1256" s="34"/>
      <c r="M1256" s="34"/>
      <c r="N1256" s="34"/>
    </row>
    <row r="1257" spans="3:14" s="33" customFormat="1" ht="53.25" customHeight="1" x14ac:dyDescent="0.2">
      <c r="C1257" s="49"/>
      <c r="D1257" s="49"/>
      <c r="E1257" s="49"/>
      <c r="F1257" s="34"/>
      <c r="G1257" s="34"/>
      <c r="H1257" s="34"/>
      <c r="I1257" s="34"/>
      <c r="J1257" s="34"/>
      <c r="K1257" s="34"/>
      <c r="L1257" s="34"/>
      <c r="M1257" s="34"/>
      <c r="N1257" s="34"/>
    </row>
    <row r="1258" spans="3:14" s="33" customFormat="1" ht="53.25" customHeight="1" x14ac:dyDescent="0.2">
      <c r="C1258" s="49"/>
      <c r="D1258" s="49"/>
      <c r="E1258" s="49"/>
      <c r="F1258" s="34"/>
      <c r="G1258" s="34"/>
      <c r="H1258" s="34"/>
      <c r="I1258" s="34"/>
      <c r="J1258" s="34"/>
      <c r="K1258" s="34"/>
      <c r="L1258" s="34"/>
      <c r="M1258" s="34"/>
      <c r="N1258" s="34"/>
    </row>
    <row r="1259" spans="3:14" s="33" customFormat="1" ht="53.25" customHeight="1" x14ac:dyDescent="0.2">
      <c r="C1259" s="49"/>
      <c r="D1259" s="49"/>
      <c r="E1259" s="49"/>
      <c r="F1259" s="34"/>
      <c r="G1259" s="34"/>
      <c r="H1259" s="34"/>
      <c r="I1259" s="34"/>
      <c r="J1259" s="34"/>
      <c r="K1259" s="34"/>
      <c r="L1259" s="34"/>
      <c r="M1259" s="34"/>
      <c r="N1259" s="34"/>
    </row>
    <row r="1260" spans="3:14" s="33" customFormat="1" ht="53.25" customHeight="1" x14ac:dyDescent="0.2">
      <c r="C1260" s="49"/>
      <c r="D1260" s="49"/>
      <c r="E1260" s="49"/>
      <c r="F1260" s="34"/>
      <c r="G1260" s="34"/>
      <c r="H1260" s="34"/>
      <c r="I1260" s="34"/>
      <c r="J1260" s="34"/>
      <c r="K1260" s="34"/>
      <c r="L1260" s="34"/>
      <c r="M1260" s="34"/>
      <c r="N1260" s="34"/>
    </row>
    <row r="1261" spans="3:14" s="33" customFormat="1" ht="53.25" customHeight="1" x14ac:dyDescent="0.2">
      <c r="C1261" s="49"/>
      <c r="D1261" s="49"/>
      <c r="E1261" s="49"/>
      <c r="F1261" s="34"/>
      <c r="G1261" s="34"/>
      <c r="H1261" s="34"/>
      <c r="I1261" s="34"/>
      <c r="J1261" s="34"/>
      <c r="K1261" s="34"/>
      <c r="L1261" s="34"/>
      <c r="M1261" s="34"/>
      <c r="N1261" s="34"/>
    </row>
    <row r="1262" spans="3:14" s="33" customFormat="1" ht="53.25" customHeight="1" x14ac:dyDescent="0.2">
      <c r="C1262" s="49"/>
      <c r="D1262" s="49"/>
      <c r="E1262" s="49"/>
      <c r="F1262" s="34"/>
      <c r="G1262" s="34"/>
      <c r="H1262" s="34"/>
      <c r="I1262" s="34"/>
      <c r="J1262" s="34"/>
      <c r="K1262" s="34"/>
      <c r="L1262" s="34"/>
      <c r="M1262" s="34"/>
      <c r="N1262" s="34"/>
    </row>
    <row r="1263" spans="3:14" s="33" customFormat="1" ht="53.25" customHeight="1" x14ac:dyDescent="0.2">
      <c r="C1263" s="49"/>
      <c r="D1263" s="49"/>
      <c r="E1263" s="49"/>
      <c r="F1263" s="34"/>
      <c r="G1263" s="34"/>
      <c r="H1263" s="34"/>
      <c r="I1263" s="34"/>
      <c r="J1263" s="34"/>
      <c r="K1263" s="34"/>
      <c r="L1263" s="34"/>
      <c r="M1263" s="34"/>
      <c r="N1263" s="34"/>
    </row>
    <row r="1264" spans="3:14" s="33" customFormat="1" ht="53.25" customHeight="1" x14ac:dyDescent="0.2">
      <c r="C1264" s="49"/>
      <c r="D1264" s="49"/>
      <c r="E1264" s="49"/>
      <c r="F1264" s="34"/>
      <c r="G1264" s="34"/>
      <c r="H1264" s="34"/>
      <c r="I1264" s="34"/>
      <c r="J1264" s="34"/>
      <c r="K1264" s="34"/>
      <c r="L1264" s="34"/>
      <c r="M1264" s="34"/>
      <c r="N1264" s="34"/>
    </row>
    <row r="1265" spans="3:14" s="33" customFormat="1" ht="53.25" customHeight="1" x14ac:dyDescent="0.2">
      <c r="C1265" s="49"/>
      <c r="D1265" s="49"/>
      <c r="E1265" s="49"/>
      <c r="F1265" s="34"/>
      <c r="G1265" s="34"/>
      <c r="H1265" s="34"/>
      <c r="I1265" s="34"/>
      <c r="J1265" s="34"/>
      <c r="K1265" s="34"/>
      <c r="L1265" s="34"/>
      <c r="M1265" s="34"/>
      <c r="N1265" s="34"/>
    </row>
    <row r="1266" spans="3:14" s="33" customFormat="1" ht="53.25" customHeight="1" x14ac:dyDescent="0.2">
      <c r="C1266" s="49"/>
      <c r="D1266" s="49"/>
      <c r="E1266" s="49"/>
      <c r="F1266" s="34"/>
      <c r="G1266" s="34"/>
      <c r="H1266" s="34"/>
      <c r="I1266" s="34"/>
      <c r="J1266" s="34"/>
      <c r="K1266" s="34"/>
      <c r="L1266" s="34"/>
      <c r="M1266" s="34"/>
      <c r="N1266" s="34"/>
    </row>
    <row r="1267" spans="3:14" s="33" customFormat="1" ht="53.25" customHeight="1" x14ac:dyDescent="0.2">
      <c r="C1267" s="49"/>
      <c r="D1267" s="49"/>
      <c r="E1267" s="49"/>
      <c r="F1267" s="34"/>
      <c r="G1267" s="34"/>
      <c r="H1267" s="34"/>
      <c r="I1267" s="34"/>
      <c r="J1267" s="34"/>
      <c r="K1267" s="34"/>
      <c r="L1267" s="34"/>
      <c r="M1267" s="34"/>
      <c r="N1267" s="34"/>
    </row>
    <row r="1268" spans="3:14" s="33" customFormat="1" ht="53.25" customHeight="1" x14ac:dyDescent="0.2">
      <c r="C1268" s="49"/>
      <c r="D1268" s="49"/>
      <c r="E1268" s="49"/>
      <c r="F1268" s="34"/>
      <c r="G1268" s="34"/>
      <c r="H1268" s="34"/>
      <c r="I1268" s="34"/>
      <c r="J1268" s="34"/>
      <c r="K1268" s="34"/>
      <c r="L1268" s="34"/>
      <c r="M1268" s="34"/>
      <c r="N1268" s="34"/>
    </row>
    <row r="1269" spans="3:14" s="33" customFormat="1" ht="53.25" customHeight="1" x14ac:dyDescent="0.2">
      <c r="C1269" s="49"/>
      <c r="D1269" s="49"/>
      <c r="E1269" s="49"/>
      <c r="F1269" s="34"/>
      <c r="G1269" s="34"/>
      <c r="H1269" s="34"/>
      <c r="I1269" s="34"/>
      <c r="J1269" s="34"/>
      <c r="K1269" s="34"/>
      <c r="L1269" s="34"/>
      <c r="M1269" s="34"/>
      <c r="N1269" s="34"/>
    </row>
    <row r="1270" spans="3:14" s="33" customFormat="1" ht="53.25" customHeight="1" x14ac:dyDescent="0.2">
      <c r="C1270" s="49"/>
      <c r="D1270" s="49"/>
      <c r="E1270" s="49"/>
      <c r="F1270" s="34"/>
      <c r="G1270" s="34"/>
      <c r="H1270" s="34"/>
      <c r="I1270" s="34"/>
      <c r="J1270" s="34"/>
      <c r="K1270" s="34"/>
      <c r="L1270" s="34"/>
      <c r="M1270" s="34"/>
      <c r="N1270" s="34"/>
    </row>
    <row r="1271" spans="3:14" s="33" customFormat="1" ht="53.25" customHeight="1" x14ac:dyDescent="0.2">
      <c r="C1271" s="49"/>
      <c r="D1271" s="49"/>
      <c r="E1271" s="49"/>
      <c r="F1271" s="34"/>
      <c r="G1271" s="34"/>
      <c r="H1271" s="34"/>
      <c r="I1271" s="34"/>
      <c r="J1271" s="34"/>
      <c r="K1271" s="34"/>
      <c r="L1271" s="34"/>
      <c r="M1271" s="34"/>
      <c r="N1271" s="34"/>
    </row>
    <row r="1272" spans="3:14" s="33" customFormat="1" ht="53.25" customHeight="1" x14ac:dyDescent="0.2">
      <c r="C1272" s="49"/>
      <c r="D1272" s="49"/>
      <c r="E1272" s="49"/>
      <c r="F1272" s="34"/>
      <c r="G1272" s="34"/>
      <c r="H1272" s="34"/>
      <c r="I1272" s="34"/>
      <c r="J1272" s="34"/>
      <c r="K1272" s="34"/>
      <c r="L1272" s="34"/>
      <c r="M1272" s="34"/>
      <c r="N1272" s="34"/>
    </row>
    <row r="1273" spans="3:14" s="33" customFormat="1" ht="53.25" customHeight="1" x14ac:dyDescent="0.2">
      <c r="C1273" s="49"/>
      <c r="D1273" s="49"/>
      <c r="E1273" s="49"/>
      <c r="F1273" s="34"/>
      <c r="G1273" s="34"/>
      <c r="H1273" s="34"/>
      <c r="I1273" s="34"/>
      <c r="J1273" s="34"/>
      <c r="K1273" s="34"/>
      <c r="L1273" s="34"/>
      <c r="M1273" s="34"/>
      <c r="N1273" s="34"/>
    </row>
    <row r="1274" spans="3:14" s="33" customFormat="1" ht="53.25" customHeight="1" x14ac:dyDescent="0.2">
      <c r="C1274" s="49"/>
      <c r="D1274" s="49"/>
      <c r="E1274" s="49"/>
      <c r="F1274" s="34"/>
      <c r="G1274" s="34"/>
      <c r="H1274" s="34"/>
      <c r="I1274" s="34"/>
      <c r="J1274" s="34"/>
      <c r="K1274" s="34"/>
      <c r="L1274" s="34"/>
      <c r="M1274" s="34"/>
      <c r="N1274" s="34"/>
    </row>
    <row r="1275" spans="3:14" s="33" customFormat="1" ht="53.25" customHeight="1" x14ac:dyDescent="0.2">
      <c r="C1275" s="49"/>
      <c r="D1275" s="49"/>
      <c r="E1275" s="49"/>
      <c r="F1275" s="34"/>
      <c r="G1275" s="34"/>
      <c r="H1275" s="34"/>
      <c r="I1275" s="34"/>
      <c r="J1275" s="34"/>
      <c r="K1275" s="34"/>
      <c r="L1275" s="34"/>
      <c r="M1275" s="34"/>
      <c r="N1275" s="34"/>
    </row>
    <row r="1276" spans="3:14" s="33" customFormat="1" ht="53.25" customHeight="1" x14ac:dyDescent="0.2">
      <c r="C1276" s="49"/>
      <c r="D1276" s="49"/>
      <c r="E1276" s="49"/>
      <c r="F1276" s="34"/>
      <c r="G1276" s="34"/>
      <c r="H1276" s="34"/>
      <c r="I1276" s="34"/>
      <c r="J1276" s="34"/>
      <c r="K1276" s="34"/>
      <c r="L1276" s="34"/>
      <c r="M1276" s="34"/>
      <c r="N1276" s="34"/>
    </row>
    <row r="1277" spans="3:14" s="33" customFormat="1" ht="53.25" customHeight="1" x14ac:dyDescent="0.2">
      <c r="C1277" s="49"/>
      <c r="D1277" s="49"/>
      <c r="E1277" s="49"/>
      <c r="F1277" s="34"/>
      <c r="G1277" s="34"/>
      <c r="H1277" s="34"/>
      <c r="I1277" s="34"/>
      <c r="J1277" s="34"/>
      <c r="K1277" s="34"/>
      <c r="L1277" s="34"/>
      <c r="M1277" s="34"/>
      <c r="N1277" s="34"/>
    </row>
    <row r="1278" spans="3:14" s="33" customFormat="1" ht="53.25" customHeight="1" x14ac:dyDescent="0.2">
      <c r="C1278" s="49"/>
      <c r="D1278" s="49"/>
      <c r="E1278" s="49"/>
      <c r="F1278" s="34"/>
      <c r="G1278" s="34"/>
      <c r="H1278" s="34"/>
      <c r="I1278" s="34"/>
      <c r="J1278" s="34"/>
      <c r="K1278" s="34"/>
      <c r="L1278" s="34"/>
      <c r="M1278" s="34"/>
      <c r="N1278" s="34"/>
    </row>
    <row r="1279" spans="3:14" s="33" customFormat="1" ht="53.25" customHeight="1" x14ac:dyDescent="0.2">
      <c r="C1279" s="49"/>
      <c r="D1279" s="49"/>
      <c r="E1279" s="49"/>
      <c r="F1279" s="34"/>
      <c r="G1279" s="34"/>
      <c r="H1279" s="34"/>
      <c r="I1279" s="34"/>
      <c r="J1279" s="34"/>
      <c r="K1279" s="34"/>
      <c r="L1279" s="34"/>
      <c r="M1279" s="34"/>
      <c r="N1279" s="34"/>
    </row>
    <row r="1280" spans="3:14" s="33" customFormat="1" ht="53.25" customHeight="1" x14ac:dyDescent="0.2">
      <c r="C1280" s="49"/>
      <c r="D1280" s="49"/>
      <c r="E1280" s="49"/>
      <c r="F1280" s="34"/>
      <c r="G1280" s="34"/>
      <c r="H1280" s="34"/>
      <c r="I1280" s="34"/>
      <c r="J1280" s="34"/>
      <c r="K1280" s="34"/>
      <c r="L1280" s="34"/>
      <c r="M1280" s="34"/>
      <c r="N1280" s="34"/>
    </row>
    <row r="1281" spans="3:14" s="33" customFormat="1" ht="53.25" customHeight="1" x14ac:dyDescent="0.2">
      <c r="C1281" s="49"/>
      <c r="D1281" s="49"/>
      <c r="E1281" s="49"/>
      <c r="F1281" s="34"/>
      <c r="G1281" s="34"/>
      <c r="H1281" s="34"/>
      <c r="I1281" s="34"/>
      <c r="J1281" s="34"/>
      <c r="K1281" s="34"/>
      <c r="L1281" s="34"/>
      <c r="M1281" s="34"/>
      <c r="N1281" s="34"/>
    </row>
    <row r="1282" spans="3:14" s="33" customFormat="1" ht="53.25" customHeight="1" x14ac:dyDescent="0.2">
      <c r="C1282" s="49"/>
      <c r="D1282" s="49"/>
      <c r="E1282" s="49"/>
      <c r="F1282" s="34"/>
      <c r="G1282" s="34"/>
      <c r="H1282" s="34"/>
      <c r="I1282" s="34"/>
      <c r="J1282" s="34"/>
      <c r="K1282" s="34"/>
      <c r="L1282" s="34"/>
      <c r="M1282" s="34"/>
      <c r="N1282" s="34"/>
    </row>
    <row r="1283" spans="3:14" s="33" customFormat="1" ht="53.25" customHeight="1" x14ac:dyDescent="0.2">
      <c r="C1283" s="49"/>
      <c r="D1283" s="49"/>
      <c r="E1283" s="49"/>
      <c r="F1283" s="34"/>
      <c r="G1283" s="34"/>
      <c r="H1283" s="34"/>
      <c r="I1283" s="34"/>
      <c r="J1283" s="34"/>
      <c r="K1283" s="34"/>
      <c r="L1283" s="34"/>
      <c r="M1283" s="34"/>
      <c r="N1283" s="34"/>
    </row>
    <row r="1284" spans="3:14" s="33" customFormat="1" ht="53.25" customHeight="1" x14ac:dyDescent="0.2">
      <c r="C1284" s="49"/>
      <c r="D1284" s="49"/>
      <c r="E1284" s="49"/>
      <c r="F1284" s="34"/>
      <c r="G1284" s="34"/>
      <c r="H1284" s="34"/>
      <c r="I1284" s="34"/>
      <c r="J1284" s="34"/>
      <c r="K1284" s="34"/>
      <c r="L1284" s="34"/>
      <c r="M1284" s="34"/>
      <c r="N1284" s="34"/>
    </row>
    <row r="1285" spans="3:14" s="33" customFormat="1" ht="53.25" customHeight="1" x14ac:dyDescent="0.2">
      <c r="C1285" s="49"/>
      <c r="D1285" s="49"/>
      <c r="E1285" s="49"/>
      <c r="F1285" s="34"/>
      <c r="G1285" s="34"/>
      <c r="H1285" s="34"/>
      <c r="I1285" s="34"/>
      <c r="J1285" s="34"/>
      <c r="K1285" s="34"/>
      <c r="L1285" s="34"/>
      <c r="M1285" s="34"/>
      <c r="N1285" s="34"/>
    </row>
    <row r="1286" spans="3:14" s="33" customFormat="1" ht="53.25" customHeight="1" x14ac:dyDescent="0.2">
      <c r="C1286" s="49"/>
      <c r="D1286" s="49"/>
      <c r="E1286" s="49"/>
      <c r="F1286" s="34"/>
      <c r="G1286" s="34"/>
      <c r="H1286" s="34"/>
      <c r="I1286" s="34"/>
      <c r="J1286" s="34"/>
      <c r="K1286" s="34"/>
      <c r="L1286" s="34"/>
      <c r="M1286" s="34"/>
      <c r="N1286" s="34"/>
    </row>
    <row r="1287" spans="3:14" s="33" customFormat="1" ht="53.25" customHeight="1" x14ac:dyDescent="0.2">
      <c r="C1287" s="49"/>
      <c r="D1287" s="49"/>
      <c r="E1287" s="49"/>
      <c r="F1287" s="34"/>
      <c r="G1287" s="34"/>
      <c r="H1287" s="34"/>
      <c r="I1287" s="34"/>
      <c r="J1287" s="34"/>
      <c r="K1287" s="34"/>
      <c r="L1287" s="34"/>
      <c r="M1287" s="34"/>
      <c r="N1287" s="34"/>
    </row>
    <row r="1288" spans="3:14" s="33" customFormat="1" ht="53.25" customHeight="1" x14ac:dyDescent="0.2">
      <c r="C1288" s="49"/>
      <c r="D1288" s="49"/>
      <c r="E1288" s="49"/>
      <c r="F1288" s="34"/>
      <c r="G1288" s="34"/>
      <c r="H1288" s="34"/>
      <c r="I1288" s="34"/>
      <c r="J1288" s="34"/>
      <c r="K1288" s="34"/>
      <c r="L1288" s="34"/>
      <c r="M1288" s="34"/>
      <c r="N1288" s="34"/>
    </row>
    <row r="1289" spans="3:14" s="33" customFormat="1" ht="53.25" customHeight="1" x14ac:dyDescent="0.2">
      <c r="C1289" s="49"/>
      <c r="D1289" s="49"/>
      <c r="E1289" s="49"/>
      <c r="F1289" s="34"/>
      <c r="G1289" s="34"/>
      <c r="H1289" s="34"/>
      <c r="I1289" s="34"/>
      <c r="J1289" s="34"/>
      <c r="K1289" s="34"/>
      <c r="L1289" s="34"/>
      <c r="M1289" s="34"/>
      <c r="N1289" s="34"/>
    </row>
    <row r="1290" spans="3:14" s="33" customFormat="1" ht="53.25" customHeight="1" x14ac:dyDescent="0.2">
      <c r="C1290" s="49"/>
      <c r="D1290" s="49"/>
      <c r="E1290" s="49"/>
      <c r="F1290" s="34"/>
      <c r="G1290" s="34"/>
      <c r="H1290" s="34"/>
      <c r="I1290" s="34"/>
      <c r="J1290" s="34"/>
      <c r="K1290" s="34"/>
      <c r="L1290" s="34"/>
      <c r="M1290" s="34"/>
      <c r="N1290" s="34"/>
    </row>
    <row r="1291" spans="3:14" s="33" customFormat="1" ht="53.25" customHeight="1" x14ac:dyDescent="0.2">
      <c r="C1291" s="49"/>
      <c r="D1291" s="49"/>
      <c r="E1291" s="49"/>
      <c r="F1291" s="34"/>
      <c r="G1291" s="34"/>
      <c r="H1291" s="34"/>
      <c r="I1291" s="34"/>
      <c r="J1291" s="34"/>
      <c r="K1291" s="34"/>
      <c r="L1291" s="34"/>
      <c r="M1291" s="34"/>
      <c r="N1291" s="34"/>
    </row>
    <row r="1292" spans="3:14" s="33" customFormat="1" ht="53.25" customHeight="1" x14ac:dyDescent="0.2">
      <c r="C1292" s="49"/>
      <c r="D1292" s="49"/>
      <c r="E1292" s="49"/>
      <c r="F1292" s="34"/>
      <c r="G1292" s="34"/>
      <c r="H1292" s="34"/>
      <c r="I1292" s="34"/>
      <c r="J1292" s="34"/>
      <c r="K1292" s="34"/>
      <c r="L1292" s="34"/>
      <c r="M1292" s="34"/>
      <c r="N1292" s="34"/>
    </row>
    <row r="1293" spans="3:14" s="33" customFormat="1" ht="53.25" customHeight="1" x14ac:dyDescent="0.2">
      <c r="C1293" s="49"/>
      <c r="D1293" s="49"/>
      <c r="E1293" s="49"/>
      <c r="F1293" s="34"/>
      <c r="G1293" s="34"/>
      <c r="H1293" s="34"/>
      <c r="I1293" s="34"/>
      <c r="J1293" s="34"/>
      <c r="K1293" s="34"/>
      <c r="L1293" s="34"/>
      <c r="M1293" s="34"/>
      <c r="N1293" s="34"/>
    </row>
    <row r="1294" spans="3:14" s="33" customFormat="1" ht="53.25" customHeight="1" x14ac:dyDescent="0.2">
      <c r="C1294" s="49"/>
      <c r="D1294" s="49"/>
      <c r="E1294" s="49"/>
      <c r="F1294" s="34"/>
      <c r="G1294" s="34"/>
      <c r="H1294" s="34"/>
      <c r="I1294" s="34"/>
      <c r="J1294" s="34"/>
      <c r="K1294" s="34"/>
      <c r="L1294" s="34"/>
      <c r="M1294" s="34"/>
      <c r="N1294" s="34"/>
    </row>
    <row r="1295" spans="3:14" s="33" customFormat="1" ht="53.25" customHeight="1" x14ac:dyDescent="0.2">
      <c r="C1295" s="49"/>
      <c r="D1295" s="49"/>
      <c r="E1295" s="49"/>
      <c r="F1295" s="34"/>
      <c r="G1295" s="34"/>
      <c r="H1295" s="34"/>
      <c r="I1295" s="34"/>
      <c r="J1295" s="34"/>
      <c r="K1295" s="34"/>
      <c r="L1295" s="34"/>
      <c r="M1295" s="34"/>
      <c r="N1295" s="34"/>
    </row>
    <row r="1296" spans="3:14" s="33" customFormat="1" ht="53.25" customHeight="1" x14ac:dyDescent="0.2">
      <c r="C1296" s="49"/>
      <c r="D1296" s="49"/>
      <c r="E1296" s="49"/>
      <c r="F1296" s="34"/>
      <c r="G1296" s="34"/>
      <c r="H1296" s="34"/>
      <c r="I1296" s="34"/>
      <c r="J1296" s="34"/>
      <c r="K1296" s="34"/>
      <c r="L1296" s="34"/>
      <c r="M1296" s="34"/>
      <c r="N1296" s="34"/>
    </row>
    <row r="1297" spans="3:14" s="33" customFormat="1" ht="53.25" customHeight="1" x14ac:dyDescent="0.2">
      <c r="C1297" s="49"/>
      <c r="D1297" s="49"/>
      <c r="E1297" s="49"/>
      <c r="F1297" s="34"/>
      <c r="G1297" s="34"/>
      <c r="H1297" s="34"/>
      <c r="I1297" s="34"/>
      <c r="J1297" s="34"/>
      <c r="K1297" s="34"/>
      <c r="L1297" s="34"/>
      <c r="M1297" s="34"/>
      <c r="N1297" s="34"/>
    </row>
    <row r="1298" spans="3:14" s="33" customFormat="1" ht="53.25" customHeight="1" x14ac:dyDescent="0.2">
      <c r="C1298" s="49"/>
      <c r="D1298" s="49"/>
      <c r="E1298" s="49"/>
      <c r="F1298" s="34"/>
      <c r="G1298" s="34"/>
      <c r="H1298" s="34"/>
      <c r="I1298" s="34"/>
      <c r="J1298" s="34"/>
      <c r="K1298" s="34"/>
      <c r="L1298" s="34"/>
      <c r="M1298" s="34"/>
      <c r="N1298" s="34"/>
    </row>
    <row r="1299" spans="3:14" s="33" customFormat="1" ht="53.25" customHeight="1" x14ac:dyDescent="0.2">
      <c r="C1299" s="49"/>
      <c r="D1299" s="49"/>
      <c r="E1299" s="49"/>
      <c r="F1299" s="34"/>
      <c r="G1299" s="34"/>
      <c r="H1299" s="34"/>
      <c r="I1299" s="34"/>
      <c r="J1299" s="34"/>
      <c r="K1299" s="34"/>
      <c r="L1299" s="34"/>
      <c r="M1299" s="34"/>
      <c r="N1299" s="34"/>
    </row>
    <row r="1300" spans="3:14" s="33" customFormat="1" ht="53.25" customHeight="1" x14ac:dyDescent="0.2">
      <c r="C1300" s="49"/>
      <c r="D1300" s="49"/>
      <c r="E1300" s="49"/>
      <c r="F1300" s="34"/>
      <c r="G1300" s="34"/>
      <c r="H1300" s="34"/>
      <c r="I1300" s="34"/>
      <c r="J1300" s="34"/>
      <c r="K1300" s="34"/>
      <c r="L1300" s="34"/>
      <c r="M1300" s="34"/>
      <c r="N1300" s="34"/>
    </row>
    <row r="1301" spans="3:14" s="33" customFormat="1" ht="53.25" customHeight="1" x14ac:dyDescent="0.2">
      <c r="C1301" s="49"/>
      <c r="D1301" s="49"/>
      <c r="E1301" s="49"/>
      <c r="F1301" s="34"/>
      <c r="G1301" s="34"/>
      <c r="H1301" s="34"/>
      <c r="I1301" s="34"/>
      <c r="J1301" s="34"/>
      <c r="K1301" s="34"/>
      <c r="L1301" s="34"/>
      <c r="M1301" s="34"/>
      <c r="N1301" s="34"/>
    </row>
    <row r="1302" spans="3:14" s="33" customFormat="1" ht="53.25" customHeight="1" x14ac:dyDescent="0.2">
      <c r="C1302" s="49"/>
      <c r="D1302" s="49"/>
      <c r="E1302" s="49"/>
      <c r="F1302" s="34"/>
      <c r="G1302" s="34"/>
      <c r="H1302" s="34"/>
      <c r="I1302" s="34"/>
      <c r="J1302" s="34"/>
      <c r="K1302" s="34"/>
      <c r="L1302" s="34"/>
      <c r="M1302" s="34"/>
      <c r="N1302" s="34"/>
    </row>
    <row r="1303" spans="3:14" s="33" customFormat="1" ht="53.25" customHeight="1" x14ac:dyDescent="0.2">
      <c r="C1303" s="49"/>
      <c r="D1303" s="49"/>
      <c r="E1303" s="49"/>
      <c r="F1303" s="34"/>
      <c r="G1303" s="34"/>
      <c r="H1303" s="34"/>
      <c r="I1303" s="34"/>
      <c r="J1303" s="34"/>
      <c r="K1303" s="34"/>
      <c r="L1303" s="34"/>
      <c r="M1303" s="34"/>
      <c r="N1303" s="34"/>
    </row>
    <row r="1304" spans="3:14" s="33" customFormat="1" ht="53.25" customHeight="1" x14ac:dyDescent="0.2">
      <c r="C1304" s="49"/>
      <c r="D1304" s="49"/>
      <c r="E1304" s="49"/>
      <c r="F1304" s="34"/>
      <c r="G1304" s="34"/>
      <c r="H1304" s="34"/>
      <c r="I1304" s="34"/>
      <c r="J1304" s="34"/>
      <c r="K1304" s="34"/>
      <c r="L1304" s="34"/>
      <c r="M1304" s="34"/>
      <c r="N1304" s="34"/>
    </row>
    <row r="1305" spans="3:14" s="33" customFormat="1" ht="53.25" customHeight="1" x14ac:dyDescent="0.2">
      <c r="C1305" s="49"/>
      <c r="D1305" s="49"/>
      <c r="E1305" s="49"/>
      <c r="F1305" s="34"/>
      <c r="G1305" s="34"/>
      <c r="H1305" s="34"/>
      <c r="I1305" s="34"/>
      <c r="J1305" s="34"/>
      <c r="K1305" s="34"/>
      <c r="L1305" s="34"/>
      <c r="M1305" s="34"/>
      <c r="N1305" s="34"/>
    </row>
    <row r="1306" spans="3:14" s="33" customFormat="1" ht="53.25" customHeight="1" x14ac:dyDescent="0.2">
      <c r="C1306" s="49"/>
      <c r="D1306" s="49"/>
      <c r="E1306" s="49"/>
      <c r="F1306" s="34"/>
      <c r="G1306" s="34"/>
      <c r="H1306" s="34"/>
      <c r="I1306" s="34"/>
      <c r="J1306" s="34"/>
      <c r="K1306" s="34"/>
      <c r="L1306" s="34"/>
      <c r="M1306" s="34"/>
      <c r="N1306" s="34"/>
    </row>
    <row r="1307" spans="3:14" s="33" customFormat="1" ht="53.25" customHeight="1" x14ac:dyDescent="0.2">
      <c r="C1307" s="49"/>
      <c r="D1307" s="49"/>
      <c r="E1307" s="49"/>
      <c r="F1307" s="34"/>
      <c r="G1307" s="34"/>
      <c r="H1307" s="34"/>
      <c r="I1307" s="34"/>
      <c r="J1307" s="34"/>
      <c r="K1307" s="34"/>
      <c r="L1307" s="34"/>
      <c r="M1307" s="34"/>
      <c r="N1307" s="34"/>
    </row>
    <row r="1308" spans="3:14" s="33" customFormat="1" ht="53.25" customHeight="1" x14ac:dyDescent="0.2">
      <c r="C1308" s="49"/>
      <c r="D1308" s="49"/>
      <c r="E1308" s="49"/>
      <c r="F1308" s="34"/>
      <c r="G1308" s="34"/>
      <c r="H1308" s="34"/>
      <c r="I1308" s="34"/>
      <c r="J1308" s="34"/>
      <c r="K1308" s="34"/>
      <c r="L1308" s="34"/>
      <c r="M1308" s="34"/>
      <c r="N1308" s="34"/>
    </row>
    <row r="1309" spans="3:14" s="33" customFormat="1" ht="53.25" customHeight="1" x14ac:dyDescent="0.2">
      <c r="C1309" s="49"/>
      <c r="D1309" s="49"/>
      <c r="E1309" s="49"/>
      <c r="F1309" s="34"/>
      <c r="G1309" s="34"/>
      <c r="H1309" s="34"/>
      <c r="I1309" s="34"/>
      <c r="J1309" s="34"/>
      <c r="K1309" s="34"/>
      <c r="L1309" s="34"/>
      <c r="M1309" s="34"/>
      <c r="N1309" s="34"/>
    </row>
    <row r="1310" spans="3:14" s="33" customFormat="1" ht="53.25" customHeight="1" x14ac:dyDescent="0.2">
      <c r="C1310" s="49"/>
      <c r="D1310" s="49"/>
      <c r="E1310" s="49"/>
      <c r="F1310" s="34"/>
      <c r="G1310" s="34"/>
      <c r="H1310" s="34"/>
      <c r="I1310" s="34"/>
      <c r="J1310" s="34"/>
      <c r="K1310" s="34"/>
      <c r="L1310" s="34"/>
      <c r="M1310" s="34"/>
      <c r="N1310" s="34"/>
    </row>
    <row r="1311" spans="3:14" s="33" customFormat="1" ht="53.25" customHeight="1" x14ac:dyDescent="0.2">
      <c r="C1311" s="49"/>
      <c r="D1311" s="49"/>
      <c r="E1311" s="49"/>
      <c r="F1311" s="34"/>
      <c r="G1311" s="34"/>
      <c r="H1311" s="34"/>
      <c r="I1311" s="34"/>
      <c r="J1311" s="34"/>
      <c r="K1311" s="34"/>
      <c r="L1311" s="34"/>
      <c r="M1311" s="34"/>
      <c r="N1311" s="34"/>
    </row>
    <row r="1312" spans="3:14" s="33" customFormat="1" ht="53.25" customHeight="1" x14ac:dyDescent="0.2">
      <c r="C1312" s="49"/>
      <c r="D1312" s="49"/>
      <c r="E1312" s="49"/>
      <c r="F1312" s="34"/>
      <c r="G1312" s="34"/>
      <c r="H1312" s="34"/>
      <c r="I1312" s="34"/>
      <c r="J1312" s="34"/>
      <c r="K1312" s="34"/>
      <c r="L1312" s="34"/>
      <c r="M1312" s="34"/>
      <c r="N1312" s="34"/>
    </row>
    <row r="1313" spans="3:14" s="33" customFormat="1" ht="53.25" customHeight="1" x14ac:dyDescent="0.2">
      <c r="C1313" s="49"/>
      <c r="D1313" s="49"/>
      <c r="E1313" s="49"/>
      <c r="F1313" s="34"/>
      <c r="G1313" s="34"/>
      <c r="H1313" s="34"/>
      <c r="I1313" s="34"/>
      <c r="J1313" s="34"/>
      <c r="K1313" s="34"/>
      <c r="L1313" s="34"/>
      <c r="M1313" s="34"/>
      <c r="N1313" s="34"/>
    </row>
    <row r="1314" spans="3:14" s="33" customFormat="1" ht="53.25" customHeight="1" x14ac:dyDescent="0.2">
      <c r="C1314" s="49"/>
      <c r="D1314" s="49"/>
      <c r="E1314" s="49"/>
      <c r="F1314" s="34"/>
      <c r="G1314" s="34"/>
      <c r="H1314" s="34"/>
      <c r="I1314" s="34"/>
      <c r="J1314" s="34"/>
      <c r="K1314" s="34"/>
      <c r="L1314" s="34"/>
      <c r="M1314" s="34"/>
      <c r="N1314" s="34"/>
    </row>
    <row r="1315" spans="3:14" s="33" customFormat="1" ht="53.25" customHeight="1" x14ac:dyDescent="0.2">
      <c r="C1315" s="49"/>
      <c r="D1315" s="49"/>
      <c r="E1315" s="49"/>
      <c r="F1315" s="34"/>
      <c r="G1315" s="34"/>
      <c r="H1315" s="34"/>
      <c r="I1315" s="34"/>
      <c r="J1315" s="34"/>
      <c r="K1315" s="34"/>
      <c r="L1315" s="34"/>
      <c r="M1315" s="34"/>
      <c r="N1315" s="34"/>
    </row>
    <row r="1316" spans="3:14" s="33" customFormat="1" ht="53.25" customHeight="1" x14ac:dyDescent="0.2">
      <c r="C1316" s="49"/>
      <c r="D1316" s="49"/>
      <c r="E1316" s="49"/>
      <c r="F1316" s="34"/>
      <c r="G1316" s="34"/>
      <c r="H1316" s="34"/>
      <c r="I1316" s="34"/>
      <c r="J1316" s="34"/>
      <c r="K1316" s="34"/>
      <c r="L1316" s="34"/>
      <c r="M1316" s="34"/>
      <c r="N1316" s="34"/>
    </row>
    <row r="1317" spans="3:14" s="33" customFormat="1" ht="53.25" customHeight="1" x14ac:dyDescent="0.2">
      <c r="C1317" s="49"/>
      <c r="D1317" s="49"/>
      <c r="E1317" s="49"/>
      <c r="F1317" s="34"/>
      <c r="G1317" s="34"/>
      <c r="H1317" s="34"/>
      <c r="I1317" s="34"/>
      <c r="J1317" s="34"/>
      <c r="K1317" s="34"/>
      <c r="L1317" s="34"/>
      <c r="M1317" s="34"/>
      <c r="N1317" s="34"/>
    </row>
    <row r="1318" spans="3:14" s="33" customFormat="1" ht="53.25" customHeight="1" x14ac:dyDescent="0.2">
      <c r="C1318" s="49"/>
      <c r="D1318" s="49"/>
      <c r="E1318" s="49"/>
      <c r="F1318" s="34"/>
      <c r="G1318" s="34"/>
      <c r="H1318" s="34"/>
      <c r="I1318" s="34"/>
      <c r="J1318" s="34"/>
      <c r="K1318" s="34"/>
      <c r="L1318" s="34"/>
      <c r="M1318" s="34"/>
      <c r="N1318" s="34"/>
    </row>
    <row r="1319" spans="3:14" s="33" customFormat="1" ht="53.25" customHeight="1" x14ac:dyDescent="0.2">
      <c r="C1319" s="49"/>
      <c r="D1319" s="49"/>
      <c r="E1319" s="49"/>
      <c r="F1319" s="34"/>
      <c r="G1319" s="34"/>
      <c r="H1319" s="34"/>
      <c r="I1319" s="34"/>
      <c r="J1319" s="34"/>
      <c r="K1319" s="34"/>
      <c r="L1319" s="34"/>
      <c r="M1319" s="34"/>
      <c r="N1319" s="34"/>
    </row>
    <row r="1320" spans="3:14" s="33" customFormat="1" ht="53.25" customHeight="1" x14ac:dyDescent="0.2">
      <c r="C1320" s="49"/>
      <c r="D1320" s="49"/>
      <c r="E1320" s="49"/>
      <c r="F1320" s="34"/>
      <c r="G1320" s="34"/>
      <c r="H1320" s="34"/>
      <c r="I1320" s="34"/>
      <c r="J1320" s="34"/>
      <c r="K1320" s="34"/>
      <c r="L1320" s="34"/>
      <c r="M1320" s="34"/>
      <c r="N1320" s="34"/>
    </row>
    <row r="1321" spans="3:14" s="33" customFormat="1" ht="53.25" customHeight="1" x14ac:dyDescent="0.2">
      <c r="C1321" s="49"/>
      <c r="D1321" s="49"/>
      <c r="E1321" s="49"/>
      <c r="F1321" s="34"/>
      <c r="G1321" s="34"/>
      <c r="H1321" s="34"/>
      <c r="I1321" s="34"/>
      <c r="J1321" s="34"/>
      <c r="K1321" s="34"/>
      <c r="L1321" s="34"/>
      <c r="M1321" s="34"/>
      <c r="N1321" s="34"/>
    </row>
    <row r="1322" spans="3:14" s="33" customFormat="1" ht="53.25" customHeight="1" x14ac:dyDescent="0.2">
      <c r="C1322" s="49"/>
      <c r="D1322" s="49"/>
      <c r="E1322" s="49"/>
      <c r="F1322" s="34"/>
      <c r="G1322" s="34"/>
      <c r="H1322" s="34"/>
      <c r="I1322" s="34"/>
      <c r="J1322" s="34"/>
      <c r="K1322" s="34"/>
      <c r="L1322" s="34"/>
      <c r="M1322" s="34"/>
      <c r="N1322" s="34"/>
    </row>
    <row r="1323" spans="3:14" s="33" customFormat="1" ht="53.25" customHeight="1" x14ac:dyDescent="0.2">
      <c r="C1323" s="49"/>
      <c r="D1323" s="49"/>
      <c r="E1323" s="49"/>
      <c r="F1323" s="34"/>
      <c r="G1323" s="34"/>
      <c r="H1323" s="34"/>
      <c r="I1323" s="34"/>
      <c r="J1323" s="34"/>
      <c r="K1323" s="34"/>
      <c r="L1323" s="34"/>
      <c r="M1323" s="34"/>
      <c r="N1323" s="34"/>
    </row>
    <row r="1324" spans="3:14" s="33" customFormat="1" ht="53.25" customHeight="1" x14ac:dyDescent="0.2">
      <c r="C1324" s="49"/>
      <c r="D1324" s="49"/>
      <c r="E1324" s="49"/>
      <c r="F1324" s="34"/>
      <c r="G1324" s="34"/>
      <c r="H1324" s="34"/>
      <c r="I1324" s="34"/>
      <c r="J1324" s="34"/>
      <c r="K1324" s="34"/>
      <c r="L1324" s="34"/>
      <c r="M1324" s="34"/>
      <c r="N1324" s="34"/>
    </row>
    <row r="1325" spans="3:14" s="33" customFormat="1" ht="53.25" customHeight="1" x14ac:dyDescent="0.2">
      <c r="C1325" s="49"/>
      <c r="D1325" s="49"/>
      <c r="E1325" s="49"/>
      <c r="F1325" s="34"/>
      <c r="G1325" s="34"/>
      <c r="H1325" s="34"/>
      <c r="I1325" s="34"/>
      <c r="J1325" s="34"/>
      <c r="K1325" s="34"/>
      <c r="L1325" s="34"/>
      <c r="M1325" s="34"/>
      <c r="N1325" s="34"/>
    </row>
    <row r="1326" spans="3:14" s="33" customFormat="1" ht="53.25" customHeight="1" x14ac:dyDescent="0.2">
      <c r="C1326" s="49"/>
      <c r="D1326" s="49"/>
      <c r="E1326" s="49"/>
      <c r="F1326" s="34"/>
      <c r="G1326" s="34"/>
      <c r="H1326" s="34"/>
      <c r="I1326" s="34"/>
      <c r="J1326" s="34"/>
      <c r="K1326" s="34"/>
      <c r="L1326" s="34"/>
      <c r="M1326" s="34"/>
      <c r="N1326" s="34"/>
    </row>
    <row r="1327" spans="3:14" s="33" customFormat="1" ht="53.25" customHeight="1" x14ac:dyDescent="0.2">
      <c r="C1327" s="49"/>
      <c r="D1327" s="49"/>
      <c r="E1327" s="49"/>
      <c r="F1327" s="34"/>
      <c r="G1327" s="34"/>
      <c r="H1327" s="34"/>
      <c r="I1327" s="34"/>
      <c r="J1327" s="34"/>
      <c r="K1327" s="34"/>
      <c r="L1327" s="34"/>
      <c r="M1327" s="34"/>
      <c r="N1327" s="34"/>
    </row>
    <row r="1328" spans="3:14" s="33" customFormat="1" ht="53.25" customHeight="1" x14ac:dyDescent="0.2">
      <c r="C1328" s="49"/>
      <c r="D1328" s="49"/>
      <c r="E1328" s="49"/>
      <c r="F1328" s="34"/>
      <c r="G1328" s="34"/>
      <c r="H1328" s="34"/>
      <c r="I1328" s="34"/>
      <c r="J1328" s="34"/>
      <c r="K1328" s="34"/>
      <c r="L1328" s="34"/>
      <c r="M1328" s="34"/>
      <c r="N1328" s="34"/>
    </row>
    <row r="1329" spans="3:14" s="33" customFormat="1" ht="53.25" customHeight="1" x14ac:dyDescent="0.2">
      <c r="C1329" s="49"/>
      <c r="D1329" s="49"/>
      <c r="E1329" s="49"/>
      <c r="F1329" s="34"/>
      <c r="G1329" s="34"/>
      <c r="H1329" s="34"/>
      <c r="I1329" s="34"/>
      <c r="J1329" s="34"/>
      <c r="K1329" s="34"/>
      <c r="L1329" s="34"/>
      <c r="M1329" s="34"/>
      <c r="N1329" s="34"/>
    </row>
    <row r="1330" spans="3:14" s="33" customFormat="1" ht="53.25" customHeight="1" x14ac:dyDescent="0.2">
      <c r="C1330" s="49"/>
      <c r="D1330" s="49"/>
      <c r="E1330" s="49"/>
      <c r="F1330" s="34"/>
      <c r="G1330" s="34"/>
      <c r="H1330" s="34"/>
      <c r="I1330" s="34"/>
      <c r="J1330" s="34"/>
      <c r="K1330" s="34"/>
      <c r="L1330" s="34"/>
      <c r="M1330" s="34"/>
      <c r="N1330" s="34"/>
    </row>
    <row r="1331" spans="3:14" s="33" customFormat="1" ht="53.25" customHeight="1" x14ac:dyDescent="0.2">
      <c r="C1331" s="49"/>
      <c r="D1331" s="49"/>
      <c r="E1331" s="49"/>
      <c r="F1331" s="34"/>
      <c r="G1331" s="34"/>
      <c r="H1331" s="34"/>
      <c r="I1331" s="34"/>
      <c r="J1331" s="34"/>
      <c r="K1331" s="34"/>
      <c r="L1331" s="34"/>
      <c r="M1331" s="34"/>
      <c r="N1331" s="34"/>
    </row>
    <row r="1332" spans="3:14" s="33" customFormat="1" ht="53.25" customHeight="1" x14ac:dyDescent="0.2">
      <c r="C1332" s="49"/>
      <c r="D1332" s="49"/>
      <c r="E1332" s="49"/>
      <c r="F1332" s="34"/>
      <c r="G1332" s="34"/>
      <c r="H1332" s="34"/>
      <c r="I1332" s="34"/>
      <c r="J1332" s="34"/>
      <c r="K1332" s="34"/>
      <c r="L1332" s="34"/>
      <c r="M1332" s="34"/>
      <c r="N1332" s="34"/>
    </row>
    <row r="1333" spans="3:14" s="33" customFormat="1" ht="53.25" customHeight="1" x14ac:dyDescent="0.2">
      <c r="C1333" s="49"/>
      <c r="D1333" s="49"/>
      <c r="E1333" s="49"/>
      <c r="F1333" s="34"/>
      <c r="G1333" s="34"/>
      <c r="H1333" s="34"/>
      <c r="I1333" s="34"/>
      <c r="J1333" s="34"/>
      <c r="K1333" s="34"/>
      <c r="L1333" s="34"/>
      <c r="M1333" s="34"/>
      <c r="N1333" s="34"/>
    </row>
    <row r="1334" spans="3:14" s="33" customFormat="1" ht="53.25" customHeight="1" x14ac:dyDescent="0.2">
      <c r="C1334" s="49"/>
      <c r="D1334" s="49"/>
      <c r="E1334" s="49"/>
      <c r="F1334" s="34"/>
      <c r="G1334" s="34"/>
      <c r="H1334" s="34"/>
      <c r="I1334" s="34"/>
      <c r="J1334" s="34"/>
      <c r="K1334" s="34"/>
      <c r="L1334" s="34"/>
      <c r="M1334" s="34"/>
      <c r="N1334" s="34"/>
    </row>
    <row r="1335" spans="3:14" s="33" customFormat="1" ht="53.25" customHeight="1" x14ac:dyDescent="0.2">
      <c r="C1335" s="49"/>
      <c r="D1335" s="49"/>
      <c r="E1335" s="49"/>
      <c r="F1335" s="34"/>
      <c r="G1335" s="34"/>
      <c r="H1335" s="34"/>
      <c r="I1335" s="34"/>
      <c r="J1335" s="34"/>
      <c r="K1335" s="34"/>
      <c r="L1335" s="34"/>
      <c r="M1335" s="34"/>
      <c r="N1335" s="34"/>
    </row>
    <row r="1336" spans="3:14" s="33" customFormat="1" ht="53.25" customHeight="1" x14ac:dyDescent="0.2">
      <c r="C1336" s="49"/>
      <c r="D1336" s="49"/>
      <c r="E1336" s="49"/>
      <c r="F1336" s="34"/>
      <c r="G1336" s="34"/>
      <c r="H1336" s="34"/>
      <c r="I1336" s="34"/>
      <c r="J1336" s="34"/>
      <c r="K1336" s="34"/>
      <c r="L1336" s="34"/>
      <c r="M1336" s="34"/>
      <c r="N1336" s="34"/>
    </row>
    <row r="1337" spans="3:14" s="33" customFormat="1" ht="53.25" customHeight="1" x14ac:dyDescent="0.2">
      <c r="C1337" s="49"/>
      <c r="D1337" s="49"/>
      <c r="E1337" s="49"/>
      <c r="F1337" s="34"/>
      <c r="G1337" s="34"/>
      <c r="H1337" s="34"/>
      <c r="I1337" s="34"/>
      <c r="J1337" s="34"/>
      <c r="K1337" s="34"/>
      <c r="L1337" s="34"/>
      <c r="M1337" s="34"/>
      <c r="N1337" s="34"/>
    </row>
    <row r="1338" spans="3:14" s="33" customFormat="1" ht="53.25" customHeight="1" x14ac:dyDescent="0.2">
      <c r="C1338" s="49"/>
      <c r="D1338" s="49"/>
      <c r="E1338" s="49"/>
      <c r="F1338" s="34"/>
      <c r="G1338" s="34"/>
      <c r="H1338" s="34"/>
      <c r="I1338" s="34"/>
      <c r="J1338" s="34"/>
      <c r="K1338" s="34"/>
      <c r="L1338" s="34"/>
      <c r="M1338" s="34"/>
      <c r="N1338" s="34"/>
    </row>
    <row r="1339" spans="3:14" s="33" customFormat="1" ht="53.25" customHeight="1" x14ac:dyDescent="0.2">
      <c r="C1339" s="49"/>
      <c r="D1339" s="49"/>
      <c r="E1339" s="49"/>
      <c r="F1339" s="34"/>
      <c r="G1339" s="34"/>
      <c r="H1339" s="34"/>
      <c r="I1339" s="34"/>
      <c r="J1339" s="34"/>
      <c r="K1339" s="34"/>
      <c r="L1339" s="34"/>
      <c r="M1339" s="34"/>
      <c r="N1339" s="34"/>
    </row>
    <row r="1340" spans="3:14" s="33" customFormat="1" ht="53.25" customHeight="1" x14ac:dyDescent="0.2">
      <c r="C1340" s="49"/>
      <c r="D1340" s="49"/>
      <c r="E1340" s="49"/>
      <c r="F1340" s="34"/>
      <c r="G1340" s="34"/>
      <c r="H1340" s="34"/>
      <c r="I1340" s="34"/>
      <c r="J1340" s="34"/>
      <c r="K1340" s="34"/>
      <c r="L1340" s="34"/>
      <c r="M1340" s="34"/>
      <c r="N1340" s="34"/>
    </row>
    <row r="1341" spans="3:14" s="33" customFormat="1" ht="53.25" customHeight="1" x14ac:dyDescent="0.2">
      <c r="C1341" s="49"/>
      <c r="D1341" s="49"/>
      <c r="E1341" s="49"/>
      <c r="F1341" s="34"/>
      <c r="G1341" s="34"/>
      <c r="H1341" s="34"/>
      <c r="I1341" s="34"/>
      <c r="J1341" s="34"/>
      <c r="K1341" s="34"/>
      <c r="L1341" s="34"/>
      <c r="M1341" s="34"/>
      <c r="N1341" s="34"/>
    </row>
    <row r="1342" spans="3:14" s="33" customFormat="1" ht="53.25" customHeight="1" x14ac:dyDescent="0.2">
      <c r="C1342" s="49"/>
      <c r="D1342" s="49"/>
      <c r="E1342" s="49"/>
      <c r="F1342" s="34"/>
      <c r="G1342" s="34"/>
      <c r="H1342" s="34"/>
      <c r="I1342" s="34"/>
      <c r="J1342" s="34"/>
      <c r="K1342" s="34"/>
      <c r="L1342" s="34"/>
      <c r="M1342" s="34"/>
      <c r="N1342" s="34"/>
    </row>
    <row r="1343" spans="3:14" s="33" customFormat="1" ht="53.25" customHeight="1" x14ac:dyDescent="0.2">
      <c r="C1343" s="49"/>
      <c r="D1343" s="49"/>
      <c r="E1343" s="49"/>
      <c r="F1343" s="34"/>
      <c r="G1343" s="34"/>
      <c r="H1343" s="34"/>
      <c r="I1343" s="34"/>
      <c r="J1343" s="34"/>
      <c r="K1343" s="34"/>
      <c r="L1343" s="34"/>
      <c r="M1343" s="34"/>
      <c r="N1343" s="34"/>
    </row>
    <row r="1344" spans="3:14" s="33" customFormat="1" ht="53.25" customHeight="1" x14ac:dyDescent="0.2">
      <c r="C1344" s="49"/>
      <c r="D1344" s="49"/>
      <c r="E1344" s="49"/>
      <c r="F1344" s="34"/>
      <c r="G1344" s="34"/>
      <c r="H1344" s="34"/>
      <c r="I1344" s="34"/>
      <c r="J1344" s="34"/>
      <c r="K1344" s="34"/>
      <c r="L1344" s="34"/>
      <c r="M1344" s="34"/>
      <c r="N1344" s="34"/>
    </row>
    <row r="1345" spans="3:14" s="33" customFormat="1" ht="53.25" customHeight="1" x14ac:dyDescent="0.2">
      <c r="C1345" s="49"/>
      <c r="D1345" s="49"/>
      <c r="E1345" s="49"/>
      <c r="F1345" s="34"/>
      <c r="G1345" s="34"/>
      <c r="H1345" s="34"/>
      <c r="I1345" s="34"/>
      <c r="J1345" s="34"/>
      <c r="K1345" s="34"/>
      <c r="L1345" s="34"/>
      <c r="M1345" s="34"/>
      <c r="N1345" s="34"/>
    </row>
    <row r="1346" spans="3:14" s="33" customFormat="1" ht="53.25" customHeight="1" x14ac:dyDescent="0.2">
      <c r="C1346" s="49"/>
      <c r="D1346" s="49"/>
      <c r="E1346" s="49"/>
      <c r="F1346" s="34"/>
      <c r="G1346" s="34"/>
      <c r="H1346" s="34"/>
      <c r="I1346" s="34"/>
      <c r="J1346" s="34"/>
      <c r="K1346" s="34"/>
      <c r="L1346" s="34"/>
      <c r="M1346" s="34"/>
      <c r="N1346" s="34"/>
    </row>
    <row r="1347" spans="3:14" s="33" customFormat="1" ht="53.25" customHeight="1" x14ac:dyDescent="0.2">
      <c r="C1347" s="49"/>
      <c r="D1347" s="49"/>
      <c r="E1347" s="49"/>
      <c r="F1347" s="34"/>
      <c r="G1347" s="34"/>
      <c r="H1347" s="34"/>
      <c r="I1347" s="34"/>
      <c r="J1347" s="34"/>
      <c r="K1347" s="34"/>
      <c r="L1347" s="34"/>
      <c r="M1347" s="34"/>
      <c r="N1347" s="34"/>
    </row>
    <row r="1348" spans="3:14" s="33" customFormat="1" ht="53.25" customHeight="1" x14ac:dyDescent="0.2">
      <c r="C1348" s="49"/>
      <c r="D1348" s="49"/>
      <c r="E1348" s="49"/>
      <c r="F1348" s="34"/>
      <c r="G1348" s="34"/>
      <c r="H1348" s="34"/>
      <c r="I1348" s="34"/>
      <c r="J1348" s="34"/>
      <c r="K1348" s="34"/>
      <c r="L1348" s="34"/>
      <c r="M1348" s="34"/>
      <c r="N1348" s="34"/>
    </row>
    <row r="1349" spans="3:14" s="33" customFormat="1" ht="53.25" customHeight="1" x14ac:dyDescent="0.2">
      <c r="C1349" s="49"/>
      <c r="D1349" s="49"/>
      <c r="E1349" s="49"/>
      <c r="F1349" s="34"/>
      <c r="G1349" s="34"/>
      <c r="H1349" s="34"/>
      <c r="I1349" s="34"/>
      <c r="J1349" s="34"/>
      <c r="K1349" s="34"/>
      <c r="L1349" s="34"/>
      <c r="M1349" s="34"/>
      <c r="N1349" s="34"/>
    </row>
    <row r="1350" spans="3:14" s="33" customFormat="1" ht="53.25" customHeight="1" x14ac:dyDescent="0.2">
      <c r="C1350" s="49"/>
      <c r="D1350" s="49"/>
      <c r="E1350" s="49"/>
      <c r="F1350" s="34"/>
      <c r="G1350" s="34"/>
      <c r="H1350" s="34"/>
      <c r="I1350" s="34"/>
      <c r="J1350" s="34"/>
      <c r="K1350" s="34"/>
      <c r="L1350" s="34"/>
      <c r="M1350" s="34"/>
      <c r="N1350" s="34"/>
    </row>
    <row r="1351" spans="3:14" s="33" customFormat="1" ht="53.25" customHeight="1" x14ac:dyDescent="0.2">
      <c r="C1351" s="49"/>
      <c r="D1351" s="49"/>
      <c r="E1351" s="49"/>
      <c r="F1351" s="34"/>
      <c r="G1351" s="34"/>
      <c r="H1351" s="34"/>
      <c r="I1351" s="34"/>
      <c r="J1351" s="34"/>
      <c r="K1351" s="34"/>
      <c r="L1351" s="34"/>
      <c r="M1351" s="34"/>
      <c r="N1351" s="34"/>
    </row>
    <row r="1352" spans="3:14" s="33" customFormat="1" ht="53.25" customHeight="1" x14ac:dyDescent="0.2">
      <c r="C1352" s="49"/>
      <c r="D1352" s="49"/>
      <c r="E1352" s="49"/>
      <c r="F1352" s="34"/>
      <c r="G1352" s="34"/>
      <c r="H1352" s="34"/>
      <c r="I1352" s="34"/>
      <c r="J1352" s="34"/>
      <c r="K1352" s="34"/>
      <c r="L1352" s="34"/>
      <c r="M1352" s="34"/>
      <c r="N1352" s="34"/>
    </row>
    <row r="1353" spans="3:14" s="33" customFormat="1" ht="53.25" customHeight="1" x14ac:dyDescent="0.2">
      <c r="C1353" s="49"/>
      <c r="D1353" s="49"/>
      <c r="E1353" s="49"/>
      <c r="F1353" s="34"/>
      <c r="G1353" s="34"/>
      <c r="H1353" s="34"/>
      <c r="I1353" s="34"/>
      <c r="J1353" s="34"/>
      <c r="K1353" s="34"/>
      <c r="L1353" s="34"/>
      <c r="M1353" s="34"/>
      <c r="N1353" s="34"/>
    </row>
    <row r="1354" spans="3:14" s="33" customFormat="1" ht="53.25" customHeight="1" x14ac:dyDescent="0.2">
      <c r="C1354" s="49"/>
      <c r="D1354" s="49"/>
      <c r="E1354" s="49"/>
      <c r="F1354" s="34"/>
      <c r="G1354" s="34"/>
      <c r="H1354" s="34"/>
      <c r="I1354" s="34"/>
      <c r="J1354" s="34"/>
      <c r="K1354" s="34"/>
      <c r="L1354" s="34"/>
      <c r="M1354" s="34"/>
      <c r="N1354" s="34"/>
    </row>
    <row r="1355" spans="3:14" s="33" customFormat="1" ht="53.25" customHeight="1" x14ac:dyDescent="0.2">
      <c r="C1355" s="49"/>
      <c r="D1355" s="49"/>
      <c r="E1355" s="49"/>
      <c r="F1355" s="34"/>
      <c r="G1355" s="34"/>
      <c r="H1355" s="34"/>
      <c r="I1355" s="34"/>
      <c r="J1355" s="34"/>
      <c r="K1355" s="34"/>
      <c r="L1355" s="34"/>
      <c r="M1355" s="34"/>
      <c r="N1355" s="34"/>
    </row>
    <row r="1356" spans="3:14" s="33" customFormat="1" ht="53.25" customHeight="1" x14ac:dyDescent="0.2">
      <c r="C1356" s="49"/>
      <c r="D1356" s="49"/>
      <c r="E1356" s="49"/>
      <c r="F1356" s="34"/>
      <c r="G1356" s="34"/>
      <c r="H1356" s="34"/>
      <c r="I1356" s="34"/>
      <c r="J1356" s="34"/>
      <c r="K1356" s="34"/>
      <c r="L1356" s="34"/>
      <c r="M1356" s="34"/>
      <c r="N1356" s="34"/>
    </row>
    <row r="1357" spans="3:14" s="33" customFormat="1" ht="53.25" customHeight="1" x14ac:dyDescent="0.2">
      <c r="C1357" s="49"/>
      <c r="D1357" s="49"/>
      <c r="E1357" s="49"/>
      <c r="F1357" s="34"/>
      <c r="G1357" s="34"/>
      <c r="H1357" s="34"/>
      <c r="I1357" s="34"/>
      <c r="J1357" s="34"/>
      <c r="K1357" s="34"/>
      <c r="L1357" s="34"/>
      <c r="M1357" s="34"/>
      <c r="N1357" s="34"/>
    </row>
    <row r="1358" spans="3:14" s="33" customFormat="1" ht="53.25" customHeight="1" x14ac:dyDescent="0.2">
      <c r="C1358" s="49"/>
      <c r="D1358" s="49"/>
      <c r="E1358" s="49"/>
      <c r="F1358" s="34"/>
      <c r="G1358" s="34"/>
      <c r="H1358" s="34"/>
      <c r="I1358" s="34"/>
      <c r="J1358" s="34"/>
      <c r="K1358" s="34"/>
      <c r="L1358" s="34"/>
      <c r="M1358" s="34"/>
      <c r="N1358" s="34"/>
    </row>
    <row r="1359" spans="3:14" s="33" customFormat="1" ht="53.25" customHeight="1" x14ac:dyDescent="0.2">
      <c r="C1359" s="49"/>
      <c r="D1359" s="49"/>
      <c r="E1359" s="49"/>
      <c r="F1359" s="34"/>
      <c r="G1359" s="34"/>
      <c r="H1359" s="34"/>
      <c r="I1359" s="34"/>
      <c r="J1359" s="34"/>
      <c r="K1359" s="34"/>
      <c r="L1359" s="34"/>
      <c r="M1359" s="34"/>
      <c r="N1359" s="34"/>
    </row>
    <row r="1360" spans="3:14" s="33" customFormat="1" ht="53.25" customHeight="1" x14ac:dyDescent="0.2">
      <c r="C1360" s="49"/>
      <c r="D1360" s="49"/>
      <c r="E1360" s="49"/>
      <c r="F1360" s="34"/>
      <c r="G1360" s="34"/>
      <c r="H1360" s="34"/>
      <c r="I1360" s="34"/>
      <c r="J1360" s="34"/>
      <c r="K1360" s="34"/>
      <c r="L1360" s="34"/>
      <c r="M1360" s="34"/>
      <c r="N1360" s="34"/>
    </row>
    <row r="1361" spans="3:14" s="33" customFormat="1" ht="53.25" customHeight="1" x14ac:dyDescent="0.2">
      <c r="C1361" s="49"/>
      <c r="D1361" s="49"/>
      <c r="E1361" s="49"/>
      <c r="F1361" s="34"/>
      <c r="G1361" s="34"/>
      <c r="H1361" s="34"/>
      <c r="I1361" s="34"/>
      <c r="J1361" s="34"/>
      <c r="K1361" s="34"/>
      <c r="L1361" s="34"/>
      <c r="M1361" s="34"/>
      <c r="N1361" s="34"/>
    </row>
    <row r="1362" spans="3:14" s="33" customFormat="1" ht="53.25" customHeight="1" x14ac:dyDescent="0.2">
      <c r="C1362" s="49"/>
      <c r="D1362" s="49"/>
      <c r="E1362" s="49"/>
      <c r="F1362" s="34"/>
      <c r="G1362" s="34"/>
      <c r="H1362" s="34"/>
      <c r="I1362" s="34"/>
      <c r="J1362" s="34"/>
      <c r="K1362" s="34"/>
      <c r="L1362" s="34"/>
      <c r="M1362" s="34"/>
      <c r="N1362" s="34"/>
    </row>
    <row r="1363" spans="3:14" s="33" customFormat="1" ht="53.25" customHeight="1" x14ac:dyDescent="0.2">
      <c r="C1363" s="49"/>
      <c r="D1363" s="49"/>
      <c r="E1363" s="49"/>
      <c r="F1363" s="34"/>
      <c r="G1363" s="34"/>
      <c r="H1363" s="34"/>
      <c r="I1363" s="34"/>
      <c r="J1363" s="34"/>
      <c r="K1363" s="34"/>
      <c r="L1363" s="34"/>
      <c r="M1363" s="34"/>
      <c r="N1363" s="34"/>
    </row>
    <row r="1364" spans="3:14" s="33" customFormat="1" ht="53.25" customHeight="1" x14ac:dyDescent="0.2">
      <c r="C1364" s="49"/>
      <c r="D1364" s="49"/>
      <c r="E1364" s="49"/>
      <c r="F1364" s="34"/>
      <c r="G1364" s="34"/>
      <c r="H1364" s="34"/>
      <c r="I1364" s="34"/>
      <c r="J1364" s="34"/>
      <c r="K1364" s="34"/>
      <c r="L1364" s="34"/>
      <c r="M1364" s="34"/>
      <c r="N1364" s="34"/>
    </row>
    <row r="1365" spans="3:14" s="33" customFormat="1" ht="53.25" customHeight="1" x14ac:dyDescent="0.2">
      <c r="C1365" s="49"/>
      <c r="D1365" s="49"/>
      <c r="E1365" s="49"/>
      <c r="F1365" s="34"/>
      <c r="G1365" s="34"/>
      <c r="H1365" s="34"/>
      <c r="I1365" s="34"/>
      <c r="J1365" s="34"/>
      <c r="K1365" s="34"/>
      <c r="L1365" s="34"/>
      <c r="M1365" s="34"/>
      <c r="N1365" s="34"/>
    </row>
    <row r="1366" spans="3:14" s="33" customFormat="1" ht="53.25" customHeight="1" x14ac:dyDescent="0.2">
      <c r="C1366" s="49"/>
      <c r="D1366" s="49"/>
      <c r="E1366" s="49"/>
      <c r="F1366" s="34"/>
      <c r="G1366" s="34"/>
      <c r="H1366" s="34"/>
      <c r="I1366" s="34"/>
      <c r="J1366" s="34"/>
      <c r="K1366" s="34"/>
      <c r="L1366" s="34"/>
      <c r="M1366" s="34"/>
      <c r="N1366" s="34"/>
    </row>
    <row r="1367" spans="3:14" s="33" customFormat="1" ht="53.25" customHeight="1" x14ac:dyDescent="0.2">
      <c r="C1367" s="49"/>
      <c r="D1367" s="49"/>
      <c r="E1367" s="49"/>
      <c r="F1367" s="34"/>
      <c r="G1367" s="34"/>
      <c r="H1367" s="34"/>
      <c r="I1367" s="34"/>
      <c r="J1367" s="34"/>
      <c r="K1367" s="34"/>
      <c r="L1367" s="34"/>
      <c r="M1367" s="34"/>
      <c r="N1367" s="34"/>
    </row>
    <row r="1368" spans="3:14" s="33" customFormat="1" ht="53.25" customHeight="1" x14ac:dyDescent="0.2">
      <c r="C1368" s="49"/>
      <c r="D1368" s="49"/>
      <c r="E1368" s="49"/>
      <c r="F1368" s="34"/>
      <c r="G1368" s="34"/>
      <c r="H1368" s="34"/>
      <c r="I1368" s="34"/>
      <c r="J1368" s="34"/>
      <c r="K1368" s="34"/>
      <c r="L1368" s="34"/>
      <c r="M1368" s="34"/>
      <c r="N1368" s="34"/>
    </row>
    <row r="1369" spans="3:14" s="33" customFormat="1" ht="53.25" customHeight="1" x14ac:dyDescent="0.2">
      <c r="C1369" s="49"/>
      <c r="D1369" s="49"/>
      <c r="E1369" s="49"/>
      <c r="F1369" s="34"/>
      <c r="G1369" s="34"/>
      <c r="H1369" s="34"/>
      <c r="I1369" s="34"/>
      <c r="J1369" s="34"/>
      <c r="K1369" s="34"/>
      <c r="L1369" s="34"/>
      <c r="M1369" s="34"/>
      <c r="N1369" s="34"/>
    </row>
    <row r="1370" spans="3:14" s="33" customFormat="1" ht="53.25" customHeight="1" x14ac:dyDescent="0.2">
      <c r="C1370" s="49"/>
      <c r="D1370" s="49"/>
      <c r="E1370" s="49"/>
      <c r="F1370" s="34"/>
      <c r="G1370" s="34"/>
      <c r="H1370" s="34"/>
      <c r="I1370" s="34"/>
      <c r="J1370" s="34"/>
      <c r="K1370" s="34"/>
      <c r="L1370" s="34"/>
      <c r="M1370" s="34"/>
      <c r="N1370" s="34"/>
    </row>
    <row r="1371" spans="3:14" s="33" customFormat="1" ht="53.25" customHeight="1" x14ac:dyDescent="0.2">
      <c r="C1371" s="49"/>
      <c r="D1371" s="49"/>
      <c r="E1371" s="49"/>
      <c r="F1371" s="34"/>
      <c r="G1371" s="34"/>
      <c r="H1371" s="34"/>
      <c r="I1371" s="34"/>
      <c r="J1371" s="34"/>
      <c r="K1371" s="34"/>
      <c r="L1371" s="34"/>
      <c r="M1371" s="34"/>
      <c r="N1371" s="34"/>
    </row>
    <row r="1372" spans="3:14" s="33" customFormat="1" ht="53.25" customHeight="1" x14ac:dyDescent="0.2">
      <c r="C1372" s="49"/>
      <c r="D1372" s="49"/>
      <c r="E1372" s="49"/>
      <c r="F1372" s="34"/>
      <c r="G1372" s="34"/>
      <c r="H1372" s="34"/>
      <c r="I1372" s="34"/>
      <c r="J1372" s="34"/>
      <c r="K1372" s="34"/>
      <c r="L1372" s="34"/>
      <c r="M1372" s="34"/>
      <c r="N1372" s="34"/>
    </row>
    <row r="1373" spans="3:14" s="33" customFormat="1" ht="53.25" customHeight="1" x14ac:dyDescent="0.2">
      <c r="C1373" s="49"/>
      <c r="D1373" s="49"/>
      <c r="E1373" s="49"/>
      <c r="F1373" s="34"/>
      <c r="G1373" s="34"/>
      <c r="H1373" s="34"/>
      <c r="I1373" s="34"/>
      <c r="J1373" s="34"/>
      <c r="K1373" s="34"/>
      <c r="L1373" s="34"/>
      <c r="M1373" s="34"/>
      <c r="N1373" s="34"/>
    </row>
    <row r="1374" spans="3:14" s="33" customFormat="1" ht="53.25" customHeight="1" x14ac:dyDescent="0.2">
      <c r="C1374" s="49"/>
      <c r="D1374" s="49"/>
      <c r="E1374" s="49"/>
      <c r="F1374" s="34"/>
      <c r="G1374" s="34"/>
      <c r="H1374" s="34"/>
      <c r="I1374" s="34"/>
      <c r="J1374" s="34"/>
      <c r="K1374" s="34"/>
      <c r="L1374" s="34"/>
      <c r="M1374" s="34"/>
      <c r="N1374" s="34"/>
    </row>
    <row r="1375" spans="3:14" s="33" customFormat="1" ht="53.25" customHeight="1" x14ac:dyDescent="0.2">
      <c r="C1375" s="49"/>
      <c r="D1375" s="49"/>
      <c r="E1375" s="49"/>
      <c r="F1375" s="34"/>
      <c r="G1375" s="34"/>
      <c r="H1375" s="34"/>
      <c r="I1375" s="34"/>
      <c r="J1375" s="34"/>
      <c r="K1375" s="34"/>
      <c r="L1375" s="34"/>
      <c r="M1375" s="34"/>
      <c r="N1375" s="34"/>
    </row>
    <row r="1376" spans="3:14" s="33" customFormat="1" ht="53.25" customHeight="1" x14ac:dyDescent="0.2">
      <c r="C1376" s="49"/>
      <c r="D1376" s="49"/>
      <c r="E1376" s="49"/>
      <c r="F1376" s="34"/>
      <c r="G1376" s="34"/>
      <c r="H1376" s="34"/>
      <c r="I1376" s="34"/>
      <c r="J1376" s="34"/>
      <c r="K1376" s="34"/>
      <c r="L1376" s="34"/>
      <c r="M1376" s="34"/>
      <c r="N1376" s="34"/>
    </row>
    <row r="1377" spans="3:14" s="33" customFormat="1" ht="53.25" customHeight="1" x14ac:dyDescent="0.2">
      <c r="C1377" s="49"/>
      <c r="D1377" s="49"/>
      <c r="E1377" s="49"/>
      <c r="F1377" s="34"/>
      <c r="G1377" s="34"/>
      <c r="H1377" s="34"/>
      <c r="I1377" s="34"/>
      <c r="J1377" s="34"/>
      <c r="K1377" s="34"/>
      <c r="L1377" s="34"/>
      <c r="M1377" s="34"/>
      <c r="N1377" s="34"/>
    </row>
    <row r="1378" spans="3:14" s="33" customFormat="1" ht="53.25" customHeight="1" x14ac:dyDescent="0.2">
      <c r="C1378" s="49"/>
      <c r="D1378" s="49"/>
      <c r="E1378" s="49"/>
      <c r="F1378" s="34"/>
      <c r="G1378" s="34"/>
      <c r="H1378" s="34"/>
      <c r="I1378" s="34"/>
      <c r="J1378" s="34"/>
      <c r="K1378" s="34"/>
      <c r="L1378" s="34"/>
      <c r="M1378" s="34"/>
      <c r="N1378" s="34"/>
    </row>
    <row r="1379" spans="3:14" s="33" customFormat="1" ht="53.25" customHeight="1" x14ac:dyDescent="0.2">
      <c r="C1379" s="49"/>
      <c r="D1379" s="49"/>
      <c r="E1379" s="49"/>
      <c r="F1379" s="34"/>
      <c r="G1379" s="34"/>
      <c r="H1379" s="34"/>
      <c r="I1379" s="34"/>
      <c r="J1379" s="34"/>
      <c r="K1379" s="34"/>
      <c r="L1379" s="34"/>
      <c r="M1379" s="34"/>
      <c r="N1379" s="34"/>
    </row>
    <row r="1380" spans="3:14" s="33" customFormat="1" ht="53.25" customHeight="1" x14ac:dyDescent="0.2">
      <c r="C1380" s="49"/>
      <c r="D1380" s="49"/>
      <c r="E1380" s="49"/>
      <c r="F1380" s="34"/>
      <c r="G1380" s="34"/>
      <c r="H1380" s="34"/>
      <c r="I1380" s="34"/>
      <c r="J1380" s="34"/>
      <c r="K1380" s="34"/>
      <c r="L1380" s="34"/>
      <c r="M1380" s="34"/>
      <c r="N1380" s="34"/>
    </row>
    <row r="1381" spans="3:14" s="33" customFormat="1" ht="53.25" customHeight="1" x14ac:dyDescent="0.2">
      <c r="C1381" s="49"/>
      <c r="D1381" s="49"/>
      <c r="E1381" s="49"/>
      <c r="F1381" s="34"/>
      <c r="G1381" s="34"/>
      <c r="H1381" s="34"/>
      <c r="I1381" s="34"/>
      <c r="J1381" s="34"/>
      <c r="K1381" s="34"/>
      <c r="L1381" s="34"/>
      <c r="M1381" s="34"/>
      <c r="N1381" s="34"/>
    </row>
    <row r="1382" spans="3:14" s="33" customFormat="1" ht="53.25" customHeight="1" x14ac:dyDescent="0.2">
      <c r="C1382" s="49"/>
      <c r="D1382" s="49"/>
      <c r="E1382" s="49"/>
      <c r="F1382" s="34"/>
      <c r="G1382" s="34"/>
      <c r="H1382" s="34"/>
      <c r="I1382" s="34"/>
      <c r="J1382" s="34"/>
      <c r="K1382" s="34"/>
      <c r="L1382" s="34"/>
      <c r="M1382" s="34"/>
      <c r="N1382" s="34"/>
    </row>
    <row r="1383" spans="3:14" s="33" customFormat="1" ht="53.25" customHeight="1" x14ac:dyDescent="0.2">
      <c r="C1383" s="49"/>
      <c r="D1383" s="49"/>
      <c r="E1383" s="49"/>
      <c r="F1383" s="34"/>
      <c r="G1383" s="34"/>
      <c r="H1383" s="34"/>
      <c r="I1383" s="34"/>
      <c r="J1383" s="34"/>
      <c r="K1383" s="34"/>
      <c r="L1383" s="34"/>
      <c r="M1383" s="34"/>
      <c r="N1383" s="34"/>
    </row>
    <row r="1384" spans="3:14" s="33" customFormat="1" ht="53.25" customHeight="1" x14ac:dyDescent="0.2">
      <c r="C1384" s="49"/>
      <c r="D1384" s="49"/>
      <c r="E1384" s="49"/>
      <c r="F1384" s="34"/>
      <c r="G1384" s="34"/>
      <c r="H1384" s="34"/>
      <c r="I1384" s="34"/>
      <c r="J1384" s="34"/>
      <c r="K1384" s="34"/>
      <c r="L1384" s="34"/>
      <c r="M1384" s="34"/>
      <c r="N1384" s="34"/>
    </row>
    <row r="1385" spans="3:14" s="33" customFormat="1" ht="53.25" customHeight="1" x14ac:dyDescent="0.2">
      <c r="C1385" s="49"/>
      <c r="D1385" s="49"/>
      <c r="E1385" s="49"/>
      <c r="F1385" s="34"/>
      <c r="G1385" s="34"/>
      <c r="H1385" s="34"/>
      <c r="I1385" s="34"/>
      <c r="J1385" s="34"/>
      <c r="K1385" s="34"/>
      <c r="L1385" s="34"/>
      <c r="M1385" s="34"/>
      <c r="N1385" s="34"/>
    </row>
    <row r="1386" spans="3:14" s="33" customFormat="1" ht="53.25" customHeight="1" x14ac:dyDescent="0.2">
      <c r="C1386" s="49"/>
      <c r="D1386" s="49"/>
      <c r="E1386" s="49"/>
      <c r="F1386" s="34"/>
      <c r="G1386" s="34"/>
      <c r="H1386" s="34"/>
      <c r="I1386" s="34"/>
      <c r="J1386" s="34"/>
      <c r="K1386" s="34"/>
      <c r="L1386" s="34"/>
      <c r="M1386" s="34"/>
      <c r="N1386" s="34"/>
    </row>
    <row r="1387" spans="3:14" s="33" customFormat="1" ht="53.25" customHeight="1" x14ac:dyDescent="0.2">
      <c r="C1387" s="49"/>
      <c r="D1387" s="49"/>
      <c r="E1387" s="49"/>
      <c r="F1387" s="34"/>
      <c r="G1387" s="34"/>
      <c r="H1387" s="34"/>
      <c r="I1387" s="34"/>
      <c r="J1387" s="34"/>
      <c r="K1387" s="34"/>
      <c r="L1387" s="34"/>
      <c r="M1387" s="34"/>
      <c r="N1387" s="34"/>
    </row>
    <row r="1388" spans="3:14" s="33" customFormat="1" ht="53.25" customHeight="1" x14ac:dyDescent="0.2">
      <c r="C1388" s="49"/>
      <c r="D1388" s="49"/>
      <c r="E1388" s="49"/>
      <c r="F1388" s="34"/>
      <c r="G1388" s="34"/>
      <c r="H1388" s="34"/>
      <c r="I1388" s="34"/>
      <c r="J1388" s="34"/>
      <c r="K1388" s="34"/>
      <c r="L1388" s="34"/>
      <c r="M1388" s="34"/>
      <c r="N1388" s="34"/>
    </row>
    <row r="1389" spans="3:14" s="33" customFormat="1" ht="53.25" customHeight="1" x14ac:dyDescent="0.2">
      <c r="C1389" s="49"/>
      <c r="D1389" s="49"/>
      <c r="E1389" s="49"/>
      <c r="F1389" s="34"/>
      <c r="G1389" s="34"/>
      <c r="H1389" s="34"/>
      <c r="I1389" s="34"/>
      <c r="J1389" s="34"/>
      <c r="K1389" s="34"/>
      <c r="L1389" s="34"/>
      <c r="M1389" s="34"/>
      <c r="N1389" s="34"/>
    </row>
    <row r="1390" spans="3:14" s="33" customFormat="1" ht="53.25" customHeight="1" x14ac:dyDescent="0.2">
      <c r="C1390" s="49"/>
      <c r="D1390" s="49"/>
      <c r="E1390" s="49"/>
      <c r="F1390" s="34"/>
      <c r="G1390" s="34"/>
      <c r="H1390" s="34"/>
      <c r="I1390" s="34"/>
      <c r="J1390" s="34"/>
      <c r="K1390" s="34"/>
      <c r="L1390" s="34"/>
      <c r="M1390" s="34"/>
      <c r="N1390" s="34"/>
    </row>
    <row r="1391" spans="3:14" s="33" customFormat="1" ht="53.25" customHeight="1" x14ac:dyDescent="0.2">
      <c r="C1391" s="49"/>
      <c r="D1391" s="49"/>
      <c r="E1391" s="49"/>
      <c r="F1391" s="34"/>
      <c r="G1391" s="34"/>
      <c r="H1391" s="34"/>
      <c r="I1391" s="34"/>
      <c r="J1391" s="34"/>
      <c r="K1391" s="34"/>
      <c r="L1391" s="34"/>
      <c r="M1391" s="34"/>
      <c r="N1391" s="34"/>
    </row>
    <row r="1392" spans="3:14" s="33" customFormat="1" ht="53.25" customHeight="1" x14ac:dyDescent="0.2">
      <c r="C1392" s="49"/>
      <c r="D1392" s="49"/>
      <c r="E1392" s="49"/>
      <c r="F1392" s="34"/>
      <c r="G1392" s="34"/>
      <c r="H1392" s="34"/>
      <c r="I1392" s="34"/>
      <c r="J1392" s="34"/>
      <c r="K1392" s="34"/>
      <c r="L1392" s="34"/>
      <c r="M1392" s="34"/>
      <c r="N1392" s="34"/>
    </row>
    <row r="1393" spans="3:14" s="33" customFormat="1" ht="53.25" customHeight="1" x14ac:dyDescent="0.2">
      <c r="C1393" s="49"/>
      <c r="D1393" s="49"/>
      <c r="E1393" s="49"/>
      <c r="F1393" s="34"/>
      <c r="G1393" s="34"/>
      <c r="H1393" s="34"/>
      <c r="I1393" s="34"/>
      <c r="J1393" s="34"/>
      <c r="K1393" s="34"/>
      <c r="L1393" s="34"/>
      <c r="M1393" s="34"/>
      <c r="N1393" s="34"/>
    </row>
    <row r="1394" spans="3:14" s="33" customFormat="1" ht="53.25" customHeight="1" x14ac:dyDescent="0.2">
      <c r="C1394" s="49"/>
      <c r="D1394" s="49"/>
      <c r="E1394" s="49"/>
      <c r="F1394" s="34"/>
      <c r="G1394" s="34"/>
      <c r="H1394" s="34"/>
      <c r="I1394" s="34"/>
      <c r="J1394" s="34"/>
      <c r="K1394" s="34"/>
      <c r="L1394" s="34"/>
      <c r="M1394" s="34"/>
      <c r="N1394" s="34"/>
    </row>
    <row r="1395" spans="3:14" s="33" customFormat="1" ht="53.25" customHeight="1" x14ac:dyDescent="0.2">
      <c r="C1395" s="49"/>
      <c r="D1395" s="49"/>
      <c r="E1395" s="49"/>
      <c r="F1395" s="34"/>
      <c r="G1395" s="34"/>
      <c r="H1395" s="34"/>
      <c r="I1395" s="34"/>
      <c r="J1395" s="34"/>
      <c r="K1395" s="34"/>
      <c r="L1395" s="34"/>
      <c r="M1395" s="34"/>
      <c r="N1395" s="34"/>
    </row>
    <row r="1396" spans="3:14" s="33" customFormat="1" ht="53.25" customHeight="1" x14ac:dyDescent="0.2">
      <c r="C1396" s="49"/>
      <c r="D1396" s="49"/>
      <c r="E1396" s="49"/>
      <c r="F1396" s="34"/>
      <c r="G1396" s="34"/>
      <c r="H1396" s="34"/>
      <c r="I1396" s="34"/>
      <c r="J1396" s="34"/>
      <c r="K1396" s="34"/>
      <c r="L1396" s="34"/>
      <c r="M1396" s="34"/>
      <c r="N1396" s="34"/>
    </row>
    <row r="1397" spans="3:14" s="33" customFormat="1" ht="53.25" customHeight="1" x14ac:dyDescent="0.2">
      <c r="C1397" s="49"/>
      <c r="D1397" s="49"/>
      <c r="E1397" s="49"/>
      <c r="F1397" s="34"/>
      <c r="G1397" s="34"/>
      <c r="H1397" s="34"/>
      <c r="I1397" s="34"/>
      <c r="J1397" s="34"/>
      <c r="K1397" s="34"/>
      <c r="L1397" s="34"/>
      <c r="M1397" s="34"/>
      <c r="N1397" s="34"/>
    </row>
    <row r="1398" spans="3:14" s="33" customFormat="1" ht="53.25" customHeight="1" x14ac:dyDescent="0.2">
      <c r="C1398" s="49"/>
      <c r="D1398" s="49"/>
      <c r="E1398" s="49"/>
      <c r="F1398" s="34"/>
      <c r="G1398" s="34"/>
      <c r="H1398" s="34"/>
      <c r="I1398" s="34"/>
      <c r="J1398" s="34"/>
      <c r="K1398" s="34"/>
      <c r="L1398" s="34"/>
      <c r="M1398" s="34"/>
      <c r="N1398" s="34"/>
    </row>
    <row r="1399" spans="3:14" s="33" customFormat="1" ht="53.25" customHeight="1" x14ac:dyDescent="0.2">
      <c r="C1399" s="49"/>
      <c r="D1399" s="49"/>
      <c r="E1399" s="49"/>
      <c r="F1399" s="34"/>
      <c r="G1399" s="34"/>
      <c r="H1399" s="34"/>
      <c r="I1399" s="34"/>
      <c r="J1399" s="34"/>
      <c r="K1399" s="34"/>
      <c r="L1399" s="34"/>
      <c r="M1399" s="34"/>
      <c r="N1399" s="34"/>
    </row>
    <row r="1400" spans="3:14" s="33" customFormat="1" ht="53.25" customHeight="1" x14ac:dyDescent="0.2">
      <c r="C1400" s="49"/>
      <c r="D1400" s="49"/>
      <c r="E1400" s="49"/>
      <c r="F1400" s="34"/>
      <c r="G1400" s="34"/>
      <c r="H1400" s="34"/>
      <c r="I1400" s="34"/>
      <c r="J1400" s="34"/>
      <c r="K1400" s="34"/>
      <c r="L1400" s="34"/>
      <c r="M1400" s="34"/>
      <c r="N1400" s="34"/>
    </row>
    <row r="1401" spans="3:14" s="33" customFormat="1" ht="53.25" customHeight="1" x14ac:dyDescent="0.2">
      <c r="C1401" s="49"/>
      <c r="D1401" s="49"/>
      <c r="E1401" s="49"/>
      <c r="F1401" s="34"/>
      <c r="G1401" s="34"/>
      <c r="H1401" s="34"/>
      <c r="I1401" s="34"/>
      <c r="J1401" s="34"/>
      <c r="K1401" s="34"/>
      <c r="L1401" s="34"/>
      <c r="M1401" s="34"/>
      <c r="N1401" s="34"/>
    </row>
    <row r="1402" spans="3:14" s="33" customFormat="1" ht="53.25" customHeight="1" x14ac:dyDescent="0.2">
      <c r="C1402" s="49"/>
      <c r="D1402" s="49"/>
      <c r="E1402" s="49"/>
      <c r="F1402" s="34"/>
      <c r="G1402" s="34"/>
      <c r="H1402" s="34"/>
      <c r="I1402" s="34"/>
      <c r="J1402" s="34"/>
      <c r="K1402" s="34"/>
      <c r="L1402" s="34"/>
      <c r="M1402" s="34"/>
      <c r="N1402" s="34"/>
    </row>
    <row r="1403" spans="3:14" s="33" customFormat="1" ht="53.25" customHeight="1" x14ac:dyDescent="0.2">
      <c r="C1403" s="49"/>
      <c r="D1403" s="49"/>
      <c r="E1403" s="49"/>
      <c r="F1403" s="34"/>
      <c r="G1403" s="34"/>
      <c r="H1403" s="34"/>
      <c r="I1403" s="34"/>
      <c r="J1403" s="34"/>
      <c r="K1403" s="34"/>
      <c r="L1403" s="34"/>
      <c r="M1403" s="34"/>
      <c r="N1403" s="34"/>
    </row>
    <row r="1404" spans="3:14" s="33" customFormat="1" ht="53.25" customHeight="1" x14ac:dyDescent="0.2">
      <c r="C1404" s="49"/>
      <c r="D1404" s="49"/>
      <c r="E1404" s="49"/>
      <c r="F1404" s="34"/>
      <c r="G1404" s="34"/>
      <c r="H1404" s="34"/>
      <c r="I1404" s="34"/>
      <c r="J1404" s="34"/>
      <c r="K1404" s="34"/>
      <c r="L1404" s="34"/>
      <c r="M1404" s="34"/>
      <c r="N1404" s="34"/>
    </row>
    <row r="1405" spans="3:14" s="33" customFormat="1" ht="53.25" customHeight="1" x14ac:dyDescent="0.2">
      <c r="C1405" s="49"/>
      <c r="D1405" s="49"/>
      <c r="E1405" s="49"/>
      <c r="F1405" s="34"/>
      <c r="G1405" s="34"/>
      <c r="H1405" s="34"/>
      <c r="I1405" s="34"/>
      <c r="J1405" s="34"/>
      <c r="K1405" s="34"/>
      <c r="L1405" s="34"/>
      <c r="M1405" s="34"/>
      <c r="N1405" s="34"/>
    </row>
    <row r="1406" spans="3:14" s="33" customFormat="1" ht="53.25" customHeight="1" x14ac:dyDescent="0.2">
      <c r="C1406" s="49"/>
      <c r="D1406" s="49"/>
      <c r="E1406" s="49"/>
      <c r="F1406" s="34"/>
      <c r="G1406" s="34"/>
      <c r="H1406" s="34"/>
      <c r="I1406" s="34"/>
      <c r="J1406" s="34"/>
      <c r="K1406" s="34"/>
      <c r="L1406" s="34"/>
      <c r="M1406" s="34"/>
      <c r="N1406" s="34"/>
    </row>
    <row r="1407" spans="3:14" s="33" customFormat="1" ht="53.25" customHeight="1" x14ac:dyDescent="0.2">
      <c r="C1407" s="49"/>
      <c r="D1407" s="49"/>
      <c r="E1407" s="49"/>
      <c r="F1407" s="34"/>
      <c r="G1407" s="34"/>
      <c r="H1407" s="34"/>
      <c r="I1407" s="34"/>
      <c r="J1407" s="34"/>
      <c r="K1407" s="34"/>
      <c r="L1407" s="34"/>
      <c r="M1407" s="34"/>
      <c r="N1407" s="34"/>
    </row>
    <row r="1408" spans="3:14" s="33" customFormat="1" ht="53.25" customHeight="1" x14ac:dyDescent="0.2">
      <c r="C1408" s="49"/>
      <c r="D1408" s="49"/>
      <c r="E1408" s="49"/>
      <c r="F1408" s="34"/>
      <c r="G1408" s="34"/>
      <c r="H1408" s="34"/>
      <c r="I1408" s="34"/>
      <c r="J1408" s="34"/>
      <c r="K1408" s="34"/>
      <c r="L1408" s="34"/>
      <c r="M1408" s="34"/>
      <c r="N1408" s="34"/>
    </row>
    <row r="1409" spans="3:14" s="33" customFormat="1" ht="53.25" customHeight="1" x14ac:dyDescent="0.2">
      <c r="C1409" s="49"/>
      <c r="D1409" s="49"/>
      <c r="E1409" s="49"/>
      <c r="F1409" s="34"/>
      <c r="G1409" s="34"/>
      <c r="H1409" s="34"/>
      <c r="I1409" s="34"/>
      <c r="J1409" s="34"/>
      <c r="K1409" s="34"/>
      <c r="L1409" s="34"/>
      <c r="M1409" s="34"/>
      <c r="N1409" s="34"/>
    </row>
    <row r="1410" spans="3:14" s="33" customFormat="1" ht="53.25" customHeight="1" x14ac:dyDescent="0.2">
      <c r="C1410" s="49"/>
      <c r="D1410" s="49"/>
      <c r="E1410" s="49"/>
      <c r="F1410" s="34"/>
      <c r="G1410" s="34"/>
      <c r="H1410" s="34"/>
      <c r="I1410" s="34"/>
      <c r="J1410" s="34"/>
      <c r="K1410" s="34"/>
      <c r="L1410" s="34"/>
      <c r="M1410" s="34"/>
      <c r="N1410" s="34"/>
    </row>
    <row r="1411" spans="3:14" s="33" customFormat="1" ht="53.25" customHeight="1" x14ac:dyDescent="0.2">
      <c r="C1411" s="49"/>
      <c r="D1411" s="49"/>
      <c r="E1411" s="49"/>
      <c r="F1411" s="34"/>
      <c r="G1411" s="34"/>
      <c r="H1411" s="34"/>
      <c r="I1411" s="34"/>
      <c r="J1411" s="34"/>
      <c r="K1411" s="34"/>
      <c r="L1411" s="34"/>
      <c r="M1411" s="34"/>
      <c r="N1411" s="34"/>
    </row>
    <row r="1412" spans="3:14" s="33" customFormat="1" ht="53.25" customHeight="1" x14ac:dyDescent="0.2">
      <c r="C1412" s="49"/>
      <c r="D1412" s="49"/>
      <c r="E1412" s="49"/>
      <c r="F1412" s="34"/>
      <c r="G1412" s="34"/>
      <c r="H1412" s="34"/>
      <c r="I1412" s="34"/>
      <c r="J1412" s="34"/>
      <c r="K1412" s="34"/>
      <c r="L1412" s="34"/>
      <c r="M1412" s="34"/>
      <c r="N1412" s="34"/>
    </row>
    <row r="1413" spans="3:14" s="33" customFormat="1" ht="53.25" customHeight="1" x14ac:dyDescent="0.2">
      <c r="C1413" s="49"/>
      <c r="D1413" s="49"/>
      <c r="E1413" s="49"/>
      <c r="F1413" s="34"/>
      <c r="G1413" s="34"/>
      <c r="H1413" s="34"/>
      <c r="I1413" s="34"/>
      <c r="J1413" s="34"/>
      <c r="K1413" s="34"/>
      <c r="L1413" s="34"/>
      <c r="M1413" s="34"/>
      <c r="N1413" s="34"/>
    </row>
    <row r="1414" spans="3:14" s="33" customFormat="1" ht="53.25" customHeight="1" x14ac:dyDescent="0.2">
      <c r="C1414" s="49"/>
      <c r="D1414" s="49"/>
      <c r="E1414" s="49"/>
      <c r="F1414" s="34"/>
      <c r="G1414" s="34"/>
      <c r="H1414" s="34"/>
      <c r="I1414" s="34"/>
      <c r="J1414" s="34"/>
      <c r="K1414" s="34"/>
      <c r="L1414" s="34"/>
      <c r="M1414" s="34"/>
      <c r="N1414" s="34"/>
    </row>
    <row r="1415" spans="3:14" s="33" customFormat="1" ht="53.25" customHeight="1" x14ac:dyDescent="0.2">
      <c r="C1415" s="49"/>
      <c r="D1415" s="49"/>
      <c r="E1415" s="49"/>
      <c r="F1415" s="34"/>
      <c r="G1415" s="34"/>
      <c r="H1415" s="34"/>
      <c r="I1415" s="34"/>
      <c r="J1415" s="34"/>
      <c r="K1415" s="34"/>
      <c r="L1415" s="34"/>
      <c r="M1415" s="34"/>
      <c r="N1415" s="34"/>
    </row>
    <row r="1416" spans="3:14" s="33" customFormat="1" ht="53.25" customHeight="1" x14ac:dyDescent="0.2">
      <c r="C1416" s="49"/>
      <c r="D1416" s="49"/>
      <c r="E1416" s="49"/>
      <c r="F1416" s="34"/>
      <c r="G1416" s="34"/>
      <c r="H1416" s="34"/>
      <c r="I1416" s="34"/>
      <c r="J1416" s="34"/>
      <c r="K1416" s="34"/>
      <c r="L1416" s="34"/>
      <c r="M1416" s="34"/>
      <c r="N1416" s="34"/>
    </row>
    <row r="1417" spans="3:14" s="33" customFormat="1" ht="53.25" customHeight="1" x14ac:dyDescent="0.2">
      <c r="C1417" s="49"/>
      <c r="D1417" s="49"/>
      <c r="E1417" s="49"/>
      <c r="F1417" s="34"/>
      <c r="G1417" s="34"/>
      <c r="H1417" s="34"/>
      <c r="I1417" s="34"/>
      <c r="J1417" s="34"/>
      <c r="K1417" s="34"/>
      <c r="L1417" s="34"/>
      <c r="M1417" s="34"/>
      <c r="N1417" s="34"/>
    </row>
    <row r="1418" spans="3:14" s="33" customFormat="1" ht="53.25" customHeight="1" x14ac:dyDescent="0.2">
      <c r="C1418" s="49"/>
      <c r="D1418" s="49"/>
      <c r="E1418" s="49"/>
      <c r="F1418" s="34"/>
      <c r="G1418" s="34"/>
      <c r="H1418" s="34"/>
      <c r="I1418" s="34"/>
      <c r="J1418" s="34"/>
      <c r="K1418" s="34"/>
      <c r="L1418" s="34"/>
      <c r="M1418" s="34"/>
      <c r="N1418" s="34"/>
    </row>
    <row r="1419" spans="3:14" s="33" customFormat="1" ht="53.25" customHeight="1" x14ac:dyDescent="0.2">
      <c r="C1419" s="49"/>
      <c r="D1419" s="49"/>
      <c r="E1419" s="49"/>
      <c r="F1419" s="34"/>
      <c r="G1419" s="34"/>
      <c r="H1419" s="34"/>
      <c r="I1419" s="34"/>
      <c r="J1419" s="34"/>
      <c r="K1419" s="34"/>
      <c r="L1419" s="34"/>
      <c r="M1419" s="34"/>
      <c r="N1419" s="34"/>
    </row>
    <row r="1420" spans="3:14" s="33" customFormat="1" ht="53.25" customHeight="1" x14ac:dyDescent="0.2">
      <c r="C1420" s="49"/>
      <c r="D1420" s="49"/>
      <c r="E1420" s="49"/>
      <c r="F1420" s="34"/>
      <c r="G1420" s="34"/>
      <c r="H1420" s="34"/>
      <c r="I1420" s="34"/>
      <c r="J1420" s="34"/>
      <c r="K1420" s="34"/>
      <c r="L1420" s="34"/>
      <c r="M1420" s="34"/>
      <c r="N1420" s="34"/>
    </row>
    <row r="1421" spans="3:14" s="33" customFormat="1" ht="53.25" customHeight="1" x14ac:dyDescent="0.2">
      <c r="C1421" s="49"/>
      <c r="D1421" s="49"/>
      <c r="E1421" s="49"/>
      <c r="F1421" s="34"/>
      <c r="G1421" s="34"/>
      <c r="H1421" s="34"/>
      <c r="I1421" s="34"/>
      <c r="J1421" s="34"/>
      <c r="K1421" s="34"/>
      <c r="L1421" s="34"/>
      <c r="M1421" s="34"/>
      <c r="N1421" s="34"/>
    </row>
    <row r="1422" spans="3:14" s="33" customFormat="1" ht="53.25" customHeight="1" x14ac:dyDescent="0.2">
      <c r="C1422" s="49"/>
      <c r="D1422" s="49"/>
      <c r="E1422" s="49"/>
      <c r="F1422" s="34"/>
      <c r="G1422" s="34"/>
      <c r="H1422" s="34"/>
      <c r="I1422" s="34"/>
      <c r="J1422" s="34"/>
      <c r="K1422" s="34"/>
      <c r="L1422" s="34"/>
      <c r="M1422" s="34"/>
      <c r="N1422" s="34"/>
    </row>
    <row r="1423" spans="3:14" s="33" customFormat="1" ht="53.25" customHeight="1" x14ac:dyDescent="0.2">
      <c r="C1423" s="49"/>
      <c r="D1423" s="49"/>
      <c r="E1423" s="49"/>
      <c r="F1423" s="34"/>
      <c r="G1423" s="34"/>
      <c r="H1423" s="34"/>
      <c r="I1423" s="34"/>
      <c r="J1423" s="34"/>
      <c r="K1423" s="34"/>
      <c r="L1423" s="34"/>
      <c r="M1423" s="34"/>
      <c r="N1423" s="34"/>
    </row>
    <row r="1424" spans="3:14" s="33" customFormat="1" ht="53.25" customHeight="1" x14ac:dyDescent="0.2">
      <c r="C1424" s="49"/>
      <c r="D1424" s="49"/>
      <c r="E1424" s="49"/>
      <c r="F1424" s="34"/>
      <c r="G1424" s="34"/>
      <c r="H1424" s="34"/>
      <c r="I1424" s="34"/>
      <c r="J1424" s="34"/>
      <c r="K1424" s="34"/>
      <c r="L1424" s="34"/>
      <c r="M1424" s="34"/>
      <c r="N1424" s="34"/>
    </row>
    <row r="1425" spans="3:14" s="33" customFormat="1" ht="53.25" customHeight="1" x14ac:dyDescent="0.2">
      <c r="C1425" s="49"/>
      <c r="D1425" s="49"/>
      <c r="E1425" s="49"/>
      <c r="F1425" s="34"/>
      <c r="G1425" s="34"/>
      <c r="H1425" s="34"/>
      <c r="I1425" s="34"/>
      <c r="J1425" s="34"/>
      <c r="K1425" s="34"/>
      <c r="L1425" s="34"/>
      <c r="M1425" s="34"/>
      <c r="N1425" s="34"/>
    </row>
    <row r="1426" spans="3:14" s="33" customFormat="1" ht="53.25" customHeight="1" x14ac:dyDescent="0.2">
      <c r="C1426" s="49"/>
      <c r="D1426" s="49"/>
      <c r="E1426" s="49"/>
      <c r="F1426" s="34"/>
      <c r="G1426" s="34"/>
      <c r="H1426" s="34"/>
      <c r="I1426" s="34"/>
      <c r="J1426" s="34"/>
      <c r="K1426" s="34"/>
      <c r="L1426" s="34"/>
      <c r="M1426" s="34"/>
      <c r="N1426" s="34"/>
    </row>
    <row r="1427" spans="3:14" s="33" customFormat="1" ht="53.25" customHeight="1" x14ac:dyDescent="0.2">
      <c r="C1427" s="49"/>
      <c r="D1427" s="49"/>
      <c r="E1427" s="49"/>
      <c r="F1427" s="34"/>
      <c r="G1427" s="34"/>
      <c r="H1427" s="34"/>
      <c r="I1427" s="34"/>
      <c r="J1427" s="34"/>
      <c r="K1427" s="34"/>
      <c r="L1427" s="34"/>
      <c r="M1427" s="34"/>
      <c r="N1427" s="34"/>
    </row>
    <row r="1428" spans="3:14" s="33" customFormat="1" ht="53.25" customHeight="1" x14ac:dyDescent="0.2">
      <c r="C1428" s="49"/>
      <c r="D1428" s="49"/>
      <c r="E1428" s="49"/>
      <c r="F1428" s="34"/>
      <c r="G1428" s="34"/>
      <c r="H1428" s="34"/>
      <c r="I1428" s="34"/>
      <c r="J1428" s="34"/>
      <c r="K1428" s="34"/>
      <c r="L1428" s="34"/>
      <c r="M1428" s="34"/>
      <c r="N1428" s="34"/>
    </row>
    <row r="1429" spans="3:14" s="33" customFormat="1" ht="53.25" customHeight="1" x14ac:dyDescent="0.2">
      <c r="C1429" s="49"/>
      <c r="D1429" s="49"/>
      <c r="E1429" s="49"/>
      <c r="F1429" s="34"/>
      <c r="G1429" s="34"/>
      <c r="H1429" s="34"/>
      <c r="I1429" s="34"/>
      <c r="J1429" s="34"/>
      <c r="K1429" s="34"/>
      <c r="L1429" s="34"/>
      <c r="M1429" s="34"/>
      <c r="N1429" s="34"/>
    </row>
    <row r="1430" spans="3:14" s="33" customFormat="1" ht="53.25" customHeight="1" x14ac:dyDescent="0.2">
      <c r="C1430" s="49"/>
      <c r="D1430" s="49"/>
      <c r="E1430" s="49"/>
      <c r="F1430" s="34"/>
      <c r="G1430" s="34"/>
      <c r="H1430" s="34"/>
      <c r="I1430" s="34"/>
      <c r="J1430" s="34"/>
      <c r="K1430" s="34"/>
      <c r="L1430" s="34"/>
      <c r="M1430" s="34"/>
      <c r="N1430" s="34"/>
    </row>
    <row r="1431" spans="3:14" s="33" customFormat="1" ht="53.25" customHeight="1" x14ac:dyDescent="0.2">
      <c r="C1431" s="49"/>
      <c r="D1431" s="49"/>
      <c r="E1431" s="49"/>
      <c r="F1431" s="34"/>
      <c r="G1431" s="34"/>
      <c r="H1431" s="34"/>
      <c r="I1431" s="34"/>
      <c r="J1431" s="34"/>
      <c r="K1431" s="34"/>
      <c r="L1431" s="34"/>
      <c r="M1431" s="34"/>
      <c r="N1431" s="34"/>
    </row>
    <row r="1432" spans="3:14" s="33" customFormat="1" ht="53.25" customHeight="1" x14ac:dyDescent="0.2">
      <c r="C1432" s="49"/>
      <c r="D1432" s="49"/>
      <c r="E1432" s="49"/>
      <c r="F1432" s="34"/>
      <c r="G1432" s="34"/>
      <c r="H1432" s="34"/>
      <c r="I1432" s="34"/>
      <c r="J1432" s="34"/>
      <c r="K1432" s="34"/>
      <c r="L1432" s="34"/>
      <c r="M1432" s="34"/>
      <c r="N1432" s="34"/>
    </row>
    <row r="1433" spans="3:14" s="33" customFormat="1" ht="53.25" customHeight="1" x14ac:dyDescent="0.2">
      <c r="C1433" s="49"/>
      <c r="D1433" s="49"/>
      <c r="E1433" s="49"/>
      <c r="F1433" s="34"/>
      <c r="G1433" s="34"/>
      <c r="H1433" s="34"/>
      <c r="I1433" s="34"/>
      <c r="J1433" s="34"/>
      <c r="K1433" s="34"/>
      <c r="L1433" s="34"/>
      <c r="M1433" s="34"/>
      <c r="N1433" s="34"/>
    </row>
    <row r="1434" spans="3:14" s="33" customFormat="1" ht="53.25" customHeight="1" x14ac:dyDescent="0.2">
      <c r="C1434" s="49"/>
      <c r="D1434" s="49"/>
      <c r="E1434" s="49"/>
      <c r="F1434" s="34"/>
      <c r="G1434" s="34"/>
      <c r="H1434" s="34"/>
      <c r="I1434" s="34"/>
      <c r="J1434" s="34"/>
      <c r="K1434" s="34"/>
      <c r="L1434" s="34"/>
      <c r="M1434" s="34"/>
      <c r="N1434" s="34"/>
    </row>
    <row r="1435" spans="3:14" s="33" customFormat="1" ht="53.25" customHeight="1" x14ac:dyDescent="0.2">
      <c r="C1435" s="49"/>
      <c r="D1435" s="49"/>
      <c r="E1435" s="49"/>
      <c r="F1435" s="34"/>
      <c r="G1435" s="34"/>
      <c r="H1435" s="34"/>
      <c r="I1435" s="34"/>
      <c r="J1435" s="34"/>
      <c r="K1435" s="34"/>
      <c r="L1435" s="34"/>
      <c r="M1435" s="34"/>
      <c r="N1435" s="34"/>
    </row>
    <row r="1436" spans="3:14" s="33" customFormat="1" ht="53.25" customHeight="1" x14ac:dyDescent="0.2">
      <c r="C1436" s="49"/>
      <c r="D1436" s="49"/>
      <c r="E1436" s="49"/>
      <c r="F1436" s="34"/>
      <c r="G1436" s="34"/>
      <c r="H1436" s="34"/>
      <c r="I1436" s="34"/>
      <c r="J1436" s="34"/>
      <c r="K1436" s="34"/>
      <c r="L1436" s="34"/>
      <c r="M1436" s="34"/>
      <c r="N1436" s="34"/>
    </row>
    <row r="1437" spans="3:14" s="33" customFormat="1" ht="53.25" customHeight="1" x14ac:dyDescent="0.2">
      <c r="C1437" s="49"/>
      <c r="D1437" s="49"/>
      <c r="E1437" s="49"/>
      <c r="F1437" s="34"/>
      <c r="G1437" s="34"/>
      <c r="H1437" s="34"/>
      <c r="I1437" s="34"/>
      <c r="J1437" s="34"/>
      <c r="K1437" s="34"/>
      <c r="L1437" s="34"/>
      <c r="M1437" s="34"/>
      <c r="N1437" s="34"/>
    </row>
    <row r="1438" spans="3:14" s="33" customFormat="1" ht="53.25" customHeight="1" x14ac:dyDescent="0.2">
      <c r="C1438" s="49"/>
      <c r="D1438" s="49"/>
      <c r="E1438" s="49"/>
      <c r="F1438" s="34"/>
      <c r="G1438" s="34"/>
      <c r="H1438" s="34"/>
      <c r="I1438" s="34"/>
      <c r="J1438" s="34"/>
      <c r="K1438" s="34"/>
      <c r="L1438" s="34"/>
      <c r="M1438" s="34"/>
      <c r="N1438" s="34"/>
    </row>
    <row r="1439" spans="3:14" s="33" customFormat="1" ht="53.25" customHeight="1" x14ac:dyDescent="0.2">
      <c r="C1439" s="49"/>
      <c r="D1439" s="49"/>
      <c r="E1439" s="49"/>
      <c r="F1439" s="34"/>
      <c r="G1439" s="34"/>
      <c r="H1439" s="34"/>
      <c r="I1439" s="34"/>
      <c r="J1439" s="34"/>
      <c r="K1439" s="34"/>
      <c r="L1439" s="34"/>
      <c r="M1439" s="34"/>
      <c r="N1439" s="34"/>
    </row>
    <row r="1440" spans="3:14" s="33" customFormat="1" ht="53.25" customHeight="1" x14ac:dyDescent="0.2">
      <c r="C1440" s="49"/>
      <c r="D1440" s="49"/>
      <c r="E1440" s="49"/>
      <c r="F1440" s="34"/>
      <c r="G1440" s="34"/>
      <c r="H1440" s="34"/>
      <c r="I1440" s="34"/>
      <c r="J1440" s="34"/>
      <c r="K1440" s="34"/>
      <c r="L1440" s="34"/>
      <c r="M1440" s="34"/>
      <c r="N1440" s="34"/>
    </row>
    <row r="1441" spans="3:14" s="33" customFormat="1" ht="53.25" customHeight="1" x14ac:dyDescent="0.2">
      <c r="C1441" s="49"/>
      <c r="D1441" s="49"/>
      <c r="E1441" s="49"/>
      <c r="F1441" s="34"/>
      <c r="G1441" s="34"/>
      <c r="H1441" s="34"/>
      <c r="I1441" s="34"/>
      <c r="J1441" s="34"/>
      <c r="K1441" s="34"/>
      <c r="L1441" s="34"/>
      <c r="M1441" s="34"/>
      <c r="N1441" s="34"/>
    </row>
    <row r="1442" spans="3:14" s="33" customFormat="1" ht="53.25" customHeight="1" x14ac:dyDescent="0.2">
      <c r="C1442" s="49"/>
      <c r="D1442" s="49"/>
      <c r="E1442" s="49"/>
      <c r="F1442" s="34"/>
      <c r="G1442" s="34"/>
      <c r="H1442" s="34"/>
      <c r="I1442" s="34"/>
      <c r="J1442" s="34"/>
      <c r="K1442" s="34"/>
      <c r="L1442" s="34"/>
      <c r="M1442" s="34"/>
      <c r="N1442" s="34"/>
    </row>
    <row r="1443" spans="3:14" s="33" customFormat="1" ht="53.25" customHeight="1" x14ac:dyDescent="0.2">
      <c r="C1443" s="49"/>
      <c r="D1443" s="49"/>
      <c r="E1443" s="49"/>
      <c r="F1443" s="34"/>
      <c r="G1443" s="34"/>
      <c r="H1443" s="34"/>
      <c r="I1443" s="34"/>
      <c r="J1443" s="34"/>
      <c r="K1443" s="34"/>
      <c r="L1443" s="34"/>
      <c r="M1443" s="34"/>
      <c r="N1443" s="34"/>
    </row>
    <row r="1444" spans="3:14" s="33" customFormat="1" ht="53.25" customHeight="1" x14ac:dyDescent="0.2">
      <c r="C1444" s="49"/>
      <c r="D1444" s="49"/>
      <c r="E1444" s="49"/>
      <c r="F1444" s="34"/>
      <c r="G1444" s="34"/>
      <c r="H1444" s="34"/>
      <c r="I1444" s="34"/>
      <c r="J1444" s="34"/>
      <c r="K1444" s="34"/>
      <c r="L1444" s="34"/>
      <c r="M1444" s="34"/>
      <c r="N1444" s="34"/>
    </row>
    <row r="1445" spans="3:14" s="33" customFormat="1" ht="53.25" customHeight="1" x14ac:dyDescent="0.2">
      <c r="C1445" s="49"/>
      <c r="D1445" s="49"/>
      <c r="E1445" s="49"/>
      <c r="F1445" s="34"/>
      <c r="G1445" s="34"/>
      <c r="H1445" s="34"/>
      <c r="I1445" s="34"/>
      <c r="J1445" s="34"/>
      <c r="K1445" s="34"/>
      <c r="L1445" s="34"/>
      <c r="M1445" s="34"/>
      <c r="N1445" s="34"/>
    </row>
    <row r="1446" spans="3:14" s="33" customFormat="1" ht="53.25" customHeight="1" x14ac:dyDescent="0.2">
      <c r="C1446" s="49"/>
      <c r="D1446" s="49"/>
      <c r="E1446" s="49"/>
      <c r="F1446" s="34"/>
      <c r="G1446" s="34"/>
      <c r="H1446" s="34"/>
      <c r="I1446" s="34"/>
      <c r="J1446" s="34"/>
      <c r="K1446" s="34"/>
      <c r="L1446" s="34"/>
      <c r="M1446" s="34"/>
      <c r="N1446" s="34"/>
    </row>
    <row r="1447" spans="3:14" s="33" customFormat="1" ht="53.25" customHeight="1" x14ac:dyDescent="0.2">
      <c r="C1447" s="49"/>
      <c r="D1447" s="49"/>
      <c r="E1447" s="49"/>
      <c r="F1447" s="34"/>
      <c r="G1447" s="34"/>
      <c r="H1447" s="34"/>
      <c r="I1447" s="34"/>
      <c r="J1447" s="34"/>
      <c r="K1447" s="34"/>
      <c r="L1447" s="34"/>
      <c r="M1447" s="34"/>
      <c r="N1447" s="34"/>
    </row>
    <row r="1448" spans="3:14" s="33" customFormat="1" ht="53.25" customHeight="1" x14ac:dyDescent="0.2">
      <c r="C1448" s="49"/>
      <c r="D1448" s="49"/>
      <c r="E1448" s="49"/>
      <c r="F1448" s="34"/>
      <c r="G1448" s="34"/>
      <c r="H1448" s="34"/>
      <c r="I1448" s="34"/>
      <c r="J1448" s="34"/>
      <c r="K1448" s="34"/>
      <c r="L1448" s="34"/>
      <c r="M1448" s="34"/>
      <c r="N1448" s="34"/>
    </row>
    <row r="1449" spans="3:14" s="33" customFormat="1" ht="53.25" customHeight="1" x14ac:dyDescent="0.2">
      <c r="C1449" s="49"/>
      <c r="D1449" s="49"/>
      <c r="E1449" s="49"/>
      <c r="F1449" s="34"/>
      <c r="G1449" s="34"/>
      <c r="H1449" s="34"/>
      <c r="I1449" s="34"/>
      <c r="J1449" s="34"/>
      <c r="K1449" s="34"/>
      <c r="L1449" s="34"/>
      <c r="M1449" s="34"/>
      <c r="N1449" s="34"/>
    </row>
    <row r="1450" spans="3:14" s="33" customFormat="1" ht="53.25" customHeight="1" x14ac:dyDescent="0.2">
      <c r="C1450" s="49"/>
      <c r="D1450" s="49"/>
      <c r="E1450" s="49"/>
      <c r="F1450" s="34"/>
      <c r="G1450" s="34"/>
      <c r="H1450" s="34"/>
      <c r="I1450" s="34"/>
      <c r="J1450" s="34"/>
      <c r="K1450" s="34"/>
      <c r="L1450" s="34"/>
      <c r="M1450" s="34"/>
      <c r="N1450" s="34"/>
    </row>
    <row r="1451" spans="3:14" s="33" customFormat="1" ht="53.25" customHeight="1" x14ac:dyDescent="0.2">
      <c r="C1451" s="49"/>
      <c r="D1451" s="49"/>
      <c r="E1451" s="49"/>
      <c r="F1451" s="34"/>
      <c r="G1451" s="34"/>
      <c r="H1451" s="34"/>
      <c r="I1451" s="34"/>
      <c r="J1451" s="34"/>
      <c r="K1451" s="34"/>
      <c r="L1451" s="34"/>
      <c r="M1451" s="34"/>
      <c r="N1451" s="34"/>
    </row>
    <row r="1452" spans="3:14" s="33" customFormat="1" ht="53.25" customHeight="1" x14ac:dyDescent="0.2">
      <c r="C1452" s="49"/>
      <c r="D1452" s="49"/>
      <c r="E1452" s="49"/>
      <c r="F1452" s="34"/>
      <c r="G1452" s="34"/>
      <c r="H1452" s="34"/>
      <c r="I1452" s="34"/>
      <c r="J1452" s="34"/>
      <c r="K1452" s="34"/>
      <c r="L1452" s="34"/>
      <c r="M1452" s="34"/>
      <c r="N1452" s="34"/>
    </row>
    <row r="1453" spans="3:14" s="33" customFormat="1" ht="53.25" customHeight="1" x14ac:dyDescent="0.2">
      <c r="C1453" s="49"/>
      <c r="D1453" s="49"/>
      <c r="E1453" s="49"/>
      <c r="F1453" s="34"/>
      <c r="G1453" s="34"/>
      <c r="H1453" s="34"/>
      <c r="I1453" s="34"/>
      <c r="J1453" s="34"/>
      <c r="K1453" s="34"/>
      <c r="L1453" s="34"/>
      <c r="M1453" s="34"/>
      <c r="N1453" s="34"/>
    </row>
    <row r="1454" spans="3:14" s="33" customFormat="1" ht="53.25" customHeight="1" x14ac:dyDescent="0.2">
      <c r="C1454" s="49"/>
      <c r="D1454" s="49"/>
      <c r="E1454" s="49"/>
      <c r="F1454" s="34"/>
      <c r="G1454" s="34"/>
      <c r="H1454" s="34"/>
      <c r="I1454" s="34"/>
      <c r="J1454" s="34"/>
      <c r="K1454" s="34"/>
      <c r="L1454" s="34"/>
      <c r="M1454" s="34"/>
      <c r="N1454" s="34"/>
    </row>
    <row r="1455" spans="3:14" s="33" customFormat="1" ht="53.25" customHeight="1" x14ac:dyDescent="0.2">
      <c r="C1455" s="49"/>
      <c r="D1455" s="49"/>
      <c r="E1455" s="49"/>
      <c r="F1455" s="34"/>
      <c r="G1455" s="34"/>
      <c r="H1455" s="34"/>
      <c r="I1455" s="34"/>
      <c r="J1455" s="34"/>
      <c r="K1455" s="34"/>
      <c r="L1455" s="34"/>
      <c r="M1455" s="34"/>
      <c r="N1455" s="34"/>
    </row>
    <row r="1456" spans="3:14" s="33" customFormat="1" ht="53.25" customHeight="1" x14ac:dyDescent="0.2">
      <c r="C1456" s="49"/>
      <c r="D1456" s="49"/>
      <c r="E1456" s="49"/>
      <c r="F1456" s="34"/>
      <c r="G1456" s="34"/>
      <c r="H1456" s="34"/>
      <c r="I1456" s="34"/>
      <c r="J1456" s="34"/>
      <c r="K1456" s="34"/>
      <c r="L1456" s="34"/>
      <c r="M1456" s="34"/>
      <c r="N1456" s="34"/>
    </row>
    <row r="1457" spans="3:14" s="33" customFormat="1" ht="53.25" customHeight="1" x14ac:dyDescent="0.2">
      <c r="C1457" s="49"/>
      <c r="D1457" s="49"/>
      <c r="E1457" s="49"/>
      <c r="F1457" s="34"/>
      <c r="G1457" s="34"/>
      <c r="H1457" s="34"/>
      <c r="I1457" s="34"/>
      <c r="J1457" s="34"/>
      <c r="K1457" s="34"/>
      <c r="L1457" s="34"/>
      <c r="M1457" s="34"/>
      <c r="N1457" s="34"/>
    </row>
    <row r="1458" spans="3:14" s="33" customFormat="1" ht="53.25" customHeight="1" x14ac:dyDescent="0.2">
      <c r="C1458" s="49"/>
      <c r="D1458" s="49"/>
      <c r="E1458" s="49"/>
      <c r="F1458" s="34"/>
      <c r="G1458" s="34"/>
      <c r="H1458" s="34"/>
      <c r="I1458" s="34"/>
      <c r="J1458" s="34"/>
      <c r="K1458" s="34"/>
      <c r="L1458" s="34"/>
      <c r="M1458" s="34"/>
      <c r="N1458" s="34"/>
    </row>
    <row r="1459" spans="3:14" s="33" customFormat="1" ht="53.25" customHeight="1" x14ac:dyDescent="0.2">
      <c r="C1459" s="49"/>
      <c r="D1459" s="49"/>
      <c r="E1459" s="49"/>
      <c r="F1459" s="34"/>
      <c r="G1459" s="34"/>
      <c r="H1459" s="34"/>
      <c r="I1459" s="34"/>
      <c r="J1459" s="34"/>
      <c r="K1459" s="34"/>
      <c r="L1459" s="34"/>
      <c r="M1459" s="34"/>
      <c r="N1459" s="34"/>
    </row>
    <row r="1460" spans="3:14" s="33" customFormat="1" ht="53.25" customHeight="1" x14ac:dyDescent="0.2">
      <c r="C1460" s="49"/>
      <c r="D1460" s="49"/>
      <c r="E1460" s="49"/>
      <c r="F1460" s="34"/>
      <c r="G1460" s="34"/>
      <c r="H1460" s="34"/>
      <c r="I1460" s="34"/>
      <c r="J1460" s="34"/>
      <c r="K1460" s="34"/>
      <c r="L1460" s="34"/>
      <c r="M1460" s="34"/>
      <c r="N1460" s="34"/>
    </row>
    <row r="1461" spans="3:14" s="33" customFormat="1" ht="53.25" customHeight="1" x14ac:dyDescent="0.2">
      <c r="C1461" s="49"/>
      <c r="D1461" s="49"/>
      <c r="E1461" s="49"/>
      <c r="F1461" s="34"/>
      <c r="G1461" s="34"/>
      <c r="H1461" s="34"/>
      <c r="I1461" s="34"/>
      <c r="J1461" s="34"/>
      <c r="K1461" s="34"/>
      <c r="L1461" s="34"/>
      <c r="M1461" s="34"/>
      <c r="N1461" s="34"/>
    </row>
    <row r="1462" spans="3:14" s="33" customFormat="1" ht="53.25" customHeight="1" x14ac:dyDescent="0.2">
      <c r="C1462" s="49"/>
      <c r="D1462" s="49"/>
      <c r="E1462" s="49"/>
      <c r="F1462" s="34"/>
      <c r="G1462" s="34"/>
      <c r="H1462" s="34"/>
      <c r="I1462" s="34"/>
      <c r="J1462" s="34"/>
      <c r="K1462" s="34"/>
      <c r="L1462" s="34"/>
      <c r="M1462" s="34"/>
      <c r="N1462" s="34"/>
    </row>
    <row r="1463" spans="3:14" s="33" customFormat="1" ht="53.25" customHeight="1" x14ac:dyDescent="0.2">
      <c r="C1463" s="49"/>
      <c r="D1463" s="49"/>
      <c r="E1463" s="49"/>
      <c r="F1463" s="34"/>
      <c r="G1463" s="34"/>
      <c r="H1463" s="34"/>
      <c r="I1463" s="34"/>
      <c r="J1463" s="34"/>
      <c r="K1463" s="34"/>
      <c r="L1463" s="34"/>
      <c r="M1463" s="34"/>
      <c r="N1463" s="34"/>
    </row>
    <row r="1464" spans="3:14" s="33" customFormat="1" ht="53.25" customHeight="1" x14ac:dyDescent="0.2">
      <c r="C1464" s="49"/>
      <c r="D1464" s="49"/>
      <c r="E1464" s="49"/>
      <c r="F1464" s="34"/>
      <c r="G1464" s="34"/>
      <c r="H1464" s="34"/>
      <c r="I1464" s="34"/>
      <c r="J1464" s="34"/>
      <c r="K1464" s="34"/>
      <c r="L1464" s="34"/>
      <c r="M1464" s="34"/>
      <c r="N1464" s="34"/>
    </row>
    <row r="1465" spans="3:14" s="33" customFormat="1" ht="53.25" customHeight="1" x14ac:dyDescent="0.2">
      <c r="C1465" s="49"/>
      <c r="D1465" s="49"/>
      <c r="E1465" s="49"/>
      <c r="F1465" s="34"/>
      <c r="G1465" s="34"/>
      <c r="H1465" s="34"/>
      <c r="I1465" s="34"/>
      <c r="J1465" s="34"/>
      <c r="K1465" s="34"/>
      <c r="L1465" s="34"/>
      <c r="M1465" s="34"/>
      <c r="N1465" s="34"/>
    </row>
    <row r="1466" spans="3:14" s="33" customFormat="1" ht="53.25" customHeight="1" x14ac:dyDescent="0.2">
      <c r="C1466" s="49"/>
      <c r="D1466" s="49"/>
      <c r="E1466" s="49"/>
      <c r="F1466" s="34"/>
      <c r="G1466" s="34"/>
      <c r="H1466" s="34"/>
      <c r="I1466" s="34"/>
      <c r="J1466" s="34"/>
      <c r="K1466" s="34"/>
      <c r="L1466" s="34"/>
      <c r="M1466" s="34"/>
      <c r="N1466" s="34"/>
    </row>
    <row r="1467" spans="3:14" s="33" customFormat="1" ht="53.25" customHeight="1" x14ac:dyDescent="0.2">
      <c r="C1467" s="49"/>
      <c r="D1467" s="49"/>
      <c r="E1467" s="49"/>
      <c r="F1467" s="34"/>
      <c r="G1467" s="34"/>
      <c r="H1467" s="34"/>
      <c r="I1467" s="34"/>
      <c r="J1467" s="34"/>
      <c r="K1467" s="34"/>
      <c r="L1467" s="34"/>
      <c r="M1467" s="34"/>
      <c r="N1467" s="34"/>
    </row>
    <row r="1468" spans="3:14" s="33" customFormat="1" ht="53.25" customHeight="1" x14ac:dyDescent="0.2">
      <c r="C1468" s="49"/>
      <c r="D1468" s="49"/>
      <c r="E1468" s="49"/>
      <c r="F1468" s="34"/>
      <c r="G1468" s="34"/>
      <c r="H1468" s="34"/>
      <c r="I1468" s="34"/>
      <c r="J1468" s="34"/>
      <c r="K1468" s="34"/>
      <c r="L1468" s="34"/>
      <c r="M1468" s="34"/>
      <c r="N1468" s="34"/>
    </row>
    <row r="1469" spans="3:14" s="33" customFormat="1" ht="53.25" customHeight="1" x14ac:dyDescent="0.2">
      <c r="C1469" s="49"/>
      <c r="D1469" s="49"/>
      <c r="E1469" s="49"/>
      <c r="F1469" s="34"/>
      <c r="G1469" s="34"/>
      <c r="H1469" s="34"/>
      <c r="I1469" s="34"/>
      <c r="J1469" s="34"/>
      <c r="K1469" s="34"/>
      <c r="L1469" s="34"/>
      <c r="M1469" s="34"/>
      <c r="N1469" s="34"/>
    </row>
    <row r="1470" spans="3:14" s="33" customFormat="1" ht="53.25" customHeight="1" x14ac:dyDescent="0.2">
      <c r="C1470" s="49"/>
      <c r="D1470" s="49"/>
      <c r="E1470" s="49"/>
      <c r="F1470" s="34"/>
      <c r="G1470" s="34"/>
      <c r="H1470" s="34"/>
      <c r="I1470" s="34"/>
      <c r="J1470" s="34"/>
      <c r="K1470" s="34"/>
      <c r="L1470" s="34"/>
      <c r="M1470" s="34"/>
      <c r="N1470" s="34"/>
    </row>
    <row r="1471" spans="3:14" s="33" customFormat="1" ht="53.25" customHeight="1" x14ac:dyDescent="0.2">
      <c r="C1471" s="49"/>
      <c r="D1471" s="49"/>
      <c r="E1471" s="49"/>
      <c r="F1471" s="34"/>
      <c r="G1471" s="34"/>
      <c r="H1471" s="34"/>
      <c r="I1471" s="34"/>
      <c r="J1471" s="34"/>
      <c r="K1471" s="34"/>
      <c r="L1471" s="34"/>
      <c r="M1471" s="34"/>
      <c r="N1471" s="34"/>
    </row>
    <row r="1472" spans="3:14" s="33" customFormat="1" ht="53.25" customHeight="1" x14ac:dyDescent="0.2">
      <c r="C1472" s="49"/>
      <c r="D1472" s="49"/>
      <c r="E1472" s="49"/>
      <c r="F1472" s="34"/>
      <c r="G1472" s="34"/>
      <c r="H1472" s="34"/>
      <c r="I1472" s="34"/>
      <c r="J1472" s="34"/>
      <c r="K1472" s="34"/>
      <c r="L1472" s="34"/>
      <c r="M1472" s="34"/>
      <c r="N1472" s="34"/>
    </row>
    <row r="1473" spans="3:14" s="33" customFormat="1" ht="53.25" customHeight="1" x14ac:dyDescent="0.2">
      <c r="C1473" s="49"/>
      <c r="D1473" s="49"/>
      <c r="E1473" s="49"/>
      <c r="F1473" s="34"/>
      <c r="G1473" s="34"/>
      <c r="H1473" s="34"/>
      <c r="I1473" s="34"/>
      <c r="J1473" s="34"/>
      <c r="K1473" s="34"/>
      <c r="L1473" s="34"/>
      <c r="M1473" s="34"/>
      <c r="N1473" s="34"/>
    </row>
    <row r="1474" spans="3:14" s="33" customFormat="1" ht="53.25" customHeight="1" x14ac:dyDescent="0.2">
      <c r="C1474" s="49"/>
      <c r="D1474" s="49"/>
      <c r="E1474" s="49"/>
      <c r="F1474" s="34"/>
      <c r="G1474" s="34"/>
      <c r="H1474" s="34"/>
      <c r="I1474" s="34"/>
      <c r="J1474" s="34"/>
      <c r="K1474" s="34"/>
      <c r="L1474" s="34"/>
      <c r="M1474" s="34"/>
      <c r="N1474" s="34"/>
    </row>
    <row r="1475" spans="3:14" s="33" customFormat="1" ht="53.25" customHeight="1" x14ac:dyDescent="0.2">
      <c r="C1475" s="49"/>
      <c r="D1475" s="49"/>
      <c r="E1475" s="49"/>
      <c r="F1475" s="34"/>
      <c r="G1475" s="34"/>
      <c r="H1475" s="34"/>
      <c r="I1475" s="34"/>
      <c r="J1475" s="34"/>
      <c r="K1475" s="34"/>
      <c r="L1475" s="34"/>
      <c r="M1475" s="34"/>
      <c r="N1475" s="34"/>
    </row>
    <row r="1476" spans="3:14" s="33" customFormat="1" ht="53.25" customHeight="1" x14ac:dyDescent="0.2">
      <c r="C1476" s="49"/>
      <c r="D1476" s="49"/>
      <c r="E1476" s="49"/>
      <c r="F1476" s="34"/>
      <c r="G1476" s="34"/>
      <c r="H1476" s="34"/>
      <c r="I1476" s="34"/>
      <c r="J1476" s="34"/>
      <c r="K1476" s="34"/>
      <c r="L1476" s="34"/>
      <c r="M1476" s="34"/>
      <c r="N1476" s="34"/>
    </row>
    <row r="1477" spans="3:14" s="33" customFormat="1" ht="53.25" customHeight="1" x14ac:dyDescent="0.2">
      <c r="C1477" s="49"/>
      <c r="D1477" s="49"/>
      <c r="E1477" s="49"/>
      <c r="F1477" s="34"/>
      <c r="G1477" s="34"/>
      <c r="H1477" s="34"/>
      <c r="I1477" s="34"/>
      <c r="J1477" s="34"/>
      <c r="K1477" s="34"/>
      <c r="L1477" s="34"/>
      <c r="M1477" s="34"/>
      <c r="N1477" s="34"/>
    </row>
    <row r="1478" spans="3:14" s="33" customFormat="1" ht="53.25" customHeight="1" x14ac:dyDescent="0.2">
      <c r="C1478" s="49"/>
      <c r="D1478" s="49"/>
      <c r="E1478" s="49"/>
      <c r="F1478" s="34"/>
      <c r="G1478" s="34"/>
      <c r="H1478" s="34"/>
      <c r="I1478" s="34"/>
      <c r="J1478" s="34"/>
      <c r="K1478" s="34"/>
      <c r="L1478" s="34"/>
      <c r="M1478" s="34"/>
      <c r="N1478" s="34"/>
    </row>
    <row r="1479" spans="3:14" s="33" customFormat="1" ht="53.25" customHeight="1" x14ac:dyDescent="0.2">
      <c r="C1479" s="49"/>
      <c r="D1479" s="49"/>
      <c r="E1479" s="49"/>
      <c r="F1479" s="34"/>
      <c r="G1479" s="34"/>
      <c r="H1479" s="34"/>
      <c r="I1479" s="34"/>
      <c r="J1479" s="34"/>
      <c r="K1479" s="34"/>
      <c r="L1479" s="34"/>
      <c r="M1479" s="34"/>
      <c r="N1479" s="34"/>
    </row>
    <row r="1480" spans="3:14" s="33" customFormat="1" ht="53.25" customHeight="1" x14ac:dyDescent="0.2">
      <c r="C1480" s="49"/>
      <c r="D1480" s="49"/>
      <c r="E1480" s="49"/>
      <c r="F1480" s="34"/>
      <c r="G1480" s="34"/>
      <c r="H1480" s="34"/>
      <c r="I1480" s="34"/>
      <c r="J1480" s="34"/>
      <c r="K1480" s="34"/>
      <c r="L1480" s="34"/>
      <c r="M1480" s="34"/>
      <c r="N1480" s="34"/>
    </row>
    <row r="1481" spans="3:14" s="33" customFormat="1" ht="53.25" customHeight="1" x14ac:dyDescent="0.2">
      <c r="C1481" s="49"/>
      <c r="D1481" s="49"/>
      <c r="E1481" s="49"/>
      <c r="F1481" s="34"/>
      <c r="G1481" s="34"/>
      <c r="H1481" s="34"/>
      <c r="I1481" s="34"/>
      <c r="J1481" s="34"/>
      <c r="K1481" s="34"/>
      <c r="L1481" s="34"/>
      <c r="M1481" s="34"/>
      <c r="N1481" s="34"/>
    </row>
    <row r="1482" spans="3:14" s="33" customFormat="1" ht="53.25" customHeight="1" x14ac:dyDescent="0.2">
      <c r="C1482" s="49"/>
      <c r="D1482" s="49"/>
      <c r="E1482" s="49"/>
      <c r="F1482" s="34"/>
      <c r="G1482" s="34"/>
      <c r="H1482" s="34"/>
      <c r="I1482" s="34"/>
      <c r="J1482" s="34"/>
      <c r="K1482" s="34"/>
      <c r="L1482" s="34"/>
      <c r="M1482" s="34"/>
      <c r="N1482" s="34"/>
    </row>
    <row r="1483" spans="3:14" s="33" customFormat="1" ht="53.25" customHeight="1" x14ac:dyDescent="0.2">
      <c r="C1483" s="49"/>
      <c r="D1483" s="49"/>
      <c r="E1483" s="49"/>
      <c r="F1483" s="34"/>
      <c r="G1483" s="34"/>
      <c r="H1483" s="34"/>
      <c r="I1483" s="34"/>
      <c r="J1483" s="34"/>
      <c r="K1483" s="34"/>
      <c r="L1483" s="34"/>
      <c r="M1483" s="34"/>
      <c r="N1483" s="34"/>
    </row>
    <row r="1484" spans="3:14" s="33" customFormat="1" ht="53.25" customHeight="1" x14ac:dyDescent="0.2">
      <c r="C1484" s="49"/>
      <c r="D1484" s="49"/>
      <c r="E1484" s="49"/>
      <c r="F1484" s="34"/>
      <c r="G1484" s="34"/>
      <c r="H1484" s="34"/>
      <c r="I1484" s="34"/>
      <c r="J1484" s="34"/>
      <c r="K1484" s="34"/>
      <c r="L1484" s="34"/>
      <c r="M1484" s="34"/>
      <c r="N1484" s="34"/>
    </row>
    <row r="1485" spans="3:14" s="33" customFormat="1" ht="53.25" customHeight="1" x14ac:dyDescent="0.2">
      <c r="C1485" s="49"/>
      <c r="D1485" s="49"/>
      <c r="E1485" s="49"/>
      <c r="F1485" s="34"/>
      <c r="G1485" s="34"/>
      <c r="H1485" s="34"/>
      <c r="I1485" s="34"/>
      <c r="J1485" s="34"/>
      <c r="K1485" s="34"/>
      <c r="L1485" s="34"/>
      <c r="M1485" s="34"/>
      <c r="N1485" s="34"/>
    </row>
    <row r="1486" spans="3:14" s="33" customFormat="1" ht="53.25" customHeight="1" x14ac:dyDescent="0.2">
      <c r="C1486" s="49"/>
      <c r="D1486" s="49"/>
      <c r="E1486" s="49"/>
      <c r="F1486" s="34"/>
      <c r="G1486" s="34"/>
      <c r="H1486" s="34"/>
      <c r="I1486" s="34"/>
      <c r="J1486" s="34"/>
      <c r="K1486" s="34"/>
      <c r="L1486" s="34"/>
      <c r="M1486" s="34"/>
      <c r="N1486" s="34"/>
    </row>
    <row r="1487" spans="3:14" s="33" customFormat="1" ht="53.25" customHeight="1" x14ac:dyDescent="0.2">
      <c r="C1487" s="49"/>
      <c r="D1487" s="49"/>
      <c r="E1487" s="49"/>
      <c r="F1487" s="34"/>
      <c r="G1487" s="34"/>
      <c r="H1487" s="34"/>
      <c r="I1487" s="34"/>
      <c r="J1487" s="34"/>
      <c r="K1487" s="34"/>
      <c r="L1487" s="34"/>
      <c r="M1487" s="34"/>
      <c r="N1487" s="34"/>
    </row>
    <row r="1488" spans="3:14" s="33" customFormat="1" ht="53.25" customHeight="1" x14ac:dyDescent="0.2">
      <c r="C1488" s="49"/>
      <c r="D1488" s="49"/>
      <c r="E1488" s="49"/>
      <c r="F1488" s="34"/>
      <c r="G1488" s="34"/>
      <c r="H1488" s="34"/>
      <c r="I1488" s="34"/>
      <c r="J1488" s="34"/>
      <c r="K1488" s="34"/>
      <c r="L1488" s="34"/>
      <c r="M1488" s="34"/>
      <c r="N1488" s="34"/>
    </row>
    <row r="1489" spans="3:14" s="33" customFormat="1" ht="53.25" customHeight="1" x14ac:dyDescent="0.2">
      <c r="C1489" s="49"/>
      <c r="D1489" s="49"/>
      <c r="E1489" s="49"/>
      <c r="F1489" s="34"/>
      <c r="G1489" s="34"/>
      <c r="H1489" s="34"/>
      <c r="I1489" s="34"/>
      <c r="J1489" s="34"/>
      <c r="K1489" s="34"/>
      <c r="L1489" s="34"/>
      <c r="M1489" s="34"/>
      <c r="N1489" s="34"/>
    </row>
    <row r="1490" spans="3:14" s="33" customFormat="1" ht="53.25" customHeight="1" x14ac:dyDescent="0.2">
      <c r="C1490" s="49"/>
      <c r="D1490" s="49"/>
      <c r="E1490" s="49"/>
      <c r="F1490" s="34"/>
      <c r="G1490" s="34"/>
      <c r="H1490" s="34"/>
      <c r="I1490" s="34"/>
      <c r="J1490" s="34"/>
      <c r="K1490" s="34"/>
      <c r="L1490" s="34"/>
      <c r="M1490" s="34"/>
      <c r="N1490" s="34"/>
    </row>
    <row r="1491" spans="3:14" s="33" customFormat="1" ht="53.25" customHeight="1" x14ac:dyDescent="0.2">
      <c r="C1491" s="49"/>
      <c r="D1491" s="49"/>
      <c r="E1491" s="49"/>
      <c r="F1491" s="34"/>
      <c r="G1491" s="34"/>
      <c r="H1491" s="34"/>
      <c r="I1491" s="34"/>
      <c r="J1491" s="34"/>
      <c r="K1491" s="34"/>
      <c r="L1491" s="34"/>
      <c r="M1491" s="34"/>
      <c r="N1491" s="34"/>
    </row>
    <row r="1492" spans="3:14" s="33" customFormat="1" ht="53.25" customHeight="1" x14ac:dyDescent="0.2">
      <c r="C1492" s="49"/>
      <c r="D1492" s="49"/>
      <c r="E1492" s="49"/>
      <c r="F1492" s="34"/>
      <c r="G1492" s="34"/>
      <c r="H1492" s="34"/>
      <c r="I1492" s="34"/>
      <c r="J1492" s="34"/>
      <c r="K1492" s="34"/>
      <c r="L1492" s="34"/>
      <c r="M1492" s="34"/>
      <c r="N1492" s="34"/>
    </row>
    <row r="1493" spans="3:14" s="33" customFormat="1" ht="53.25" customHeight="1" x14ac:dyDescent="0.2">
      <c r="C1493" s="49"/>
      <c r="D1493" s="49"/>
      <c r="E1493" s="49"/>
      <c r="F1493" s="34"/>
      <c r="G1493" s="34"/>
      <c r="H1493" s="34"/>
      <c r="I1493" s="34"/>
      <c r="J1493" s="34"/>
      <c r="K1493" s="34"/>
      <c r="L1493" s="34"/>
      <c r="M1493" s="34"/>
      <c r="N1493" s="34"/>
    </row>
    <row r="1494" spans="3:14" s="33" customFormat="1" ht="53.25" customHeight="1" x14ac:dyDescent="0.2">
      <c r="C1494" s="49"/>
      <c r="D1494" s="49"/>
      <c r="E1494" s="49"/>
      <c r="F1494" s="34"/>
      <c r="G1494" s="34"/>
      <c r="H1494" s="34"/>
      <c r="I1494" s="34"/>
      <c r="J1494" s="34"/>
      <c r="K1494" s="34"/>
      <c r="L1494" s="34"/>
      <c r="M1494" s="34"/>
      <c r="N1494" s="34"/>
    </row>
    <row r="1495" spans="3:14" s="33" customFormat="1" ht="53.25" customHeight="1" x14ac:dyDescent="0.2">
      <c r="C1495" s="49"/>
      <c r="D1495" s="49"/>
      <c r="E1495" s="49"/>
      <c r="F1495" s="34"/>
      <c r="G1495" s="34"/>
      <c r="H1495" s="34"/>
      <c r="I1495" s="34"/>
      <c r="J1495" s="34"/>
      <c r="K1495" s="34"/>
      <c r="L1495" s="34"/>
      <c r="M1495" s="34"/>
      <c r="N1495" s="34"/>
    </row>
    <row r="1496" spans="3:14" s="33" customFormat="1" ht="53.25" customHeight="1" x14ac:dyDescent="0.2">
      <c r="C1496" s="49"/>
      <c r="D1496" s="49"/>
      <c r="E1496" s="49"/>
      <c r="F1496" s="34"/>
      <c r="G1496" s="34"/>
      <c r="H1496" s="34"/>
      <c r="I1496" s="34"/>
      <c r="J1496" s="34"/>
      <c r="K1496" s="34"/>
      <c r="L1496" s="34"/>
      <c r="M1496" s="34"/>
      <c r="N1496" s="34"/>
    </row>
    <row r="1497" spans="3:14" s="33" customFormat="1" ht="53.25" customHeight="1" x14ac:dyDescent="0.2">
      <c r="C1497" s="49"/>
      <c r="D1497" s="49"/>
      <c r="E1497" s="49"/>
      <c r="F1497" s="34"/>
      <c r="G1497" s="34"/>
      <c r="H1497" s="34"/>
      <c r="I1497" s="34"/>
      <c r="J1497" s="34"/>
      <c r="K1497" s="34"/>
      <c r="L1497" s="34"/>
      <c r="M1497" s="34"/>
      <c r="N1497" s="34"/>
    </row>
    <row r="1498" spans="3:14" s="33" customFormat="1" ht="53.25" customHeight="1" x14ac:dyDescent="0.2">
      <c r="C1498" s="49"/>
      <c r="D1498" s="49"/>
      <c r="E1498" s="49"/>
      <c r="F1498" s="34"/>
      <c r="G1498" s="34"/>
      <c r="H1498" s="34"/>
      <c r="I1498" s="34"/>
      <c r="J1498" s="34"/>
      <c r="K1498" s="34"/>
      <c r="L1498" s="34"/>
      <c r="M1498" s="34"/>
      <c r="N1498" s="34"/>
    </row>
    <row r="1499" spans="3:14" s="33" customFormat="1" ht="53.25" customHeight="1" x14ac:dyDescent="0.2">
      <c r="C1499" s="49"/>
      <c r="D1499" s="49"/>
      <c r="E1499" s="49"/>
      <c r="F1499" s="34"/>
      <c r="G1499" s="34"/>
      <c r="H1499" s="34"/>
      <c r="I1499" s="34"/>
      <c r="J1499" s="34"/>
      <c r="K1499" s="34"/>
      <c r="L1499" s="34"/>
      <c r="M1499" s="34"/>
      <c r="N1499" s="34"/>
    </row>
    <row r="1500" spans="3:14" s="33" customFormat="1" ht="53.25" customHeight="1" x14ac:dyDescent="0.2">
      <c r="C1500" s="49"/>
      <c r="D1500" s="49"/>
      <c r="E1500" s="49"/>
      <c r="F1500" s="34"/>
      <c r="G1500" s="34"/>
      <c r="H1500" s="34"/>
      <c r="I1500" s="34"/>
      <c r="J1500" s="34"/>
      <c r="K1500" s="34"/>
      <c r="L1500" s="34"/>
      <c r="M1500" s="34"/>
      <c r="N1500" s="34"/>
    </row>
    <row r="1501" spans="3:14" s="33" customFormat="1" ht="53.25" customHeight="1" x14ac:dyDescent="0.2">
      <c r="C1501" s="49"/>
      <c r="D1501" s="49"/>
      <c r="E1501" s="49"/>
      <c r="F1501" s="34"/>
      <c r="G1501" s="34"/>
      <c r="H1501" s="34"/>
      <c r="I1501" s="34"/>
      <c r="J1501" s="34"/>
      <c r="K1501" s="34"/>
      <c r="L1501" s="34"/>
      <c r="M1501" s="34"/>
      <c r="N1501" s="34"/>
    </row>
    <row r="1502" spans="3:14" s="33" customFormat="1" ht="53.25" customHeight="1" x14ac:dyDescent="0.2">
      <c r="C1502" s="49"/>
      <c r="D1502" s="49"/>
      <c r="E1502" s="49"/>
      <c r="F1502" s="34"/>
      <c r="G1502" s="34"/>
      <c r="H1502" s="34"/>
      <c r="I1502" s="34"/>
      <c r="J1502" s="34"/>
      <c r="K1502" s="34"/>
      <c r="L1502" s="34"/>
      <c r="M1502" s="34"/>
      <c r="N1502" s="34"/>
    </row>
    <row r="1503" spans="3:14" s="33" customFormat="1" ht="53.25" customHeight="1" x14ac:dyDescent="0.2">
      <c r="C1503" s="49"/>
      <c r="D1503" s="49"/>
      <c r="E1503" s="49"/>
      <c r="F1503" s="34"/>
      <c r="G1503" s="34"/>
      <c r="H1503" s="34"/>
      <c r="I1503" s="34"/>
      <c r="J1503" s="34"/>
      <c r="K1503" s="34"/>
      <c r="L1503" s="34"/>
      <c r="M1503" s="34"/>
      <c r="N1503" s="34"/>
    </row>
    <row r="1504" spans="3:14" s="33" customFormat="1" ht="53.25" customHeight="1" x14ac:dyDescent="0.2">
      <c r="C1504" s="49"/>
      <c r="D1504" s="49"/>
      <c r="E1504" s="49"/>
      <c r="F1504" s="34"/>
      <c r="G1504" s="34"/>
      <c r="H1504" s="34"/>
      <c r="I1504" s="34"/>
      <c r="J1504" s="34"/>
      <c r="K1504" s="34"/>
      <c r="L1504" s="34"/>
      <c r="M1504" s="34"/>
      <c r="N1504" s="34"/>
    </row>
    <row r="1505" spans="3:14" s="33" customFormat="1" ht="53.25" customHeight="1" x14ac:dyDescent="0.2">
      <c r="C1505" s="49"/>
      <c r="D1505" s="49"/>
      <c r="E1505" s="49"/>
      <c r="F1505" s="34"/>
      <c r="G1505" s="34"/>
      <c r="H1505" s="34"/>
      <c r="I1505" s="34"/>
      <c r="J1505" s="34"/>
      <c r="K1505" s="34"/>
      <c r="L1505" s="34"/>
      <c r="M1505" s="34"/>
      <c r="N1505" s="34"/>
    </row>
    <row r="1506" spans="3:14" s="33" customFormat="1" ht="53.25" customHeight="1" x14ac:dyDescent="0.2">
      <c r="C1506" s="49"/>
      <c r="D1506" s="49"/>
      <c r="E1506" s="49"/>
      <c r="F1506" s="34"/>
      <c r="G1506" s="34"/>
      <c r="H1506" s="34"/>
      <c r="I1506" s="34"/>
      <c r="J1506" s="34"/>
      <c r="K1506" s="34"/>
      <c r="L1506" s="34"/>
      <c r="M1506" s="34"/>
      <c r="N1506" s="34"/>
    </row>
    <row r="1507" spans="3:14" s="33" customFormat="1" ht="53.25" customHeight="1" x14ac:dyDescent="0.2">
      <c r="C1507" s="49"/>
      <c r="D1507" s="49"/>
      <c r="E1507" s="49"/>
      <c r="F1507" s="34"/>
      <c r="G1507" s="34"/>
      <c r="H1507" s="34"/>
      <c r="I1507" s="34"/>
      <c r="J1507" s="34"/>
      <c r="K1507" s="34"/>
      <c r="L1507" s="34"/>
      <c r="M1507" s="34"/>
      <c r="N1507" s="34"/>
    </row>
    <row r="1508" spans="3:14" s="33" customFormat="1" ht="53.25" customHeight="1" x14ac:dyDescent="0.2">
      <c r="C1508" s="49"/>
      <c r="D1508" s="49"/>
      <c r="E1508" s="49"/>
      <c r="F1508" s="34"/>
      <c r="G1508" s="34"/>
      <c r="H1508" s="34"/>
      <c r="I1508" s="34"/>
      <c r="J1508" s="34"/>
      <c r="K1508" s="34"/>
      <c r="L1508" s="34"/>
      <c r="M1508" s="34"/>
      <c r="N1508" s="34"/>
    </row>
    <row r="1509" spans="3:14" s="33" customFormat="1" ht="53.25" customHeight="1" x14ac:dyDescent="0.2">
      <c r="C1509" s="49"/>
      <c r="D1509" s="49"/>
      <c r="E1509" s="49"/>
      <c r="F1509" s="34"/>
      <c r="G1509" s="34"/>
      <c r="H1509" s="34"/>
      <c r="I1509" s="34"/>
      <c r="J1509" s="34"/>
      <c r="K1509" s="34"/>
      <c r="L1509" s="34"/>
      <c r="M1509" s="34"/>
      <c r="N1509" s="34"/>
    </row>
    <row r="1510" spans="3:14" s="33" customFormat="1" ht="53.25" customHeight="1" x14ac:dyDescent="0.2">
      <c r="C1510" s="49"/>
      <c r="D1510" s="49"/>
      <c r="E1510" s="49"/>
      <c r="F1510" s="34"/>
      <c r="G1510" s="34"/>
      <c r="H1510" s="34"/>
      <c r="I1510" s="34"/>
      <c r="J1510" s="34"/>
      <c r="K1510" s="34"/>
      <c r="L1510" s="34"/>
      <c r="M1510" s="34"/>
      <c r="N1510" s="34"/>
    </row>
    <row r="1511" spans="3:14" s="33" customFormat="1" ht="53.25" customHeight="1" x14ac:dyDescent="0.2">
      <c r="C1511" s="49"/>
      <c r="D1511" s="49"/>
      <c r="E1511" s="49"/>
      <c r="F1511" s="34"/>
      <c r="G1511" s="34"/>
      <c r="H1511" s="34"/>
      <c r="I1511" s="34"/>
      <c r="J1511" s="34"/>
      <c r="K1511" s="34"/>
      <c r="L1511" s="34"/>
      <c r="M1511" s="34"/>
      <c r="N1511" s="34"/>
    </row>
    <row r="1512" spans="3:14" s="33" customFormat="1" ht="53.25" customHeight="1" x14ac:dyDescent="0.2">
      <c r="C1512" s="49"/>
      <c r="D1512" s="49"/>
      <c r="E1512" s="49"/>
      <c r="F1512" s="34"/>
      <c r="G1512" s="34"/>
      <c r="H1512" s="34"/>
      <c r="I1512" s="34"/>
      <c r="J1512" s="34"/>
      <c r="K1512" s="34"/>
      <c r="L1512" s="34"/>
      <c r="M1512" s="34"/>
      <c r="N1512" s="34"/>
    </row>
    <row r="1513" spans="3:14" s="33" customFormat="1" ht="53.25" customHeight="1" x14ac:dyDescent="0.2">
      <c r="C1513" s="49"/>
      <c r="D1513" s="49"/>
      <c r="E1513" s="49"/>
      <c r="F1513" s="34"/>
      <c r="G1513" s="34"/>
      <c r="H1513" s="34"/>
      <c r="I1513" s="34"/>
      <c r="J1513" s="34"/>
      <c r="K1513" s="34"/>
      <c r="L1513" s="34"/>
      <c r="M1513" s="34"/>
      <c r="N1513" s="34"/>
    </row>
    <row r="1514" spans="3:14" s="33" customFormat="1" ht="53.25" customHeight="1" x14ac:dyDescent="0.2">
      <c r="C1514" s="49"/>
      <c r="D1514" s="49"/>
      <c r="E1514" s="49"/>
      <c r="F1514" s="34"/>
      <c r="G1514" s="34"/>
      <c r="H1514" s="34"/>
      <c r="I1514" s="34"/>
      <c r="J1514" s="34"/>
      <c r="K1514" s="34"/>
      <c r="L1514" s="34"/>
      <c r="M1514" s="34"/>
      <c r="N1514" s="34"/>
    </row>
    <row r="1515" spans="3:14" s="33" customFormat="1" ht="53.25" customHeight="1" x14ac:dyDescent="0.2">
      <c r="C1515" s="49"/>
      <c r="D1515" s="49"/>
      <c r="E1515" s="49"/>
      <c r="F1515" s="34"/>
      <c r="G1515" s="34"/>
      <c r="H1515" s="34"/>
      <c r="I1515" s="34"/>
      <c r="J1515" s="34"/>
      <c r="K1515" s="34"/>
      <c r="L1515" s="34"/>
      <c r="M1515" s="34"/>
      <c r="N1515" s="34"/>
    </row>
    <row r="1516" spans="3:14" s="33" customFormat="1" ht="53.25" customHeight="1" x14ac:dyDescent="0.2">
      <c r="C1516" s="49"/>
      <c r="D1516" s="49"/>
      <c r="E1516" s="49"/>
      <c r="F1516" s="34"/>
      <c r="G1516" s="34"/>
      <c r="H1516" s="34"/>
      <c r="I1516" s="34"/>
      <c r="J1516" s="34"/>
      <c r="K1516" s="34"/>
      <c r="L1516" s="34"/>
      <c r="M1516" s="34"/>
      <c r="N1516" s="34"/>
    </row>
    <row r="1517" spans="3:14" s="33" customFormat="1" ht="53.25" customHeight="1" x14ac:dyDescent="0.2">
      <c r="C1517" s="49"/>
      <c r="D1517" s="49"/>
      <c r="E1517" s="49"/>
      <c r="F1517" s="34"/>
      <c r="G1517" s="34"/>
      <c r="H1517" s="34"/>
      <c r="I1517" s="34"/>
      <c r="J1517" s="34"/>
      <c r="K1517" s="34"/>
      <c r="L1517" s="34"/>
      <c r="M1517" s="34"/>
      <c r="N1517" s="34"/>
    </row>
    <row r="1518" spans="3:14" s="33" customFormat="1" ht="53.25" customHeight="1" x14ac:dyDescent="0.2">
      <c r="C1518" s="49"/>
      <c r="D1518" s="49"/>
      <c r="E1518" s="49"/>
      <c r="F1518" s="34"/>
      <c r="G1518" s="34"/>
      <c r="H1518" s="34"/>
      <c r="I1518" s="34"/>
      <c r="J1518" s="34"/>
      <c r="K1518" s="34"/>
      <c r="L1518" s="34"/>
      <c r="M1518" s="34"/>
      <c r="N1518" s="34"/>
    </row>
    <row r="1519" spans="3:14" s="33" customFormat="1" ht="53.25" customHeight="1" x14ac:dyDescent="0.2">
      <c r="C1519" s="49"/>
      <c r="D1519" s="49"/>
      <c r="E1519" s="49"/>
      <c r="F1519" s="34"/>
      <c r="G1519" s="34"/>
      <c r="H1519" s="34"/>
      <c r="I1519" s="34"/>
      <c r="J1519" s="34"/>
      <c r="K1519" s="34"/>
      <c r="L1519" s="34"/>
      <c r="M1519" s="34"/>
      <c r="N1519" s="34"/>
    </row>
    <row r="1520" spans="3:14" s="33" customFormat="1" ht="53.25" customHeight="1" x14ac:dyDescent="0.2">
      <c r="C1520" s="49"/>
      <c r="D1520" s="49"/>
      <c r="E1520" s="49"/>
      <c r="F1520" s="34"/>
      <c r="G1520" s="34"/>
      <c r="H1520" s="34"/>
      <c r="I1520" s="34"/>
      <c r="J1520" s="34"/>
      <c r="K1520" s="34"/>
      <c r="L1520" s="34"/>
      <c r="M1520" s="34"/>
      <c r="N1520" s="34"/>
    </row>
    <row r="1521" spans="3:14" s="33" customFormat="1" ht="53.25" customHeight="1" x14ac:dyDescent="0.2">
      <c r="C1521" s="49"/>
      <c r="D1521" s="49"/>
      <c r="E1521" s="49"/>
      <c r="F1521" s="34"/>
      <c r="G1521" s="34"/>
      <c r="H1521" s="34"/>
      <c r="I1521" s="34"/>
      <c r="J1521" s="34"/>
      <c r="K1521" s="34"/>
      <c r="L1521" s="34"/>
      <c r="M1521" s="34"/>
      <c r="N1521" s="34"/>
    </row>
    <row r="1522" spans="3:14" s="33" customFormat="1" ht="53.25" customHeight="1" x14ac:dyDescent="0.2">
      <c r="C1522" s="49"/>
      <c r="D1522" s="49"/>
      <c r="E1522" s="49"/>
      <c r="F1522" s="34"/>
      <c r="G1522" s="34"/>
      <c r="H1522" s="34"/>
      <c r="I1522" s="34"/>
      <c r="J1522" s="34"/>
      <c r="K1522" s="34"/>
      <c r="L1522" s="34"/>
      <c r="M1522" s="34"/>
      <c r="N1522" s="34"/>
    </row>
    <row r="1523" spans="3:14" s="33" customFormat="1" ht="53.25" customHeight="1" x14ac:dyDescent="0.2">
      <c r="C1523" s="49"/>
      <c r="D1523" s="49"/>
      <c r="E1523" s="49"/>
      <c r="F1523" s="34"/>
      <c r="G1523" s="34"/>
      <c r="H1523" s="34"/>
      <c r="I1523" s="34"/>
      <c r="J1523" s="34"/>
      <c r="K1523" s="34"/>
      <c r="L1523" s="34"/>
      <c r="M1523" s="34"/>
      <c r="N1523" s="34"/>
    </row>
    <row r="1524" spans="3:14" s="33" customFormat="1" ht="53.25" customHeight="1" x14ac:dyDescent="0.2">
      <c r="C1524" s="49"/>
      <c r="D1524" s="49"/>
      <c r="E1524" s="49"/>
      <c r="F1524" s="34"/>
      <c r="G1524" s="34"/>
      <c r="H1524" s="34"/>
      <c r="I1524" s="34"/>
      <c r="J1524" s="34"/>
      <c r="K1524" s="34"/>
      <c r="L1524" s="34"/>
      <c r="M1524" s="34"/>
      <c r="N1524" s="34"/>
    </row>
    <row r="1525" spans="3:14" s="33" customFormat="1" ht="53.25" customHeight="1" x14ac:dyDescent="0.2">
      <c r="C1525" s="49"/>
      <c r="D1525" s="49"/>
      <c r="E1525" s="49"/>
      <c r="F1525" s="34"/>
      <c r="G1525" s="34"/>
      <c r="H1525" s="34"/>
      <c r="I1525" s="34"/>
      <c r="J1525" s="34"/>
      <c r="K1525" s="34"/>
      <c r="L1525" s="34"/>
      <c r="M1525" s="34"/>
      <c r="N1525" s="34"/>
    </row>
    <row r="1526" spans="3:14" s="33" customFormat="1" ht="53.25" customHeight="1" x14ac:dyDescent="0.2">
      <c r="C1526" s="49"/>
      <c r="D1526" s="49"/>
      <c r="E1526" s="49"/>
      <c r="F1526" s="34"/>
      <c r="G1526" s="34"/>
      <c r="H1526" s="34"/>
      <c r="I1526" s="34"/>
      <c r="J1526" s="34"/>
      <c r="K1526" s="34"/>
      <c r="L1526" s="34"/>
      <c r="M1526" s="34"/>
      <c r="N1526" s="34"/>
    </row>
    <row r="1527" spans="3:14" s="33" customFormat="1" ht="53.25" customHeight="1" x14ac:dyDescent="0.2">
      <c r="C1527" s="49"/>
      <c r="D1527" s="49"/>
      <c r="E1527" s="49"/>
      <c r="F1527" s="34"/>
      <c r="G1527" s="34"/>
      <c r="H1527" s="34"/>
      <c r="I1527" s="34"/>
      <c r="J1527" s="34"/>
      <c r="K1527" s="34"/>
      <c r="L1527" s="34"/>
      <c r="M1527" s="34"/>
      <c r="N1527" s="34"/>
    </row>
    <row r="1528" spans="3:14" s="33" customFormat="1" ht="53.25" customHeight="1" x14ac:dyDescent="0.2">
      <c r="C1528" s="49"/>
      <c r="D1528" s="49"/>
      <c r="E1528" s="49"/>
      <c r="F1528" s="34"/>
      <c r="G1528" s="34"/>
      <c r="H1528" s="34"/>
      <c r="I1528" s="34"/>
      <c r="J1528" s="34"/>
      <c r="K1528" s="34"/>
      <c r="L1528" s="34"/>
      <c r="M1528" s="34"/>
      <c r="N1528" s="34"/>
    </row>
    <row r="1529" spans="3:14" s="33" customFormat="1" ht="53.25" customHeight="1" x14ac:dyDescent="0.2">
      <c r="C1529" s="49"/>
      <c r="D1529" s="49"/>
      <c r="E1529" s="49"/>
      <c r="F1529" s="34"/>
      <c r="G1529" s="34"/>
      <c r="H1529" s="34"/>
      <c r="I1529" s="34"/>
      <c r="J1529" s="34"/>
      <c r="K1529" s="34"/>
      <c r="L1529" s="34"/>
      <c r="M1529" s="34"/>
      <c r="N1529" s="34"/>
    </row>
    <row r="1530" spans="3:14" s="33" customFormat="1" ht="53.25" customHeight="1" x14ac:dyDescent="0.2">
      <c r="C1530" s="49"/>
      <c r="D1530" s="49"/>
      <c r="E1530" s="49"/>
      <c r="F1530" s="34"/>
      <c r="G1530" s="34"/>
      <c r="H1530" s="34"/>
      <c r="I1530" s="34"/>
      <c r="J1530" s="34"/>
      <c r="K1530" s="34"/>
      <c r="L1530" s="34"/>
      <c r="M1530" s="34"/>
      <c r="N1530" s="34"/>
    </row>
    <row r="1531" spans="3:14" s="33" customFormat="1" ht="53.25" customHeight="1" x14ac:dyDescent="0.2">
      <c r="C1531" s="49"/>
      <c r="D1531" s="49"/>
      <c r="E1531" s="49"/>
      <c r="F1531" s="34"/>
      <c r="G1531" s="34"/>
      <c r="H1531" s="34"/>
      <c r="I1531" s="34"/>
      <c r="J1531" s="34"/>
      <c r="K1531" s="34"/>
      <c r="L1531" s="34"/>
      <c r="M1531" s="34"/>
      <c r="N1531" s="34"/>
    </row>
    <row r="1532" spans="3:14" s="33" customFormat="1" ht="53.25" customHeight="1" x14ac:dyDescent="0.2">
      <c r="C1532" s="49"/>
      <c r="D1532" s="49"/>
      <c r="E1532" s="49"/>
      <c r="F1532" s="34"/>
      <c r="G1532" s="34"/>
      <c r="H1532" s="34"/>
      <c r="I1532" s="34"/>
      <c r="J1532" s="34"/>
      <c r="K1532" s="34"/>
      <c r="L1532" s="34"/>
      <c r="M1532" s="34"/>
      <c r="N1532" s="34"/>
    </row>
    <row r="1533" spans="3:14" s="33" customFormat="1" ht="53.25" customHeight="1" x14ac:dyDescent="0.2">
      <c r="C1533" s="49"/>
      <c r="D1533" s="49"/>
      <c r="E1533" s="49"/>
      <c r="F1533" s="34"/>
      <c r="G1533" s="34"/>
      <c r="H1533" s="34"/>
      <c r="I1533" s="34"/>
      <c r="J1533" s="34"/>
      <c r="K1533" s="34"/>
      <c r="L1533" s="34"/>
      <c r="M1533" s="34"/>
      <c r="N1533" s="34"/>
    </row>
    <row r="1534" spans="3:14" s="33" customFormat="1" ht="53.25" customHeight="1" x14ac:dyDescent="0.2">
      <c r="C1534" s="49"/>
      <c r="D1534" s="49"/>
      <c r="E1534" s="49"/>
      <c r="F1534" s="34"/>
      <c r="G1534" s="34"/>
      <c r="H1534" s="34"/>
      <c r="I1534" s="34"/>
      <c r="J1534" s="34"/>
      <c r="K1534" s="34"/>
      <c r="L1534" s="34"/>
      <c r="M1534" s="34"/>
      <c r="N1534" s="34"/>
    </row>
    <row r="1535" spans="3:14" s="33" customFormat="1" ht="53.25" customHeight="1" x14ac:dyDescent="0.2">
      <c r="C1535" s="49"/>
      <c r="D1535" s="49"/>
      <c r="E1535" s="49"/>
      <c r="F1535" s="34"/>
      <c r="G1535" s="34"/>
      <c r="H1535" s="34"/>
      <c r="I1535" s="34"/>
      <c r="J1535" s="34"/>
      <c r="K1535" s="34"/>
      <c r="L1535" s="34"/>
      <c r="M1535" s="34"/>
      <c r="N1535" s="34"/>
    </row>
    <row r="1536" spans="3:14" s="33" customFormat="1" ht="53.25" customHeight="1" x14ac:dyDescent="0.2">
      <c r="C1536" s="49"/>
      <c r="D1536" s="49"/>
      <c r="E1536" s="49"/>
      <c r="F1536" s="34"/>
      <c r="G1536" s="34"/>
      <c r="H1536" s="34"/>
      <c r="I1536" s="34"/>
      <c r="J1536" s="34"/>
      <c r="K1536" s="34"/>
      <c r="L1536" s="34"/>
      <c r="M1536" s="34"/>
      <c r="N1536" s="34"/>
    </row>
    <row r="1537" spans="3:14" s="33" customFormat="1" ht="53.25" customHeight="1" x14ac:dyDescent="0.2">
      <c r="C1537" s="49"/>
      <c r="D1537" s="49"/>
      <c r="E1537" s="49"/>
      <c r="F1537" s="34"/>
      <c r="G1537" s="34"/>
      <c r="H1537" s="34"/>
      <c r="I1537" s="34"/>
      <c r="J1537" s="34"/>
      <c r="K1537" s="34"/>
      <c r="L1537" s="34"/>
      <c r="M1537" s="34"/>
      <c r="N1537" s="34"/>
    </row>
    <row r="1538" spans="3:14" s="33" customFormat="1" ht="53.25" customHeight="1" x14ac:dyDescent="0.2">
      <c r="C1538" s="49"/>
      <c r="D1538" s="49"/>
      <c r="E1538" s="49"/>
      <c r="F1538" s="34"/>
      <c r="G1538" s="34"/>
      <c r="H1538" s="34"/>
      <c r="I1538" s="34"/>
      <c r="J1538" s="34"/>
      <c r="K1538" s="34"/>
      <c r="L1538" s="34"/>
      <c r="M1538" s="34"/>
      <c r="N1538" s="34"/>
    </row>
    <row r="1539" spans="3:14" s="33" customFormat="1" ht="53.25" customHeight="1" x14ac:dyDescent="0.2">
      <c r="C1539" s="49"/>
      <c r="D1539" s="49"/>
      <c r="E1539" s="49"/>
      <c r="F1539" s="34"/>
      <c r="G1539" s="34"/>
      <c r="H1539" s="34"/>
      <c r="I1539" s="34"/>
      <c r="J1539" s="34"/>
      <c r="K1539" s="34"/>
      <c r="L1539" s="34"/>
      <c r="M1539" s="34"/>
      <c r="N1539" s="34"/>
    </row>
    <row r="1540" spans="3:14" s="33" customFormat="1" ht="53.25" customHeight="1" x14ac:dyDescent="0.2">
      <c r="C1540" s="49"/>
      <c r="D1540" s="49"/>
      <c r="E1540" s="49"/>
      <c r="F1540" s="34"/>
      <c r="G1540" s="34"/>
      <c r="H1540" s="34"/>
      <c r="I1540" s="34"/>
      <c r="J1540" s="34"/>
      <c r="K1540" s="34"/>
      <c r="L1540" s="34"/>
      <c r="M1540" s="34"/>
      <c r="N1540" s="34"/>
    </row>
    <row r="1541" spans="3:14" s="33" customFormat="1" ht="53.25" customHeight="1" x14ac:dyDescent="0.2">
      <c r="C1541" s="49"/>
      <c r="D1541" s="49"/>
      <c r="E1541" s="49"/>
      <c r="F1541" s="34"/>
      <c r="G1541" s="34"/>
      <c r="H1541" s="34"/>
      <c r="I1541" s="34"/>
      <c r="J1541" s="34"/>
      <c r="K1541" s="34"/>
      <c r="L1541" s="34"/>
      <c r="M1541" s="34"/>
      <c r="N1541" s="34"/>
    </row>
    <row r="1542" spans="3:14" s="33" customFormat="1" ht="53.25" customHeight="1" x14ac:dyDescent="0.2">
      <c r="C1542" s="49"/>
      <c r="D1542" s="49"/>
      <c r="E1542" s="49"/>
      <c r="F1542" s="34"/>
      <c r="G1542" s="34"/>
      <c r="H1542" s="34"/>
      <c r="I1542" s="34"/>
      <c r="J1542" s="34"/>
      <c r="K1542" s="34"/>
      <c r="L1542" s="34"/>
      <c r="M1542" s="34"/>
      <c r="N1542" s="34"/>
    </row>
    <row r="1543" spans="3:14" s="33" customFormat="1" ht="53.25" customHeight="1" x14ac:dyDescent="0.2">
      <c r="C1543" s="49"/>
      <c r="D1543" s="49"/>
      <c r="E1543" s="49"/>
      <c r="F1543" s="34"/>
      <c r="G1543" s="34"/>
      <c r="H1543" s="34"/>
      <c r="I1543" s="34"/>
      <c r="J1543" s="34"/>
      <c r="K1543" s="34"/>
      <c r="L1543" s="34"/>
      <c r="M1543" s="34"/>
      <c r="N1543" s="34"/>
    </row>
    <row r="1544" spans="3:14" s="33" customFormat="1" ht="53.25" customHeight="1" x14ac:dyDescent="0.2">
      <c r="C1544" s="49"/>
      <c r="D1544" s="49"/>
      <c r="E1544" s="49"/>
      <c r="F1544" s="34"/>
      <c r="G1544" s="34"/>
      <c r="H1544" s="34"/>
      <c r="I1544" s="34"/>
      <c r="J1544" s="34"/>
      <c r="K1544" s="34"/>
      <c r="L1544" s="34"/>
      <c r="M1544" s="34"/>
      <c r="N1544" s="34"/>
    </row>
    <row r="1545" spans="3:14" s="33" customFormat="1" ht="53.25" customHeight="1" x14ac:dyDescent="0.2">
      <c r="C1545" s="49"/>
      <c r="D1545" s="49"/>
      <c r="E1545" s="49"/>
      <c r="F1545" s="34"/>
      <c r="G1545" s="34"/>
      <c r="H1545" s="34"/>
      <c r="I1545" s="34"/>
      <c r="J1545" s="34"/>
      <c r="K1545" s="34"/>
      <c r="L1545" s="34"/>
      <c r="M1545" s="34"/>
      <c r="N1545" s="34"/>
    </row>
    <row r="1546" spans="3:14" s="33" customFormat="1" ht="53.25" customHeight="1" x14ac:dyDescent="0.2">
      <c r="C1546" s="49"/>
      <c r="D1546" s="49"/>
      <c r="E1546" s="49"/>
      <c r="F1546" s="34"/>
      <c r="G1546" s="34"/>
      <c r="H1546" s="34"/>
      <c r="I1546" s="34"/>
      <c r="J1546" s="34"/>
      <c r="K1546" s="34"/>
      <c r="L1546" s="34"/>
      <c r="M1546" s="34"/>
      <c r="N1546" s="34"/>
    </row>
    <row r="1547" spans="3:14" s="33" customFormat="1" ht="53.25" customHeight="1" x14ac:dyDescent="0.2">
      <c r="C1547" s="49"/>
      <c r="D1547" s="49"/>
      <c r="E1547" s="49"/>
      <c r="F1547" s="34"/>
      <c r="G1547" s="34"/>
      <c r="H1547" s="34"/>
      <c r="I1547" s="34"/>
      <c r="J1547" s="34"/>
      <c r="K1547" s="34"/>
      <c r="L1547" s="34"/>
      <c r="M1547" s="34"/>
      <c r="N1547" s="34"/>
    </row>
    <row r="1548" spans="3:14" s="33" customFormat="1" ht="53.25" customHeight="1" x14ac:dyDescent="0.2">
      <c r="C1548" s="49"/>
      <c r="D1548" s="49"/>
      <c r="E1548" s="49"/>
      <c r="F1548" s="34"/>
      <c r="G1548" s="34"/>
      <c r="H1548" s="34"/>
      <c r="I1548" s="34"/>
      <c r="J1548" s="34"/>
      <c r="K1548" s="34"/>
      <c r="L1548" s="34"/>
      <c r="M1548" s="34"/>
      <c r="N1548" s="34"/>
    </row>
    <row r="1549" spans="3:14" s="33" customFormat="1" ht="53.25" customHeight="1" x14ac:dyDescent="0.2">
      <c r="C1549" s="49"/>
      <c r="D1549" s="49"/>
      <c r="E1549" s="49"/>
      <c r="F1549" s="34"/>
      <c r="G1549" s="34"/>
      <c r="H1549" s="34"/>
      <c r="I1549" s="34"/>
      <c r="J1549" s="34"/>
      <c r="K1549" s="34"/>
      <c r="L1549" s="34"/>
      <c r="M1549" s="34"/>
      <c r="N1549" s="34"/>
    </row>
    <row r="1550" spans="3:14" s="33" customFormat="1" ht="53.25" customHeight="1" x14ac:dyDescent="0.2">
      <c r="C1550" s="49"/>
      <c r="D1550" s="49"/>
      <c r="E1550" s="49"/>
      <c r="F1550" s="34"/>
      <c r="G1550" s="34"/>
      <c r="H1550" s="34"/>
      <c r="I1550" s="34"/>
      <c r="J1550" s="34"/>
      <c r="K1550" s="34"/>
      <c r="L1550" s="34"/>
      <c r="M1550" s="34"/>
      <c r="N1550" s="34"/>
    </row>
    <row r="1551" spans="3:14" s="33" customFormat="1" ht="53.25" customHeight="1" x14ac:dyDescent="0.2">
      <c r="C1551" s="49"/>
      <c r="D1551" s="49"/>
      <c r="E1551" s="49"/>
      <c r="F1551" s="34"/>
      <c r="G1551" s="34"/>
      <c r="H1551" s="34"/>
      <c r="I1551" s="34"/>
      <c r="J1551" s="34"/>
      <c r="K1551" s="34"/>
      <c r="L1551" s="34"/>
      <c r="M1551" s="34"/>
      <c r="N1551" s="34"/>
    </row>
    <row r="1552" spans="3:14" s="33" customFormat="1" ht="53.25" customHeight="1" x14ac:dyDescent="0.2">
      <c r="C1552" s="49"/>
      <c r="D1552" s="49"/>
      <c r="E1552" s="49"/>
      <c r="F1552" s="34"/>
      <c r="G1552" s="34"/>
      <c r="H1552" s="34"/>
      <c r="I1552" s="34"/>
      <c r="J1552" s="34"/>
      <c r="K1552" s="34"/>
      <c r="L1552" s="34"/>
      <c r="M1552" s="34"/>
      <c r="N1552" s="34"/>
    </row>
    <row r="1553" spans="3:14" s="33" customFormat="1" ht="53.25" customHeight="1" x14ac:dyDescent="0.2">
      <c r="C1553" s="49"/>
      <c r="D1553" s="49"/>
      <c r="E1553" s="49"/>
      <c r="F1553" s="34"/>
      <c r="G1553" s="34"/>
      <c r="H1553" s="34"/>
      <c r="I1553" s="34"/>
      <c r="J1553" s="34"/>
      <c r="K1553" s="34"/>
      <c r="L1553" s="34"/>
      <c r="M1553" s="34"/>
      <c r="N1553" s="34"/>
    </row>
    <row r="1554" spans="3:14" s="33" customFormat="1" ht="53.25" customHeight="1" x14ac:dyDescent="0.2">
      <c r="C1554" s="49"/>
      <c r="D1554" s="49"/>
      <c r="E1554" s="49"/>
      <c r="F1554" s="34"/>
      <c r="G1554" s="34"/>
      <c r="H1554" s="34"/>
      <c r="I1554" s="34"/>
      <c r="J1554" s="34"/>
      <c r="K1554" s="34"/>
      <c r="L1554" s="34"/>
      <c r="M1554" s="34"/>
      <c r="N1554" s="34"/>
    </row>
    <row r="1555" spans="3:14" s="33" customFormat="1" ht="53.25" customHeight="1" x14ac:dyDescent="0.2">
      <c r="C1555" s="49"/>
      <c r="D1555" s="49"/>
      <c r="E1555" s="49"/>
      <c r="F1555" s="34"/>
      <c r="G1555" s="34"/>
      <c r="H1555" s="34"/>
      <c r="I1555" s="34"/>
      <c r="J1555" s="34"/>
      <c r="K1555" s="34"/>
      <c r="L1555" s="34"/>
      <c r="M1555" s="34"/>
      <c r="N1555" s="34"/>
    </row>
    <row r="1556" spans="3:14" s="33" customFormat="1" ht="53.25" customHeight="1" x14ac:dyDescent="0.2">
      <c r="C1556" s="49"/>
      <c r="D1556" s="49"/>
      <c r="E1556" s="49"/>
      <c r="F1556" s="34"/>
      <c r="G1556" s="34"/>
      <c r="H1556" s="34"/>
      <c r="I1556" s="34"/>
      <c r="J1556" s="34"/>
      <c r="K1556" s="34"/>
      <c r="L1556" s="34"/>
      <c r="M1556" s="34"/>
      <c r="N1556" s="34"/>
    </row>
    <row r="1557" spans="3:14" s="33" customFormat="1" ht="53.25" customHeight="1" x14ac:dyDescent="0.2">
      <c r="C1557" s="49"/>
      <c r="D1557" s="49"/>
      <c r="E1557" s="49"/>
      <c r="F1557" s="34"/>
      <c r="G1557" s="34"/>
      <c r="H1557" s="34"/>
      <c r="I1557" s="34"/>
      <c r="J1557" s="34"/>
      <c r="K1557" s="34"/>
      <c r="L1557" s="34"/>
      <c r="M1557" s="34"/>
      <c r="N1557" s="34"/>
    </row>
    <row r="1558" spans="3:14" s="33" customFormat="1" ht="53.25" customHeight="1" x14ac:dyDescent="0.2">
      <c r="C1558" s="49"/>
      <c r="D1558" s="49"/>
      <c r="E1558" s="49"/>
      <c r="F1558" s="34"/>
      <c r="G1558" s="34"/>
      <c r="H1558" s="34"/>
      <c r="I1558" s="34"/>
      <c r="J1558" s="34"/>
      <c r="K1558" s="34"/>
      <c r="L1558" s="34"/>
      <c r="M1558" s="34"/>
      <c r="N1558" s="34"/>
    </row>
    <row r="1559" spans="3:14" s="33" customFormat="1" ht="53.25" customHeight="1" x14ac:dyDescent="0.2">
      <c r="C1559" s="49"/>
      <c r="D1559" s="49"/>
      <c r="E1559" s="49"/>
      <c r="F1559" s="34"/>
      <c r="G1559" s="34"/>
      <c r="H1559" s="34"/>
      <c r="I1559" s="34"/>
      <c r="J1559" s="34"/>
      <c r="K1559" s="34"/>
      <c r="L1559" s="34"/>
      <c r="M1559" s="34"/>
      <c r="N1559" s="34"/>
    </row>
    <row r="1560" spans="3:14" s="33" customFormat="1" ht="53.25" customHeight="1" x14ac:dyDescent="0.2">
      <c r="C1560" s="49"/>
      <c r="D1560" s="49"/>
      <c r="E1560" s="49"/>
      <c r="F1560" s="34"/>
      <c r="G1560" s="34"/>
      <c r="H1560" s="34"/>
      <c r="I1560" s="34"/>
      <c r="J1560" s="34"/>
      <c r="K1560" s="34"/>
      <c r="L1560" s="34"/>
      <c r="M1560" s="34"/>
      <c r="N1560" s="34"/>
    </row>
    <row r="1561" spans="3:14" s="33" customFormat="1" ht="53.25" customHeight="1" x14ac:dyDescent="0.2">
      <c r="C1561" s="49"/>
      <c r="D1561" s="49"/>
      <c r="E1561" s="49"/>
      <c r="F1561" s="34"/>
      <c r="G1561" s="34"/>
      <c r="H1561" s="34"/>
      <c r="I1561" s="34"/>
      <c r="J1561" s="34"/>
      <c r="K1561" s="34"/>
      <c r="L1561" s="34"/>
      <c r="M1561" s="34"/>
      <c r="N1561" s="34"/>
    </row>
    <row r="1562" spans="3:14" s="33" customFormat="1" ht="53.25" customHeight="1" x14ac:dyDescent="0.2">
      <c r="C1562" s="49"/>
      <c r="D1562" s="49"/>
      <c r="E1562" s="49"/>
      <c r="F1562" s="34"/>
      <c r="G1562" s="34"/>
      <c r="H1562" s="34"/>
      <c r="I1562" s="34"/>
      <c r="J1562" s="34"/>
      <c r="K1562" s="34"/>
      <c r="L1562" s="34"/>
      <c r="M1562" s="34"/>
      <c r="N1562" s="34"/>
    </row>
    <row r="1563" spans="3:14" s="33" customFormat="1" ht="53.25" customHeight="1" x14ac:dyDescent="0.2">
      <c r="C1563" s="49"/>
      <c r="D1563" s="49"/>
      <c r="E1563" s="49"/>
      <c r="F1563" s="34"/>
      <c r="G1563" s="34"/>
      <c r="H1563" s="34"/>
      <c r="I1563" s="34"/>
      <c r="J1563" s="34"/>
      <c r="K1563" s="34"/>
      <c r="L1563" s="34"/>
      <c r="M1563" s="34"/>
      <c r="N1563" s="34"/>
    </row>
    <row r="1564" spans="3:14" s="33" customFormat="1" ht="53.25" customHeight="1" x14ac:dyDescent="0.2">
      <c r="C1564" s="49"/>
      <c r="D1564" s="49"/>
      <c r="E1564" s="49"/>
      <c r="F1564" s="34"/>
      <c r="G1564" s="34"/>
      <c r="H1564" s="34"/>
      <c r="I1564" s="34"/>
      <c r="J1564" s="34"/>
      <c r="K1564" s="34"/>
      <c r="L1564" s="34"/>
      <c r="M1564" s="34"/>
      <c r="N1564" s="34"/>
    </row>
    <row r="1565" spans="3:14" s="33" customFormat="1" ht="53.25" customHeight="1" x14ac:dyDescent="0.2">
      <c r="C1565" s="49"/>
      <c r="D1565" s="49"/>
      <c r="E1565" s="49"/>
      <c r="F1565" s="34"/>
      <c r="G1565" s="34"/>
      <c r="H1565" s="34"/>
      <c r="I1565" s="34"/>
      <c r="J1565" s="34"/>
      <c r="K1565" s="34"/>
      <c r="L1565" s="34"/>
      <c r="M1565" s="34"/>
      <c r="N1565" s="34"/>
    </row>
    <row r="1566" spans="3:14" s="33" customFormat="1" ht="53.25" customHeight="1" x14ac:dyDescent="0.2">
      <c r="C1566" s="49"/>
      <c r="D1566" s="49"/>
      <c r="E1566" s="49"/>
      <c r="F1566" s="34"/>
      <c r="G1566" s="34"/>
      <c r="H1566" s="34"/>
      <c r="I1566" s="34"/>
      <c r="J1566" s="34"/>
      <c r="K1566" s="34"/>
      <c r="L1566" s="34"/>
      <c r="M1566" s="34"/>
      <c r="N1566" s="34"/>
    </row>
    <row r="1567" spans="3:14" s="33" customFormat="1" ht="53.25" customHeight="1" x14ac:dyDescent="0.2">
      <c r="C1567" s="49"/>
      <c r="D1567" s="49"/>
      <c r="E1567" s="49"/>
      <c r="F1567" s="34"/>
      <c r="G1567" s="34"/>
      <c r="H1567" s="34"/>
      <c r="I1567" s="34"/>
      <c r="J1567" s="34"/>
      <c r="K1567" s="34"/>
      <c r="L1567" s="34"/>
      <c r="M1567" s="34"/>
      <c r="N1567" s="34"/>
    </row>
    <row r="1568" spans="3:14" s="33" customFormat="1" ht="53.25" customHeight="1" x14ac:dyDescent="0.2">
      <c r="C1568" s="49"/>
      <c r="D1568" s="49"/>
      <c r="E1568" s="49"/>
      <c r="F1568" s="34"/>
      <c r="G1568" s="34"/>
      <c r="H1568" s="34"/>
      <c r="I1568" s="34"/>
      <c r="J1568" s="34"/>
      <c r="K1568" s="34"/>
      <c r="L1568" s="34"/>
      <c r="M1568" s="34"/>
      <c r="N1568" s="34"/>
    </row>
    <row r="1569" spans="3:14" s="33" customFormat="1" ht="53.25" customHeight="1" x14ac:dyDescent="0.2">
      <c r="C1569" s="49"/>
      <c r="D1569" s="49"/>
      <c r="E1569" s="49"/>
      <c r="F1569" s="34"/>
      <c r="G1569" s="34"/>
      <c r="H1569" s="34"/>
      <c r="I1569" s="34"/>
      <c r="J1569" s="34"/>
      <c r="K1569" s="34"/>
      <c r="L1569" s="34"/>
      <c r="M1569" s="34"/>
      <c r="N1569" s="34"/>
    </row>
    <row r="1570" spans="3:14" s="33" customFormat="1" ht="53.25" customHeight="1" x14ac:dyDescent="0.2">
      <c r="C1570" s="49"/>
      <c r="D1570" s="49"/>
      <c r="E1570" s="49"/>
      <c r="F1570" s="34"/>
      <c r="G1570" s="34"/>
      <c r="H1570" s="34"/>
      <c r="I1570" s="34"/>
      <c r="J1570" s="34"/>
      <c r="K1570" s="34"/>
      <c r="L1570" s="34"/>
      <c r="M1570" s="34"/>
      <c r="N1570" s="34"/>
    </row>
    <row r="1571" spans="3:14" s="33" customFormat="1" ht="53.25" customHeight="1" x14ac:dyDescent="0.2">
      <c r="C1571" s="49"/>
      <c r="D1571" s="49"/>
      <c r="E1571" s="49"/>
      <c r="F1571" s="34"/>
      <c r="G1571" s="34"/>
      <c r="H1571" s="34"/>
      <c r="I1571" s="34"/>
      <c r="J1571" s="34"/>
      <c r="K1571" s="34"/>
      <c r="L1571" s="34"/>
      <c r="M1571" s="34"/>
      <c r="N1571" s="34"/>
    </row>
    <row r="1572" spans="3:14" s="33" customFormat="1" ht="53.25" customHeight="1" x14ac:dyDescent="0.2">
      <c r="C1572" s="49"/>
      <c r="D1572" s="49"/>
      <c r="E1572" s="49"/>
      <c r="F1572" s="34"/>
      <c r="G1572" s="34"/>
      <c r="H1572" s="34"/>
      <c r="I1572" s="34"/>
      <c r="J1572" s="34"/>
      <c r="K1572" s="34"/>
      <c r="L1572" s="34"/>
      <c r="M1572" s="34"/>
      <c r="N1572" s="34"/>
    </row>
    <row r="1573" spans="3:14" s="33" customFormat="1" ht="53.25" customHeight="1" x14ac:dyDescent="0.2">
      <c r="C1573" s="49"/>
      <c r="D1573" s="49"/>
      <c r="E1573" s="49"/>
      <c r="F1573" s="34"/>
      <c r="G1573" s="34"/>
      <c r="H1573" s="34"/>
      <c r="I1573" s="34"/>
      <c r="J1573" s="34"/>
      <c r="K1573" s="34"/>
      <c r="L1573" s="34"/>
      <c r="M1573" s="34"/>
      <c r="N1573" s="34"/>
    </row>
    <row r="1574" spans="3:14" s="33" customFormat="1" ht="53.25" customHeight="1" x14ac:dyDescent="0.2">
      <c r="C1574" s="49"/>
      <c r="D1574" s="49"/>
      <c r="E1574" s="49"/>
      <c r="F1574" s="34"/>
      <c r="G1574" s="34"/>
      <c r="H1574" s="34"/>
      <c r="I1574" s="34"/>
      <c r="J1574" s="34"/>
      <c r="K1574" s="34"/>
      <c r="L1574" s="34"/>
      <c r="M1574" s="34"/>
      <c r="N1574" s="34"/>
    </row>
    <row r="1575" spans="3:14" s="33" customFormat="1" ht="53.25" customHeight="1" x14ac:dyDescent="0.2">
      <c r="C1575" s="49"/>
      <c r="D1575" s="49"/>
      <c r="E1575" s="49"/>
      <c r="F1575" s="34"/>
      <c r="G1575" s="34"/>
      <c r="H1575" s="34"/>
      <c r="I1575" s="34"/>
      <c r="J1575" s="34"/>
      <c r="K1575" s="34"/>
      <c r="L1575" s="34"/>
      <c r="M1575" s="34"/>
      <c r="N1575" s="34"/>
    </row>
    <row r="1576" spans="3:14" s="33" customFormat="1" ht="53.25" customHeight="1" x14ac:dyDescent="0.2">
      <c r="C1576" s="49"/>
      <c r="D1576" s="49"/>
      <c r="E1576" s="49"/>
      <c r="F1576" s="34"/>
      <c r="G1576" s="34"/>
      <c r="H1576" s="34"/>
      <c r="I1576" s="34"/>
      <c r="J1576" s="34"/>
      <c r="K1576" s="34"/>
      <c r="L1576" s="34"/>
      <c r="M1576" s="34"/>
      <c r="N1576" s="34"/>
    </row>
    <row r="1577" spans="3:14" s="33" customFormat="1" ht="53.25" customHeight="1" x14ac:dyDescent="0.2">
      <c r="C1577" s="49"/>
      <c r="D1577" s="49"/>
      <c r="E1577" s="49"/>
      <c r="F1577" s="34"/>
      <c r="G1577" s="34"/>
      <c r="H1577" s="34"/>
      <c r="I1577" s="34"/>
      <c r="J1577" s="34"/>
      <c r="K1577" s="34"/>
      <c r="L1577" s="34"/>
      <c r="M1577" s="34"/>
      <c r="N1577" s="34"/>
    </row>
    <row r="1578" spans="3:14" s="33" customFormat="1" ht="53.25" customHeight="1" x14ac:dyDescent="0.2">
      <c r="C1578" s="49"/>
      <c r="D1578" s="49"/>
      <c r="E1578" s="49"/>
      <c r="F1578" s="34"/>
      <c r="G1578" s="34"/>
      <c r="H1578" s="34"/>
      <c r="I1578" s="34"/>
      <c r="J1578" s="34"/>
      <c r="K1578" s="34"/>
      <c r="L1578" s="34"/>
      <c r="M1578" s="34"/>
      <c r="N1578" s="34"/>
    </row>
    <row r="1579" spans="3:14" s="33" customFormat="1" ht="53.25" customHeight="1" x14ac:dyDescent="0.2">
      <c r="C1579" s="49"/>
      <c r="D1579" s="49"/>
      <c r="E1579" s="49"/>
      <c r="F1579" s="34"/>
      <c r="G1579" s="34"/>
      <c r="H1579" s="34"/>
      <c r="I1579" s="34"/>
      <c r="J1579" s="34"/>
      <c r="K1579" s="34"/>
      <c r="L1579" s="34"/>
      <c r="M1579" s="34"/>
      <c r="N1579" s="34"/>
    </row>
    <row r="1580" spans="3:14" s="33" customFormat="1" ht="53.25" customHeight="1" x14ac:dyDescent="0.2">
      <c r="C1580" s="49"/>
      <c r="D1580" s="49"/>
      <c r="E1580" s="49"/>
      <c r="F1580" s="34"/>
      <c r="G1580" s="34"/>
      <c r="H1580" s="34"/>
      <c r="I1580" s="34"/>
      <c r="J1580" s="34"/>
      <c r="K1580" s="34"/>
      <c r="L1580" s="34"/>
      <c r="M1580" s="34"/>
      <c r="N1580" s="34"/>
    </row>
    <row r="1581" spans="3:14" s="33" customFormat="1" ht="53.25" customHeight="1" x14ac:dyDescent="0.2">
      <c r="C1581" s="49"/>
      <c r="D1581" s="49"/>
      <c r="E1581" s="49"/>
      <c r="F1581" s="34"/>
      <c r="G1581" s="34"/>
      <c r="H1581" s="34"/>
      <c r="I1581" s="34"/>
      <c r="J1581" s="34"/>
      <c r="K1581" s="34"/>
      <c r="L1581" s="34"/>
      <c r="M1581" s="34"/>
      <c r="N1581" s="34"/>
    </row>
    <row r="1582" spans="3:14" s="33" customFormat="1" ht="53.25" customHeight="1" x14ac:dyDescent="0.2">
      <c r="C1582" s="49"/>
      <c r="D1582" s="49"/>
      <c r="E1582" s="49"/>
      <c r="F1582" s="34"/>
      <c r="G1582" s="34"/>
      <c r="H1582" s="34"/>
      <c r="I1582" s="34"/>
      <c r="J1582" s="34"/>
      <c r="K1582" s="34"/>
      <c r="L1582" s="34"/>
      <c r="M1582" s="34"/>
      <c r="N1582" s="34"/>
    </row>
    <row r="1583" spans="3:14" s="33" customFormat="1" ht="53.25" customHeight="1" x14ac:dyDescent="0.2">
      <c r="C1583" s="49"/>
      <c r="D1583" s="49"/>
      <c r="E1583" s="49"/>
      <c r="F1583" s="34"/>
      <c r="G1583" s="34"/>
      <c r="H1583" s="34"/>
      <c r="I1583" s="34"/>
      <c r="J1583" s="34"/>
      <c r="K1583" s="34"/>
      <c r="L1583" s="34"/>
      <c r="M1583" s="34"/>
      <c r="N1583" s="34"/>
    </row>
    <row r="1584" spans="3:14" s="33" customFormat="1" ht="53.25" customHeight="1" x14ac:dyDescent="0.2">
      <c r="C1584" s="49"/>
      <c r="D1584" s="49"/>
      <c r="E1584" s="49"/>
      <c r="F1584" s="34"/>
      <c r="G1584" s="34"/>
      <c r="H1584" s="34"/>
      <c r="I1584" s="34"/>
      <c r="J1584" s="34"/>
      <c r="K1584" s="34"/>
      <c r="L1584" s="34"/>
      <c r="M1584" s="34"/>
      <c r="N1584" s="34"/>
    </row>
    <row r="1585" spans="3:14" s="33" customFormat="1" ht="53.25" customHeight="1" x14ac:dyDescent="0.2">
      <c r="C1585" s="49"/>
      <c r="D1585" s="49"/>
      <c r="E1585" s="49"/>
      <c r="F1585" s="34"/>
      <c r="G1585" s="34"/>
      <c r="H1585" s="34"/>
      <c r="I1585" s="34"/>
      <c r="J1585" s="34"/>
      <c r="K1585" s="34"/>
      <c r="L1585" s="34"/>
      <c r="M1585" s="34"/>
      <c r="N1585" s="34"/>
    </row>
    <row r="1586" spans="3:14" s="33" customFormat="1" ht="53.25" customHeight="1" x14ac:dyDescent="0.2">
      <c r="C1586" s="49"/>
      <c r="D1586" s="49"/>
      <c r="E1586" s="49"/>
      <c r="F1586" s="34"/>
      <c r="G1586" s="34"/>
      <c r="H1586" s="34"/>
      <c r="I1586" s="34"/>
      <c r="J1586" s="34"/>
      <c r="K1586" s="34"/>
      <c r="L1586" s="34"/>
      <c r="M1586" s="34"/>
      <c r="N1586" s="34"/>
    </row>
    <row r="1587" spans="3:14" s="33" customFormat="1" ht="53.25" customHeight="1" x14ac:dyDescent="0.2">
      <c r="C1587" s="49"/>
      <c r="D1587" s="49"/>
      <c r="E1587" s="49"/>
      <c r="F1587" s="34"/>
      <c r="G1587" s="34"/>
      <c r="H1587" s="34"/>
      <c r="I1587" s="34"/>
      <c r="J1587" s="34"/>
      <c r="K1587" s="34"/>
      <c r="L1587" s="34"/>
      <c r="M1587" s="34"/>
      <c r="N1587" s="34"/>
    </row>
    <row r="1588" spans="3:14" s="33" customFormat="1" ht="53.25" customHeight="1" x14ac:dyDescent="0.2">
      <c r="C1588" s="49"/>
      <c r="D1588" s="49"/>
      <c r="E1588" s="49"/>
      <c r="F1588" s="34"/>
      <c r="G1588" s="34"/>
      <c r="H1588" s="34"/>
      <c r="I1588" s="34"/>
      <c r="J1588" s="34"/>
      <c r="K1588" s="34"/>
      <c r="L1588" s="34"/>
      <c r="M1588" s="34"/>
      <c r="N1588" s="34"/>
    </row>
    <row r="1589" spans="3:14" s="33" customFormat="1" ht="53.25" customHeight="1" x14ac:dyDescent="0.2">
      <c r="C1589" s="49"/>
      <c r="D1589" s="49"/>
      <c r="E1589" s="49"/>
      <c r="F1589" s="34"/>
      <c r="G1589" s="34"/>
      <c r="H1589" s="34"/>
      <c r="I1589" s="34"/>
      <c r="J1589" s="34"/>
      <c r="K1589" s="34"/>
      <c r="L1589" s="34"/>
      <c r="M1589" s="34"/>
      <c r="N1589" s="34"/>
    </row>
    <row r="1590" spans="3:14" s="33" customFormat="1" ht="53.25" customHeight="1" x14ac:dyDescent="0.2">
      <c r="C1590" s="49"/>
      <c r="D1590" s="49"/>
      <c r="E1590" s="49"/>
      <c r="F1590" s="34"/>
      <c r="G1590" s="34"/>
      <c r="H1590" s="34"/>
      <c r="I1590" s="34"/>
      <c r="J1590" s="34"/>
      <c r="K1590" s="34"/>
      <c r="L1590" s="34"/>
      <c r="M1590" s="34"/>
      <c r="N1590" s="34"/>
    </row>
    <row r="1591" spans="3:14" s="33" customFormat="1" ht="53.25" customHeight="1" x14ac:dyDescent="0.2">
      <c r="C1591" s="49"/>
      <c r="D1591" s="49"/>
      <c r="E1591" s="49"/>
      <c r="F1591" s="34"/>
      <c r="G1591" s="34"/>
      <c r="H1591" s="34"/>
      <c r="I1591" s="34"/>
      <c r="J1591" s="34"/>
      <c r="K1591" s="34"/>
      <c r="L1591" s="34"/>
      <c r="M1591" s="34"/>
      <c r="N1591" s="34"/>
    </row>
    <row r="1592" spans="3:14" s="33" customFormat="1" ht="53.25" customHeight="1" x14ac:dyDescent="0.2">
      <c r="C1592" s="49"/>
      <c r="D1592" s="49"/>
      <c r="E1592" s="49"/>
      <c r="F1592" s="34"/>
      <c r="G1592" s="34"/>
      <c r="H1592" s="34"/>
      <c r="I1592" s="34"/>
      <c r="J1592" s="34"/>
      <c r="K1592" s="34"/>
      <c r="L1592" s="34"/>
      <c r="M1592" s="34"/>
      <c r="N1592" s="34"/>
    </row>
    <row r="1593" spans="3:14" s="33" customFormat="1" ht="53.25" customHeight="1" x14ac:dyDescent="0.2">
      <c r="C1593" s="49"/>
      <c r="D1593" s="49"/>
      <c r="E1593" s="49"/>
      <c r="F1593" s="34"/>
      <c r="G1593" s="34"/>
      <c r="H1593" s="34"/>
      <c r="I1593" s="34"/>
      <c r="J1593" s="34"/>
      <c r="K1593" s="34"/>
      <c r="L1593" s="34"/>
      <c r="M1593" s="34"/>
      <c r="N1593" s="34"/>
    </row>
    <row r="1594" spans="3:14" s="33" customFormat="1" ht="53.25" customHeight="1" x14ac:dyDescent="0.2">
      <c r="C1594" s="49"/>
      <c r="D1594" s="49"/>
      <c r="E1594" s="49"/>
      <c r="F1594" s="34"/>
      <c r="G1594" s="34"/>
      <c r="H1594" s="34"/>
      <c r="I1594" s="34"/>
      <c r="J1594" s="34"/>
      <c r="K1594" s="34"/>
      <c r="L1594" s="34"/>
      <c r="M1594" s="34"/>
      <c r="N1594" s="34"/>
    </row>
    <row r="1595" spans="3:14" s="33" customFormat="1" ht="53.25" customHeight="1" x14ac:dyDescent="0.2">
      <c r="C1595" s="49"/>
      <c r="D1595" s="49"/>
      <c r="E1595" s="49"/>
      <c r="F1595" s="34"/>
      <c r="G1595" s="34"/>
      <c r="H1595" s="34"/>
      <c r="I1595" s="34"/>
      <c r="J1595" s="34"/>
      <c r="K1595" s="34"/>
      <c r="L1595" s="34"/>
      <c r="M1595" s="34"/>
      <c r="N1595" s="34"/>
    </row>
    <row r="1596" spans="3:14" s="33" customFormat="1" ht="53.25" customHeight="1" x14ac:dyDescent="0.2">
      <c r="C1596" s="49"/>
      <c r="D1596" s="49"/>
      <c r="E1596" s="49"/>
      <c r="F1596" s="34"/>
      <c r="G1596" s="34"/>
      <c r="H1596" s="34"/>
      <c r="I1596" s="34"/>
      <c r="J1596" s="34"/>
      <c r="K1596" s="34"/>
      <c r="L1596" s="34"/>
      <c r="M1596" s="34"/>
      <c r="N1596" s="34"/>
    </row>
    <row r="1597" spans="3:14" s="33" customFormat="1" ht="53.25" customHeight="1" x14ac:dyDescent="0.2">
      <c r="C1597" s="49"/>
      <c r="D1597" s="49"/>
      <c r="E1597" s="49"/>
      <c r="F1597" s="34"/>
      <c r="G1597" s="34"/>
      <c r="H1597" s="34"/>
      <c r="I1597" s="34"/>
      <c r="J1597" s="34"/>
      <c r="K1597" s="34"/>
      <c r="L1597" s="34"/>
      <c r="M1597" s="34"/>
      <c r="N1597" s="34"/>
    </row>
    <row r="1598" spans="3:14" s="33" customFormat="1" ht="53.25" customHeight="1" x14ac:dyDescent="0.2">
      <c r="C1598" s="49"/>
      <c r="D1598" s="49"/>
      <c r="E1598" s="49"/>
      <c r="F1598" s="34"/>
      <c r="G1598" s="34"/>
      <c r="H1598" s="34"/>
      <c r="I1598" s="34"/>
      <c r="J1598" s="34"/>
      <c r="K1598" s="34"/>
      <c r="L1598" s="34"/>
      <c r="M1598" s="34"/>
      <c r="N1598" s="34"/>
    </row>
    <row r="1599" spans="3:14" s="33" customFormat="1" ht="53.25" customHeight="1" x14ac:dyDescent="0.2">
      <c r="C1599" s="49"/>
      <c r="D1599" s="49"/>
      <c r="E1599" s="49"/>
      <c r="F1599" s="34"/>
      <c r="G1599" s="34"/>
      <c r="H1599" s="34"/>
      <c r="I1599" s="34"/>
      <c r="J1599" s="34"/>
      <c r="K1599" s="34"/>
      <c r="L1599" s="34"/>
      <c r="M1599" s="34"/>
      <c r="N1599" s="34"/>
    </row>
    <row r="1600" spans="3:14" s="33" customFormat="1" ht="53.25" customHeight="1" x14ac:dyDescent="0.2">
      <c r="C1600" s="49"/>
      <c r="D1600" s="49"/>
      <c r="E1600" s="49"/>
      <c r="F1600" s="34"/>
      <c r="G1600" s="34"/>
      <c r="H1600" s="34"/>
      <c r="I1600" s="34"/>
      <c r="J1600" s="34"/>
      <c r="K1600" s="34"/>
      <c r="L1600" s="34"/>
      <c r="M1600" s="34"/>
      <c r="N1600" s="34"/>
    </row>
    <row r="1601" spans="3:14" s="33" customFormat="1" ht="53.25" customHeight="1" x14ac:dyDescent="0.2">
      <c r="C1601" s="49"/>
      <c r="D1601" s="49"/>
      <c r="E1601" s="49"/>
      <c r="F1601" s="34"/>
      <c r="G1601" s="34"/>
      <c r="H1601" s="34"/>
      <c r="I1601" s="34"/>
      <c r="J1601" s="34"/>
      <c r="K1601" s="34"/>
      <c r="L1601" s="34"/>
      <c r="M1601" s="34"/>
      <c r="N1601" s="34"/>
    </row>
    <row r="1602" spans="3:14" s="33" customFormat="1" ht="53.25" customHeight="1" x14ac:dyDescent="0.2">
      <c r="C1602" s="49"/>
      <c r="D1602" s="49"/>
      <c r="E1602" s="49"/>
      <c r="F1602" s="34"/>
      <c r="G1602" s="34"/>
      <c r="H1602" s="34"/>
      <c r="I1602" s="34"/>
      <c r="J1602" s="34"/>
      <c r="K1602" s="34"/>
      <c r="L1602" s="34"/>
      <c r="M1602" s="34"/>
      <c r="N1602" s="34"/>
    </row>
    <row r="1603" spans="3:14" s="33" customFormat="1" ht="53.25" customHeight="1" x14ac:dyDescent="0.2">
      <c r="C1603" s="49"/>
      <c r="D1603" s="49"/>
      <c r="E1603" s="49"/>
      <c r="F1603" s="34"/>
      <c r="G1603" s="34"/>
      <c r="H1603" s="34"/>
      <c r="I1603" s="34"/>
      <c r="J1603" s="34"/>
      <c r="K1603" s="34"/>
      <c r="L1603" s="34"/>
      <c r="M1603" s="34"/>
      <c r="N1603" s="34"/>
    </row>
    <row r="1604" spans="3:14" s="33" customFormat="1" ht="53.25" customHeight="1" x14ac:dyDescent="0.2">
      <c r="C1604" s="49"/>
      <c r="D1604" s="49"/>
      <c r="E1604" s="49"/>
      <c r="F1604" s="34"/>
      <c r="G1604" s="34"/>
      <c r="H1604" s="34"/>
      <c r="I1604" s="34"/>
      <c r="J1604" s="34"/>
      <c r="K1604" s="34"/>
      <c r="L1604" s="34"/>
      <c r="M1604" s="34"/>
      <c r="N1604" s="34"/>
    </row>
    <row r="1605" spans="3:14" s="33" customFormat="1" ht="53.25" customHeight="1" x14ac:dyDescent="0.2">
      <c r="C1605" s="49"/>
      <c r="D1605" s="49"/>
      <c r="E1605" s="49"/>
      <c r="F1605" s="34"/>
      <c r="G1605" s="34"/>
      <c r="H1605" s="34"/>
      <c r="I1605" s="34"/>
      <c r="J1605" s="34"/>
      <c r="K1605" s="34"/>
      <c r="L1605" s="34"/>
      <c r="M1605" s="34"/>
      <c r="N1605" s="34"/>
    </row>
    <row r="1606" spans="3:14" s="33" customFormat="1" ht="53.25" customHeight="1" x14ac:dyDescent="0.2">
      <c r="C1606" s="49"/>
      <c r="D1606" s="49"/>
      <c r="E1606" s="49"/>
      <c r="F1606" s="34"/>
      <c r="G1606" s="34"/>
      <c r="H1606" s="34"/>
      <c r="I1606" s="34"/>
      <c r="J1606" s="34"/>
      <c r="K1606" s="34"/>
      <c r="L1606" s="34"/>
      <c r="M1606" s="34"/>
      <c r="N1606" s="34"/>
    </row>
    <row r="1607" spans="3:14" s="33" customFormat="1" ht="53.25" customHeight="1" x14ac:dyDescent="0.2">
      <c r="C1607" s="49"/>
      <c r="D1607" s="49"/>
      <c r="E1607" s="49"/>
      <c r="F1607" s="34"/>
      <c r="G1607" s="34"/>
      <c r="H1607" s="34"/>
      <c r="I1607" s="34"/>
      <c r="J1607" s="34"/>
      <c r="K1607" s="34"/>
      <c r="L1607" s="34"/>
      <c r="M1607" s="34"/>
      <c r="N1607" s="34"/>
    </row>
    <row r="1608" spans="3:14" s="33" customFormat="1" ht="53.25" customHeight="1" x14ac:dyDescent="0.2">
      <c r="C1608" s="49"/>
      <c r="D1608" s="49"/>
      <c r="E1608" s="49"/>
      <c r="F1608" s="34"/>
      <c r="G1608" s="34"/>
      <c r="H1608" s="34"/>
      <c r="I1608" s="34"/>
      <c r="J1608" s="34"/>
      <c r="K1608" s="34"/>
      <c r="L1608" s="34"/>
      <c r="M1608" s="34"/>
      <c r="N1608" s="34"/>
    </row>
    <row r="1609" spans="3:14" s="33" customFormat="1" ht="53.25" customHeight="1" x14ac:dyDescent="0.2">
      <c r="C1609" s="49"/>
      <c r="D1609" s="49"/>
      <c r="E1609" s="49"/>
      <c r="F1609" s="34"/>
      <c r="G1609" s="34"/>
      <c r="H1609" s="34"/>
      <c r="I1609" s="34"/>
      <c r="J1609" s="34"/>
      <c r="K1609" s="34"/>
      <c r="L1609" s="34"/>
      <c r="M1609" s="34"/>
      <c r="N1609" s="34"/>
    </row>
    <row r="1610" spans="3:14" s="33" customFormat="1" ht="53.25" customHeight="1" x14ac:dyDescent="0.2">
      <c r="C1610" s="49"/>
      <c r="D1610" s="49"/>
      <c r="E1610" s="49"/>
      <c r="F1610" s="34"/>
      <c r="G1610" s="34"/>
      <c r="H1610" s="34"/>
      <c r="I1610" s="34"/>
      <c r="J1610" s="34"/>
      <c r="K1610" s="34"/>
      <c r="L1610" s="34"/>
      <c r="M1610" s="34"/>
      <c r="N1610" s="34"/>
    </row>
    <row r="1611" spans="3:14" s="33" customFormat="1" ht="53.25" customHeight="1" x14ac:dyDescent="0.2">
      <c r="C1611" s="49"/>
      <c r="D1611" s="49"/>
      <c r="E1611" s="49"/>
      <c r="F1611" s="34"/>
      <c r="G1611" s="34"/>
      <c r="H1611" s="34"/>
      <c r="I1611" s="34"/>
      <c r="J1611" s="34"/>
      <c r="K1611" s="34"/>
      <c r="L1611" s="34"/>
      <c r="M1611" s="34"/>
      <c r="N1611" s="34"/>
    </row>
    <row r="1612" spans="3:14" s="33" customFormat="1" ht="53.25" customHeight="1" x14ac:dyDescent="0.2">
      <c r="C1612" s="49"/>
      <c r="D1612" s="49"/>
      <c r="E1612" s="49"/>
      <c r="F1612" s="34"/>
      <c r="G1612" s="34"/>
      <c r="H1612" s="34"/>
      <c r="I1612" s="34"/>
      <c r="J1612" s="34"/>
      <c r="K1612" s="34"/>
      <c r="L1612" s="34"/>
      <c r="M1612" s="34"/>
      <c r="N1612" s="34"/>
    </row>
    <row r="1613" spans="3:14" s="33" customFormat="1" ht="53.25" customHeight="1" x14ac:dyDescent="0.2">
      <c r="C1613" s="49"/>
      <c r="D1613" s="49"/>
      <c r="E1613" s="49"/>
      <c r="F1613" s="34"/>
      <c r="G1613" s="34"/>
      <c r="H1613" s="34"/>
      <c r="I1613" s="34"/>
      <c r="J1613" s="34"/>
      <c r="K1613" s="34"/>
      <c r="L1613" s="34"/>
      <c r="M1613" s="34"/>
      <c r="N1613" s="34"/>
    </row>
    <row r="1614" spans="3:14" s="33" customFormat="1" ht="53.25" customHeight="1" x14ac:dyDescent="0.2">
      <c r="C1614" s="49"/>
      <c r="D1614" s="49"/>
      <c r="E1614" s="49"/>
      <c r="F1614" s="34"/>
      <c r="G1614" s="34"/>
      <c r="H1614" s="34"/>
      <c r="I1614" s="34"/>
      <c r="J1614" s="34"/>
      <c r="K1614" s="34"/>
      <c r="L1614" s="34"/>
      <c r="M1614" s="34"/>
      <c r="N1614" s="34"/>
    </row>
    <row r="1615" spans="3:14" s="33" customFormat="1" ht="53.25" customHeight="1" x14ac:dyDescent="0.2">
      <c r="C1615" s="49"/>
      <c r="D1615" s="49"/>
      <c r="E1615" s="49"/>
      <c r="F1615" s="34"/>
      <c r="G1615" s="34"/>
      <c r="H1615" s="34"/>
      <c r="I1615" s="34"/>
      <c r="J1615" s="34"/>
      <c r="K1615" s="34"/>
      <c r="L1615" s="34"/>
      <c r="M1615" s="34"/>
      <c r="N1615" s="34"/>
    </row>
    <row r="1616" spans="3:14" s="33" customFormat="1" ht="53.25" customHeight="1" x14ac:dyDescent="0.2">
      <c r="C1616" s="49"/>
      <c r="D1616" s="49"/>
      <c r="E1616" s="49"/>
      <c r="F1616" s="34"/>
      <c r="G1616" s="34"/>
      <c r="H1616" s="34"/>
      <c r="I1616" s="34"/>
      <c r="J1616" s="34"/>
      <c r="K1616" s="34"/>
      <c r="L1616" s="34"/>
      <c r="M1616" s="34"/>
      <c r="N1616" s="34"/>
    </row>
    <row r="1617" spans="3:14" s="33" customFormat="1" ht="53.25" customHeight="1" x14ac:dyDescent="0.2">
      <c r="C1617" s="49"/>
      <c r="D1617" s="49"/>
      <c r="E1617" s="49"/>
      <c r="F1617" s="34"/>
      <c r="G1617" s="34"/>
      <c r="H1617" s="34"/>
      <c r="I1617" s="34"/>
      <c r="J1617" s="34"/>
      <c r="K1617" s="34"/>
      <c r="L1617" s="34"/>
      <c r="M1617" s="34"/>
      <c r="N1617" s="34"/>
    </row>
    <row r="1618" spans="3:14" s="33" customFormat="1" ht="53.25" customHeight="1" x14ac:dyDescent="0.2">
      <c r="C1618" s="49"/>
      <c r="D1618" s="49"/>
      <c r="E1618" s="49"/>
      <c r="F1618" s="34"/>
      <c r="G1618" s="34"/>
      <c r="H1618" s="34"/>
      <c r="I1618" s="34"/>
      <c r="J1618" s="34"/>
      <c r="K1618" s="34"/>
      <c r="L1618" s="34"/>
      <c r="M1618" s="34"/>
      <c r="N1618" s="34"/>
    </row>
    <row r="1619" spans="3:14" s="33" customFormat="1" ht="53.25" customHeight="1" x14ac:dyDescent="0.2">
      <c r="C1619" s="49"/>
      <c r="D1619" s="49"/>
      <c r="E1619" s="49"/>
      <c r="F1619" s="34"/>
      <c r="G1619" s="34"/>
      <c r="H1619" s="34"/>
      <c r="I1619" s="34"/>
      <c r="J1619" s="34"/>
      <c r="K1619" s="34"/>
      <c r="L1619" s="34"/>
      <c r="M1619" s="34"/>
      <c r="N1619" s="34"/>
    </row>
    <row r="1620" spans="3:14" s="33" customFormat="1" ht="53.25" customHeight="1" x14ac:dyDescent="0.2">
      <c r="C1620" s="49"/>
      <c r="D1620" s="49"/>
      <c r="E1620" s="49"/>
      <c r="F1620" s="34"/>
      <c r="G1620" s="34"/>
      <c r="H1620" s="34"/>
      <c r="I1620" s="34"/>
      <c r="J1620" s="34"/>
      <c r="K1620" s="34"/>
      <c r="L1620" s="34"/>
      <c r="M1620" s="34"/>
      <c r="N1620" s="34"/>
    </row>
    <row r="1621" spans="3:14" s="33" customFormat="1" ht="53.25" customHeight="1" x14ac:dyDescent="0.2">
      <c r="C1621" s="49"/>
      <c r="D1621" s="49"/>
      <c r="E1621" s="49"/>
      <c r="F1621" s="34"/>
      <c r="G1621" s="34"/>
      <c r="H1621" s="34"/>
      <c r="I1621" s="34"/>
      <c r="J1621" s="34"/>
      <c r="K1621" s="34"/>
      <c r="L1621" s="34"/>
      <c r="M1621" s="34"/>
      <c r="N1621" s="34"/>
    </row>
    <row r="1622" spans="3:14" s="33" customFormat="1" ht="53.25" customHeight="1" x14ac:dyDescent="0.2">
      <c r="C1622" s="49"/>
      <c r="D1622" s="49"/>
      <c r="E1622" s="49"/>
      <c r="F1622" s="34"/>
      <c r="G1622" s="34"/>
      <c r="H1622" s="34"/>
      <c r="I1622" s="34"/>
      <c r="J1622" s="34"/>
      <c r="K1622" s="34"/>
      <c r="L1622" s="34"/>
      <c r="M1622" s="34"/>
      <c r="N1622" s="34"/>
    </row>
    <row r="1623" spans="3:14" s="33" customFormat="1" ht="53.25" customHeight="1" x14ac:dyDescent="0.2">
      <c r="C1623" s="49"/>
      <c r="D1623" s="49"/>
      <c r="E1623" s="49"/>
      <c r="F1623" s="34"/>
      <c r="G1623" s="34"/>
      <c r="H1623" s="34"/>
      <c r="I1623" s="34"/>
      <c r="J1623" s="34"/>
      <c r="K1623" s="34"/>
      <c r="L1623" s="34"/>
      <c r="M1623" s="34"/>
      <c r="N1623" s="34"/>
    </row>
    <row r="1624" spans="3:14" s="33" customFormat="1" ht="53.25" customHeight="1" x14ac:dyDescent="0.2">
      <c r="C1624" s="49"/>
      <c r="D1624" s="49"/>
      <c r="E1624" s="49"/>
      <c r="F1624" s="34"/>
      <c r="G1624" s="34"/>
      <c r="H1624" s="34"/>
      <c r="I1624" s="34"/>
      <c r="J1624" s="34"/>
      <c r="K1624" s="34"/>
      <c r="L1624" s="34"/>
      <c r="M1624" s="34"/>
      <c r="N1624" s="34"/>
    </row>
    <row r="1625" spans="3:14" s="33" customFormat="1" ht="53.25" customHeight="1" x14ac:dyDescent="0.2">
      <c r="C1625" s="49"/>
      <c r="D1625" s="49"/>
      <c r="E1625" s="49"/>
      <c r="F1625" s="34"/>
      <c r="G1625" s="34"/>
      <c r="H1625" s="34"/>
      <c r="I1625" s="34"/>
      <c r="J1625" s="34"/>
      <c r="K1625" s="34"/>
      <c r="L1625" s="34"/>
      <c r="M1625" s="34"/>
      <c r="N1625" s="34"/>
    </row>
    <row r="1626" spans="3:14" s="33" customFormat="1" ht="53.25" customHeight="1" x14ac:dyDescent="0.2">
      <c r="C1626" s="49"/>
      <c r="D1626" s="49"/>
      <c r="E1626" s="49"/>
      <c r="F1626" s="34"/>
      <c r="G1626" s="34"/>
      <c r="H1626" s="34"/>
      <c r="I1626" s="34"/>
      <c r="J1626" s="34"/>
      <c r="K1626" s="34"/>
      <c r="L1626" s="34"/>
      <c r="M1626" s="34"/>
      <c r="N1626" s="34"/>
    </row>
    <row r="1627" spans="3:14" s="33" customFormat="1" ht="53.25" customHeight="1" x14ac:dyDescent="0.2">
      <c r="C1627" s="49"/>
      <c r="D1627" s="49"/>
      <c r="E1627" s="49"/>
      <c r="F1627" s="34"/>
      <c r="G1627" s="34"/>
      <c r="H1627" s="34"/>
      <c r="I1627" s="34"/>
      <c r="J1627" s="34"/>
      <c r="K1627" s="34"/>
      <c r="L1627" s="34"/>
      <c r="M1627" s="34"/>
      <c r="N1627" s="34"/>
    </row>
    <row r="1628" spans="3:14" s="33" customFormat="1" ht="53.25" customHeight="1" x14ac:dyDescent="0.2">
      <c r="C1628" s="49"/>
      <c r="D1628" s="49"/>
      <c r="E1628" s="49"/>
      <c r="F1628" s="34"/>
      <c r="G1628" s="34"/>
      <c r="H1628" s="34"/>
      <c r="I1628" s="34"/>
      <c r="J1628" s="34"/>
      <c r="K1628" s="34"/>
      <c r="L1628" s="34"/>
      <c r="M1628" s="34"/>
      <c r="N1628" s="34"/>
    </row>
    <row r="1629" spans="3:14" s="33" customFormat="1" ht="53.25" customHeight="1" x14ac:dyDescent="0.2">
      <c r="C1629" s="49"/>
      <c r="D1629" s="49"/>
      <c r="E1629" s="49"/>
      <c r="F1629" s="34"/>
      <c r="G1629" s="34"/>
      <c r="H1629" s="34"/>
      <c r="I1629" s="34"/>
      <c r="J1629" s="34"/>
      <c r="K1629" s="34"/>
      <c r="L1629" s="34"/>
      <c r="M1629" s="34"/>
      <c r="N1629" s="34"/>
    </row>
    <row r="1630" spans="3:14" s="33" customFormat="1" ht="53.25" customHeight="1" x14ac:dyDescent="0.2">
      <c r="C1630" s="49"/>
      <c r="D1630" s="49"/>
      <c r="E1630" s="49"/>
      <c r="F1630" s="34"/>
      <c r="G1630" s="34"/>
      <c r="H1630" s="34"/>
      <c r="I1630" s="34"/>
      <c r="J1630" s="34"/>
      <c r="K1630" s="34"/>
      <c r="L1630" s="34"/>
      <c r="M1630" s="34"/>
      <c r="N1630" s="34"/>
    </row>
    <row r="1631" spans="3:14" s="33" customFormat="1" ht="53.25" customHeight="1" x14ac:dyDescent="0.2">
      <c r="C1631" s="49"/>
      <c r="D1631" s="49"/>
      <c r="E1631" s="49"/>
      <c r="F1631" s="34"/>
      <c r="G1631" s="34"/>
      <c r="H1631" s="34"/>
      <c r="I1631" s="34"/>
      <c r="J1631" s="34"/>
      <c r="K1631" s="34"/>
      <c r="L1631" s="34"/>
      <c r="M1631" s="34"/>
      <c r="N1631" s="34"/>
    </row>
    <row r="1632" spans="3:14" s="33" customFormat="1" ht="53.25" customHeight="1" x14ac:dyDescent="0.2">
      <c r="C1632" s="49"/>
      <c r="D1632" s="49"/>
      <c r="E1632" s="49"/>
      <c r="F1632" s="34"/>
      <c r="G1632" s="34"/>
      <c r="H1632" s="34"/>
      <c r="I1632" s="34"/>
      <c r="J1632" s="34"/>
      <c r="K1632" s="34"/>
      <c r="L1632" s="34"/>
      <c r="M1632" s="34"/>
      <c r="N1632" s="34"/>
    </row>
    <row r="1633" spans="3:14" s="33" customFormat="1" ht="53.25" customHeight="1" x14ac:dyDescent="0.2">
      <c r="C1633" s="49"/>
      <c r="D1633" s="49"/>
      <c r="E1633" s="49"/>
      <c r="F1633" s="34"/>
      <c r="G1633" s="34"/>
      <c r="H1633" s="34"/>
      <c r="I1633" s="34"/>
      <c r="J1633" s="34"/>
      <c r="K1633" s="34"/>
      <c r="L1633" s="34"/>
      <c r="M1633" s="34"/>
      <c r="N1633" s="34"/>
    </row>
    <row r="1634" spans="3:14" s="33" customFormat="1" ht="53.25" customHeight="1" x14ac:dyDescent="0.2">
      <c r="C1634" s="49"/>
      <c r="D1634" s="49"/>
      <c r="E1634" s="49"/>
      <c r="F1634" s="34"/>
      <c r="G1634" s="34"/>
      <c r="H1634" s="34"/>
      <c r="I1634" s="34"/>
      <c r="J1634" s="34"/>
      <c r="K1634" s="34"/>
      <c r="L1634" s="34"/>
      <c r="M1634" s="34"/>
      <c r="N1634" s="34"/>
    </row>
    <row r="1635" spans="3:14" s="33" customFormat="1" ht="53.25" customHeight="1" x14ac:dyDescent="0.2">
      <c r="C1635" s="49"/>
      <c r="D1635" s="49"/>
      <c r="E1635" s="49"/>
      <c r="F1635" s="34"/>
      <c r="G1635" s="34"/>
      <c r="H1635" s="34"/>
      <c r="I1635" s="34"/>
      <c r="J1635" s="34"/>
      <c r="K1635" s="34"/>
      <c r="L1635" s="34"/>
      <c r="M1635" s="34"/>
      <c r="N1635" s="34"/>
    </row>
    <row r="1636" spans="3:14" s="33" customFormat="1" ht="53.25" customHeight="1" x14ac:dyDescent="0.2">
      <c r="C1636" s="49"/>
      <c r="D1636" s="49"/>
      <c r="E1636" s="49"/>
      <c r="F1636" s="34"/>
      <c r="G1636" s="34"/>
      <c r="H1636" s="34"/>
      <c r="I1636" s="34"/>
      <c r="J1636" s="34"/>
      <c r="K1636" s="34"/>
      <c r="L1636" s="34"/>
      <c r="M1636" s="34"/>
      <c r="N1636" s="34"/>
    </row>
    <row r="1637" spans="3:14" s="33" customFormat="1" ht="53.25" customHeight="1" x14ac:dyDescent="0.2">
      <c r="C1637" s="49"/>
      <c r="D1637" s="49"/>
      <c r="E1637" s="49"/>
      <c r="F1637" s="34"/>
      <c r="G1637" s="34"/>
      <c r="H1637" s="34"/>
      <c r="I1637" s="34"/>
      <c r="J1637" s="34"/>
      <c r="K1637" s="34"/>
      <c r="L1637" s="34"/>
      <c r="M1637" s="34"/>
      <c r="N1637" s="34"/>
    </row>
    <row r="1638" spans="3:14" s="33" customFormat="1" ht="53.25" customHeight="1" x14ac:dyDescent="0.2">
      <c r="C1638" s="49"/>
      <c r="D1638" s="49"/>
      <c r="E1638" s="49"/>
      <c r="F1638" s="34"/>
      <c r="G1638" s="34"/>
      <c r="H1638" s="34"/>
      <c r="I1638" s="34"/>
      <c r="J1638" s="34"/>
      <c r="K1638" s="34"/>
      <c r="L1638" s="34"/>
      <c r="M1638" s="34"/>
      <c r="N1638" s="34"/>
    </row>
    <row r="1639" spans="3:14" s="33" customFormat="1" ht="53.25" customHeight="1" x14ac:dyDescent="0.2">
      <c r="C1639" s="49"/>
      <c r="D1639" s="49"/>
      <c r="E1639" s="49"/>
      <c r="F1639" s="34"/>
      <c r="G1639" s="34"/>
      <c r="H1639" s="34"/>
      <c r="I1639" s="34"/>
      <c r="J1639" s="34"/>
      <c r="K1639" s="34"/>
      <c r="L1639" s="34"/>
      <c r="M1639" s="34"/>
      <c r="N1639" s="34"/>
    </row>
    <row r="1640" spans="3:14" s="33" customFormat="1" ht="53.25" customHeight="1" x14ac:dyDescent="0.2">
      <c r="C1640" s="49"/>
      <c r="D1640" s="49"/>
      <c r="E1640" s="49"/>
      <c r="F1640" s="34"/>
      <c r="G1640" s="34"/>
      <c r="H1640" s="34"/>
      <c r="I1640" s="34"/>
      <c r="J1640" s="34"/>
      <c r="K1640" s="34"/>
      <c r="L1640" s="34"/>
      <c r="M1640" s="34"/>
      <c r="N1640" s="34"/>
    </row>
    <row r="1641" spans="3:14" s="33" customFormat="1" ht="53.25" customHeight="1" x14ac:dyDescent="0.2">
      <c r="C1641" s="49"/>
      <c r="D1641" s="49"/>
      <c r="E1641" s="49"/>
      <c r="F1641" s="34"/>
      <c r="G1641" s="34"/>
      <c r="H1641" s="34"/>
      <c r="I1641" s="34"/>
      <c r="J1641" s="34"/>
      <c r="K1641" s="34"/>
      <c r="L1641" s="34"/>
      <c r="M1641" s="34"/>
      <c r="N1641" s="34"/>
    </row>
    <row r="1642" spans="3:14" s="33" customFormat="1" ht="53.25" customHeight="1" x14ac:dyDescent="0.2">
      <c r="C1642" s="49"/>
      <c r="D1642" s="49"/>
      <c r="E1642" s="49"/>
      <c r="F1642" s="34"/>
      <c r="G1642" s="34"/>
      <c r="H1642" s="34"/>
      <c r="I1642" s="34"/>
      <c r="J1642" s="34"/>
      <c r="K1642" s="34"/>
      <c r="L1642" s="34"/>
      <c r="M1642" s="34"/>
      <c r="N1642" s="34"/>
    </row>
    <row r="1643" spans="3:14" s="33" customFormat="1" ht="53.25" customHeight="1" x14ac:dyDescent="0.2">
      <c r="C1643" s="49"/>
      <c r="D1643" s="49"/>
      <c r="E1643" s="49"/>
      <c r="F1643" s="34"/>
      <c r="G1643" s="34"/>
      <c r="H1643" s="34"/>
      <c r="I1643" s="34"/>
      <c r="J1643" s="34"/>
      <c r="K1643" s="34"/>
      <c r="L1643" s="34"/>
      <c r="M1643" s="34"/>
      <c r="N1643" s="34"/>
    </row>
    <row r="1644" spans="3:14" s="33" customFormat="1" ht="53.25" customHeight="1" x14ac:dyDescent="0.2">
      <c r="C1644" s="49"/>
      <c r="D1644" s="49"/>
      <c r="E1644" s="49"/>
      <c r="F1644" s="34"/>
      <c r="G1644" s="34"/>
      <c r="H1644" s="34"/>
      <c r="I1644" s="34"/>
      <c r="J1644" s="34"/>
      <c r="K1644" s="34"/>
      <c r="L1644" s="34"/>
      <c r="M1644" s="34"/>
      <c r="N1644" s="34"/>
    </row>
    <row r="1645" spans="3:14" s="33" customFormat="1" ht="53.25" customHeight="1" x14ac:dyDescent="0.2">
      <c r="C1645" s="49"/>
      <c r="D1645" s="49"/>
      <c r="E1645" s="49"/>
      <c r="F1645" s="34"/>
      <c r="G1645" s="34"/>
      <c r="H1645" s="34"/>
      <c r="I1645" s="34"/>
      <c r="J1645" s="34"/>
      <c r="K1645" s="34"/>
      <c r="L1645" s="34"/>
      <c r="M1645" s="34"/>
      <c r="N1645" s="34"/>
    </row>
    <row r="1646" spans="3:14" s="33" customFormat="1" ht="53.25" customHeight="1" x14ac:dyDescent="0.2">
      <c r="C1646" s="49"/>
      <c r="D1646" s="49"/>
      <c r="E1646" s="49"/>
      <c r="F1646" s="34"/>
      <c r="G1646" s="34"/>
      <c r="H1646" s="34"/>
      <c r="I1646" s="34"/>
      <c r="J1646" s="34"/>
      <c r="K1646" s="34"/>
      <c r="L1646" s="34"/>
      <c r="M1646" s="34"/>
      <c r="N1646" s="34"/>
    </row>
    <row r="1647" spans="3:14" s="33" customFormat="1" ht="53.25" customHeight="1" x14ac:dyDescent="0.2">
      <c r="C1647" s="49"/>
      <c r="D1647" s="49"/>
      <c r="E1647" s="49"/>
      <c r="F1647" s="34"/>
      <c r="G1647" s="34"/>
      <c r="H1647" s="34"/>
      <c r="I1647" s="34"/>
      <c r="J1647" s="34"/>
      <c r="K1647" s="34"/>
      <c r="L1647" s="34"/>
      <c r="M1647" s="34"/>
      <c r="N1647" s="34"/>
    </row>
    <row r="1648" spans="3:14" s="33" customFormat="1" ht="53.25" customHeight="1" x14ac:dyDescent="0.2">
      <c r="C1648" s="49"/>
      <c r="D1648" s="49"/>
      <c r="E1648" s="49"/>
      <c r="F1648" s="34"/>
      <c r="G1648" s="34"/>
      <c r="H1648" s="34"/>
      <c r="I1648" s="34"/>
      <c r="J1648" s="34"/>
      <c r="K1648" s="34"/>
      <c r="L1648" s="34"/>
      <c r="M1648" s="34"/>
      <c r="N1648" s="34"/>
    </row>
    <row r="1649" spans="3:14" s="33" customFormat="1" ht="53.25" customHeight="1" x14ac:dyDescent="0.2">
      <c r="C1649" s="49"/>
      <c r="D1649" s="49"/>
      <c r="E1649" s="49"/>
      <c r="F1649" s="34"/>
      <c r="G1649" s="34"/>
      <c r="H1649" s="34"/>
      <c r="I1649" s="34"/>
      <c r="J1649" s="34"/>
      <c r="K1649" s="34"/>
      <c r="L1649" s="34"/>
      <c r="M1649" s="34"/>
      <c r="N1649" s="34"/>
    </row>
    <row r="1650" spans="3:14" s="33" customFormat="1" ht="53.25" customHeight="1" x14ac:dyDescent="0.2">
      <c r="C1650" s="49"/>
      <c r="D1650" s="49"/>
      <c r="E1650" s="49"/>
      <c r="F1650" s="34"/>
      <c r="G1650" s="34"/>
      <c r="H1650" s="34"/>
      <c r="I1650" s="34"/>
      <c r="J1650" s="34"/>
      <c r="K1650" s="34"/>
      <c r="L1650" s="34"/>
      <c r="M1650" s="34"/>
      <c r="N1650" s="34"/>
    </row>
    <row r="1651" spans="3:14" s="33" customFormat="1" ht="53.25" customHeight="1" x14ac:dyDescent="0.2">
      <c r="C1651" s="49"/>
      <c r="D1651" s="49"/>
      <c r="E1651" s="49"/>
      <c r="F1651" s="34"/>
      <c r="G1651" s="34"/>
      <c r="H1651" s="34"/>
      <c r="I1651" s="34"/>
      <c r="J1651" s="34"/>
      <c r="K1651" s="34"/>
      <c r="L1651" s="34"/>
      <c r="M1651" s="34"/>
      <c r="N1651" s="34"/>
    </row>
    <row r="1652" spans="3:14" s="33" customFormat="1" ht="53.25" customHeight="1" x14ac:dyDescent="0.2">
      <c r="C1652" s="49"/>
      <c r="D1652" s="49"/>
      <c r="E1652" s="49"/>
      <c r="F1652" s="34"/>
      <c r="G1652" s="34"/>
      <c r="H1652" s="34"/>
      <c r="I1652" s="34"/>
      <c r="J1652" s="34"/>
      <c r="K1652" s="34"/>
      <c r="L1652" s="34"/>
      <c r="M1652" s="34"/>
      <c r="N1652" s="34"/>
    </row>
    <row r="1653" spans="3:14" s="33" customFormat="1" ht="53.25" customHeight="1" x14ac:dyDescent="0.2">
      <c r="C1653" s="49"/>
      <c r="D1653" s="49"/>
      <c r="E1653" s="49"/>
      <c r="F1653" s="34"/>
      <c r="G1653" s="34"/>
      <c r="H1653" s="34"/>
      <c r="I1653" s="34"/>
      <c r="J1653" s="34"/>
      <c r="K1653" s="34"/>
      <c r="L1653" s="34"/>
      <c r="M1653" s="34"/>
      <c r="N1653" s="34"/>
    </row>
    <row r="1654" spans="3:14" s="33" customFormat="1" ht="53.25" customHeight="1" x14ac:dyDescent="0.2">
      <c r="C1654" s="49"/>
      <c r="D1654" s="49"/>
      <c r="E1654" s="49"/>
      <c r="F1654" s="34"/>
      <c r="G1654" s="34"/>
      <c r="H1654" s="34"/>
      <c r="I1654" s="34"/>
      <c r="J1654" s="34"/>
      <c r="K1654" s="34"/>
      <c r="L1654" s="34"/>
      <c r="M1654" s="34"/>
      <c r="N1654" s="34"/>
    </row>
    <row r="1655" spans="3:14" s="33" customFormat="1" ht="53.25" customHeight="1" x14ac:dyDescent="0.2">
      <c r="C1655" s="49"/>
      <c r="D1655" s="49"/>
      <c r="E1655" s="49"/>
      <c r="F1655" s="34"/>
      <c r="G1655" s="34"/>
      <c r="H1655" s="34"/>
      <c r="I1655" s="34"/>
      <c r="J1655" s="34"/>
      <c r="K1655" s="34"/>
      <c r="L1655" s="34"/>
      <c r="M1655" s="34"/>
      <c r="N1655" s="34"/>
    </row>
    <row r="1656" spans="3:14" s="33" customFormat="1" ht="53.25" customHeight="1" x14ac:dyDescent="0.2">
      <c r="C1656" s="49"/>
      <c r="D1656" s="49"/>
      <c r="E1656" s="49"/>
      <c r="F1656" s="34"/>
      <c r="G1656" s="34"/>
      <c r="H1656" s="34"/>
      <c r="I1656" s="34"/>
      <c r="J1656" s="34"/>
      <c r="K1656" s="34"/>
      <c r="L1656" s="34"/>
      <c r="M1656" s="34"/>
      <c r="N1656" s="34"/>
    </row>
    <row r="1657" spans="3:14" s="33" customFormat="1" ht="53.25" customHeight="1" x14ac:dyDescent="0.2">
      <c r="C1657" s="49"/>
      <c r="D1657" s="49"/>
      <c r="E1657" s="49"/>
      <c r="F1657" s="34"/>
      <c r="G1657" s="34"/>
      <c r="H1657" s="34"/>
      <c r="I1657" s="34"/>
      <c r="J1657" s="34"/>
      <c r="K1657" s="34"/>
      <c r="L1657" s="34"/>
      <c r="M1657" s="34"/>
      <c r="N1657" s="34"/>
    </row>
    <row r="1658" spans="3:14" s="33" customFormat="1" ht="53.25" customHeight="1" x14ac:dyDescent="0.2">
      <c r="C1658" s="49"/>
      <c r="D1658" s="49"/>
      <c r="E1658" s="49"/>
      <c r="F1658" s="34"/>
      <c r="G1658" s="34"/>
      <c r="H1658" s="34"/>
      <c r="I1658" s="34"/>
      <c r="J1658" s="34"/>
      <c r="K1658" s="34"/>
      <c r="L1658" s="34"/>
      <c r="M1658" s="34"/>
      <c r="N1658" s="34"/>
    </row>
    <row r="1659" spans="3:14" s="33" customFormat="1" ht="53.25" customHeight="1" x14ac:dyDescent="0.2">
      <c r="C1659" s="49"/>
      <c r="D1659" s="49"/>
      <c r="E1659" s="49"/>
      <c r="F1659" s="34"/>
      <c r="G1659" s="34"/>
      <c r="H1659" s="34"/>
      <c r="I1659" s="34"/>
      <c r="J1659" s="34"/>
      <c r="K1659" s="34"/>
      <c r="L1659" s="34"/>
      <c r="M1659" s="34"/>
      <c r="N1659" s="34"/>
    </row>
    <row r="1660" spans="3:14" s="33" customFormat="1" ht="53.25" customHeight="1" x14ac:dyDescent="0.2">
      <c r="C1660" s="49"/>
      <c r="D1660" s="49"/>
      <c r="E1660" s="49"/>
      <c r="F1660" s="34"/>
      <c r="G1660" s="34"/>
      <c r="H1660" s="34"/>
      <c r="I1660" s="34"/>
      <c r="J1660" s="34"/>
      <c r="K1660" s="34"/>
      <c r="L1660" s="34"/>
      <c r="M1660" s="34"/>
      <c r="N1660" s="34"/>
    </row>
    <row r="1661" spans="3:14" s="33" customFormat="1" ht="53.25" customHeight="1" x14ac:dyDescent="0.2">
      <c r="C1661" s="49"/>
      <c r="D1661" s="49"/>
      <c r="E1661" s="49"/>
      <c r="F1661" s="34"/>
      <c r="G1661" s="34"/>
      <c r="H1661" s="34"/>
      <c r="I1661" s="34"/>
      <c r="J1661" s="34"/>
      <c r="K1661" s="34"/>
      <c r="L1661" s="34"/>
      <c r="M1661" s="34"/>
      <c r="N1661" s="34"/>
    </row>
    <row r="1662" spans="3:14" s="33" customFormat="1" ht="53.25" customHeight="1" x14ac:dyDescent="0.2">
      <c r="C1662" s="49"/>
      <c r="D1662" s="49"/>
      <c r="E1662" s="49"/>
      <c r="F1662" s="34"/>
      <c r="G1662" s="34"/>
      <c r="H1662" s="34"/>
      <c r="I1662" s="34"/>
      <c r="J1662" s="34"/>
      <c r="K1662" s="34"/>
      <c r="L1662" s="34"/>
      <c r="M1662" s="34"/>
      <c r="N1662" s="34"/>
    </row>
    <row r="1663" spans="3:14" s="33" customFormat="1" ht="53.25" customHeight="1" x14ac:dyDescent="0.2">
      <c r="C1663" s="49"/>
      <c r="D1663" s="49"/>
      <c r="E1663" s="49"/>
      <c r="F1663" s="34"/>
      <c r="G1663" s="34"/>
      <c r="H1663" s="34"/>
      <c r="I1663" s="34"/>
      <c r="J1663" s="34"/>
      <c r="K1663" s="34"/>
      <c r="L1663" s="34"/>
      <c r="M1663" s="34"/>
      <c r="N1663" s="34"/>
    </row>
    <row r="1664" spans="3:14" s="33" customFormat="1" ht="53.25" customHeight="1" x14ac:dyDescent="0.2">
      <c r="C1664" s="49"/>
      <c r="D1664" s="49"/>
      <c r="E1664" s="49"/>
      <c r="F1664" s="34"/>
      <c r="G1664" s="34"/>
      <c r="H1664" s="34"/>
      <c r="I1664" s="34"/>
      <c r="J1664" s="34"/>
      <c r="K1664" s="34"/>
      <c r="L1664" s="34"/>
      <c r="M1664" s="34"/>
      <c r="N1664" s="34"/>
    </row>
    <row r="1665" spans="3:14" s="33" customFormat="1" ht="53.25" customHeight="1" x14ac:dyDescent="0.2">
      <c r="C1665" s="49"/>
      <c r="D1665" s="49"/>
      <c r="E1665" s="49"/>
      <c r="F1665" s="34"/>
      <c r="G1665" s="34"/>
      <c r="H1665" s="34"/>
      <c r="I1665" s="34"/>
      <c r="J1665" s="34"/>
      <c r="K1665" s="34"/>
      <c r="L1665" s="34"/>
      <c r="M1665" s="34"/>
      <c r="N1665" s="34"/>
    </row>
    <row r="1666" spans="3:14" s="33" customFormat="1" ht="53.25" customHeight="1" x14ac:dyDescent="0.2">
      <c r="C1666" s="49"/>
      <c r="D1666" s="49"/>
      <c r="E1666" s="49"/>
      <c r="F1666" s="34"/>
      <c r="G1666" s="34"/>
      <c r="H1666" s="34"/>
      <c r="I1666" s="34"/>
      <c r="J1666" s="34"/>
      <c r="K1666" s="34"/>
      <c r="L1666" s="34"/>
      <c r="M1666" s="34"/>
      <c r="N1666" s="34"/>
    </row>
    <row r="1667" spans="3:14" s="33" customFormat="1" ht="53.25" customHeight="1" x14ac:dyDescent="0.2">
      <c r="C1667" s="49"/>
      <c r="D1667" s="49"/>
      <c r="E1667" s="49"/>
      <c r="F1667" s="34"/>
      <c r="G1667" s="34"/>
      <c r="H1667" s="34"/>
      <c r="I1667" s="34"/>
      <c r="J1667" s="34"/>
      <c r="K1667" s="34"/>
      <c r="L1667" s="34"/>
      <c r="M1667" s="34"/>
      <c r="N1667" s="34"/>
    </row>
    <row r="1668" spans="3:14" s="33" customFormat="1" ht="53.25" customHeight="1" x14ac:dyDescent="0.2">
      <c r="C1668" s="49"/>
      <c r="D1668" s="49"/>
      <c r="E1668" s="49"/>
      <c r="F1668" s="34"/>
      <c r="G1668" s="34"/>
      <c r="H1668" s="34"/>
      <c r="I1668" s="34"/>
      <c r="J1668" s="34"/>
      <c r="K1668" s="34"/>
      <c r="L1668" s="34"/>
      <c r="M1668" s="34"/>
      <c r="N1668" s="34"/>
    </row>
    <row r="1669" spans="3:14" s="33" customFormat="1" ht="53.25" customHeight="1" x14ac:dyDescent="0.2">
      <c r="C1669" s="49"/>
      <c r="D1669" s="49"/>
      <c r="E1669" s="49"/>
      <c r="F1669" s="34"/>
      <c r="G1669" s="34"/>
      <c r="H1669" s="34"/>
      <c r="I1669" s="34"/>
      <c r="J1669" s="34"/>
      <c r="K1669" s="34"/>
      <c r="L1669" s="34"/>
      <c r="M1669" s="34"/>
      <c r="N1669" s="34"/>
    </row>
    <row r="1670" spans="3:14" s="33" customFormat="1" ht="53.25" customHeight="1" x14ac:dyDescent="0.2">
      <c r="C1670" s="49"/>
      <c r="D1670" s="49"/>
      <c r="E1670" s="49"/>
      <c r="F1670" s="34"/>
      <c r="G1670" s="34"/>
      <c r="H1670" s="34"/>
      <c r="I1670" s="34"/>
      <c r="J1670" s="34"/>
      <c r="K1670" s="34"/>
      <c r="L1670" s="34"/>
      <c r="M1670" s="34"/>
      <c r="N1670" s="34"/>
    </row>
    <row r="1671" spans="3:14" s="33" customFormat="1" ht="53.25" customHeight="1" x14ac:dyDescent="0.2">
      <c r="C1671" s="49"/>
      <c r="D1671" s="49"/>
      <c r="E1671" s="49"/>
      <c r="F1671" s="34"/>
      <c r="G1671" s="34"/>
      <c r="H1671" s="34"/>
      <c r="I1671" s="34"/>
      <c r="J1671" s="34"/>
      <c r="K1671" s="34"/>
      <c r="L1671" s="34"/>
      <c r="M1671" s="34"/>
      <c r="N1671" s="34"/>
    </row>
    <row r="1672" spans="3:14" s="33" customFormat="1" ht="53.25" customHeight="1" x14ac:dyDescent="0.2">
      <c r="C1672" s="49"/>
      <c r="D1672" s="49"/>
      <c r="E1672" s="49"/>
      <c r="F1672" s="34"/>
      <c r="G1672" s="34"/>
      <c r="H1672" s="34"/>
      <c r="I1672" s="34"/>
      <c r="J1672" s="34"/>
      <c r="K1672" s="34"/>
      <c r="L1672" s="34"/>
      <c r="M1672" s="34"/>
      <c r="N1672" s="34"/>
    </row>
    <row r="1673" spans="3:14" s="33" customFormat="1" ht="53.25" customHeight="1" x14ac:dyDescent="0.2">
      <c r="C1673" s="49"/>
      <c r="D1673" s="49"/>
      <c r="E1673" s="49"/>
      <c r="F1673" s="34"/>
      <c r="G1673" s="34"/>
      <c r="H1673" s="34"/>
      <c r="I1673" s="34"/>
      <c r="J1673" s="34"/>
      <c r="K1673" s="34"/>
      <c r="L1673" s="34"/>
      <c r="M1673" s="34"/>
      <c r="N1673" s="34"/>
    </row>
    <row r="1674" spans="3:14" s="33" customFormat="1" ht="53.25" customHeight="1" x14ac:dyDescent="0.2">
      <c r="C1674" s="49"/>
      <c r="D1674" s="49"/>
      <c r="E1674" s="49"/>
      <c r="F1674" s="34"/>
      <c r="G1674" s="34"/>
      <c r="H1674" s="34"/>
      <c r="I1674" s="34"/>
      <c r="J1674" s="34"/>
      <c r="K1674" s="34"/>
      <c r="L1674" s="34"/>
      <c r="M1674" s="34"/>
      <c r="N1674" s="34"/>
    </row>
    <row r="1675" spans="3:14" s="33" customFormat="1" ht="53.25" customHeight="1" x14ac:dyDescent="0.2">
      <c r="C1675" s="49"/>
      <c r="D1675" s="49"/>
      <c r="E1675" s="49"/>
      <c r="F1675" s="34"/>
      <c r="G1675" s="34"/>
      <c r="H1675" s="34"/>
      <c r="I1675" s="34"/>
      <c r="J1675" s="34"/>
      <c r="K1675" s="34"/>
      <c r="L1675" s="34"/>
      <c r="M1675" s="34"/>
      <c r="N1675" s="34"/>
    </row>
    <row r="1676" spans="3:14" s="33" customFormat="1" ht="53.25" customHeight="1" x14ac:dyDescent="0.2">
      <c r="C1676" s="49"/>
      <c r="D1676" s="49"/>
      <c r="E1676" s="49"/>
      <c r="F1676" s="34"/>
      <c r="G1676" s="34"/>
      <c r="H1676" s="34"/>
      <c r="I1676" s="34"/>
      <c r="J1676" s="34"/>
      <c r="K1676" s="34"/>
      <c r="L1676" s="34"/>
      <c r="M1676" s="34"/>
      <c r="N1676" s="34"/>
    </row>
    <row r="1677" spans="3:14" s="33" customFormat="1" ht="53.25" customHeight="1" x14ac:dyDescent="0.2">
      <c r="C1677" s="49"/>
      <c r="D1677" s="49"/>
      <c r="E1677" s="49"/>
      <c r="F1677" s="34"/>
      <c r="G1677" s="34"/>
      <c r="H1677" s="34"/>
      <c r="I1677" s="34"/>
      <c r="J1677" s="34"/>
      <c r="K1677" s="34"/>
      <c r="L1677" s="34"/>
      <c r="M1677" s="34"/>
      <c r="N1677" s="34"/>
    </row>
    <row r="1678" spans="3:14" s="33" customFormat="1" ht="53.25" customHeight="1" x14ac:dyDescent="0.2">
      <c r="C1678" s="49"/>
      <c r="D1678" s="49"/>
      <c r="E1678" s="49"/>
      <c r="F1678" s="34"/>
      <c r="G1678" s="34"/>
      <c r="H1678" s="34"/>
      <c r="I1678" s="34"/>
      <c r="J1678" s="34"/>
      <c r="K1678" s="34"/>
      <c r="L1678" s="34"/>
      <c r="M1678" s="34"/>
      <c r="N1678" s="34"/>
    </row>
    <row r="1679" spans="3:14" s="33" customFormat="1" ht="53.25" customHeight="1" x14ac:dyDescent="0.2">
      <c r="C1679" s="49"/>
      <c r="D1679" s="49"/>
      <c r="E1679" s="49"/>
      <c r="F1679" s="34"/>
      <c r="G1679" s="34"/>
      <c r="H1679" s="34"/>
      <c r="I1679" s="34"/>
      <c r="J1679" s="34"/>
      <c r="K1679" s="34"/>
      <c r="L1679" s="34"/>
      <c r="M1679" s="34"/>
      <c r="N1679" s="34"/>
    </row>
    <row r="1680" spans="3:14" s="33" customFormat="1" ht="53.25" customHeight="1" x14ac:dyDescent="0.2">
      <c r="C1680" s="49"/>
      <c r="D1680" s="49"/>
      <c r="E1680" s="49"/>
      <c r="F1680" s="34"/>
      <c r="G1680" s="34"/>
      <c r="H1680" s="34"/>
      <c r="I1680" s="34"/>
      <c r="J1680" s="34"/>
      <c r="K1680" s="34"/>
      <c r="L1680" s="34"/>
      <c r="M1680" s="34"/>
      <c r="N1680" s="34"/>
    </row>
    <row r="1681" spans="3:14" s="33" customFormat="1" ht="53.25" customHeight="1" x14ac:dyDescent="0.2">
      <c r="C1681" s="49"/>
      <c r="D1681" s="49"/>
      <c r="E1681" s="49"/>
      <c r="F1681" s="34"/>
      <c r="G1681" s="34"/>
      <c r="H1681" s="34"/>
      <c r="I1681" s="34"/>
      <c r="J1681" s="34"/>
      <c r="K1681" s="34"/>
      <c r="L1681" s="34"/>
      <c r="M1681" s="34"/>
      <c r="N1681" s="34"/>
    </row>
    <row r="1682" spans="3:14" s="33" customFormat="1" ht="53.25" customHeight="1" x14ac:dyDescent="0.2">
      <c r="C1682" s="49"/>
      <c r="D1682" s="49"/>
      <c r="E1682" s="49"/>
      <c r="F1682" s="34"/>
      <c r="G1682" s="34"/>
      <c r="H1682" s="34"/>
      <c r="I1682" s="34"/>
      <c r="J1682" s="34"/>
      <c r="K1682" s="34"/>
      <c r="L1682" s="34"/>
      <c r="M1682" s="34"/>
      <c r="N1682" s="34"/>
    </row>
    <row r="1683" spans="3:14" s="33" customFormat="1" ht="53.25" customHeight="1" x14ac:dyDescent="0.2">
      <c r="C1683" s="49"/>
      <c r="D1683" s="49"/>
      <c r="E1683" s="49"/>
      <c r="F1683" s="34"/>
      <c r="G1683" s="34"/>
      <c r="H1683" s="34"/>
      <c r="I1683" s="34"/>
      <c r="J1683" s="34"/>
      <c r="K1683" s="34"/>
      <c r="L1683" s="34"/>
      <c r="M1683" s="34"/>
      <c r="N1683" s="34"/>
    </row>
    <row r="1684" spans="3:14" s="33" customFormat="1" ht="53.25" customHeight="1" x14ac:dyDescent="0.2">
      <c r="C1684" s="49"/>
      <c r="D1684" s="49"/>
      <c r="E1684" s="49"/>
      <c r="F1684" s="34"/>
      <c r="G1684" s="34"/>
      <c r="H1684" s="34"/>
      <c r="I1684" s="34"/>
      <c r="J1684" s="34"/>
      <c r="K1684" s="34"/>
      <c r="L1684" s="34"/>
      <c r="M1684" s="34"/>
      <c r="N1684" s="34"/>
    </row>
    <row r="1685" spans="3:14" s="33" customFormat="1" ht="53.25" customHeight="1" x14ac:dyDescent="0.2">
      <c r="C1685" s="49"/>
      <c r="D1685" s="49"/>
      <c r="E1685" s="49"/>
      <c r="F1685" s="34"/>
      <c r="G1685" s="34"/>
      <c r="H1685" s="34"/>
      <c r="I1685" s="34"/>
      <c r="J1685" s="34"/>
      <c r="K1685" s="34"/>
      <c r="L1685" s="34"/>
      <c r="M1685" s="34"/>
      <c r="N1685" s="34"/>
    </row>
    <row r="1686" spans="3:14" s="33" customFormat="1" ht="53.25" customHeight="1" x14ac:dyDescent="0.2">
      <c r="C1686" s="49"/>
      <c r="D1686" s="49"/>
      <c r="E1686" s="49"/>
      <c r="F1686" s="34"/>
      <c r="G1686" s="34"/>
      <c r="H1686" s="34"/>
      <c r="I1686" s="34"/>
      <c r="J1686" s="34"/>
      <c r="K1686" s="34"/>
      <c r="L1686" s="34"/>
      <c r="M1686" s="34"/>
      <c r="N1686" s="34"/>
    </row>
    <row r="1687" spans="3:14" s="33" customFormat="1" ht="53.25" customHeight="1" x14ac:dyDescent="0.2">
      <c r="C1687" s="49"/>
      <c r="D1687" s="49"/>
      <c r="E1687" s="49"/>
      <c r="F1687" s="34"/>
      <c r="G1687" s="34"/>
      <c r="H1687" s="34"/>
      <c r="I1687" s="34"/>
      <c r="J1687" s="34"/>
      <c r="K1687" s="34"/>
      <c r="L1687" s="34"/>
      <c r="M1687" s="34"/>
      <c r="N1687" s="34"/>
    </row>
    <row r="1688" spans="3:14" s="33" customFormat="1" ht="53.25" customHeight="1" x14ac:dyDescent="0.2">
      <c r="C1688" s="49"/>
      <c r="D1688" s="49"/>
      <c r="E1688" s="49"/>
      <c r="F1688" s="34"/>
      <c r="G1688" s="34"/>
      <c r="H1688" s="34"/>
      <c r="I1688" s="34"/>
      <c r="J1688" s="34"/>
      <c r="K1688" s="34"/>
      <c r="L1688" s="34"/>
      <c r="M1688" s="34"/>
      <c r="N1688" s="34"/>
    </row>
    <row r="1689" spans="3:14" s="33" customFormat="1" ht="53.25" customHeight="1" x14ac:dyDescent="0.2">
      <c r="C1689" s="49"/>
      <c r="D1689" s="49"/>
      <c r="E1689" s="49"/>
      <c r="F1689" s="34"/>
      <c r="G1689" s="34"/>
      <c r="H1689" s="34"/>
      <c r="I1689" s="34"/>
      <c r="J1689" s="34"/>
      <c r="K1689" s="34"/>
      <c r="L1689" s="34"/>
      <c r="M1689" s="34"/>
      <c r="N1689" s="34"/>
    </row>
    <row r="1690" spans="3:14" s="33" customFormat="1" ht="53.25" customHeight="1" x14ac:dyDescent="0.2">
      <c r="C1690" s="49"/>
      <c r="D1690" s="49"/>
      <c r="E1690" s="49"/>
      <c r="F1690" s="34"/>
      <c r="G1690" s="34"/>
      <c r="H1690" s="34"/>
      <c r="I1690" s="34"/>
      <c r="J1690" s="34"/>
      <c r="K1690" s="34"/>
      <c r="L1690" s="34"/>
      <c r="M1690" s="34"/>
      <c r="N1690" s="34"/>
    </row>
    <row r="1691" spans="3:14" s="33" customFormat="1" ht="53.25" customHeight="1" x14ac:dyDescent="0.2">
      <c r="C1691" s="49"/>
      <c r="D1691" s="49"/>
      <c r="E1691" s="49"/>
      <c r="F1691" s="34"/>
      <c r="G1691" s="34"/>
      <c r="H1691" s="34"/>
      <c r="I1691" s="34"/>
      <c r="J1691" s="34"/>
      <c r="K1691" s="34"/>
      <c r="L1691" s="34"/>
      <c r="M1691" s="34"/>
      <c r="N1691" s="34"/>
    </row>
    <row r="1692" spans="3:14" s="33" customFormat="1" ht="53.25" customHeight="1" x14ac:dyDescent="0.2">
      <c r="C1692" s="49"/>
      <c r="D1692" s="49"/>
      <c r="E1692" s="49"/>
      <c r="F1692" s="34"/>
      <c r="G1692" s="34"/>
      <c r="H1692" s="34"/>
      <c r="I1692" s="34"/>
      <c r="J1692" s="34"/>
      <c r="K1692" s="34"/>
      <c r="L1692" s="34"/>
      <c r="M1692" s="34"/>
      <c r="N1692" s="34"/>
    </row>
    <row r="1693" spans="3:14" s="33" customFormat="1" ht="53.25" customHeight="1" x14ac:dyDescent="0.2">
      <c r="C1693" s="49"/>
      <c r="D1693" s="49"/>
      <c r="E1693" s="49"/>
      <c r="F1693" s="34"/>
      <c r="G1693" s="34"/>
      <c r="H1693" s="34"/>
      <c r="I1693" s="34"/>
      <c r="J1693" s="34"/>
      <c r="K1693" s="34"/>
      <c r="L1693" s="34"/>
      <c r="M1693" s="34"/>
      <c r="N1693" s="34"/>
    </row>
    <row r="1694" spans="3:14" s="33" customFormat="1" ht="53.25" customHeight="1" x14ac:dyDescent="0.2">
      <c r="C1694" s="49"/>
      <c r="D1694" s="49"/>
      <c r="E1694" s="49"/>
      <c r="F1694" s="34"/>
      <c r="G1694" s="34"/>
      <c r="H1694" s="34"/>
      <c r="I1694" s="34"/>
      <c r="J1694" s="34"/>
      <c r="K1694" s="34"/>
      <c r="L1694" s="34"/>
      <c r="M1694" s="34"/>
      <c r="N1694" s="34"/>
    </row>
    <row r="1695" spans="3:14" s="33" customFormat="1" ht="53.25" customHeight="1" x14ac:dyDescent="0.2">
      <c r="C1695" s="49"/>
      <c r="D1695" s="49"/>
      <c r="E1695" s="49"/>
      <c r="F1695" s="34"/>
      <c r="G1695" s="34"/>
      <c r="H1695" s="34"/>
      <c r="I1695" s="34"/>
      <c r="J1695" s="34"/>
      <c r="K1695" s="34"/>
      <c r="L1695" s="34"/>
      <c r="M1695" s="34"/>
      <c r="N1695" s="34"/>
    </row>
    <row r="1696" spans="3:14" s="33" customFormat="1" ht="53.25" customHeight="1" x14ac:dyDescent="0.2">
      <c r="C1696" s="49"/>
      <c r="D1696" s="49"/>
      <c r="E1696" s="49"/>
      <c r="F1696" s="34"/>
      <c r="G1696" s="34"/>
      <c r="H1696" s="34"/>
      <c r="I1696" s="34"/>
      <c r="J1696" s="34"/>
      <c r="K1696" s="34"/>
      <c r="L1696" s="34"/>
      <c r="M1696" s="34"/>
      <c r="N1696" s="34"/>
    </row>
    <row r="1697" spans="3:14" s="33" customFormat="1" ht="53.25" customHeight="1" x14ac:dyDescent="0.2">
      <c r="C1697" s="49"/>
      <c r="D1697" s="49"/>
      <c r="E1697" s="49"/>
      <c r="F1697" s="34"/>
      <c r="G1697" s="34"/>
      <c r="H1697" s="34"/>
      <c r="I1697" s="34"/>
      <c r="J1697" s="34"/>
      <c r="K1697" s="34"/>
      <c r="L1697" s="34"/>
      <c r="M1697" s="34"/>
      <c r="N1697" s="34"/>
    </row>
    <row r="1698" spans="3:14" s="33" customFormat="1" ht="53.25" customHeight="1" x14ac:dyDescent="0.2">
      <c r="C1698" s="49"/>
      <c r="D1698" s="49"/>
      <c r="E1698" s="49"/>
      <c r="F1698" s="34"/>
      <c r="G1698" s="34"/>
      <c r="H1698" s="34"/>
      <c r="I1698" s="34"/>
      <c r="J1698" s="34"/>
      <c r="K1698" s="34"/>
      <c r="L1698" s="34"/>
      <c r="M1698" s="34"/>
      <c r="N1698" s="34"/>
    </row>
    <row r="1699" spans="3:14" s="33" customFormat="1" ht="53.25" customHeight="1" x14ac:dyDescent="0.2">
      <c r="C1699" s="49"/>
      <c r="D1699" s="49"/>
      <c r="E1699" s="49"/>
      <c r="F1699" s="34"/>
      <c r="G1699" s="34"/>
      <c r="H1699" s="34"/>
      <c r="I1699" s="34"/>
      <c r="J1699" s="34"/>
      <c r="K1699" s="34"/>
      <c r="L1699" s="34"/>
      <c r="M1699" s="34"/>
      <c r="N1699" s="34"/>
    </row>
    <row r="1700" spans="3:14" s="33" customFormat="1" ht="53.25" customHeight="1" x14ac:dyDescent="0.2">
      <c r="C1700" s="49"/>
      <c r="D1700" s="49"/>
      <c r="E1700" s="49"/>
      <c r="F1700" s="34"/>
      <c r="G1700" s="34"/>
      <c r="H1700" s="34"/>
      <c r="I1700" s="34"/>
      <c r="J1700" s="34"/>
      <c r="K1700" s="34"/>
      <c r="L1700" s="34"/>
      <c r="M1700" s="34"/>
      <c r="N1700" s="34"/>
    </row>
    <row r="1701" spans="3:14" s="33" customFormat="1" ht="53.25" customHeight="1" x14ac:dyDescent="0.2">
      <c r="C1701" s="49"/>
      <c r="D1701" s="49"/>
      <c r="E1701" s="49"/>
      <c r="F1701" s="34"/>
      <c r="G1701" s="34"/>
      <c r="H1701" s="34"/>
      <c r="I1701" s="34"/>
      <c r="J1701" s="34"/>
      <c r="K1701" s="34"/>
      <c r="L1701" s="34"/>
      <c r="M1701" s="34"/>
      <c r="N1701" s="34"/>
    </row>
    <row r="1702" spans="3:14" s="33" customFormat="1" ht="53.25" customHeight="1" x14ac:dyDescent="0.2">
      <c r="C1702" s="49"/>
      <c r="D1702" s="49"/>
      <c r="E1702" s="49"/>
      <c r="F1702" s="34"/>
      <c r="G1702" s="34"/>
      <c r="H1702" s="34"/>
      <c r="I1702" s="34"/>
      <c r="J1702" s="34"/>
      <c r="K1702" s="34"/>
      <c r="L1702" s="34"/>
      <c r="M1702" s="34"/>
      <c r="N1702" s="34"/>
    </row>
    <row r="1703" spans="3:14" s="33" customFormat="1" ht="53.25" customHeight="1" x14ac:dyDescent="0.2">
      <c r="C1703" s="49"/>
      <c r="D1703" s="49"/>
      <c r="E1703" s="49"/>
      <c r="F1703" s="34"/>
      <c r="G1703" s="34"/>
      <c r="H1703" s="34"/>
      <c r="I1703" s="34"/>
      <c r="J1703" s="34"/>
      <c r="K1703" s="34"/>
      <c r="L1703" s="34"/>
      <c r="M1703" s="34"/>
      <c r="N1703" s="34"/>
    </row>
    <row r="1704" spans="3:14" s="33" customFormat="1" ht="53.25" customHeight="1" x14ac:dyDescent="0.2">
      <c r="C1704" s="49"/>
      <c r="D1704" s="49"/>
      <c r="E1704" s="49"/>
      <c r="F1704" s="34"/>
      <c r="G1704" s="34"/>
      <c r="H1704" s="34"/>
      <c r="I1704" s="34"/>
      <c r="J1704" s="34"/>
      <c r="K1704" s="34"/>
      <c r="L1704" s="34"/>
      <c r="M1704" s="34"/>
      <c r="N1704" s="34"/>
    </row>
    <row r="1705" spans="3:14" s="33" customFormat="1" ht="53.25" customHeight="1" x14ac:dyDescent="0.2">
      <c r="C1705" s="49"/>
      <c r="D1705" s="49"/>
      <c r="E1705" s="49"/>
      <c r="F1705" s="34"/>
      <c r="G1705" s="34"/>
      <c r="H1705" s="34"/>
      <c r="I1705" s="34"/>
      <c r="J1705" s="34"/>
      <c r="K1705" s="34"/>
      <c r="L1705" s="34"/>
      <c r="M1705" s="34"/>
      <c r="N1705" s="34"/>
    </row>
    <row r="1706" spans="3:14" s="33" customFormat="1" ht="53.25" customHeight="1" x14ac:dyDescent="0.2">
      <c r="C1706" s="49"/>
      <c r="D1706" s="49"/>
      <c r="E1706" s="49"/>
      <c r="F1706" s="34"/>
      <c r="G1706" s="34"/>
      <c r="H1706" s="34"/>
      <c r="I1706" s="34"/>
      <c r="J1706" s="34"/>
      <c r="K1706" s="34"/>
      <c r="L1706" s="34"/>
      <c r="M1706" s="34"/>
      <c r="N1706" s="34"/>
    </row>
    <row r="1707" spans="3:14" s="33" customFormat="1" ht="53.25" customHeight="1" x14ac:dyDescent="0.2">
      <c r="C1707" s="49"/>
      <c r="D1707" s="49"/>
      <c r="E1707" s="49"/>
      <c r="F1707" s="34"/>
      <c r="G1707" s="34"/>
      <c r="H1707" s="34"/>
      <c r="I1707" s="34"/>
      <c r="J1707" s="34"/>
      <c r="K1707" s="34"/>
      <c r="L1707" s="34"/>
      <c r="M1707" s="34"/>
      <c r="N1707" s="34"/>
    </row>
    <row r="1708" spans="3:14" s="33" customFormat="1" ht="53.25" customHeight="1" x14ac:dyDescent="0.2">
      <c r="C1708" s="49"/>
      <c r="D1708" s="49"/>
      <c r="E1708" s="49"/>
      <c r="F1708" s="34"/>
      <c r="G1708" s="34"/>
      <c r="H1708" s="34"/>
      <c r="I1708" s="34"/>
      <c r="J1708" s="34"/>
      <c r="K1708" s="34"/>
      <c r="L1708" s="34"/>
      <c r="M1708" s="34"/>
      <c r="N1708" s="34"/>
    </row>
    <row r="1709" spans="3:14" s="33" customFormat="1" ht="53.25" customHeight="1" x14ac:dyDescent="0.2">
      <c r="C1709" s="49"/>
      <c r="D1709" s="49"/>
      <c r="E1709" s="49"/>
      <c r="F1709" s="34"/>
      <c r="G1709" s="34"/>
      <c r="H1709" s="34"/>
      <c r="I1709" s="34"/>
      <c r="J1709" s="34"/>
      <c r="K1709" s="34"/>
      <c r="L1709" s="34"/>
      <c r="M1709" s="34"/>
      <c r="N1709" s="34"/>
    </row>
    <row r="1710" spans="3:14" s="33" customFormat="1" ht="53.25" customHeight="1" x14ac:dyDescent="0.2">
      <c r="C1710" s="49"/>
      <c r="D1710" s="49"/>
      <c r="E1710" s="49"/>
      <c r="F1710" s="34"/>
      <c r="G1710" s="34"/>
      <c r="H1710" s="34"/>
      <c r="I1710" s="34"/>
      <c r="J1710" s="34"/>
      <c r="K1710" s="34"/>
      <c r="L1710" s="34"/>
      <c r="M1710" s="34"/>
      <c r="N1710" s="34"/>
    </row>
    <row r="1711" spans="3:14" s="33" customFormat="1" ht="53.25" customHeight="1" x14ac:dyDescent="0.2">
      <c r="C1711" s="49"/>
      <c r="D1711" s="49"/>
      <c r="E1711" s="49"/>
      <c r="F1711" s="34"/>
      <c r="G1711" s="34"/>
      <c r="H1711" s="34"/>
      <c r="I1711" s="34"/>
      <c r="J1711" s="34"/>
      <c r="K1711" s="34"/>
      <c r="L1711" s="34"/>
      <c r="M1711" s="34"/>
      <c r="N1711" s="34"/>
    </row>
    <row r="1712" spans="3:14" s="33" customFormat="1" ht="53.25" customHeight="1" x14ac:dyDescent="0.2">
      <c r="C1712" s="49"/>
      <c r="D1712" s="49"/>
      <c r="E1712" s="49"/>
      <c r="F1712" s="34"/>
      <c r="G1712" s="34"/>
      <c r="H1712" s="34"/>
      <c r="I1712" s="34"/>
      <c r="J1712" s="34"/>
      <c r="K1712" s="34"/>
      <c r="L1712" s="34"/>
      <c r="M1712" s="34"/>
      <c r="N1712" s="34"/>
    </row>
    <row r="1713" spans="3:14" s="33" customFormat="1" ht="53.25" customHeight="1" x14ac:dyDescent="0.2">
      <c r="C1713" s="49"/>
      <c r="D1713" s="49"/>
      <c r="E1713" s="49"/>
      <c r="F1713" s="34"/>
      <c r="G1713" s="34"/>
      <c r="H1713" s="34"/>
      <c r="I1713" s="34"/>
      <c r="J1713" s="34"/>
      <c r="K1713" s="34"/>
      <c r="L1713" s="34"/>
      <c r="M1713" s="34"/>
      <c r="N1713" s="34"/>
    </row>
    <row r="1714" spans="3:14" s="33" customFormat="1" ht="53.25" customHeight="1" x14ac:dyDescent="0.2">
      <c r="C1714" s="49"/>
      <c r="D1714" s="49"/>
      <c r="E1714" s="49"/>
      <c r="F1714" s="34"/>
      <c r="G1714" s="34"/>
      <c r="H1714" s="34"/>
      <c r="I1714" s="34"/>
      <c r="J1714" s="34"/>
      <c r="K1714" s="34"/>
      <c r="L1714" s="34"/>
      <c r="M1714" s="34"/>
      <c r="N1714" s="34"/>
    </row>
    <row r="1715" spans="3:14" s="33" customFormat="1" ht="53.25" customHeight="1" x14ac:dyDescent="0.2">
      <c r="C1715" s="49"/>
      <c r="D1715" s="49"/>
      <c r="E1715" s="49"/>
      <c r="F1715" s="34"/>
      <c r="G1715" s="34"/>
      <c r="H1715" s="34"/>
      <c r="I1715" s="34"/>
      <c r="J1715" s="34"/>
      <c r="K1715" s="34"/>
      <c r="L1715" s="34"/>
      <c r="M1715" s="34"/>
      <c r="N1715" s="34"/>
    </row>
    <row r="1716" spans="3:14" s="33" customFormat="1" ht="53.25" customHeight="1" x14ac:dyDescent="0.2">
      <c r="C1716" s="49"/>
      <c r="D1716" s="49"/>
      <c r="E1716" s="49"/>
      <c r="F1716" s="34"/>
      <c r="G1716" s="34"/>
      <c r="H1716" s="34"/>
      <c r="I1716" s="34"/>
      <c r="J1716" s="34"/>
      <c r="K1716" s="34"/>
      <c r="L1716" s="34"/>
      <c r="M1716" s="34"/>
      <c r="N1716" s="34"/>
    </row>
    <row r="1717" spans="3:14" s="33" customFormat="1" ht="53.25" customHeight="1" x14ac:dyDescent="0.2">
      <c r="C1717" s="49"/>
      <c r="D1717" s="49"/>
      <c r="E1717" s="49"/>
      <c r="F1717" s="34"/>
      <c r="G1717" s="34"/>
      <c r="H1717" s="34"/>
      <c r="I1717" s="34"/>
      <c r="J1717" s="34"/>
      <c r="K1717" s="34"/>
      <c r="L1717" s="34"/>
      <c r="M1717" s="34"/>
      <c r="N1717" s="34"/>
    </row>
    <row r="1718" spans="3:14" s="33" customFormat="1" ht="53.25" customHeight="1" x14ac:dyDescent="0.2">
      <c r="C1718" s="49"/>
      <c r="D1718" s="49"/>
      <c r="E1718" s="49"/>
      <c r="F1718" s="34"/>
      <c r="G1718" s="34"/>
      <c r="H1718" s="34"/>
      <c r="I1718" s="34"/>
      <c r="J1718" s="34"/>
      <c r="K1718" s="34"/>
      <c r="L1718" s="34"/>
      <c r="M1718" s="34"/>
      <c r="N1718" s="34"/>
    </row>
    <row r="1719" spans="3:14" s="33" customFormat="1" ht="53.25" customHeight="1" x14ac:dyDescent="0.2">
      <c r="C1719" s="49"/>
      <c r="D1719" s="49"/>
      <c r="E1719" s="49"/>
      <c r="F1719" s="34"/>
      <c r="G1719" s="34"/>
      <c r="H1719" s="34"/>
      <c r="I1719" s="34"/>
      <c r="J1719" s="34"/>
      <c r="K1719" s="34"/>
      <c r="L1719" s="34"/>
      <c r="M1719" s="34"/>
      <c r="N1719" s="34"/>
    </row>
    <row r="1720" spans="3:14" s="33" customFormat="1" ht="53.25" customHeight="1" x14ac:dyDescent="0.2">
      <c r="C1720" s="49"/>
      <c r="D1720" s="49"/>
      <c r="E1720" s="49"/>
      <c r="F1720" s="34"/>
      <c r="G1720" s="34"/>
      <c r="H1720" s="34"/>
      <c r="I1720" s="34"/>
      <c r="J1720" s="34"/>
      <c r="K1720" s="34"/>
      <c r="L1720" s="34"/>
      <c r="M1720" s="34"/>
      <c r="N1720" s="34"/>
    </row>
    <row r="1721" spans="3:14" s="33" customFormat="1" ht="53.25" customHeight="1" x14ac:dyDescent="0.2">
      <c r="C1721" s="49"/>
      <c r="D1721" s="49"/>
      <c r="E1721" s="49"/>
      <c r="F1721" s="34"/>
      <c r="G1721" s="34"/>
      <c r="H1721" s="34"/>
      <c r="I1721" s="34"/>
      <c r="J1721" s="34"/>
      <c r="K1721" s="34"/>
      <c r="L1721" s="34"/>
      <c r="M1721" s="34"/>
      <c r="N1721" s="34"/>
    </row>
    <row r="1722" spans="3:14" s="33" customFormat="1" ht="53.25" customHeight="1" x14ac:dyDescent="0.2">
      <c r="C1722" s="49"/>
      <c r="D1722" s="49"/>
      <c r="E1722" s="49"/>
      <c r="F1722" s="34"/>
      <c r="G1722" s="34"/>
      <c r="H1722" s="34"/>
      <c r="I1722" s="34"/>
      <c r="J1722" s="34"/>
      <c r="K1722" s="34"/>
      <c r="L1722" s="34"/>
      <c r="M1722" s="34"/>
      <c r="N1722" s="34"/>
    </row>
    <row r="1723" spans="3:14" s="33" customFormat="1" ht="53.25" customHeight="1" x14ac:dyDescent="0.2">
      <c r="C1723" s="49"/>
      <c r="D1723" s="49"/>
      <c r="E1723" s="49"/>
      <c r="F1723" s="34"/>
      <c r="G1723" s="34"/>
      <c r="H1723" s="34"/>
      <c r="I1723" s="34"/>
      <c r="J1723" s="34"/>
      <c r="K1723" s="34"/>
      <c r="L1723" s="34"/>
      <c r="M1723" s="34"/>
      <c r="N1723" s="34"/>
    </row>
    <row r="1724" spans="3:14" s="33" customFormat="1" ht="53.25" customHeight="1" x14ac:dyDescent="0.2">
      <c r="C1724" s="49"/>
      <c r="D1724" s="49"/>
      <c r="E1724" s="49"/>
      <c r="F1724" s="34"/>
      <c r="G1724" s="34"/>
      <c r="H1724" s="34"/>
      <c r="I1724" s="34"/>
      <c r="J1724" s="34"/>
      <c r="K1724" s="34"/>
      <c r="L1724" s="34"/>
      <c r="M1724" s="34"/>
      <c r="N1724" s="34"/>
    </row>
    <row r="1725" spans="3:14" s="33" customFormat="1" ht="53.25" customHeight="1" x14ac:dyDescent="0.2">
      <c r="C1725" s="49"/>
      <c r="D1725" s="49"/>
      <c r="E1725" s="49"/>
      <c r="F1725" s="34"/>
      <c r="G1725" s="34"/>
      <c r="H1725" s="34"/>
      <c r="I1725" s="34"/>
      <c r="J1725" s="34"/>
      <c r="K1725" s="34"/>
      <c r="L1725" s="34"/>
      <c r="M1725" s="34"/>
      <c r="N1725" s="34"/>
    </row>
    <row r="1726" spans="3:14" s="33" customFormat="1" ht="53.25" customHeight="1" x14ac:dyDescent="0.2">
      <c r="C1726" s="49"/>
      <c r="D1726" s="49"/>
      <c r="E1726" s="49"/>
      <c r="F1726" s="34"/>
      <c r="G1726" s="34"/>
      <c r="H1726" s="34"/>
      <c r="I1726" s="34"/>
      <c r="J1726" s="34"/>
      <c r="K1726" s="34"/>
      <c r="L1726" s="34"/>
      <c r="M1726" s="34"/>
      <c r="N1726" s="34"/>
    </row>
    <row r="1727" spans="3:14" s="33" customFormat="1" ht="53.25" customHeight="1" x14ac:dyDescent="0.2">
      <c r="C1727" s="49"/>
      <c r="D1727" s="49"/>
      <c r="E1727" s="49"/>
      <c r="F1727" s="34"/>
      <c r="G1727" s="34"/>
      <c r="H1727" s="34"/>
      <c r="I1727" s="34"/>
      <c r="J1727" s="34"/>
      <c r="K1727" s="34"/>
      <c r="L1727" s="34"/>
      <c r="M1727" s="34"/>
      <c r="N1727" s="34"/>
    </row>
    <row r="1728" spans="3:14" s="33" customFormat="1" ht="53.25" customHeight="1" x14ac:dyDescent="0.2">
      <c r="C1728" s="49"/>
      <c r="D1728" s="49"/>
      <c r="E1728" s="49"/>
      <c r="F1728" s="34"/>
      <c r="G1728" s="34"/>
      <c r="H1728" s="34"/>
      <c r="I1728" s="34"/>
      <c r="J1728" s="34"/>
      <c r="K1728" s="34"/>
      <c r="L1728" s="34"/>
      <c r="M1728" s="34"/>
      <c r="N1728" s="34"/>
    </row>
    <row r="1729" spans="3:14" s="33" customFormat="1" ht="53.25" customHeight="1" x14ac:dyDescent="0.2">
      <c r="C1729" s="49"/>
      <c r="D1729" s="49"/>
      <c r="E1729" s="49"/>
      <c r="F1729" s="34"/>
      <c r="G1729" s="34"/>
      <c r="H1729" s="34"/>
      <c r="I1729" s="34"/>
      <c r="J1729" s="34"/>
      <c r="K1729" s="34"/>
      <c r="L1729" s="34"/>
      <c r="M1729" s="34"/>
      <c r="N1729" s="34"/>
    </row>
    <row r="1730" spans="3:14" s="33" customFormat="1" ht="53.25" customHeight="1" x14ac:dyDescent="0.2">
      <c r="C1730" s="49"/>
      <c r="D1730" s="49"/>
      <c r="E1730" s="49"/>
      <c r="F1730" s="34"/>
      <c r="G1730" s="34"/>
      <c r="H1730" s="34"/>
      <c r="I1730" s="34"/>
      <c r="J1730" s="34"/>
      <c r="K1730" s="34"/>
      <c r="L1730" s="34"/>
      <c r="M1730" s="34"/>
      <c r="N1730" s="34"/>
    </row>
    <row r="1731" spans="3:14" s="33" customFormat="1" ht="53.25" customHeight="1" x14ac:dyDescent="0.2">
      <c r="C1731" s="49"/>
      <c r="D1731" s="49"/>
      <c r="E1731" s="49"/>
      <c r="F1731" s="34"/>
      <c r="G1731" s="34"/>
      <c r="H1731" s="34"/>
      <c r="I1731" s="34"/>
      <c r="J1731" s="34"/>
      <c r="K1731" s="34"/>
      <c r="L1731" s="34"/>
      <c r="M1731" s="34"/>
      <c r="N1731" s="34"/>
    </row>
    <row r="1732" spans="3:14" s="33" customFormat="1" ht="53.25" customHeight="1" x14ac:dyDescent="0.2">
      <c r="C1732" s="49"/>
      <c r="D1732" s="49"/>
      <c r="E1732" s="49"/>
      <c r="F1732" s="34"/>
      <c r="G1732" s="34"/>
      <c r="H1732" s="34"/>
      <c r="I1732" s="34"/>
      <c r="J1732" s="34"/>
      <c r="K1732" s="34"/>
      <c r="L1732" s="34"/>
      <c r="M1732" s="34"/>
      <c r="N1732" s="34"/>
    </row>
    <row r="1733" spans="3:14" s="33" customFormat="1" ht="53.25" customHeight="1" x14ac:dyDescent="0.2">
      <c r="C1733" s="49"/>
      <c r="D1733" s="49"/>
      <c r="E1733" s="49"/>
      <c r="F1733" s="34"/>
      <c r="G1733" s="34"/>
      <c r="H1733" s="34"/>
      <c r="I1733" s="34"/>
      <c r="J1733" s="34"/>
      <c r="K1733" s="34"/>
      <c r="L1733" s="34"/>
      <c r="M1733" s="34"/>
      <c r="N1733" s="34"/>
    </row>
    <row r="1734" spans="3:14" s="33" customFormat="1" ht="53.25" customHeight="1" x14ac:dyDescent="0.2">
      <c r="C1734" s="49"/>
      <c r="D1734" s="49"/>
      <c r="E1734" s="49"/>
      <c r="F1734" s="34"/>
      <c r="G1734" s="34"/>
      <c r="H1734" s="34"/>
      <c r="I1734" s="34"/>
      <c r="J1734" s="34"/>
      <c r="K1734" s="34"/>
      <c r="L1734" s="34"/>
      <c r="M1734" s="34"/>
      <c r="N1734" s="34"/>
    </row>
    <row r="1735" spans="3:14" s="33" customFormat="1" ht="53.25" customHeight="1" x14ac:dyDescent="0.2">
      <c r="C1735" s="49"/>
      <c r="D1735" s="49"/>
      <c r="E1735" s="49"/>
      <c r="F1735" s="34"/>
      <c r="G1735" s="34"/>
      <c r="H1735" s="34"/>
      <c r="I1735" s="34"/>
      <c r="J1735" s="34"/>
      <c r="K1735" s="34"/>
      <c r="L1735" s="34"/>
      <c r="M1735" s="34"/>
      <c r="N1735" s="34"/>
    </row>
    <row r="1736" spans="3:14" s="33" customFormat="1" ht="53.25" customHeight="1" x14ac:dyDescent="0.2">
      <c r="C1736" s="49"/>
      <c r="D1736" s="49"/>
      <c r="E1736" s="49"/>
      <c r="F1736" s="34"/>
      <c r="G1736" s="34"/>
      <c r="H1736" s="34"/>
      <c r="I1736" s="34"/>
      <c r="J1736" s="34"/>
      <c r="K1736" s="34"/>
      <c r="L1736" s="34"/>
      <c r="M1736" s="34"/>
      <c r="N1736" s="34"/>
    </row>
    <row r="1737" spans="3:14" s="33" customFormat="1" ht="53.25" customHeight="1" x14ac:dyDescent="0.2">
      <c r="C1737" s="49"/>
      <c r="D1737" s="49"/>
      <c r="E1737" s="49"/>
      <c r="F1737" s="34"/>
      <c r="G1737" s="34"/>
      <c r="H1737" s="34"/>
      <c r="I1737" s="34"/>
      <c r="J1737" s="34"/>
      <c r="K1737" s="34"/>
      <c r="L1737" s="34"/>
      <c r="M1737" s="34"/>
      <c r="N1737" s="34"/>
    </row>
    <row r="1738" spans="3:14" s="33" customFormat="1" ht="53.25" customHeight="1" x14ac:dyDescent="0.2">
      <c r="C1738" s="49"/>
      <c r="D1738" s="49"/>
      <c r="E1738" s="49"/>
      <c r="F1738" s="34"/>
      <c r="G1738" s="34"/>
      <c r="H1738" s="34"/>
      <c r="I1738" s="34"/>
      <c r="J1738" s="34"/>
      <c r="K1738" s="34"/>
      <c r="L1738" s="34"/>
      <c r="M1738" s="34"/>
      <c r="N1738" s="34"/>
    </row>
    <row r="1739" spans="3:14" s="33" customFormat="1" ht="53.25" customHeight="1" x14ac:dyDescent="0.2">
      <c r="C1739" s="49"/>
      <c r="D1739" s="49"/>
      <c r="E1739" s="49"/>
      <c r="F1739" s="34"/>
      <c r="G1739" s="34"/>
      <c r="H1739" s="34"/>
      <c r="I1739" s="34"/>
      <c r="J1739" s="34"/>
      <c r="K1739" s="34"/>
      <c r="L1739" s="34"/>
      <c r="M1739" s="34"/>
      <c r="N1739" s="34"/>
    </row>
    <row r="1740" spans="3:14" s="33" customFormat="1" ht="53.25" customHeight="1" x14ac:dyDescent="0.2">
      <c r="C1740" s="49"/>
      <c r="D1740" s="49"/>
      <c r="E1740" s="49"/>
      <c r="F1740" s="34"/>
      <c r="G1740" s="34"/>
      <c r="H1740" s="34"/>
      <c r="I1740" s="34"/>
      <c r="J1740" s="34"/>
      <c r="K1740" s="34"/>
      <c r="L1740" s="34"/>
      <c r="M1740" s="34"/>
      <c r="N1740" s="34"/>
    </row>
    <row r="1741" spans="3:14" s="33" customFormat="1" ht="53.25" customHeight="1" x14ac:dyDescent="0.2">
      <c r="C1741" s="49"/>
      <c r="D1741" s="49"/>
      <c r="E1741" s="49"/>
      <c r="F1741" s="34"/>
      <c r="G1741" s="34"/>
      <c r="H1741" s="34"/>
      <c r="I1741" s="34"/>
      <c r="J1741" s="34"/>
      <c r="K1741" s="34"/>
      <c r="L1741" s="34"/>
      <c r="M1741" s="34"/>
      <c r="N1741" s="34"/>
    </row>
    <row r="1742" spans="3:14" s="33" customFormat="1" ht="53.25" customHeight="1" x14ac:dyDescent="0.2">
      <c r="C1742" s="49"/>
      <c r="D1742" s="49"/>
      <c r="E1742" s="49"/>
      <c r="F1742" s="34"/>
      <c r="G1742" s="34"/>
      <c r="H1742" s="34"/>
      <c r="I1742" s="34"/>
      <c r="J1742" s="34"/>
      <c r="K1742" s="34"/>
      <c r="L1742" s="34"/>
      <c r="M1742" s="34"/>
      <c r="N1742" s="34"/>
    </row>
    <row r="1743" spans="3:14" s="33" customFormat="1" ht="53.25" customHeight="1" x14ac:dyDescent="0.2">
      <c r="C1743" s="49"/>
      <c r="D1743" s="49"/>
      <c r="E1743" s="49"/>
      <c r="F1743" s="34"/>
      <c r="G1743" s="34"/>
      <c r="H1743" s="34"/>
      <c r="I1743" s="34"/>
      <c r="J1743" s="34"/>
      <c r="K1743" s="34"/>
      <c r="L1743" s="34"/>
      <c r="M1743" s="34"/>
      <c r="N1743" s="34"/>
    </row>
    <row r="1744" spans="3:14" s="33" customFormat="1" ht="53.25" customHeight="1" x14ac:dyDescent="0.2">
      <c r="C1744" s="49"/>
      <c r="D1744" s="49"/>
      <c r="E1744" s="49"/>
      <c r="F1744" s="34"/>
      <c r="G1744" s="34"/>
      <c r="H1744" s="34"/>
      <c r="I1744" s="34"/>
      <c r="J1744" s="34"/>
      <c r="K1744" s="34"/>
      <c r="L1744" s="34"/>
      <c r="M1744" s="34"/>
      <c r="N1744" s="34"/>
    </row>
    <row r="1745" spans="3:14" s="33" customFormat="1" ht="53.25" customHeight="1" x14ac:dyDescent="0.2">
      <c r="C1745" s="49"/>
      <c r="D1745" s="49"/>
      <c r="E1745" s="49"/>
      <c r="F1745" s="34"/>
      <c r="G1745" s="34"/>
      <c r="H1745" s="34"/>
      <c r="I1745" s="34"/>
      <c r="J1745" s="34"/>
      <c r="K1745" s="34"/>
      <c r="L1745" s="34"/>
      <c r="M1745" s="34"/>
      <c r="N1745" s="34"/>
    </row>
    <row r="1746" spans="3:14" s="33" customFormat="1" ht="53.25" customHeight="1" x14ac:dyDescent="0.2">
      <c r="C1746" s="49"/>
      <c r="D1746" s="49"/>
      <c r="E1746" s="49"/>
      <c r="F1746" s="34"/>
      <c r="G1746" s="34"/>
      <c r="H1746" s="34"/>
      <c r="I1746" s="34"/>
      <c r="J1746" s="34"/>
      <c r="K1746" s="34"/>
      <c r="L1746" s="34"/>
      <c r="M1746" s="34"/>
      <c r="N1746" s="34"/>
    </row>
    <row r="1747" spans="3:14" s="33" customFormat="1" ht="53.25" customHeight="1" x14ac:dyDescent="0.2">
      <c r="C1747" s="49"/>
      <c r="D1747" s="49"/>
      <c r="E1747" s="49"/>
      <c r="F1747" s="34"/>
      <c r="G1747" s="34"/>
      <c r="H1747" s="34"/>
      <c r="I1747" s="34"/>
      <c r="J1747" s="34"/>
      <c r="K1747" s="34"/>
      <c r="L1747" s="34"/>
      <c r="M1747" s="34"/>
      <c r="N1747" s="34"/>
    </row>
    <row r="1748" spans="3:14" s="33" customFormat="1" ht="53.25" customHeight="1" x14ac:dyDescent="0.2">
      <c r="C1748" s="49"/>
      <c r="D1748" s="49"/>
      <c r="E1748" s="49"/>
      <c r="F1748" s="34"/>
      <c r="G1748" s="34"/>
      <c r="H1748" s="34"/>
      <c r="I1748" s="34"/>
      <c r="J1748" s="34"/>
      <c r="K1748" s="34"/>
      <c r="L1748" s="34"/>
      <c r="M1748" s="34"/>
      <c r="N1748" s="34"/>
    </row>
    <row r="1749" spans="3:14" s="33" customFormat="1" ht="53.25" customHeight="1" x14ac:dyDescent="0.2">
      <c r="C1749" s="49"/>
      <c r="D1749" s="49"/>
      <c r="E1749" s="49"/>
      <c r="F1749" s="34"/>
      <c r="G1749" s="34"/>
      <c r="H1749" s="34"/>
      <c r="I1749" s="34"/>
      <c r="J1749" s="34"/>
      <c r="K1749" s="34"/>
      <c r="L1749" s="34"/>
      <c r="M1749" s="34"/>
      <c r="N1749" s="34"/>
    </row>
    <row r="1750" spans="3:14" s="33" customFormat="1" ht="53.25" customHeight="1" x14ac:dyDescent="0.2">
      <c r="C1750" s="49"/>
      <c r="D1750" s="49"/>
      <c r="E1750" s="49"/>
      <c r="F1750" s="34"/>
      <c r="G1750" s="34"/>
      <c r="H1750" s="34"/>
      <c r="I1750" s="34"/>
      <c r="J1750" s="34"/>
      <c r="K1750" s="34"/>
      <c r="L1750" s="34"/>
      <c r="M1750" s="34"/>
      <c r="N1750" s="34"/>
    </row>
    <row r="1751" spans="3:14" s="33" customFormat="1" ht="53.25" customHeight="1" x14ac:dyDescent="0.2">
      <c r="C1751" s="49"/>
      <c r="D1751" s="49"/>
      <c r="E1751" s="49"/>
      <c r="F1751" s="34"/>
      <c r="G1751" s="34"/>
      <c r="H1751" s="34"/>
      <c r="I1751" s="34"/>
      <c r="J1751" s="34"/>
      <c r="K1751" s="34"/>
      <c r="L1751" s="34"/>
      <c r="M1751" s="34"/>
      <c r="N1751" s="34"/>
    </row>
    <row r="1752" spans="3:14" s="33" customFormat="1" ht="53.25" customHeight="1" x14ac:dyDescent="0.2">
      <c r="C1752" s="49"/>
      <c r="D1752" s="49"/>
      <c r="E1752" s="49"/>
      <c r="F1752" s="34"/>
      <c r="G1752" s="34"/>
      <c r="H1752" s="34"/>
      <c r="I1752" s="34"/>
      <c r="J1752" s="34"/>
      <c r="K1752" s="34"/>
      <c r="L1752" s="34"/>
      <c r="M1752" s="34"/>
      <c r="N1752" s="34"/>
    </row>
    <row r="1753" spans="3:14" s="33" customFormat="1" ht="53.25" customHeight="1" x14ac:dyDescent="0.2">
      <c r="C1753" s="49"/>
      <c r="D1753" s="49"/>
      <c r="E1753" s="49"/>
      <c r="F1753" s="34"/>
      <c r="G1753" s="34"/>
      <c r="H1753" s="34"/>
      <c r="I1753" s="34"/>
      <c r="J1753" s="34"/>
      <c r="K1753" s="34"/>
      <c r="L1753" s="34"/>
      <c r="M1753" s="34"/>
      <c r="N1753" s="34"/>
    </row>
    <row r="1754" spans="3:14" s="33" customFormat="1" ht="53.25" customHeight="1" x14ac:dyDescent="0.2">
      <c r="C1754" s="49"/>
      <c r="D1754" s="49"/>
      <c r="E1754" s="49"/>
      <c r="F1754" s="34"/>
      <c r="G1754" s="34"/>
      <c r="H1754" s="34"/>
      <c r="I1754" s="34"/>
      <c r="J1754" s="34"/>
      <c r="K1754" s="34"/>
      <c r="L1754" s="34"/>
      <c r="M1754" s="34"/>
      <c r="N1754" s="34"/>
    </row>
    <row r="1755" spans="3:14" s="33" customFormat="1" ht="53.25" customHeight="1" x14ac:dyDescent="0.2">
      <c r="C1755" s="49"/>
      <c r="D1755" s="49"/>
      <c r="E1755" s="49"/>
      <c r="F1755" s="34"/>
      <c r="G1755" s="34"/>
      <c r="H1755" s="34"/>
      <c r="I1755" s="34"/>
      <c r="J1755" s="34"/>
      <c r="K1755" s="34"/>
      <c r="L1755" s="34"/>
      <c r="M1755" s="34"/>
      <c r="N1755" s="34"/>
    </row>
    <row r="1756" spans="3:14" s="33" customFormat="1" ht="53.25" customHeight="1" x14ac:dyDescent="0.2">
      <c r="C1756" s="49"/>
      <c r="D1756" s="49"/>
      <c r="E1756" s="49"/>
      <c r="F1756" s="34"/>
      <c r="G1756" s="34"/>
      <c r="H1756" s="34"/>
      <c r="I1756" s="34"/>
      <c r="J1756" s="34"/>
      <c r="K1756" s="34"/>
      <c r="L1756" s="34"/>
      <c r="M1756" s="34"/>
      <c r="N1756" s="34"/>
    </row>
    <row r="1757" spans="3:14" s="33" customFormat="1" ht="53.25" customHeight="1" x14ac:dyDescent="0.2">
      <c r="C1757" s="49"/>
      <c r="D1757" s="49"/>
      <c r="E1757" s="49"/>
      <c r="F1757" s="34"/>
      <c r="G1757" s="34"/>
      <c r="H1757" s="34"/>
      <c r="I1757" s="34"/>
      <c r="J1757" s="34"/>
      <c r="K1757" s="34"/>
      <c r="L1757" s="34"/>
      <c r="M1757" s="34"/>
      <c r="N1757" s="34"/>
    </row>
    <row r="1758" spans="3:14" s="33" customFormat="1" ht="53.25" customHeight="1" x14ac:dyDescent="0.2">
      <c r="C1758" s="49"/>
      <c r="D1758" s="49"/>
      <c r="E1758" s="49"/>
      <c r="F1758" s="34"/>
      <c r="G1758" s="34"/>
      <c r="H1758" s="34"/>
      <c r="I1758" s="34"/>
      <c r="J1758" s="34"/>
      <c r="K1758" s="34"/>
      <c r="L1758" s="34"/>
      <c r="M1758" s="34"/>
      <c r="N1758" s="34"/>
    </row>
    <row r="1759" spans="3:14" s="33" customFormat="1" ht="53.25" customHeight="1" x14ac:dyDescent="0.2">
      <c r="C1759" s="49"/>
      <c r="D1759" s="49"/>
      <c r="E1759" s="49"/>
      <c r="F1759" s="34"/>
      <c r="G1759" s="34"/>
      <c r="H1759" s="34"/>
      <c r="I1759" s="34"/>
      <c r="J1759" s="34"/>
      <c r="K1759" s="34"/>
      <c r="L1759" s="34"/>
      <c r="M1759" s="34"/>
      <c r="N1759" s="34"/>
    </row>
    <row r="1760" spans="3:14" s="33" customFormat="1" ht="53.25" customHeight="1" x14ac:dyDescent="0.2">
      <c r="C1760" s="49"/>
      <c r="D1760" s="49"/>
      <c r="E1760" s="49"/>
      <c r="F1760" s="34"/>
      <c r="G1760" s="34"/>
      <c r="H1760" s="34"/>
      <c r="I1760" s="34"/>
      <c r="J1760" s="34"/>
      <c r="K1760" s="34"/>
      <c r="L1760" s="34"/>
      <c r="M1760" s="34"/>
      <c r="N1760" s="34"/>
    </row>
    <row r="1761" spans="3:14" s="33" customFormat="1" ht="53.25" customHeight="1" x14ac:dyDescent="0.2">
      <c r="C1761" s="49"/>
      <c r="D1761" s="49"/>
      <c r="E1761" s="49"/>
      <c r="F1761" s="34"/>
      <c r="G1761" s="34"/>
      <c r="H1761" s="34"/>
      <c r="I1761" s="34"/>
      <c r="J1761" s="34"/>
      <c r="K1761" s="34"/>
      <c r="L1761" s="34"/>
      <c r="M1761" s="34"/>
      <c r="N1761" s="34"/>
    </row>
    <row r="1762" spans="3:14" s="33" customFormat="1" ht="53.25" customHeight="1" x14ac:dyDescent="0.2">
      <c r="C1762" s="49"/>
      <c r="D1762" s="49"/>
      <c r="E1762" s="49"/>
      <c r="F1762" s="34"/>
      <c r="G1762" s="34"/>
      <c r="H1762" s="34"/>
      <c r="I1762" s="34"/>
      <c r="J1762" s="34"/>
      <c r="K1762" s="34"/>
      <c r="L1762" s="34"/>
      <c r="M1762" s="34"/>
      <c r="N1762" s="34"/>
    </row>
    <row r="1763" spans="3:14" s="33" customFormat="1" ht="53.25" customHeight="1" x14ac:dyDescent="0.2">
      <c r="C1763" s="49"/>
      <c r="D1763" s="49"/>
      <c r="E1763" s="49"/>
      <c r="F1763" s="34"/>
      <c r="G1763" s="34"/>
      <c r="H1763" s="34"/>
      <c r="I1763" s="34"/>
      <c r="J1763" s="34"/>
      <c r="K1763" s="34"/>
      <c r="L1763" s="34"/>
      <c r="M1763" s="34"/>
      <c r="N1763" s="34"/>
    </row>
    <row r="1764" spans="3:14" s="33" customFormat="1" ht="53.25" customHeight="1" x14ac:dyDescent="0.2">
      <c r="C1764" s="49"/>
      <c r="D1764" s="49"/>
      <c r="E1764" s="49"/>
      <c r="F1764" s="34"/>
      <c r="G1764" s="34"/>
      <c r="H1764" s="34"/>
      <c r="I1764" s="34"/>
      <c r="J1764" s="34"/>
      <c r="K1764" s="34"/>
      <c r="L1764" s="34"/>
      <c r="M1764" s="34"/>
      <c r="N1764" s="34"/>
    </row>
    <row r="1765" spans="3:14" s="33" customFormat="1" ht="53.25" customHeight="1" x14ac:dyDescent="0.2">
      <c r="C1765" s="49"/>
      <c r="D1765" s="49"/>
      <c r="E1765" s="49"/>
      <c r="F1765" s="34"/>
      <c r="G1765" s="34"/>
      <c r="H1765" s="34"/>
      <c r="I1765" s="34"/>
      <c r="J1765" s="34"/>
      <c r="K1765" s="34"/>
      <c r="L1765" s="34"/>
      <c r="M1765" s="34"/>
      <c r="N1765" s="34"/>
    </row>
    <row r="1766" spans="3:14" s="33" customFormat="1" ht="53.25" customHeight="1" x14ac:dyDescent="0.2">
      <c r="C1766" s="49"/>
      <c r="D1766" s="49"/>
      <c r="E1766" s="49"/>
      <c r="F1766" s="34"/>
      <c r="G1766" s="34"/>
      <c r="H1766" s="34"/>
      <c r="I1766" s="34"/>
      <c r="J1766" s="34"/>
      <c r="K1766" s="34"/>
      <c r="L1766" s="34"/>
      <c r="M1766" s="34"/>
      <c r="N1766" s="34"/>
    </row>
    <row r="1767" spans="3:14" s="33" customFormat="1" ht="53.25" customHeight="1" x14ac:dyDescent="0.2">
      <c r="C1767" s="49"/>
      <c r="D1767" s="49"/>
      <c r="E1767" s="49"/>
      <c r="F1767" s="34"/>
      <c r="G1767" s="34"/>
      <c r="H1767" s="34"/>
      <c r="I1767" s="34"/>
      <c r="J1767" s="34"/>
      <c r="K1767" s="34"/>
      <c r="L1767" s="34"/>
      <c r="M1767" s="34"/>
      <c r="N1767" s="34"/>
    </row>
    <row r="1768" spans="3:14" s="33" customFormat="1" ht="53.25" customHeight="1" x14ac:dyDescent="0.2">
      <c r="C1768" s="49"/>
      <c r="D1768" s="49"/>
      <c r="E1768" s="49"/>
      <c r="F1768" s="34"/>
      <c r="G1768" s="34"/>
      <c r="H1768" s="34"/>
      <c r="I1768" s="34"/>
      <c r="J1768" s="34"/>
      <c r="K1768" s="34"/>
      <c r="L1768" s="34"/>
      <c r="M1768" s="34"/>
      <c r="N1768" s="34"/>
    </row>
    <row r="1769" spans="3:14" s="33" customFormat="1" ht="53.25" customHeight="1" x14ac:dyDescent="0.2">
      <c r="C1769" s="49"/>
      <c r="D1769" s="49"/>
      <c r="E1769" s="49"/>
      <c r="F1769" s="34"/>
      <c r="G1769" s="34"/>
      <c r="H1769" s="34"/>
      <c r="I1769" s="34"/>
      <c r="J1769" s="34"/>
      <c r="K1769" s="34"/>
      <c r="L1769" s="34"/>
      <c r="M1769" s="34"/>
      <c r="N1769" s="34"/>
    </row>
    <row r="1770" spans="3:14" s="33" customFormat="1" ht="53.25" customHeight="1" x14ac:dyDescent="0.2">
      <c r="C1770" s="49"/>
      <c r="D1770" s="49"/>
      <c r="E1770" s="49"/>
      <c r="F1770" s="34"/>
      <c r="G1770" s="34"/>
      <c r="H1770" s="34"/>
      <c r="I1770" s="34"/>
      <c r="J1770" s="34"/>
      <c r="K1770" s="34"/>
      <c r="L1770" s="34"/>
      <c r="M1770" s="34"/>
      <c r="N1770" s="34"/>
    </row>
    <row r="1771" spans="3:14" s="33" customFormat="1" ht="53.25" customHeight="1" x14ac:dyDescent="0.2">
      <c r="C1771" s="49"/>
      <c r="D1771" s="49"/>
      <c r="E1771" s="49"/>
      <c r="F1771" s="34"/>
      <c r="G1771" s="34"/>
      <c r="H1771" s="34"/>
      <c r="I1771" s="34"/>
      <c r="J1771" s="34"/>
      <c r="K1771" s="34"/>
      <c r="L1771" s="34"/>
      <c r="M1771" s="34"/>
      <c r="N1771" s="34"/>
    </row>
    <row r="1772" spans="3:14" s="33" customFormat="1" ht="53.25" customHeight="1" x14ac:dyDescent="0.2">
      <c r="C1772" s="49"/>
      <c r="D1772" s="49"/>
      <c r="E1772" s="49"/>
      <c r="F1772" s="34"/>
      <c r="G1772" s="34"/>
      <c r="H1772" s="34"/>
      <c r="I1772" s="34"/>
      <c r="J1772" s="34"/>
      <c r="K1772" s="34"/>
      <c r="L1772" s="34"/>
      <c r="M1772" s="34"/>
      <c r="N1772" s="34"/>
    </row>
    <row r="1773" spans="3:14" s="33" customFormat="1" ht="53.25" customHeight="1" x14ac:dyDescent="0.2">
      <c r="C1773" s="49"/>
      <c r="D1773" s="49"/>
      <c r="E1773" s="49"/>
      <c r="F1773" s="34"/>
      <c r="G1773" s="34"/>
      <c r="H1773" s="34"/>
      <c r="I1773" s="34"/>
      <c r="J1773" s="34"/>
      <c r="K1773" s="34"/>
      <c r="L1773" s="34"/>
      <c r="M1773" s="34"/>
      <c r="N1773" s="34"/>
    </row>
    <row r="1774" spans="3:14" s="33" customFormat="1" ht="53.25" customHeight="1" x14ac:dyDescent="0.2">
      <c r="C1774" s="49"/>
      <c r="D1774" s="49"/>
      <c r="E1774" s="49"/>
      <c r="F1774" s="34"/>
      <c r="G1774" s="34"/>
      <c r="H1774" s="34"/>
      <c r="I1774" s="34"/>
      <c r="J1774" s="34"/>
      <c r="K1774" s="34"/>
      <c r="L1774" s="34"/>
      <c r="M1774" s="34"/>
      <c r="N1774" s="34"/>
    </row>
    <row r="1775" spans="3:14" s="33" customFormat="1" ht="53.25" customHeight="1" x14ac:dyDescent="0.2">
      <c r="C1775" s="49"/>
      <c r="D1775" s="49"/>
      <c r="E1775" s="49"/>
      <c r="F1775" s="34"/>
      <c r="G1775" s="34"/>
      <c r="H1775" s="34"/>
      <c r="I1775" s="34"/>
      <c r="J1775" s="34"/>
      <c r="K1775" s="34"/>
      <c r="L1775" s="34"/>
      <c r="M1775" s="34"/>
      <c r="N1775" s="34"/>
    </row>
    <row r="1776" spans="3:14" s="33" customFormat="1" ht="53.25" customHeight="1" x14ac:dyDescent="0.2">
      <c r="C1776" s="49"/>
      <c r="D1776" s="49"/>
      <c r="E1776" s="49"/>
      <c r="F1776" s="34"/>
      <c r="G1776" s="34"/>
      <c r="H1776" s="34"/>
      <c r="I1776" s="34"/>
      <c r="J1776" s="34"/>
      <c r="K1776" s="34"/>
      <c r="L1776" s="34"/>
      <c r="M1776" s="34"/>
      <c r="N1776" s="34"/>
    </row>
    <row r="1777" spans="3:14" s="33" customFormat="1" ht="53.25" customHeight="1" x14ac:dyDescent="0.2">
      <c r="C1777" s="49"/>
      <c r="D1777" s="49"/>
      <c r="E1777" s="49"/>
      <c r="F1777" s="34"/>
      <c r="G1777" s="34"/>
      <c r="H1777" s="34"/>
      <c r="I1777" s="34"/>
      <c r="J1777" s="34"/>
      <c r="K1777" s="34"/>
      <c r="L1777" s="34"/>
      <c r="M1777" s="34"/>
      <c r="N1777" s="34"/>
    </row>
    <row r="1778" spans="3:14" s="33" customFormat="1" ht="53.25" customHeight="1" x14ac:dyDescent="0.2">
      <c r="C1778" s="49"/>
      <c r="D1778" s="49"/>
      <c r="E1778" s="49"/>
      <c r="F1778" s="34"/>
      <c r="G1778" s="34"/>
      <c r="H1778" s="34"/>
      <c r="I1778" s="34"/>
      <c r="J1778" s="34"/>
      <c r="K1778" s="34"/>
      <c r="L1778" s="34"/>
      <c r="M1778" s="34"/>
      <c r="N1778" s="34"/>
    </row>
    <row r="1779" spans="3:14" s="33" customFormat="1" ht="53.25" customHeight="1" x14ac:dyDescent="0.2">
      <c r="C1779" s="49"/>
      <c r="D1779" s="49"/>
      <c r="E1779" s="49"/>
      <c r="F1779" s="34"/>
      <c r="G1779" s="34"/>
      <c r="H1779" s="34"/>
      <c r="I1779" s="34"/>
      <c r="J1779" s="34"/>
      <c r="K1779" s="34"/>
      <c r="L1779" s="34"/>
      <c r="M1779" s="34"/>
      <c r="N1779" s="34"/>
    </row>
    <row r="1780" spans="3:14" s="33" customFormat="1" ht="53.25" customHeight="1" x14ac:dyDescent="0.2">
      <c r="C1780" s="49"/>
      <c r="D1780" s="49"/>
      <c r="E1780" s="49"/>
      <c r="F1780" s="34"/>
      <c r="G1780" s="34"/>
      <c r="H1780" s="34"/>
      <c r="I1780" s="34"/>
      <c r="J1780" s="34"/>
      <c r="K1780" s="34"/>
      <c r="L1780" s="34"/>
      <c r="M1780" s="34"/>
      <c r="N1780" s="34"/>
    </row>
    <row r="1781" spans="3:14" s="33" customFormat="1" ht="53.25" customHeight="1" x14ac:dyDescent="0.2">
      <c r="C1781" s="49"/>
      <c r="D1781" s="49"/>
      <c r="E1781" s="49"/>
      <c r="F1781" s="34"/>
      <c r="G1781" s="34"/>
      <c r="H1781" s="34"/>
      <c r="I1781" s="34"/>
      <c r="J1781" s="34"/>
      <c r="K1781" s="34"/>
      <c r="L1781" s="34"/>
      <c r="M1781" s="34"/>
      <c r="N1781" s="34"/>
    </row>
    <row r="1782" spans="3:14" s="33" customFormat="1" ht="53.25" customHeight="1" x14ac:dyDescent="0.2">
      <c r="C1782" s="49"/>
      <c r="D1782" s="49"/>
      <c r="E1782" s="49"/>
      <c r="F1782" s="34"/>
      <c r="G1782" s="34"/>
      <c r="H1782" s="34"/>
      <c r="I1782" s="34"/>
      <c r="J1782" s="34"/>
      <c r="K1782" s="34"/>
      <c r="L1782" s="34"/>
      <c r="M1782" s="34"/>
      <c r="N1782" s="34"/>
    </row>
    <row r="1783" spans="3:14" s="33" customFormat="1" ht="53.25" customHeight="1" x14ac:dyDescent="0.2">
      <c r="C1783" s="49"/>
      <c r="D1783" s="49"/>
      <c r="E1783" s="49"/>
      <c r="F1783" s="34"/>
      <c r="G1783" s="34"/>
      <c r="H1783" s="34"/>
      <c r="I1783" s="34"/>
      <c r="J1783" s="34"/>
      <c r="K1783" s="34"/>
      <c r="L1783" s="34"/>
      <c r="M1783" s="34"/>
      <c r="N1783" s="34"/>
    </row>
    <row r="1784" spans="3:14" s="33" customFormat="1" ht="53.25" customHeight="1" x14ac:dyDescent="0.2">
      <c r="C1784" s="49"/>
      <c r="D1784" s="49"/>
      <c r="E1784" s="49"/>
      <c r="F1784" s="34"/>
      <c r="G1784" s="34"/>
      <c r="H1784" s="34"/>
      <c r="I1784" s="34"/>
      <c r="J1784" s="34"/>
      <c r="K1784" s="34"/>
      <c r="L1784" s="34"/>
      <c r="M1784" s="34"/>
      <c r="N1784" s="34"/>
    </row>
    <row r="1785" spans="3:14" s="33" customFormat="1" ht="53.25" customHeight="1" x14ac:dyDescent="0.2">
      <c r="C1785" s="49"/>
      <c r="D1785" s="49"/>
      <c r="E1785" s="49"/>
      <c r="F1785" s="34"/>
      <c r="G1785" s="34"/>
      <c r="H1785" s="34"/>
      <c r="I1785" s="34"/>
      <c r="J1785" s="34"/>
      <c r="K1785" s="34"/>
      <c r="L1785" s="34"/>
      <c r="M1785" s="34"/>
      <c r="N1785" s="34"/>
    </row>
    <row r="1786" spans="3:14" s="33" customFormat="1" ht="53.25" customHeight="1" x14ac:dyDescent="0.2">
      <c r="C1786" s="49"/>
      <c r="D1786" s="49"/>
      <c r="E1786" s="49"/>
      <c r="F1786" s="34"/>
      <c r="G1786" s="34"/>
      <c r="H1786" s="34"/>
      <c r="I1786" s="34"/>
      <c r="J1786" s="34"/>
      <c r="K1786" s="34"/>
      <c r="L1786" s="34"/>
      <c r="M1786" s="34"/>
      <c r="N1786" s="34"/>
    </row>
    <row r="1787" spans="3:14" s="33" customFormat="1" ht="53.25" customHeight="1" x14ac:dyDescent="0.2">
      <c r="C1787" s="49"/>
      <c r="D1787" s="49"/>
      <c r="E1787" s="49"/>
      <c r="F1787" s="34"/>
      <c r="G1787" s="34"/>
      <c r="H1787" s="34"/>
      <c r="I1787" s="34"/>
      <c r="J1787" s="34"/>
      <c r="K1787" s="34"/>
      <c r="L1787" s="34"/>
      <c r="M1787" s="34"/>
      <c r="N1787" s="34"/>
    </row>
    <row r="1788" spans="3:14" s="33" customFormat="1" ht="53.25" customHeight="1" x14ac:dyDescent="0.2">
      <c r="C1788" s="49"/>
      <c r="D1788" s="49"/>
      <c r="E1788" s="49"/>
      <c r="F1788" s="34"/>
      <c r="G1788" s="34"/>
      <c r="H1788" s="34"/>
      <c r="I1788" s="34"/>
      <c r="J1788" s="34"/>
      <c r="K1788" s="34"/>
      <c r="L1788" s="34"/>
      <c r="M1788" s="34"/>
      <c r="N1788" s="34"/>
    </row>
    <row r="1789" spans="3:14" s="33" customFormat="1" ht="53.25" customHeight="1" x14ac:dyDescent="0.2">
      <c r="C1789" s="49"/>
      <c r="D1789" s="49"/>
      <c r="E1789" s="49"/>
      <c r="F1789" s="34"/>
      <c r="G1789" s="34"/>
      <c r="H1789" s="34"/>
      <c r="I1789" s="34"/>
      <c r="J1789" s="34"/>
      <c r="K1789" s="34"/>
      <c r="L1789" s="34"/>
      <c r="M1789" s="34"/>
      <c r="N1789" s="34"/>
    </row>
    <row r="1790" spans="3:14" s="33" customFormat="1" ht="53.25" customHeight="1" x14ac:dyDescent="0.2">
      <c r="C1790" s="49"/>
      <c r="D1790" s="49"/>
      <c r="E1790" s="49"/>
      <c r="F1790" s="34"/>
      <c r="G1790" s="34"/>
      <c r="H1790" s="34"/>
      <c r="I1790" s="34"/>
      <c r="J1790" s="34"/>
      <c r="K1790" s="34"/>
      <c r="L1790" s="34"/>
      <c r="M1790" s="34"/>
      <c r="N1790" s="34"/>
    </row>
    <row r="1791" spans="3:14" s="33" customFormat="1" ht="53.25" customHeight="1" x14ac:dyDescent="0.2">
      <c r="C1791" s="49"/>
      <c r="D1791" s="49"/>
      <c r="E1791" s="49"/>
      <c r="F1791" s="34"/>
      <c r="G1791" s="34"/>
      <c r="H1791" s="34"/>
      <c r="I1791" s="34"/>
      <c r="J1791" s="34"/>
      <c r="K1791" s="34"/>
      <c r="L1791" s="34"/>
      <c r="M1791" s="34"/>
      <c r="N1791" s="34"/>
    </row>
    <row r="1792" spans="3:14" s="33" customFormat="1" ht="53.25" customHeight="1" x14ac:dyDescent="0.2">
      <c r="C1792" s="49"/>
      <c r="D1792" s="49"/>
      <c r="E1792" s="49"/>
      <c r="F1792" s="34"/>
      <c r="G1792" s="34"/>
      <c r="H1792" s="34"/>
      <c r="I1792" s="34"/>
      <c r="J1792" s="34"/>
      <c r="K1792" s="34"/>
      <c r="L1792" s="34"/>
      <c r="M1792" s="34"/>
      <c r="N1792" s="34"/>
    </row>
    <row r="1793" spans="3:14" s="33" customFormat="1" ht="53.25" customHeight="1" x14ac:dyDescent="0.2">
      <c r="C1793" s="49"/>
      <c r="D1793" s="49"/>
      <c r="E1793" s="49"/>
      <c r="F1793" s="34"/>
      <c r="G1793" s="34"/>
      <c r="H1793" s="34"/>
      <c r="I1793" s="34"/>
      <c r="J1793" s="34"/>
      <c r="K1793" s="34"/>
      <c r="L1793" s="34"/>
      <c r="M1793" s="34"/>
      <c r="N1793" s="34"/>
    </row>
    <row r="1794" spans="3:14" s="33" customFormat="1" ht="53.25" customHeight="1" x14ac:dyDescent="0.2">
      <c r="C1794" s="49"/>
      <c r="D1794" s="49"/>
      <c r="E1794" s="49"/>
      <c r="F1794" s="34"/>
      <c r="G1794" s="34"/>
      <c r="H1794" s="34"/>
      <c r="I1794" s="34"/>
      <c r="J1794" s="34"/>
      <c r="K1794" s="34"/>
      <c r="L1794" s="34"/>
      <c r="M1794" s="34"/>
      <c r="N1794" s="34"/>
    </row>
    <row r="1795" spans="3:14" s="33" customFormat="1" ht="53.25" customHeight="1" x14ac:dyDescent="0.2">
      <c r="C1795" s="49"/>
      <c r="D1795" s="49"/>
      <c r="E1795" s="49"/>
      <c r="F1795" s="34"/>
      <c r="G1795" s="34"/>
      <c r="H1795" s="34"/>
      <c r="I1795" s="34"/>
      <c r="J1795" s="34"/>
      <c r="K1795" s="34"/>
      <c r="L1795" s="34"/>
      <c r="M1795" s="34"/>
      <c r="N1795" s="34"/>
    </row>
    <row r="1796" spans="3:14" s="33" customFormat="1" ht="53.25" customHeight="1" x14ac:dyDescent="0.2">
      <c r="C1796" s="49"/>
      <c r="D1796" s="49"/>
      <c r="E1796" s="49"/>
      <c r="F1796" s="34"/>
      <c r="G1796" s="34"/>
      <c r="H1796" s="34"/>
      <c r="I1796" s="34"/>
      <c r="J1796" s="34"/>
      <c r="K1796" s="34"/>
      <c r="L1796" s="34"/>
      <c r="M1796" s="34"/>
      <c r="N1796" s="34"/>
    </row>
    <row r="1797" spans="3:14" s="33" customFormat="1" ht="53.25" customHeight="1" x14ac:dyDescent="0.2">
      <c r="C1797" s="49"/>
      <c r="D1797" s="49"/>
      <c r="E1797" s="49"/>
      <c r="F1797" s="34"/>
      <c r="G1797" s="34"/>
      <c r="H1797" s="34"/>
      <c r="I1797" s="34"/>
      <c r="J1797" s="34"/>
      <c r="K1797" s="34"/>
      <c r="L1797" s="34"/>
      <c r="M1797" s="34"/>
      <c r="N1797" s="34"/>
    </row>
    <row r="1798" spans="3:14" s="33" customFormat="1" ht="53.25" customHeight="1" x14ac:dyDescent="0.2">
      <c r="C1798" s="49"/>
      <c r="D1798" s="49"/>
      <c r="E1798" s="49"/>
      <c r="F1798" s="34"/>
      <c r="G1798" s="34"/>
      <c r="H1798" s="34"/>
      <c r="I1798" s="34"/>
      <c r="J1798" s="34"/>
      <c r="K1798" s="34"/>
      <c r="L1798" s="34"/>
      <c r="M1798" s="34"/>
      <c r="N1798" s="34"/>
    </row>
    <row r="1799" spans="3:14" s="33" customFormat="1" ht="53.25" customHeight="1" x14ac:dyDescent="0.2">
      <c r="C1799" s="49"/>
      <c r="D1799" s="49"/>
      <c r="E1799" s="49"/>
      <c r="F1799" s="34"/>
      <c r="G1799" s="34"/>
      <c r="H1799" s="34"/>
      <c r="I1799" s="34"/>
      <c r="J1799" s="34"/>
      <c r="K1799" s="34"/>
      <c r="L1799" s="34"/>
      <c r="M1799" s="34"/>
      <c r="N1799" s="34"/>
    </row>
    <row r="1800" spans="3:14" s="33" customFormat="1" ht="53.25" customHeight="1" x14ac:dyDescent="0.2">
      <c r="C1800" s="49"/>
      <c r="D1800" s="49"/>
      <c r="E1800" s="49"/>
      <c r="F1800" s="34"/>
      <c r="G1800" s="34"/>
      <c r="H1800" s="34"/>
      <c r="I1800" s="34"/>
      <c r="J1800" s="34"/>
      <c r="K1800" s="34"/>
      <c r="L1800" s="34"/>
      <c r="M1800" s="34"/>
      <c r="N1800" s="34"/>
    </row>
    <row r="1801" spans="3:14" s="33" customFormat="1" ht="53.25" customHeight="1" x14ac:dyDescent="0.2">
      <c r="C1801" s="49"/>
      <c r="D1801" s="49"/>
      <c r="E1801" s="49"/>
      <c r="F1801" s="34"/>
      <c r="G1801" s="34"/>
      <c r="H1801" s="34"/>
      <c r="I1801" s="34"/>
      <c r="J1801" s="34"/>
      <c r="K1801" s="34"/>
      <c r="L1801" s="34"/>
      <c r="M1801" s="34"/>
      <c r="N1801" s="34"/>
    </row>
    <row r="1802" spans="3:14" s="33" customFormat="1" ht="53.25" customHeight="1" x14ac:dyDescent="0.2">
      <c r="C1802" s="49"/>
      <c r="D1802" s="49"/>
      <c r="E1802" s="49"/>
      <c r="F1802" s="34"/>
      <c r="G1802" s="34"/>
      <c r="H1802" s="34"/>
      <c r="I1802" s="34"/>
      <c r="J1802" s="34"/>
      <c r="K1802" s="34"/>
      <c r="L1802" s="34"/>
      <c r="M1802" s="34"/>
      <c r="N1802" s="34"/>
    </row>
    <row r="1803" spans="3:14" s="33" customFormat="1" ht="53.25" customHeight="1" x14ac:dyDescent="0.2">
      <c r="C1803" s="49"/>
      <c r="D1803" s="49"/>
      <c r="E1803" s="49"/>
      <c r="F1803" s="34"/>
      <c r="G1803" s="34"/>
      <c r="H1803" s="34"/>
      <c r="I1803" s="34"/>
      <c r="J1803" s="34"/>
      <c r="K1803" s="34"/>
      <c r="L1803" s="34"/>
      <c r="M1803" s="34"/>
      <c r="N1803" s="34"/>
    </row>
    <row r="1804" spans="3:14" s="33" customFormat="1" ht="53.25" customHeight="1" x14ac:dyDescent="0.2">
      <c r="C1804" s="49"/>
      <c r="D1804" s="49"/>
      <c r="E1804" s="49"/>
      <c r="F1804" s="34"/>
      <c r="G1804" s="34"/>
      <c r="H1804" s="34"/>
      <c r="I1804" s="34"/>
      <c r="J1804" s="34"/>
      <c r="K1804" s="34"/>
      <c r="L1804" s="34"/>
      <c r="M1804" s="34"/>
      <c r="N1804" s="34"/>
    </row>
    <row r="1805" spans="3:14" s="33" customFormat="1" ht="53.25" customHeight="1" x14ac:dyDescent="0.2">
      <c r="C1805" s="49"/>
      <c r="D1805" s="49"/>
      <c r="E1805" s="49"/>
      <c r="F1805" s="34"/>
      <c r="G1805" s="34"/>
      <c r="H1805" s="34"/>
      <c r="I1805" s="34"/>
      <c r="J1805" s="34"/>
      <c r="K1805" s="34"/>
      <c r="L1805" s="34"/>
      <c r="M1805" s="34"/>
      <c r="N1805" s="34"/>
    </row>
    <row r="1806" spans="3:14" s="33" customFormat="1" ht="53.25" customHeight="1" x14ac:dyDescent="0.2">
      <c r="C1806" s="49"/>
      <c r="D1806" s="49"/>
      <c r="E1806" s="49"/>
      <c r="F1806" s="34"/>
      <c r="G1806" s="34"/>
      <c r="H1806" s="34"/>
      <c r="I1806" s="34"/>
      <c r="J1806" s="34"/>
      <c r="K1806" s="34"/>
      <c r="L1806" s="34"/>
      <c r="M1806" s="34"/>
      <c r="N1806" s="34"/>
    </row>
    <row r="1807" spans="3:14" s="33" customFormat="1" ht="53.25" customHeight="1" x14ac:dyDescent="0.2">
      <c r="C1807" s="49"/>
      <c r="D1807" s="49"/>
      <c r="E1807" s="49"/>
      <c r="F1807" s="34"/>
      <c r="G1807" s="34"/>
      <c r="H1807" s="34"/>
      <c r="I1807" s="34"/>
      <c r="J1807" s="34"/>
      <c r="K1807" s="34"/>
      <c r="L1807" s="34"/>
      <c r="M1807" s="34"/>
      <c r="N1807" s="34"/>
    </row>
    <row r="1808" spans="3:14" s="33" customFormat="1" ht="53.25" customHeight="1" x14ac:dyDescent="0.2">
      <c r="C1808" s="49"/>
      <c r="D1808" s="49"/>
      <c r="E1808" s="49"/>
      <c r="F1808" s="34"/>
      <c r="G1808" s="34"/>
      <c r="H1808" s="34"/>
      <c r="I1808" s="34"/>
      <c r="J1808" s="34"/>
      <c r="K1808" s="34"/>
      <c r="L1808" s="34"/>
      <c r="M1808" s="34"/>
      <c r="N1808" s="34"/>
    </row>
    <row r="1809" spans="3:14" s="33" customFormat="1" ht="53.25" customHeight="1" x14ac:dyDescent="0.2">
      <c r="C1809" s="49"/>
      <c r="D1809" s="49"/>
      <c r="E1809" s="49"/>
      <c r="F1809" s="34"/>
      <c r="G1809" s="34"/>
      <c r="H1809" s="34"/>
      <c r="I1809" s="34"/>
      <c r="J1809" s="34"/>
      <c r="K1809" s="34"/>
      <c r="L1809" s="34"/>
      <c r="M1809" s="34"/>
      <c r="N1809" s="34"/>
    </row>
    <row r="1810" spans="3:14" s="33" customFormat="1" ht="53.25" customHeight="1" x14ac:dyDescent="0.2">
      <c r="C1810" s="49"/>
      <c r="D1810" s="49"/>
      <c r="E1810" s="49"/>
      <c r="F1810" s="34"/>
      <c r="G1810" s="34"/>
      <c r="H1810" s="34"/>
      <c r="I1810" s="34"/>
      <c r="J1810" s="34"/>
      <c r="K1810" s="34"/>
      <c r="L1810" s="34"/>
      <c r="M1810" s="34"/>
      <c r="N1810" s="34"/>
    </row>
    <row r="1811" spans="3:14" s="33" customFormat="1" ht="53.25" customHeight="1" x14ac:dyDescent="0.2">
      <c r="C1811" s="49"/>
      <c r="D1811" s="49"/>
      <c r="E1811" s="49"/>
      <c r="F1811" s="34"/>
      <c r="G1811" s="34"/>
      <c r="H1811" s="34"/>
      <c r="I1811" s="34"/>
      <c r="J1811" s="34"/>
      <c r="K1811" s="34"/>
      <c r="L1811" s="34"/>
      <c r="M1811" s="34"/>
      <c r="N1811" s="34"/>
    </row>
    <row r="1812" spans="3:14" s="33" customFormat="1" ht="53.25" customHeight="1" x14ac:dyDescent="0.2">
      <c r="C1812" s="49"/>
      <c r="D1812" s="49"/>
      <c r="E1812" s="49"/>
      <c r="F1812" s="34"/>
      <c r="G1812" s="34"/>
      <c r="H1812" s="34"/>
      <c r="I1812" s="34"/>
      <c r="J1812" s="34"/>
      <c r="K1812" s="34"/>
      <c r="L1812" s="34"/>
      <c r="M1812" s="34"/>
      <c r="N1812" s="34"/>
    </row>
    <row r="1813" spans="3:14" s="33" customFormat="1" ht="53.25" customHeight="1" x14ac:dyDescent="0.2">
      <c r="C1813" s="49"/>
      <c r="D1813" s="49"/>
      <c r="E1813" s="49"/>
      <c r="F1813" s="34"/>
      <c r="G1813" s="34"/>
      <c r="H1813" s="34"/>
      <c r="I1813" s="34"/>
      <c r="J1813" s="34"/>
      <c r="K1813" s="34"/>
      <c r="L1813" s="34"/>
      <c r="M1813" s="34"/>
      <c r="N1813" s="34"/>
    </row>
    <row r="1814" spans="3:14" s="33" customFormat="1" ht="53.25" customHeight="1" x14ac:dyDescent="0.2">
      <c r="C1814" s="49"/>
      <c r="D1814" s="49"/>
      <c r="E1814" s="49"/>
      <c r="F1814" s="34"/>
      <c r="G1814" s="34"/>
      <c r="H1814" s="34"/>
      <c r="I1814" s="34"/>
      <c r="J1814" s="34"/>
      <c r="K1814" s="34"/>
      <c r="L1814" s="34"/>
      <c r="M1814" s="34"/>
      <c r="N1814" s="34"/>
    </row>
    <row r="1815" spans="3:14" s="33" customFormat="1" ht="53.25" customHeight="1" x14ac:dyDescent="0.2">
      <c r="C1815" s="49"/>
      <c r="D1815" s="49"/>
      <c r="E1815" s="49"/>
      <c r="F1815" s="34"/>
      <c r="G1815" s="34"/>
      <c r="H1815" s="34"/>
      <c r="I1815" s="34"/>
      <c r="J1815" s="34"/>
      <c r="K1815" s="34"/>
      <c r="L1815" s="34"/>
      <c r="M1815" s="34"/>
      <c r="N1815" s="34"/>
    </row>
    <row r="1816" spans="3:14" s="33" customFormat="1" ht="53.25" customHeight="1" x14ac:dyDescent="0.2">
      <c r="C1816" s="49"/>
      <c r="D1816" s="49"/>
      <c r="E1816" s="49"/>
      <c r="F1816" s="34"/>
      <c r="G1816" s="34"/>
      <c r="H1816" s="34"/>
      <c r="I1816" s="34"/>
      <c r="J1816" s="34"/>
      <c r="K1816" s="34"/>
      <c r="L1816" s="34"/>
      <c r="M1816" s="34"/>
      <c r="N1816" s="34"/>
    </row>
    <row r="1817" spans="3:14" s="33" customFormat="1" ht="53.25" customHeight="1" x14ac:dyDescent="0.2">
      <c r="C1817" s="49"/>
      <c r="D1817" s="49"/>
      <c r="E1817" s="49"/>
      <c r="F1817" s="34"/>
      <c r="G1817" s="34"/>
      <c r="H1817" s="34"/>
      <c r="I1817" s="34"/>
      <c r="J1817" s="34"/>
      <c r="K1817" s="34"/>
      <c r="L1817" s="34"/>
      <c r="M1817" s="34"/>
      <c r="N1817" s="34"/>
    </row>
    <row r="1818" spans="3:14" s="33" customFormat="1" ht="53.25" customHeight="1" x14ac:dyDescent="0.2">
      <c r="C1818" s="49"/>
      <c r="D1818" s="49"/>
      <c r="E1818" s="49"/>
      <c r="F1818" s="34"/>
      <c r="G1818" s="34"/>
      <c r="H1818" s="34"/>
      <c r="I1818" s="34"/>
      <c r="J1818" s="34"/>
      <c r="K1818" s="34"/>
      <c r="L1818" s="34"/>
      <c r="M1818" s="34"/>
      <c r="N1818" s="34"/>
    </row>
    <row r="1819" spans="3:14" s="33" customFormat="1" ht="53.25" customHeight="1" x14ac:dyDescent="0.2">
      <c r="C1819" s="49"/>
      <c r="D1819" s="49"/>
      <c r="E1819" s="49"/>
      <c r="F1819" s="34"/>
      <c r="G1819" s="34"/>
      <c r="H1819" s="34"/>
      <c r="I1819" s="34"/>
      <c r="J1819" s="34"/>
      <c r="K1819" s="34"/>
      <c r="L1819" s="34"/>
      <c r="M1819" s="34"/>
      <c r="N1819" s="34"/>
    </row>
    <row r="1820" spans="3:14" s="33" customFormat="1" ht="53.25" customHeight="1" x14ac:dyDescent="0.2">
      <c r="C1820" s="49"/>
      <c r="D1820" s="49"/>
      <c r="E1820" s="49"/>
      <c r="F1820" s="34"/>
      <c r="G1820" s="34"/>
      <c r="H1820" s="34"/>
      <c r="I1820" s="34"/>
      <c r="J1820" s="34"/>
      <c r="K1820" s="34"/>
      <c r="L1820" s="34"/>
      <c r="M1820" s="34"/>
      <c r="N1820" s="34"/>
    </row>
    <row r="1821" spans="3:14" s="33" customFormat="1" ht="53.25" customHeight="1" x14ac:dyDescent="0.2">
      <c r="C1821" s="49"/>
      <c r="D1821" s="49"/>
      <c r="E1821" s="49"/>
      <c r="F1821" s="34"/>
      <c r="G1821" s="34"/>
      <c r="H1821" s="34"/>
      <c r="I1821" s="34"/>
      <c r="J1821" s="34"/>
      <c r="K1821" s="34"/>
      <c r="L1821" s="34"/>
      <c r="M1821" s="34"/>
      <c r="N1821" s="34"/>
    </row>
    <row r="1822" spans="3:14" s="33" customFormat="1" ht="53.25" customHeight="1" x14ac:dyDescent="0.2">
      <c r="C1822" s="49"/>
      <c r="D1822" s="49"/>
      <c r="E1822" s="49"/>
      <c r="F1822" s="34"/>
      <c r="G1822" s="34"/>
      <c r="H1822" s="34"/>
      <c r="I1822" s="34"/>
      <c r="J1822" s="34"/>
      <c r="K1822" s="34"/>
      <c r="L1822" s="34"/>
      <c r="M1822" s="34"/>
      <c r="N1822" s="34"/>
    </row>
    <row r="1823" spans="3:14" s="33" customFormat="1" ht="53.25" customHeight="1" x14ac:dyDescent="0.2">
      <c r="C1823" s="49"/>
      <c r="D1823" s="49"/>
      <c r="E1823" s="49"/>
      <c r="F1823" s="34"/>
      <c r="G1823" s="34"/>
      <c r="H1823" s="34"/>
      <c r="I1823" s="34"/>
      <c r="J1823" s="34"/>
      <c r="K1823" s="34"/>
      <c r="L1823" s="34"/>
      <c r="M1823" s="34"/>
      <c r="N1823" s="34"/>
    </row>
    <row r="1824" spans="3:14" s="33" customFormat="1" ht="53.25" customHeight="1" x14ac:dyDescent="0.2">
      <c r="C1824" s="49"/>
      <c r="D1824" s="49"/>
      <c r="E1824" s="49"/>
      <c r="F1824" s="34"/>
      <c r="G1824" s="34"/>
      <c r="H1824" s="34"/>
      <c r="I1824" s="34"/>
      <c r="J1824" s="34"/>
      <c r="K1824" s="34"/>
      <c r="L1824" s="34"/>
      <c r="M1824" s="34"/>
      <c r="N1824" s="34"/>
    </row>
    <row r="1825" spans="3:14" s="33" customFormat="1" ht="53.25" customHeight="1" x14ac:dyDescent="0.2">
      <c r="C1825" s="49"/>
      <c r="D1825" s="49"/>
      <c r="E1825" s="49"/>
      <c r="F1825" s="34"/>
      <c r="G1825" s="34"/>
      <c r="H1825" s="34"/>
      <c r="I1825" s="34"/>
      <c r="J1825" s="34"/>
      <c r="K1825" s="34"/>
      <c r="L1825" s="34"/>
      <c r="M1825" s="34"/>
      <c r="N1825" s="34"/>
    </row>
    <row r="1826" spans="3:14" s="33" customFormat="1" ht="53.25" customHeight="1" x14ac:dyDescent="0.2">
      <c r="C1826" s="49"/>
      <c r="D1826" s="49"/>
      <c r="E1826" s="49"/>
      <c r="F1826" s="34"/>
      <c r="G1826" s="34"/>
      <c r="H1826" s="34"/>
      <c r="I1826" s="34"/>
      <c r="J1826" s="34"/>
      <c r="K1826" s="34"/>
      <c r="L1826" s="34"/>
      <c r="M1826" s="34"/>
      <c r="N1826" s="34"/>
    </row>
    <row r="1827" spans="3:14" s="33" customFormat="1" ht="53.25" customHeight="1" x14ac:dyDescent="0.2">
      <c r="C1827" s="49"/>
      <c r="D1827" s="49"/>
      <c r="E1827" s="49"/>
      <c r="F1827" s="34"/>
      <c r="G1827" s="34"/>
      <c r="H1827" s="34"/>
      <c r="I1827" s="34"/>
      <c r="J1827" s="34"/>
      <c r="K1827" s="34"/>
      <c r="L1827" s="34"/>
      <c r="M1827" s="34"/>
      <c r="N1827" s="34"/>
    </row>
    <row r="1828" spans="3:14" s="33" customFormat="1" ht="53.25" customHeight="1" x14ac:dyDescent="0.2">
      <c r="C1828" s="49"/>
      <c r="D1828" s="49"/>
      <c r="E1828" s="49"/>
      <c r="F1828" s="34"/>
      <c r="G1828" s="34"/>
      <c r="H1828" s="34"/>
      <c r="I1828" s="34"/>
      <c r="J1828" s="34"/>
      <c r="K1828" s="34"/>
      <c r="L1828" s="34"/>
      <c r="M1828" s="34"/>
      <c r="N1828" s="34"/>
    </row>
    <row r="1829" spans="3:14" s="33" customFormat="1" ht="53.25" customHeight="1" x14ac:dyDescent="0.2">
      <c r="C1829" s="49"/>
      <c r="D1829" s="49"/>
      <c r="E1829" s="49"/>
      <c r="F1829" s="34"/>
      <c r="G1829" s="34"/>
      <c r="H1829" s="34"/>
      <c r="I1829" s="34"/>
      <c r="J1829" s="34"/>
      <c r="K1829" s="34"/>
      <c r="L1829" s="34"/>
      <c r="M1829" s="34"/>
      <c r="N1829" s="34"/>
    </row>
    <row r="1830" spans="3:14" s="33" customFormat="1" ht="53.25" customHeight="1" x14ac:dyDescent="0.2">
      <c r="C1830" s="49"/>
      <c r="D1830" s="49"/>
      <c r="E1830" s="49"/>
      <c r="F1830" s="34"/>
      <c r="G1830" s="34"/>
      <c r="H1830" s="34"/>
      <c r="I1830" s="34"/>
      <c r="J1830" s="34"/>
      <c r="K1830" s="34"/>
      <c r="L1830" s="34"/>
      <c r="M1830" s="34"/>
      <c r="N1830" s="34"/>
    </row>
    <row r="1831" spans="3:14" s="33" customFormat="1" ht="53.25" customHeight="1" x14ac:dyDescent="0.2">
      <c r="C1831" s="49"/>
      <c r="D1831" s="49"/>
      <c r="E1831" s="49"/>
      <c r="F1831" s="34"/>
      <c r="G1831" s="34"/>
      <c r="H1831" s="34"/>
      <c r="I1831" s="34"/>
      <c r="J1831" s="34"/>
      <c r="K1831" s="34"/>
      <c r="L1831" s="34"/>
      <c r="M1831" s="34"/>
      <c r="N1831" s="34"/>
    </row>
    <row r="1832" spans="3:14" s="33" customFormat="1" ht="53.25" customHeight="1" x14ac:dyDescent="0.2">
      <c r="C1832" s="49"/>
      <c r="D1832" s="49"/>
      <c r="E1832" s="49"/>
      <c r="F1832" s="34"/>
      <c r="G1832" s="34"/>
      <c r="H1832" s="34"/>
      <c r="I1832" s="34"/>
      <c r="J1832" s="34"/>
      <c r="K1832" s="34"/>
      <c r="L1832" s="34"/>
      <c r="M1832" s="34"/>
      <c r="N1832" s="34"/>
    </row>
    <row r="1833" spans="3:14" s="33" customFormat="1" ht="53.25" customHeight="1" x14ac:dyDescent="0.2">
      <c r="C1833" s="49"/>
      <c r="D1833" s="49"/>
      <c r="E1833" s="49"/>
      <c r="F1833" s="34"/>
      <c r="G1833" s="34"/>
      <c r="H1833" s="34"/>
      <c r="I1833" s="34"/>
      <c r="J1833" s="34"/>
      <c r="K1833" s="34"/>
      <c r="L1833" s="34"/>
      <c r="M1833" s="34"/>
      <c r="N1833" s="34"/>
    </row>
    <row r="1834" spans="3:14" s="33" customFormat="1" ht="53.25" customHeight="1" x14ac:dyDescent="0.2">
      <c r="C1834" s="49"/>
      <c r="D1834" s="49"/>
      <c r="E1834" s="49"/>
      <c r="F1834" s="34"/>
      <c r="G1834" s="34"/>
      <c r="H1834" s="34"/>
      <c r="I1834" s="34"/>
      <c r="J1834" s="34"/>
      <c r="K1834" s="34"/>
      <c r="L1834" s="34"/>
      <c r="M1834" s="34"/>
      <c r="N1834" s="34"/>
    </row>
    <row r="1835" spans="3:14" s="33" customFormat="1" ht="53.25" customHeight="1" x14ac:dyDescent="0.2">
      <c r="C1835" s="49"/>
      <c r="D1835" s="49"/>
      <c r="E1835" s="49"/>
      <c r="F1835" s="34"/>
      <c r="G1835" s="34"/>
      <c r="H1835" s="34"/>
      <c r="I1835" s="34"/>
      <c r="J1835" s="34"/>
      <c r="K1835" s="34"/>
      <c r="L1835" s="34"/>
      <c r="M1835" s="34"/>
      <c r="N1835" s="34"/>
    </row>
    <row r="1836" spans="3:14" s="33" customFormat="1" ht="53.25" customHeight="1" x14ac:dyDescent="0.2">
      <c r="C1836" s="49"/>
      <c r="D1836" s="49"/>
      <c r="E1836" s="49"/>
      <c r="F1836" s="34"/>
      <c r="G1836" s="34"/>
      <c r="H1836" s="34"/>
      <c r="I1836" s="34"/>
      <c r="J1836" s="34"/>
      <c r="K1836" s="34"/>
      <c r="L1836" s="34"/>
      <c r="M1836" s="34"/>
      <c r="N1836" s="34"/>
    </row>
    <row r="1837" spans="3:14" s="33" customFormat="1" ht="53.25" customHeight="1" x14ac:dyDescent="0.2">
      <c r="C1837" s="49"/>
      <c r="D1837" s="49"/>
      <c r="E1837" s="49"/>
      <c r="F1837" s="34"/>
      <c r="G1837" s="34"/>
      <c r="H1837" s="34"/>
      <c r="I1837" s="34"/>
      <c r="J1837" s="34"/>
      <c r="K1837" s="34"/>
      <c r="L1837" s="34"/>
      <c r="M1837" s="34"/>
      <c r="N1837" s="34"/>
    </row>
    <row r="1838" spans="3:14" s="33" customFormat="1" ht="53.25" customHeight="1" x14ac:dyDescent="0.2">
      <c r="C1838" s="49"/>
      <c r="D1838" s="49"/>
      <c r="E1838" s="49"/>
      <c r="F1838" s="34"/>
      <c r="G1838" s="34"/>
      <c r="H1838" s="34"/>
      <c r="I1838" s="34"/>
      <c r="J1838" s="34"/>
      <c r="K1838" s="34"/>
      <c r="L1838" s="34"/>
      <c r="M1838" s="34"/>
      <c r="N1838" s="34"/>
    </row>
    <row r="1839" spans="3:14" s="33" customFormat="1" ht="53.25" customHeight="1" x14ac:dyDescent="0.2">
      <c r="C1839" s="49"/>
      <c r="D1839" s="49"/>
      <c r="E1839" s="49"/>
      <c r="F1839" s="34"/>
      <c r="G1839" s="34"/>
      <c r="H1839" s="34"/>
      <c r="I1839" s="34"/>
      <c r="J1839" s="34"/>
      <c r="K1839" s="34"/>
      <c r="L1839" s="34"/>
      <c r="M1839" s="34"/>
      <c r="N1839" s="34"/>
    </row>
    <row r="1840" spans="3:14" s="33" customFormat="1" ht="53.25" customHeight="1" x14ac:dyDescent="0.2">
      <c r="C1840" s="49"/>
      <c r="D1840" s="49"/>
      <c r="E1840" s="49"/>
      <c r="F1840" s="34"/>
      <c r="G1840" s="34"/>
      <c r="H1840" s="34"/>
      <c r="I1840" s="34"/>
      <c r="J1840" s="34"/>
      <c r="K1840" s="34"/>
      <c r="L1840" s="34"/>
      <c r="M1840" s="34"/>
      <c r="N1840" s="34"/>
    </row>
    <row r="1841" spans="3:14" s="33" customFormat="1" ht="53.25" customHeight="1" x14ac:dyDescent="0.2">
      <c r="C1841" s="49"/>
      <c r="D1841" s="49"/>
      <c r="E1841" s="49"/>
      <c r="F1841" s="34"/>
      <c r="G1841" s="34"/>
      <c r="H1841" s="34"/>
      <c r="I1841" s="34"/>
      <c r="J1841" s="34"/>
      <c r="K1841" s="34"/>
      <c r="L1841" s="34"/>
      <c r="M1841" s="34"/>
      <c r="N1841" s="34"/>
    </row>
    <row r="1842" spans="3:14" s="33" customFormat="1" ht="53.25" customHeight="1" x14ac:dyDescent="0.2">
      <c r="C1842" s="49"/>
      <c r="D1842" s="49"/>
      <c r="E1842" s="49"/>
      <c r="F1842" s="34"/>
      <c r="G1842" s="34"/>
      <c r="H1842" s="34"/>
      <c r="I1842" s="34"/>
      <c r="J1842" s="34"/>
      <c r="K1842" s="34"/>
      <c r="L1842" s="34"/>
      <c r="M1842" s="34"/>
      <c r="N1842" s="34"/>
    </row>
    <row r="1843" spans="3:14" s="33" customFormat="1" ht="53.25" customHeight="1" x14ac:dyDescent="0.2">
      <c r="C1843" s="49"/>
      <c r="D1843" s="49"/>
      <c r="E1843" s="49"/>
      <c r="F1843" s="34"/>
      <c r="G1843" s="34"/>
      <c r="H1843" s="34"/>
      <c r="I1843" s="34"/>
      <c r="J1843" s="34"/>
      <c r="K1843" s="34"/>
      <c r="L1843" s="34"/>
      <c r="M1843" s="34"/>
      <c r="N1843" s="34"/>
    </row>
    <row r="1844" spans="3:14" s="33" customFormat="1" ht="53.25" customHeight="1" x14ac:dyDescent="0.2">
      <c r="C1844" s="49"/>
      <c r="D1844" s="49"/>
      <c r="E1844" s="49"/>
      <c r="F1844" s="34"/>
      <c r="G1844" s="34"/>
      <c r="H1844" s="34"/>
      <c r="I1844" s="34"/>
      <c r="J1844" s="34"/>
      <c r="K1844" s="34"/>
      <c r="L1844" s="34"/>
      <c r="M1844" s="34"/>
      <c r="N1844" s="34"/>
    </row>
    <row r="1845" spans="3:14" s="33" customFormat="1" ht="53.25" customHeight="1" x14ac:dyDescent="0.2">
      <c r="C1845" s="49"/>
      <c r="D1845" s="49"/>
      <c r="E1845" s="49"/>
      <c r="F1845" s="34"/>
      <c r="G1845" s="34"/>
      <c r="H1845" s="34"/>
      <c r="I1845" s="34"/>
      <c r="J1845" s="34"/>
      <c r="K1845" s="34"/>
      <c r="L1845" s="34"/>
      <c r="M1845" s="34"/>
      <c r="N1845" s="34"/>
    </row>
    <row r="1846" spans="3:14" s="33" customFormat="1" ht="53.25" customHeight="1" x14ac:dyDescent="0.2">
      <c r="C1846" s="49"/>
      <c r="D1846" s="49"/>
      <c r="E1846" s="49"/>
      <c r="F1846" s="34"/>
      <c r="G1846" s="34"/>
      <c r="H1846" s="34"/>
      <c r="I1846" s="34"/>
      <c r="J1846" s="34"/>
      <c r="K1846" s="34"/>
      <c r="L1846" s="34"/>
      <c r="M1846" s="34"/>
      <c r="N1846" s="34"/>
    </row>
    <row r="1847" spans="3:14" s="33" customFormat="1" ht="53.25" customHeight="1" x14ac:dyDescent="0.2">
      <c r="C1847" s="49"/>
      <c r="D1847" s="49"/>
      <c r="E1847" s="49"/>
      <c r="F1847" s="34"/>
      <c r="G1847" s="34"/>
      <c r="H1847" s="34"/>
      <c r="I1847" s="34"/>
      <c r="J1847" s="34"/>
      <c r="K1847" s="34"/>
      <c r="L1847" s="34"/>
      <c r="M1847" s="34"/>
      <c r="N1847" s="34"/>
    </row>
    <row r="1848" spans="3:14" s="33" customFormat="1" ht="53.25" customHeight="1" x14ac:dyDescent="0.2">
      <c r="C1848" s="49"/>
      <c r="D1848" s="49"/>
      <c r="E1848" s="49"/>
      <c r="F1848" s="34"/>
      <c r="G1848" s="34"/>
      <c r="H1848" s="34"/>
      <c r="I1848" s="34"/>
      <c r="J1848" s="34"/>
      <c r="K1848" s="34"/>
      <c r="L1848" s="34"/>
      <c r="M1848" s="34"/>
      <c r="N1848" s="34"/>
    </row>
    <row r="1849" spans="3:14" s="33" customFormat="1" ht="53.25" customHeight="1" x14ac:dyDescent="0.2">
      <c r="C1849" s="49"/>
      <c r="D1849" s="49"/>
      <c r="E1849" s="49"/>
      <c r="F1849" s="34"/>
      <c r="G1849" s="34"/>
      <c r="H1849" s="34"/>
      <c r="I1849" s="34"/>
      <c r="J1849" s="34"/>
      <c r="K1849" s="34"/>
      <c r="L1849" s="34"/>
      <c r="M1849" s="34"/>
      <c r="N1849" s="34"/>
    </row>
    <row r="1850" spans="3:14" s="33" customFormat="1" ht="53.25" customHeight="1" x14ac:dyDescent="0.2">
      <c r="C1850" s="49"/>
      <c r="D1850" s="49"/>
      <c r="E1850" s="49"/>
      <c r="F1850" s="34"/>
      <c r="G1850" s="34"/>
      <c r="H1850" s="34"/>
      <c r="I1850" s="34"/>
      <c r="J1850" s="34"/>
      <c r="K1850" s="34"/>
      <c r="L1850" s="34"/>
      <c r="M1850" s="34"/>
      <c r="N1850" s="34"/>
    </row>
    <row r="1851" spans="3:14" s="33" customFormat="1" ht="53.25" customHeight="1" x14ac:dyDescent="0.2">
      <c r="C1851" s="49"/>
      <c r="D1851" s="49"/>
      <c r="E1851" s="49"/>
      <c r="F1851" s="34"/>
      <c r="G1851" s="34"/>
      <c r="H1851" s="34"/>
      <c r="I1851" s="34"/>
      <c r="J1851" s="34"/>
      <c r="K1851" s="34"/>
      <c r="L1851" s="34"/>
      <c r="M1851" s="34"/>
      <c r="N1851" s="34"/>
    </row>
    <row r="1852" spans="3:14" s="33" customFormat="1" ht="53.25" customHeight="1" x14ac:dyDescent="0.2">
      <c r="C1852" s="49"/>
      <c r="D1852" s="49"/>
      <c r="E1852" s="49"/>
      <c r="F1852" s="34"/>
      <c r="G1852" s="34"/>
      <c r="H1852" s="34"/>
      <c r="I1852" s="34"/>
      <c r="J1852" s="34"/>
      <c r="K1852" s="34"/>
      <c r="L1852" s="34"/>
      <c r="M1852" s="34"/>
      <c r="N1852" s="34"/>
    </row>
    <row r="1853" spans="3:14" s="33" customFormat="1" ht="53.25" customHeight="1" x14ac:dyDescent="0.2">
      <c r="C1853" s="49"/>
      <c r="D1853" s="49"/>
      <c r="E1853" s="49"/>
      <c r="F1853" s="34"/>
      <c r="G1853" s="34"/>
      <c r="H1853" s="34"/>
      <c r="I1853" s="34"/>
      <c r="J1853" s="34"/>
      <c r="K1853" s="34"/>
      <c r="L1853" s="34"/>
      <c r="M1853" s="34"/>
      <c r="N1853" s="34"/>
    </row>
    <row r="1854" spans="3:14" s="33" customFormat="1" ht="53.25" customHeight="1" x14ac:dyDescent="0.2">
      <c r="C1854" s="49"/>
      <c r="D1854" s="49"/>
      <c r="E1854" s="49"/>
      <c r="F1854" s="34"/>
      <c r="G1854" s="34"/>
      <c r="H1854" s="34"/>
      <c r="I1854" s="34"/>
      <c r="J1854" s="34"/>
      <c r="K1854" s="34"/>
      <c r="L1854" s="34"/>
      <c r="M1854" s="34"/>
      <c r="N1854" s="34"/>
    </row>
    <row r="1855" spans="3:14" s="33" customFormat="1" ht="53.25" customHeight="1" x14ac:dyDescent="0.2">
      <c r="C1855" s="49"/>
      <c r="D1855" s="49"/>
      <c r="E1855" s="49"/>
      <c r="F1855" s="34"/>
      <c r="G1855" s="34"/>
      <c r="H1855" s="34"/>
      <c r="I1855" s="34"/>
      <c r="J1855" s="34"/>
      <c r="K1855" s="34"/>
      <c r="L1855" s="34"/>
      <c r="M1855" s="34"/>
      <c r="N1855" s="34"/>
    </row>
    <row r="1856" spans="3:14" s="33" customFormat="1" ht="53.25" customHeight="1" x14ac:dyDescent="0.2">
      <c r="C1856" s="49"/>
      <c r="D1856" s="49"/>
      <c r="E1856" s="49"/>
      <c r="F1856" s="34"/>
      <c r="G1856" s="34"/>
      <c r="H1856" s="34"/>
      <c r="I1856" s="34"/>
      <c r="J1856" s="34"/>
      <c r="K1856" s="34"/>
      <c r="L1856" s="34"/>
      <c r="M1856" s="34"/>
      <c r="N1856" s="34"/>
    </row>
    <row r="1857" spans="3:14" s="33" customFormat="1" ht="53.25" customHeight="1" x14ac:dyDescent="0.2">
      <c r="C1857" s="49"/>
      <c r="D1857" s="49"/>
      <c r="E1857" s="49"/>
      <c r="F1857" s="34"/>
      <c r="G1857" s="34"/>
      <c r="H1857" s="34"/>
      <c r="I1857" s="34"/>
      <c r="J1857" s="34"/>
      <c r="K1857" s="34"/>
      <c r="L1857" s="34"/>
      <c r="M1857" s="34"/>
      <c r="N1857" s="34"/>
    </row>
    <row r="1858" spans="3:14" s="33" customFormat="1" ht="53.25" customHeight="1" x14ac:dyDescent="0.2">
      <c r="C1858" s="49"/>
      <c r="D1858" s="49"/>
      <c r="E1858" s="49"/>
      <c r="F1858" s="34"/>
      <c r="G1858" s="34"/>
      <c r="H1858" s="34"/>
      <c r="I1858" s="34"/>
      <c r="J1858" s="34"/>
      <c r="K1858" s="34"/>
      <c r="L1858" s="34"/>
      <c r="M1858" s="34"/>
      <c r="N1858" s="34"/>
    </row>
    <row r="1859" spans="3:14" s="33" customFormat="1" ht="53.25" customHeight="1" x14ac:dyDescent="0.2">
      <c r="C1859" s="49"/>
      <c r="D1859" s="49"/>
      <c r="E1859" s="49"/>
      <c r="F1859" s="34"/>
      <c r="G1859" s="34"/>
      <c r="H1859" s="34"/>
      <c r="I1859" s="34"/>
      <c r="J1859" s="34"/>
      <c r="K1859" s="34"/>
      <c r="L1859" s="34"/>
      <c r="M1859" s="34"/>
      <c r="N1859" s="34"/>
    </row>
    <row r="1860" spans="3:14" s="33" customFormat="1" ht="53.25" customHeight="1" x14ac:dyDescent="0.2">
      <c r="C1860" s="49"/>
      <c r="D1860" s="49"/>
      <c r="E1860" s="49"/>
      <c r="F1860" s="34"/>
      <c r="G1860" s="34"/>
      <c r="H1860" s="34"/>
      <c r="I1860" s="34"/>
      <c r="J1860" s="34"/>
      <c r="K1860" s="34"/>
      <c r="L1860" s="34"/>
      <c r="M1860" s="34"/>
      <c r="N1860" s="34"/>
    </row>
    <row r="1861" spans="3:14" s="33" customFormat="1" ht="53.25" customHeight="1" x14ac:dyDescent="0.2">
      <c r="C1861" s="49"/>
      <c r="D1861" s="49"/>
      <c r="E1861" s="49"/>
      <c r="F1861" s="34"/>
      <c r="G1861" s="34"/>
      <c r="H1861" s="34"/>
      <c r="I1861" s="34"/>
      <c r="J1861" s="34"/>
      <c r="K1861" s="34"/>
      <c r="L1861" s="34"/>
      <c r="M1861" s="34"/>
      <c r="N1861" s="34"/>
    </row>
    <row r="1862" spans="3:14" s="33" customFormat="1" ht="53.25" customHeight="1" x14ac:dyDescent="0.2">
      <c r="C1862" s="49"/>
      <c r="D1862" s="49"/>
      <c r="E1862" s="49"/>
      <c r="F1862" s="34"/>
      <c r="G1862" s="34"/>
      <c r="H1862" s="34"/>
      <c r="I1862" s="34"/>
      <c r="J1862" s="34"/>
      <c r="K1862" s="34"/>
      <c r="L1862" s="34"/>
      <c r="M1862" s="34"/>
      <c r="N1862" s="34"/>
    </row>
    <row r="1863" spans="3:14" s="33" customFormat="1" ht="53.25" customHeight="1" x14ac:dyDescent="0.2">
      <c r="C1863" s="49"/>
      <c r="D1863" s="49"/>
      <c r="E1863" s="49"/>
      <c r="F1863" s="34"/>
      <c r="G1863" s="34"/>
      <c r="H1863" s="34"/>
      <c r="I1863" s="34"/>
      <c r="J1863" s="34"/>
      <c r="K1863" s="34"/>
      <c r="L1863" s="34"/>
      <c r="M1863" s="34"/>
      <c r="N1863" s="34"/>
    </row>
    <row r="1864" spans="3:14" s="33" customFormat="1" ht="53.25" customHeight="1" x14ac:dyDescent="0.2">
      <c r="C1864" s="49"/>
      <c r="D1864" s="49"/>
      <c r="E1864" s="49"/>
      <c r="F1864" s="34"/>
      <c r="G1864" s="34"/>
      <c r="H1864" s="34"/>
      <c r="I1864" s="34"/>
      <c r="J1864" s="34"/>
      <c r="K1864" s="34"/>
      <c r="L1864" s="34"/>
      <c r="M1864" s="34"/>
      <c r="N1864" s="34"/>
    </row>
    <row r="1865" spans="3:14" s="33" customFormat="1" ht="53.25" customHeight="1" x14ac:dyDescent="0.2">
      <c r="C1865" s="49"/>
      <c r="D1865" s="49"/>
      <c r="E1865" s="49"/>
      <c r="F1865" s="34"/>
      <c r="G1865" s="34"/>
      <c r="H1865" s="34"/>
      <c r="I1865" s="34"/>
      <c r="J1865" s="34"/>
      <c r="K1865" s="34"/>
      <c r="L1865" s="34"/>
      <c r="M1865" s="34"/>
      <c r="N1865" s="34"/>
    </row>
    <row r="1866" spans="3:14" s="33" customFormat="1" ht="53.25" customHeight="1" x14ac:dyDescent="0.2">
      <c r="C1866" s="49"/>
      <c r="D1866" s="49"/>
      <c r="E1866" s="49"/>
      <c r="F1866" s="34"/>
      <c r="G1866" s="34"/>
      <c r="H1866" s="34"/>
      <c r="I1866" s="34"/>
      <c r="J1866" s="34"/>
      <c r="K1866" s="34"/>
      <c r="L1866" s="34"/>
      <c r="M1866" s="34"/>
      <c r="N1866" s="34"/>
    </row>
    <row r="1867" spans="3:14" s="33" customFormat="1" ht="53.25" customHeight="1" x14ac:dyDescent="0.2">
      <c r="C1867" s="49"/>
      <c r="D1867" s="49"/>
      <c r="E1867" s="49"/>
      <c r="F1867" s="34"/>
      <c r="G1867" s="34"/>
      <c r="H1867" s="34"/>
      <c r="I1867" s="34"/>
      <c r="J1867" s="34"/>
      <c r="K1867" s="34"/>
      <c r="L1867" s="34"/>
      <c r="M1867" s="34"/>
      <c r="N1867" s="34"/>
    </row>
    <row r="1868" spans="3:14" s="33" customFormat="1" ht="53.25" customHeight="1" x14ac:dyDescent="0.2">
      <c r="C1868" s="49"/>
      <c r="D1868" s="49"/>
      <c r="E1868" s="49"/>
      <c r="F1868" s="34"/>
      <c r="G1868" s="34"/>
      <c r="H1868" s="34"/>
      <c r="I1868" s="34"/>
      <c r="J1868" s="34"/>
      <c r="K1868" s="34"/>
      <c r="L1868" s="34"/>
      <c r="M1868" s="34"/>
      <c r="N1868" s="34"/>
    </row>
    <row r="1869" spans="3:14" s="33" customFormat="1" ht="53.25" customHeight="1" x14ac:dyDescent="0.2">
      <c r="C1869" s="49"/>
      <c r="D1869" s="49"/>
      <c r="E1869" s="49"/>
      <c r="F1869" s="34"/>
      <c r="G1869" s="34"/>
      <c r="H1869" s="34"/>
      <c r="I1869" s="34"/>
      <c r="J1869" s="34"/>
      <c r="K1869" s="34"/>
      <c r="L1869" s="34"/>
      <c r="M1869" s="34"/>
      <c r="N1869" s="34"/>
    </row>
    <row r="1870" spans="3:14" s="33" customFormat="1" ht="53.25" customHeight="1" x14ac:dyDescent="0.2">
      <c r="C1870" s="49"/>
      <c r="D1870" s="49"/>
      <c r="E1870" s="49"/>
      <c r="F1870" s="34"/>
      <c r="G1870" s="34"/>
      <c r="H1870" s="34"/>
      <c r="I1870" s="34"/>
      <c r="J1870" s="34"/>
      <c r="K1870" s="34"/>
      <c r="L1870" s="34"/>
      <c r="M1870" s="34"/>
      <c r="N1870" s="34"/>
    </row>
    <row r="1871" spans="3:14" s="33" customFormat="1" ht="53.25" customHeight="1" x14ac:dyDescent="0.2">
      <c r="C1871" s="49"/>
      <c r="D1871" s="49"/>
      <c r="E1871" s="49"/>
      <c r="F1871" s="34"/>
      <c r="G1871" s="34"/>
      <c r="H1871" s="34"/>
      <c r="I1871" s="34"/>
      <c r="J1871" s="34"/>
      <c r="K1871" s="34"/>
      <c r="L1871" s="34"/>
      <c r="M1871" s="34"/>
      <c r="N1871" s="34"/>
    </row>
    <row r="1872" spans="3:14" s="33" customFormat="1" ht="53.25" customHeight="1" x14ac:dyDescent="0.2">
      <c r="C1872" s="49"/>
      <c r="D1872" s="49"/>
      <c r="E1872" s="49"/>
      <c r="F1872" s="34"/>
      <c r="G1872" s="34"/>
      <c r="H1872" s="34"/>
      <c r="I1872" s="34"/>
      <c r="J1872" s="34"/>
      <c r="K1872" s="34"/>
      <c r="L1872" s="34"/>
      <c r="M1872" s="34"/>
      <c r="N1872" s="34"/>
    </row>
    <row r="1873" spans="3:14" s="33" customFormat="1" ht="53.25" customHeight="1" x14ac:dyDescent="0.2">
      <c r="C1873" s="49"/>
      <c r="D1873" s="49"/>
      <c r="E1873" s="49"/>
      <c r="F1873" s="34"/>
      <c r="G1873" s="34"/>
      <c r="H1873" s="34"/>
      <c r="I1873" s="34"/>
      <c r="J1873" s="34"/>
      <c r="K1873" s="34"/>
      <c r="L1873" s="34"/>
      <c r="M1873" s="34"/>
      <c r="N1873" s="34"/>
    </row>
    <row r="1874" spans="3:14" s="33" customFormat="1" ht="53.25" customHeight="1" x14ac:dyDescent="0.2">
      <c r="C1874" s="49"/>
      <c r="D1874" s="49"/>
      <c r="E1874" s="49"/>
      <c r="F1874" s="34"/>
      <c r="G1874" s="34"/>
      <c r="H1874" s="34"/>
      <c r="I1874" s="34"/>
      <c r="J1874" s="34"/>
      <c r="K1874" s="34"/>
      <c r="L1874" s="34"/>
      <c r="M1874" s="34"/>
      <c r="N1874" s="34"/>
    </row>
    <row r="1875" spans="3:14" s="33" customFormat="1" ht="53.25" customHeight="1" x14ac:dyDescent="0.2">
      <c r="C1875" s="49"/>
      <c r="D1875" s="49"/>
      <c r="E1875" s="49"/>
      <c r="F1875" s="34"/>
      <c r="G1875" s="34"/>
      <c r="H1875" s="34"/>
      <c r="I1875" s="34"/>
      <c r="J1875" s="34"/>
      <c r="K1875" s="34"/>
      <c r="L1875" s="34"/>
      <c r="M1875" s="34"/>
      <c r="N1875" s="34"/>
    </row>
    <row r="1876" spans="3:14" s="33" customFormat="1" ht="53.25" customHeight="1" x14ac:dyDescent="0.2">
      <c r="C1876" s="49"/>
      <c r="D1876" s="49"/>
      <c r="E1876" s="49"/>
      <c r="F1876" s="34"/>
      <c r="G1876" s="34"/>
      <c r="H1876" s="34"/>
      <c r="I1876" s="34"/>
      <c r="J1876" s="34"/>
      <c r="K1876" s="34"/>
      <c r="L1876" s="34"/>
      <c r="M1876" s="34"/>
      <c r="N1876" s="34"/>
    </row>
    <row r="1877" spans="3:14" s="33" customFormat="1" ht="53.25" customHeight="1" x14ac:dyDescent="0.2">
      <c r="C1877" s="49"/>
      <c r="D1877" s="49"/>
      <c r="E1877" s="49"/>
      <c r="F1877" s="34"/>
      <c r="G1877" s="34"/>
      <c r="H1877" s="34"/>
      <c r="I1877" s="34"/>
      <c r="J1877" s="34"/>
      <c r="K1877" s="34"/>
      <c r="L1877" s="34"/>
      <c r="M1877" s="34"/>
      <c r="N1877" s="34"/>
    </row>
    <row r="1878" spans="3:14" s="33" customFormat="1" ht="53.25" customHeight="1" x14ac:dyDescent="0.2">
      <c r="C1878" s="49"/>
      <c r="D1878" s="49"/>
      <c r="E1878" s="49"/>
      <c r="F1878" s="34"/>
      <c r="G1878" s="34"/>
      <c r="H1878" s="34"/>
      <c r="I1878" s="34"/>
      <c r="J1878" s="34"/>
      <c r="K1878" s="34"/>
      <c r="L1878" s="34"/>
      <c r="M1878" s="34"/>
      <c r="N1878" s="34"/>
    </row>
    <row r="1879" spans="3:14" s="33" customFormat="1" ht="53.25" customHeight="1" x14ac:dyDescent="0.2">
      <c r="C1879" s="49"/>
      <c r="D1879" s="49"/>
      <c r="E1879" s="49"/>
      <c r="F1879" s="34"/>
      <c r="G1879" s="34"/>
      <c r="H1879" s="34"/>
      <c r="I1879" s="34"/>
      <c r="J1879" s="34"/>
      <c r="K1879" s="34"/>
      <c r="L1879" s="34"/>
      <c r="M1879" s="34"/>
      <c r="N1879" s="34"/>
    </row>
    <row r="1880" spans="3:14" s="33" customFormat="1" ht="53.25" customHeight="1" x14ac:dyDescent="0.2">
      <c r="C1880" s="49"/>
      <c r="D1880" s="49"/>
      <c r="E1880" s="49"/>
      <c r="F1880" s="34"/>
      <c r="G1880" s="34"/>
      <c r="H1880" s="34"/>
      <c r="I1880" s="34"/>
      <c r="J1880" s="34"/>
      <c r="K1880" s="34"/>
      <c r="L1880" s="34"/>
      <c r="M1880" s="34"/>
      <c r="N1880" s="34"/>
    </row>
    <row r="1881" spans="3:14" s="33" customFormat="1" ht="53.25" customHeight="1" x14ac:dyDescent="0.2">
      <c r="C1881" s="49"/>
      <c r="D1881" s="49"/>
      <c r="E1881" s="49"/>
      <c r="F1881" s="34"/>
      <c r="G1881" s="34"/>
      <c r="H1881" s="34"/>
      <c r="I1881" s="34"/>
      <c r="J1881" s="34"/>
      <c r="K1881" s="34"/>
      <c r="L1881" s="34"/>
      <c r="M1881" s="34"/>
      <c r="N1881" s="34"/>
    </row>
    <row r="1882" spans="3:14" s="33" customFormat="1" ht="53.25" customHeight="1" x14ac:dyDescent="0.2">
      <c r="C1882" s="49"/>
      <c r="D1882" s="49"/>
      <c r="E1882" s="49"/>
      <c r="F1882" s="34"/>
      <c r="G1882" s="34"/>
      <c r="H1882" s="34"/>
      <c r="I1882" s="34"/>
      <c r="J1882" s="34"/>
      <c r="K1882" s="34"/>
      <c r="L1882" s="34"/>
      <c r="M1882" s="34"/>
      <c r="N1882" s="34"/>
    </row>
    <row r="1883" spans="3:14" s="33" customFormat="1" ht="53.25" customHeight="1" x14ac:dyDescent="0.2">
      <c r="C1883" s="49"/>
      <c r="D1883" s="49"/>
      <c r="E1883" s="49"/>
      <c r="F1883" s="34"/>
      <c r="G1883" s="34"/>
      <c r="H1883" s="34"/>
      <c r="I1883" s="34"/>
      <c r="J1883" s="34"/>
      <c r="K1883" s="34"/>
      <c r="L1883" s="34"/>
      <c r="M1883" s="34"/>
      <c r="N1883" s="34"/>
    </row>
    <row r="1884" spans="3:14" s="33" customFormat="1" ht="53.25" customHeight="1" x14ac:dyDescent="0.2">
      <c r="C1884" s="49"/>
      <c r="D1884" s="49"/>
      <c r="E1884" s="49"/>
      <c r="F1884" s="34"/>
      <c r="G1884" s="34"/>
      <c r="H1884" s="34"/>
      <c r="I1884" s="34"/>
      <c r="J1884" s="34"/>
      <c r="K1884" s="34"/>
      <c r="L1884" s="34"/>
      <c r="M1884" s="34"/>
      <c r="N1884" s="34"/>
    </row>
    <row r="1885" spans="3:14" s="33" customFormat="1" ht="53.25" customHeight="1" x14ac:dyDescent="0.2">
      <c r="C1885" s="49"/>
      <c r="D1885" s="49"/>
      <c r="E1885" s="49"/>
      <c r="F1885" s="34"/>
      <c r="G1885" s="34"/>
      <c r="H1885" s="34"/>
      <c r="I1885" s="34"/>
      <c r="J1885" s="34"/>
      <c r="K1885" s="34"/>
      <c r="L1885" s="34"/>
      <c r="M1885" s="34"/>
      <c r="N1885" s="34"/>
    </row>
    <row r="1886" spans="3:14" s="33" customFormat="1" ht="53.25" customHeight="1" x14ac:dyDescent="0.2">
      <c r="C1886" s="49"/>
      <c r="D1886" s="49"/>
      <c r="E1886" s="49"/>
      <c r="F1886" s="34"/>
      <c r="G1886" s="34"/>
      <c r="H1886" s="34"/>
      <c r="I1886" s="34"/>
      <c r="J1886" s="34"/>
      <c r="K1886" s="34"/>
      <c r="L1886" s="34"/>
      <c r="M1886" s="34"/>
      <c r="N1886" s="34"/>
    </row>
    <row r="1887" spans="3:14" s="33" customFormat="1" ht="53.25" customHeight="1" x14ac:dyDescent="0.2">
      <c r="C1887" s="49"/>
      <c r="D1887" s="49"/>
      <c r="E1887" s="49"/>
      <c r="F1887" s="34"/>
      <c r="G1887" s="34"/>
      <c r="H1887" s="34"/>
      <c r="I1887" s="34"/>
      <c r="J1887" s="34"/>
      <c r="K1887" s="34"/>
      <c r="L1887" s="34"/>
      <c r="M1887" s="34"/>
      <c r="N1887" s="34"/>
    </row>
    <row r="1888" spans="3:14" s="33" customFormat="1" ht="53.25" customHeight="1" x14ac:dyDescent="0.2">
      <c r="C1888" s="49"/>
      <c r="D1888" s="49"/>
      <c r="E1888" s="49"/>
      <c r="F1888" s="34"/>
      <c r="G1888" s="34"/>
      <c r="H1888" s="34"/>
      <c r="I1888" s="34"/>
      <c r="J1888" s="34"/>
      <c r="K1888" s="34"/>
      <c r="L1888" s="34"/>
      <c r="M1888" s="34"/>
      <c r="N1888" s="34"/>
    </row>
    <row r="1889" spans="3:14" s="33" customFormat="1" ht="53.25" customHeight="1" x14ac:dyDescent="0.2">
      <c r="C1889" s="49"/>
      <c r="D1889" s="49"/>
      <c r="E1889" s="49"/>
      <c r="F1889" s="34"/>
      <c r="G1889" s="34"/>
      <c r="H1889" s="34"/>
      <c r="I1889" s="34"/>
      <c r="J1889" s="34"/>
      <c r="K1889" s="34"/>
      <c r="L1889" s="34"/>
      <c r="M1889" s="34"/>
      <c r="N1889" s="34"/>
    </row>
    <row r="1890" spans="3:14" s="33" customFormat="1" ht="53.25" customHeight="1" x14ac:dyDescent="0.2">
      <c r="C1890" s="49"/>
      <c r="D1890" s="49"/>
      <c r="E1890" s="49"/>
      <c r="F1890" s="34"/>
      <c r="G1890" s="34"/>
      <c r="H1890" s="34"/>
      <c r="I1890" s="34"/>
      <c r="J1890" s="34"/>
      <c r="K1890" s="34"/>
      <c r="L1890" s="34"/>
      <c r="M1890" s="34"/>
      <c r="N1890" s="34"/>
    </row>
    <row r="1891" spans="3:14" s="33" customFormat="1" ht="53.25" customHeight="1" x14ac:dyDescent="0.2">
      <c r="C1891" s="49"/>
      <c r="D1891" s="49"/>
      <c r="E1891" s="49"/>
      <c r="F1891" s="34"/>
      <c r="G1891" s="34"/>
      <c r="H1891" s="34"/>
      <c r="I1891" s="34"/>
      <c r="J1891" s="34"/>
      <c r="K1891" s="34"/>
      <c r="L1891" s="34"/>
      <c r="M1891" s="34"/>
      <c r="N1891" s="34"/>
    </row>
    <row r="1892" spans="3:14" s="33" customFormat="1" ht="53.25" customHeight="1" x14ac:dyDescent="0.2">
      <c r="C1892" s="49"/>
      <c r="D1892" s="49"/>
      <c r="E1892" s="49"/>
      <c r="F1892" s="34"/>
      <c r="G1892" s="34"/>
      <c r="H1892" s="34"/>
      <c r="I1892" s="34"/>
      <c r="J1892" s="34"/>
      <c r="K1892" s="34"/>
      <c r="L1892" s="34"/>
      <c r="M1892" s="34"/>
      <c r="N1892" s="34"/>
    </row>
    <row r="1893" spans="3:14" s="33" customFormat="1" ht="53.25" customHeight="1" x14ac:dyDescent="0.2">
      <c r="C1893" s="49"/>
      <c r="D1893" s="49"/>
      <c r="E1893" s="49"/>
      <c r="F1893" s="34"/>
      <c r="G1893" s="34"/>
      <c r="H1893" s="34"/>
      <c r="I1893" s="34"/>
      <c r="J1893" s="34"/>
      <c r="K1893" s="34"/>
      <c r="L1893" s="34"/>
      <c r="M1893" s="34"/>
      <c r="N1893" s="34"/>
    </row>
    <row r="1894" spans="3:14" s="33" customFormat="1" ht="53.25" customHeight="1" x14ac:dyDescent="0.2">
      <c r="C1894" s="49"/>
      <c r="D1894" s="49"/>
      <c r="E1894" s="49"/>
      <c r="F1894" s="34"/>
      <c r="G1894" s="34"/>
      <c r="H1894" s="34"/>
      <c r="I1894" s="34"/>
      <c r="J1894" s="34"/>
      <c r="K1894" s="34"/>
      <c r="L1894" s="34"/>
      <c r="M1894" s="34"/>
      <c r="N1894" s="34"/>
    </row>
    <row r="1895" spans="3:14" s="33" customFormat="1" ht="53.25" customHeight="1" x14ac:dyDescent="0.2">
      <c r="C1895" s="49"/>
      <c r="D1895" s="49"/>
      <c r="E1895" s="49"/>
      <c r="F1895" s="34"/>
      <c r="G1895" s="34"/>
      <c r="H1895" s="34"/>
      <c r="I1895" s="34"/>
      <c r="J1895" s="34"/>
      <c r="K1895" s="34"/>
      <c r="L1895" s="34"/>
      <c r="M1895" s="34"/>
      <c r="N1895" s="34"/>
    </row>
    <row r="1896" spans="3:14" s="33" customFormat="1" ht="53.25" customHeight="1" x14ac:dyDescent="0.2">
      <c r="C1896" s="49"/>
      <c r="D1896" s="49"/>
      <c r="E1896" s="49"/>
      <c r="F1896" s="34"/>
      <c r="G1896" s="34"/>
      <c r="H1896" s="34"/>
      <c r="I1896" s="34"/>
      <c r="J1896" s="34"/>
      <c r="K1896" s="34"/>
      <c r="L1896" s="34"/>
      <c r="M1896" s="34"/>
      <c r="N1896" s="34"/>
    </row>
    <row r="1897" spans="3:14" s="33" customFormat="1" ht="53.25" customHeight="1" x14ac:dyDescent="0.2">
      <c r="C1897" s="49"/>
      <c r="D1897" s="49"/>
      <c r="E1897" s="49"/>
      <c r="F1897" s="34"/>
      <c r="G1897" s="34"/>
      <c r="H1897" s="34"/>
      <c r="I1897" s="34"/>
      <c r="J1897" s="34"/>
      <c r="K1897" s="34"/>
      <c r="L1897" s="34"/>
      <c r="M1897" s="34"/>
      <c r="N1897" s="34"/>
    </row>
    <row r="1898" spans="3:14" s="33" customFormat="1" ht="53.25" customHeight="1" x14ac:dyDescent="0.2">
      <c r="C1898" s="49"/>
      <c r="D1898" s="49"/>
      <c r="E1898" s="49"/>
      <c r="F1898" s="34"/>
      <c r="G1898" s="34"/>
      <c r="H1898" s="34"/>
      <c r="I1898" s="34"/>
      <c r="J1898" s="34"/>
      <c r="K1898" s="34"/>
      <c r="L1898" s="34"/>
      <c r="M1898" s="34"/>
      <c r="N1898" s="34"/>
    </row>
    <row r="1899" spans="3:14" s="33" customFormat="1" ht="53.25" customHeight="1" x14ac:dyDescent="0.2">
      <c r="C1899" s="49"/>
      <c r="D1899" s="49"/>
      <c r="E1899" s="49"/>
      <c r="F1899" s="34"/>
      <c r="G1899" s="34"/>
      <c r="H1899" s="34"/>
      <c r="I1899" s="34"/>
      <c r="J1899" s="34"/>
      <c r="K1899" s="34"/>
      <c r="L1899" s="34"/>
      <c r="M1899" s="34"/>
      <c r="N1899" s="34"/>
    </row>
    <row r="1900" spans="3:14" s="33" customFormat="1" ht="53.25" customHeight="1" x14ac:dyDescent="0.2">
      <c r="C1900" s="49"/>
      <c r="D1900" s="49"/>
      <c r="E1900" s="49"/>
      <c r="F1900" s="34"/>
      <c r="G1900" s="34"/>
      <c r="H1900" s="34"/>
      <c r="I1900" s="34"/>
      <c r="J1900" s="34"/>
      <c r="K1900" s="34"/>
      <c r="L1900" s="34"/>
      <c r="M1900" s="34"/>
      <c r="N1900" s="34"/>
    </row>
    <row r="1901" spans="3:14" s="33" customFormat="1" ht="53.25" customHeight="1" x14ac:dyDescent="0.2">
      <c r="C1901" s="49"/>
      <c r="D1901" s="49"/>
      <c r="E1901" s="49"/>
      <c r="F1901" s="34"/>
      <c r="G1901" s="34"/>
      <c r="H1901" s="34"/>
      <c r="I1901" s="34"/>
      <c r="J1901" s="34"/>
      <c r="K1901" s="34"/>
      <c r="L1901" s="34"/>
      <c r="M1901" s="34"/>
      <c r="N1901" s="34"/>
    </row>
    <row r="1902" spans="3:14" s="33" customFormat="1" ht="53.25" customHeight="1" x14ac:dyDescent="0.2">
      <c r="C1902" s="49"/>
      <c r="D1902" s="49"/>
      <c r="E1902" s="49"/>
      <c r="F1902" s="34"/>
      <c r="G1902" s="34"/>
      <c r="H1902" s="34"/>
      <c r="I1902" s="34"/>
      <c r="J1902" s="34"/>
      <c r="K1902" s="34"/>
      <c r="L1902" s="34"/>
      <c r="M1902" s="34"/>
      <c r="N1902" s="34"/>
    </row>
    <row r="1903" spans="3:14" s="33" customFormat="1" ht="53.25" customHeight="1" x14ac:dyDescent="0.2">
      <c r="C1903" s="49"/>
      <c r="D1903" s="49"/>
      <c r="E1903" s="49"/>
      <c r="F1903" s="34"/>
      <c r="G1903" s="34"/>
      <c r="H1903" s="34"/>
      <c r="I1903" s="34"/>
      <c r="J1903" s="34"/>
      <c r="K1903" s="34"/>
      <c r="L1903" s="34"/>
      <c r="M1903" s="34"/>
      <c r="N1903" s="34"/>
    </row>
    <row r="1904" spans="3:14" s="33" customFormat="1" ht="53.25" customHeight="1" x14ac:dyDescent="0.2">
      <c r="C1904" s="49"/>
      <c r="D1904" s="49"/>
      <c r="E1904" s="49"/>
      <c r="F1904" s="34"/>
      <c r="G1904" s="34"/>
      <c r="H1904" s="34"/>
      <c r="I1904" s="34"/>
      <c r="J1904" s="34"/>
      <c r="K1904" s="34"/>
      <c r="L1904" s="34"/>
      <c r="M1904" s="34"/>
      <c r="N1904" s="34"/>
    </row>
    <row r="1905" spans="3:14" s="33" customFormat="1" ht="53.25" customHeight="1" x14ac:dyDescent="0.2">
      <c r="C1905" s="49"/>
      <c r="D1905" s="49"/>
      <c r="E1905" s="49"/>
      <c r="F1905" s="34"/>
      <c r="G1905" s="34"/>
      <c r="H1905" s="34"/>
      <c r="I1905" s="34"/>
      <c r="J1905" s="34"/>
      <c r="K1905" s="34"/>
      <c r="L1905" s="34"/>
      <c r="M1905" s="34"/>
      <c r="N1905" s="34"/>
    </row>
    <row r="1906" spans="3:14" s="33" customFormat="1" ht="53.25" customHeight="1" x14ac:dyDescent="0.2">
      <c r="C1906" s="49"/>
      <c r="D1906" s="49"/>
      <c r="E1906" s="49"/>
      <c r="F1906" s="34"/>
      <c r="G1906" s="34"/>
      <c r="H1906" s="34"/>
      <c r="I1906" s="34"/>
      <c r="J1906" s="34"/>
      <c r="K1906" s="34"/>
      <c r="L1906" s="34"/>
      <c r="M1906" s="34"/>
      <c r="N1906" s="34"/>
    </row>
    <row r="1907" spans="3:14" s="33" customFormat="1" ht="53.25" customHeight="1" x14ac:dyDescent="0.2">
      <c r="C1907" s="49"/>
      <c r="D1907" s="49"/>
      <c r="E1907" s="49"/>
      <c r="F1907" s="34"/>
      <c r="G1907" s="34"/>
      <c r="H1907" s="34"/>
      <c r="I1907" s="34"/>
      <c r="J1907" s="34"/>
      <c r="K1907" s="34"/>
      <c r="L1907" s="34"/>
      <c r="M1907" s="34"/>
      <c r="N1907" s="34"/>
    </row>
    <row r="1908" spans="3:14" s="33" customFormat="1" ht="53.25" customHeight="1" x14ac:dyDescent="0.2">
      <c r="C1908" s="49"/>
      <c r="D1908" s="49"/>
      <c r="E1908" s="49"/>
      <c r="F1908" s="34"/>
      <c r="G1908" s="34"/>
      <c r="H1908" s="34"/>
      <c r="I1908" s="34"/>
      <c r="J1908" s="34"/>
      <c r="K1908" s="34"/>
      <c r="L1908" s="34"/>
      <c r="M1908" s="34"/>
      <c r="N1908" s="34"/>
    </row>
    <row r="1909" spans="3:14" s="33" customFormat="1" ht="53.25" customHeight="1" x14ac:dyDescent="0.2">
      <c r="C1909" s="49"/>
      <c r="D1909" s="49"/>
      <c r="E1909" s="49"/>
      <c r="F1909" s="34"/>
      <c r="G1909" s="34"/>
      <c r="H1909" s="34"/>
      <c r="I1909" s="34"/>
      <c r="J1909" s="34"/>
      <c r="K1909" s="34"/>
      <c r="L1909" s="34"/>
      <c r="M1909" s="34"/>
      <c r="N1909" s="34"/>
    </row>
    <row r="1910" spans="3:14" s="33" customFormat="1" ht="53.25" customHeight="1" x14ac:dyDescent="0.2">
      <c r="C1910" s="49"/>
      <c r="D1910" s="49"/>
      <c r="E1910" s="49"/>
      <c r="F1910" s="34"/>
      <c r="G1910" s="34"/>
      <c r="H1910" s="34"/>
      <c r="I1910" s="34"/>
      <c r="J1910" s="34"/>
      <c r="K1910" s="34"/>
      <c r="L1910" s="34"/>
      <c r="M1910" s="34"/>
      <c r="N1910" s="34"/>
    </row>
    <row r="1911" spans="3:14" s="33" customFormat="1" ht="53.25" customHeight="1" x14ac:dyDescent="0.2">
      <c r="C1911" s="49"/>
      <c r="D1911" s="49"/>
      <c r="E1911" s="49"/>
      <c r="F1911" s="34"/>
      <c r="G1911" s="34"/>
      <c r="H1911" s="34"/>
      <c r="I1911" s="34"/>
      <c r="J1911" s="34"/>
      <c r="K1911" s="34"/>
      <c r="L1911" s="34"/>
      <c r="M1911" s="34"/>
      <c r="N1911" s="34"/>
    </row>
    <row r="1912" spans="3:14" s="33" customFormat="1" ht="53.25" customHeight="1" x14ac:dyDescent="0.2">
      <c r="C1912" s="49"/>
      <c r="D1912" s="49"/>
      <c r="E1912" s="49"/>
      <c r="F1912" s="34"/>
      <c r="G1912" s="34"/>
      <c r="H1912" s="34"/>
      <c r="I1912" s="34"/>
      <c r="J1912" s="34"/>
      <c r="K1912" s="34"/>
      <c r="L1912" s="34"/>
      <c r="M1912" s="34"/>
      <c r="N1912" s="34"/>
    </row>
    <row r="1913" spans="3:14" s="33" customFormat="1" ht="53.25" customHeight="1" x14ac:dyDescent="0.2">
      <c r="C1913" s="49"/>
      <c r="D1913" s="49"/>
      <c r="E1913" s="49"/>
      <c r="F1913" s="34"/>
      <c r="G1913" s="34"/>
      <c r="H1913" s="34"/>
      <c r="I1913" s="34"/>
      <c r="J1913" s="34"/>
      <c r="K1913" s="34"/>
      <c r="L1913" s="34"/>
      <c r="M1913" s="34"/>
      <c r="N1913" s="34"/>
    </row>
    <row r="1914" spans="3:14" s="33" customFormat="1" ht="53.25" customHeight="1" x14ac:dyDescent="0.2">
      <c r="C1914" s="49"/>
      <c r="D1914" s="49"/>
      <c r="E1914" s="49"/>
      <c r="F1914" s="34"/>
      <c r="G1914" s="34"/>
      <c r="H1914" s="34"/>
      <c r="I1914" s="34"/>
      <c r="J1914" s="34"/>
      <c r="K1914" s="34"/>
      <c r="L1914" s="34"/>
      <c r="M1914" s="34"/>
      <c r="N1914" s="34"/>
    </row>
    <row r="1915" spans="3:14" s="33" customFormat="1" ht="53.25" customHeight="1" x14ac:dyDescent="0.2">
      <c r="C1915" s="49"/>
      <c r="D1915" s="49"/>
      <c r="E1915" s="49"/>
      <c r="F1915" s="34"/>
      <c r="G1915" s="34"/>
      <c r="H1915" s="34"/>
      <c r="I1915" s="34"/>
      <c r="J1915" s="34"/>
      <c r="K1915" s="34"/>
      <c r="L1915" s="34"/>
      <c r="M1915" s="34"/>
      <c r="N1915" s="34"/>
    </row>
    <row r="1916" spans="3:14" s="33" customFormat="1" ht="53.25" customHeight="1" x14ac:dyDescent="0.2">
      <c r="C1916" s="49"/>
      <c r="D1916" s="49"/>
      <c r="E1916" s="49"/>
      <c r="F1916" s="34"/>
      <c r="G1916" s="34"/>
      <c r="H1916" s="34"/>
      <c r="I1916" s="34"/>
      <c r="J1916" s="34"/>
      <c r="K1916" s="34"/>
      <c r="L1916" s="34"/>
      <c r="M1916" s="34"/>
      <c r="N1916" s="34"/>
    </row>
  </sheetData>
  <sheetProtection selectLockedCells="1" selectUnlockedCells="1"/>
  <mergeCells count="26">
    <mergeCell ref="C16:O16"/>
    <mergeCell ref="C19:O19"/>
    <mergeCell ref="C33:O33"/>
    <mergeCell ref="O1:O2"/>
    <mergeCell ref="C7:O7"/>
    <mergeCell ref="C4:O4"/>
    <mergeCell ref="D1:D2"/>
    <mergeCell ref="C1:C2"/>
    <mergeCell ref="J1:L1"/>
    <mergeCell ref="E1:E2"/>
    <mergeCell ref="F1:I1"/>
    <mergeCell ref="M1:M2"/>
    <mergeCell ref="N1:N2"/>
    <mergeCell ref="C12:O12"/>
    <mergeCell ref="C126:O126"/>
    <mergeCell ref="C28:O28"/>
    <mergeCell ref="C21:O21"/>
    <mergeCell ref="F53:L53"/>
    <mergeCell ref="C50:O50"/>
    <mergeCell ref="C65:O65"/>
    <mergeCell ref="F108:L108"/>
    <mergeCell ref="F122:L122"/>
    <mergeCell ref="F105:L105"/>
    <mergeCell ref="C115:O115"/>
    <mergeCell ref="C120:XFD120"/>
    <mergeCell ref="C111:O111"/>
  </mergeCells>
  <phoneticPr fontId="0" type="noConversion"/>
  <dataValidations xWindow="577" yWindow="392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D101 D114 D123:E123 D29:E32 D84:E86 D9:D11 C4 C7 D37:E38 D34:E35 D20:E20 D40:E42 D44:E46 D51:E52 D56:E57 D60 C16 D54:E54 D48:E49 D13:E18 D25:D27 D128:E128 E66 D116:E117 D3:E7 E22 D90:D92 D94 D118:D119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J123:L123 M48:M49 O123 M82 M76 M68 O8:O11 M29:M32 F46:I46 F42:I42 M46:N46 O44:O46 O40:O42 M64 J45:M45 M34:M35 M56:M57 M5:M6 M20 M17:M18 J29:L29 M37:M38 I26:I27 M54 M60 J25:K25 M42:N42 J40:M41 F9:I11 M10:N11 M13:M15 M44 M52 M8 M84:M86 M66 O125 M24 M26:N27 F26:G27 K128:N128 O127:O128 J127:J128 K127:M127 J14 M125 J22:M22 J88:J94 M89:M91 M93">
      <formula1>0</formula1>
      <formula2>0</formula2>
    </dataValidation>
  </dataValidations>
  <pageMargins left="0.74803149606299213" right="0.74803149606299213" top="0.78740157480314965" bottom="0.78740157480314965" header="0.51181102362204722" footer="0.51181102362204722"/>
  <pageSetup paperSize="9" scale="61" firstPageNumber="0" fitToHeight="2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116" t="s">
        <v>3</v>
      </c>
      <c r="B1" s="117" t="s">
        <v>0</v>
      </c>
      <c r="C1" s="118" t="s">
        <v>2</v>
      </c>
      <c r="D1" s="119" t="s">
        <v>4</v>
      </c>
      <c r="E1" s="114" t="s">
        <v>5</v>
      </c>
      <c r="F1" s="114"/>
      <c r="G1" s="114"/>
      <c r="H1" s="114"/>
      <c r="I1" s="115" t="s">
        <v>6</v>
      </c>
      <c r="J1" s="115"/>
      <c r="K1" s="115"/>
    </row>
    <row r="2" spans="1:11" ht="34.5" customHeight="1" x14ac:dyDescent="0.2">
      <c r="A2" s="116"/>
      <c r="B2" s="117"/>
      <c r="C2" s="117"/>
      <c r="D2" s="119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x14ac:dyDescent="0.2">
      <c r="A3" s="12" t="e">
        <f>Анкета!#REF!</f>
        <v>#REF!</v>
      </c>
      <c r="B3" s="13" t="e">
        <f>Анкета!#REF!</f>
        <v>#REF!</v>
      </c>
      <c r="C3" s="13" t="e">
        <f>Анкета!#REF!</f>
        <v>#REF!</v>
      </c>
      <c r="D3" s="14" t="e">
        <f>Анкета!#REF!</f>
        <v>#REF!</v>
      </c>
      <c r="E3" s="14" t="e">
        <f>Анкета!#REF!</f>
        <v>#REF!</v>
      </c>
      <c r="F3" s="15" t="e">
        <f>Анкета!#REF!</f>
        <v>#REF!</v>
      </c>
      <c r="G3" s="16" t="e">
        <f>Анкета!#REF!</f>
        <v>#REF!</v>
      </c>
      <c r="H3" s="15" t="e">
        <f>Анкета!#REF!</f>
        <v>#REF!</v>
      </c>
      <c r="I3" s="14" t="e">
        <f>Анкета!#REF!</f>
        <v>#REF!</v>
      </c>
      <c r="J3" s="15" t="e">
        <f>Анкета!#REF!</f>
        <v>#REF!</v>
      </c>
      <c r="K3" s="16" t="e">
        <f>Анкета!#REF!</f>
        <v>#REF!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x14ac:dyDescent="0.2">
      <c r="A8" s="17" t="e">
        <f>Анкета!#REF!</f>
        <v>#REF!</v>
      </c>
      <c r="B8" s="21"/>
      <c r="C8" s="21"/>
      <c r="D8" s="19" t="e">
        <f>Анкета!#REF!</f>
        <v>#REF!</v>
      </c>
      <c r="E8" s="19" t="e">
        <f>Анкета!#REF!</f>
        <v>#REF!</v>
      </c>
      <c r="F8" s="1" t="e">
        <f>Анкета!#REF!</f>
        <v>#REF!</v>
      </c>
      <c r="G8" s="20" t="e">
        <f>Анкета!#REF!</f>
        <v>#REF!</v>
      </c>
      <c r="H8" s="1" t="e">
        <f>Анкета!#REF!</f>
        <v>#REF!</v>
      </c>
      <c r="I8" s="19" t="e">
        <f>Анкета!#REF!</f>
        <v>#REF!</v>
      </c>
      <c r="J8" s="1" t="e">
        <f>Анкета!#REF!</f>
        <v>#REF!</v>
      </c>
      <c r="K8" s="20" t="e">
        <f>Анкета!#REF!</f>
        <v>#REF!</v>
      </c>
    </row>
    <row r="9" spans="1:11" x14ac:dyDescent="0.2">
      <c r="A9" s="17" t="e">
        <f>Анкета!#REF!</f>
        <v>#REF!</v>
      </c>
      <c r="B9" s="21"/>
      <c r="C9" s="21"/>
      <c r="D9" s="19" t="e">
        <f>Анкета!#REF!</f>
        <v>#REF!</v>
      </c>
      <c r="E9" s="19" t="e">
        <f>Анкета!#REF!</f>
        <v>#REF!</v>
      </c>
      <c r="F9" s="1" t="e">
        <f>Анкета!#REF!</f>
        <v>#REF!</v>
      </c>
      <c r="G9" s="20" t="e">
        <f>Анкета!#REF!</f>
        <v>#REF!</v>
      </c>
      <c r="H9" s="1" t="e">
        <f>Анкета!#REF!</f>
        <v>#REF!</v>
      </c>
      <c r="I9" s="19" t="e">
        <f>Анкета!#REF!</f>
        <v>#REF!</v>
      </c>
      <c r="J9" s="1" t="e">
        <f>Анкета!#REF!</f>
        <v>#REF!</v>
      </c>
      <c r="K9" s="20" t="e">
        <f>Анкета!#REF!</f>
        <v>#REF!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>
        <f>Анкета!C115</f>
        <v>0</v>
      </c>
      <c r="B14" s="21"/>
      <c r="C14" s="21"/>
      <c r="D14" s="19" t="e">
        <f>Анкета!#REF!</f>
        <v>#REF!</v>
      </c>
      <c r="E14" s="19">
        <f>Анкета!F115</f>
        <v>0</v>
      </c>
      <c r="F14" s="1">
        <f>Анкета!G115</f>
        <v>0</v>
      </c>
      <c r="G14" s="20">
        <f>Анкета!H115</f>
        <v>0</v>
      </c>
      <c r="H14" s="1" t="e">
        <f>Анкета!#REF!</f>
        <v>#REF!</v>
      </c>
      <c r="I14" s="19">
        <f>Анкета!J115</f>
        <v>0</v>
      </c>
      <c r="J14" s="1">
        <f>Анкета!K115</f>
        <v>0</v>
      </c>
      <c r="K14" s="20">
        <f>Анкета!L115</f>
        <v>0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>
        <f>Анкета!C122</f>
        <v>0</v>
      </c>
      <c r="B19" s="18"/>
      <c r="C19" s="18"/>
      <c r="D19" s="19" t="e">
        <f>Анкета!#REF!</f>
        <v>#REF!</v>
      </c>
      <c r="E19" s="19">
        <f>Анкета!F122</f>
        <v>0</v>
      </c>
      <c r="F19" s="1">
        <f>Анкета!G122</f>
        <v>0</v>
      </c>
      <c r="G19" s="20">
        <f>Анкета!H122</f>
        <v>0</v>
      </c>
      <c r="H19" s="1" t="e">
        <f>Анкета!#REF!</f>
        <v>#REF!</v>
      </c>
      <c r="I19" s="19">
        <f>Анкета!J122</f>
        <v>0</v>
      </c>
      <c r="J19" s="1">
        <f>Анкета!K122</f>
        <v>0</v>
      </c>
      <c r="K19" s="20">
        <f>Анкета!L122</f>
        <v>0</v>
      </c>
    </row>
    <row r="20" spans="1:11" ht="63.75" x14ac:dyDescent="0.2">
      <c r="A20" s="17" t="str">
        <f>Анкета!D123</f>
        <v>Шлинчак Марианна Леонидовна</v>
      </c>
      <c r="B20" s="18"/>
      <c r="C20" s="18"/>
      <c r="D20" s="19" t="str">
        <f>Анкета!N123</f>
        <v>1488996,83 (в том числе доход по основному месту работы 1192048,19)</v>
      </c>
      <c r="E20" s="19" t="str">
        <f>Анкета!F123</f>
        <v>квартира,
квартира
квартира
гараж</v>
      </c>
      <c r="F20" s="1" t="str">
        <f>Анкета!H123</f>
        <v>50,1
81,8
59,2
17</v>
      </c>
      <c r="G20" s="20" t="str">
        <f>Анкета!I123</f>
        <v>Россия
Россия
Россия
Россия</v>
      </c>
      <c r="H20" s="1" t="e">
        <f>Анкета!#REF!</f>
        <v>#REF!</v>
      </c>
      <c r="I20" s="19" t="str">
        <f>Анкета!J123</f>
        <v>-</v>
      </c>
      <c r="J20" s="1" t="str">
        <f>Анкета!K123</f>
        <v>-</v>
      </c>
      <c r="K20" s="20" t="str">
        <f>Анкета!L123</f>
        <v>-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x14ac:dyDescent="0.2">
      <c r="A22" s="17" t="e">
        <f>Анкета!#REF!</f>
        <v>#REF!</v>
      </c>
      <c r="B22" s="18"/>
      <c r="C22" s="18"/>
      <c r="D22" s="19" t="e">
        <f>Анкета!#REF!</f>
        <v>#REF!</v>
      </c>
      <c r="E22" s="19" t="e">
        <f>Анкета!#REF!</f>
        <v>#REF!</v>
      </c>
      <c r="F22" s="1" t="e">
        <f>Анкета!#REF!</f>
        <v>#REF!</v>
      </c>
      <c r="G22" s="20" t="e">
        <f>Анкета!#REF!</f>
        <v>#REF!</v>
      </c>
      <c r="H22" s="1" t="e">
        <f>Анкета!#REF!</f>
        <v>#REF!</v>
      </c>
      <c r="I22" s="19" t="e">
        <f>Анкета!#REF!</f>
        <v>#REF!</v>
      </c>
      <c r="J22" s="1" t="e">
        <f>Анкета!#REF!</f>
        <v>#REF!</v>
      </c>
      <c r="K22" s="20" t="e">
        <f>Анкета!#REF!</f>
        <v>#REF!</v>
      </c>
    </row>
    <row r="23" spans="1:11" x14ac:dyDescent="0.2">
      <c r="A23" s="17">
        <f>Анкета!C83</f>
        <v>0</v>
      </c>
      <c r="B23" s="18"/>
      <c r="C23" s="18"/>
      <c r="D23" s="19" t="e">
        <f>Анкета!#REF!</f>
        <v>#REF!</v>
      </c>
      <c r="E23" s="19">
        <f>Анкета!F83</f>
        <v>0</v>
      </c>
      <c r="F23" s="1">
        <f>Анкета!G83</f>
        <v>0</v>
      </c>
      <c r="G23" s="20">
        <f>Анкета!H83</f>
        <v>0</v>
      </c>
      <c r="H23" s="1" t="e">
        <f>Анкета!#REF!</f>
        <v>#REF!</v>
      </c>
      <c r="I23" s="19">
        <f>Анкета!J83</f>
        <v>0</v>
      </c>
      <c r="J23" s="1">
        <f>Анкета!K83</f>
        <v>0</v>
      </c>
      <c r="K23" s="20">
        <f>Анкета!L83</f>
        <v>0</v>
      </c>
    </row>
    <row r="24" spans="1:11" ht="140.25" x14ac:dyDescent="0.2">
      <c r="A24" s="17" t="str">
        <f>Анкета!D84</f>
        <v>Разумова Татьяна Александровна</v>
      </c>
      <c r="B24" s="18"/>
      <c r="C24" s="18"/>
      <c r="D24" s="19" t="str">
        <f>Анкета!N84</f>
        <v>1132868,06 (в том числе доход по основному месту работы 1132868,06)</v>
      </c>
      <c r="E24" s="19" t="str">
        <f>Анкета!F84</f>
        <v xml:space="preserve">земельный участок
жилой дом
</v>
      </c>
      <c r="F24" s="1" t="str">
        <f>Анкета!G84</f>
        <v>общая долевая собственность, доля в праве 1/3
общая долевая собственность, доля в праве 1/3</v>
      </c>
      <c r="G24" s="20" t="str">
        <f>Анкета!H84</f>
        <v>1200
86</v>
      </c>
      <c r="H24" s="1" t="e">
        <f>Анкета!#REF!</f>
        <v>#REF!</v>
      </c>
      <c r="I24" s="19" t="str">
        <f>Анкета!J84</f>
        <v>квартира</v>
      </c>
      <c r="J24" s="1" t="str">
        <f>Анкета!K84</f>
        <v>48,7</v>
      </c>
      <c r="K24" s="20" t="str">
        <f>Анкета!L84</f>
        <v>Россия</v>
      </c>
    </row>
    <row r="25" spans="1:11" ht="229.5" x14ac:dyDescent="0.2">
      <c r="A25" s="17" t="str">
        <f>Анкета!D85</f>
        <v>супруг</v>
      </c>
      <c r="B25" s="18"/>
      <c r="C25" s="18"/>
      <c r="D25" s="19">
        <f>Анкета!N85</f>
        <v>558360.42000000004</v>
      </c>
      <c r="E25" s="19" t="str">
        <f>Анкета!F85</f>
        <v xml:space="preserve">земельный участок
земельный участок
жилой дом
</v>
      </c>
      <c r="F25" s="1" t="str">
        <f>Анкета!G85</f>
        <v xml:space="preserve">общая долевая собственность, доля в праве 1/2
общая долевая собственность, доля в праве 1/3
общая долевая собственность, доля в праве 1/3
</v>
      </c>
      <c r="G25" s="20" t="str">
        <f>Анкета!H85</f>
        <v xml:space="preserve">1000
1200
86
</v>
      </c>
      <c r="H25" s="1" t="str">
        <f>Анкета!M85</f>
        <v>Легковой автомобиль Hyundai IX35,
прицеп МЗСА 817700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ht="140.25" x14ac:dyDescent="0.2">
      <c r="A26" s="17" t="str">
        <f>Анкета!D86</f>
        <v>несовершеннолетний ребенок</v>
      </c>
      <c r="B26" s="18"/>
      <c r="C26" s="18"/>
      <c r="D26" s="19" t="str">
        <f>Анкета!N86</f>
        <v>12974,25</v>
      </c>
      <c r="E26" s="19" t="str">
        <f>Анкета!F86</f>
        <v xml:space="preserve">земельный участок
жилой дом
</v>
      </c>
      <c r="F26" s="1" t="str">
        <f>Анкета!G86</f>
        <v>общая долевая собственность, доля в праве 1/3
общая долевая собственность, доля в праве 1/3</v>
      </c>
      <c r="G26" s="20" t="str">
        <f>Анкета!H86</f>
        <v>1200
86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x14ac:dyDescent="0.2">
      <c r="A28" s="17" t="e">
        <f>Анкета!#REF!</f>
        <v>#REF!</v>
      </c>
      <c r="B28" s="18"/>
      <c r="C28" s="18"/>
      <c r="D28" s="19" t="e">
        <f>Анкета!#REF!</f>
        <v>#REF!</v>
      </c>
      <c r="E28" s="19" t="e">
        <f>Анкета!#REF!</f>
        <v>#REF!</v>
      </c>
      <c r="F28" s="1" t="e">
        <f>Анкета!#REF!</f>
        <v>#REF!</v>
      </c>
      <c r="G28" s="20" t="e">
        <f>Анкета!#REF!</f>
        <v>#REF!</v>
      </c>
      <c r="H28" s="1" t="e">
        <f>Анкета!#REF!</f>
        <v>#REF!</v>
      </c>
      <c r="I28" s="19" t="e">
        <f>Анкета!#REF!</f>
        <v>#REF!</v>
      </c>
      <c r="J28" s="1" t="e">
        <f>Анкета!#REF!</f>
        <v>#REF!</v>
      </c>
      <c r="K28" s="20" t="e">
        <f>Анкета!#REF!</f>
        <v>#REF!</v>
      </c>
    </row>
    <row r="29" spans="1:11" x14ac:dyDescent="0.2">
      <c r="A29" s="17" t="e">
        <f>Анкета!#REF!</f>
        <v>#REF!</v>
      </c>
      <c r="B29" s="18"/>
      <c r="C29" s="18"/>
      <c r="D29" s="19" t="e">
        <f>Анкета!#REF!</f>
        <v>#REF!</v>
      </c>
      <c r="E29" s="19" t="e">
        <f>Анкета!#REF!</f>
        <v>#REF!</v>
      </c>
      <c r="F29" s="1" t="e">
        <f>Анкета!#REF!</f>
        <v>#REF!</v>
      </c>
      <c r="G29" s="20" t="e">
        <f>Анкета!#REF!</f>
        <v>#REF!</v>
      </c>
      <c r="H29" s="1" t="e">
        <f>Анкета!#REF!</f>
        <v>#REF!</v>
      </c>
      <c r="I29" s="19" t="e">
        <f>Анкета!#REF!</f>
        <v>#REF!</v>
      </c>
      <c r="J29" s="1" t="e">
        <f>Анкета!#REF!</f>
        <v>#REF!</v>
      </c>
      <c r="K29" s="20" t="e">
        <f>Анкета!#REF!</f>
        <v>#REF!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ht="178.5" x14ac:dyDescent="0.2">
      <c r="A31" s="17" t="str">
        <f>Анкета!D3</f>
        <v>Андреева Мария Валерьевна</v>
      </c>
      <c r="B31" s="18"/>
      <c r="C31" s="18"/>
      <c r="D31" s="19" t="str">
        <f>Анкета!N3</f>
        <v>712370,89 (в том числе по основному месту работы 712370,89)</v>
      </c>
      <c r="E31" s="19" t="str">
        <f>Анкета!F3</f>
        <v>земельный участок
жилой дом
жилой дом
квартира</v>
      </c>
      <c r="F31" s="1" t="str">
        <f>Анкета!H3</f>
        <v>1244
55,9
45,4
49,6</v>
      </c>
      <c r="G31" s="20" t="str">
        <f>Анкета!I3</f>
        <v>Россия
Россия
Россия
Россия</v>
      </c>
      <c r="H31" s="1" t="e">
        <f>Анкета!#REF!</f>
        <v>#REF!</v>
      </c>
      <c r="I31" s="19">
        <f>Анкета!J3</f>
        <v>0</v>
      </c>
      <c r="J31" s="1">
        <f>Анкета!K3</f>
        <v>0</v>
      </c>
      <c r="K31" s="20">
        <f>Анкета!L3</f>
        <v>0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x14ac:dyDescent="0.2">
      <c r="A35" s="17" t="e">
        <f>Анкета!#REF!</f>
        <v>#REF!</v>
      </c>
      <c r="B35" s="18"/>
      <c r="C35" s="18"/>
      <c r="D35" s="19" t="e">
        <f>Анкета!#REF!</f>
        <v>#REF!</v>
      </c>
      <c r="E35" s="19" t="e">
        <f>Анкета!#REF!</f>
        <v>#REF!</v>
      </c>
      <c r="F35" s="1" t="e">
        <f>Анкета!#REF!</f>
        <v>#REF!</v>
      </c>
      <c r="G35" s="20" t="e">
        <f>Анкета!#REF!</f>
        <v>#REF!</v>
      </c>
      <c r="H35" s="1" t="e">
        <f>Анкета!#REF!</f>
        <v>#REF!</v>
      </c>
      <c r="I35" s="19" t="e">
        <f>Анкета!#REF!</f>
        <v>#REF!</v>
      </c>
      <c r="J35" s="1" t="e">
        <f>Анкета!#REF!</f>
        <v>#REF!</v>
      </c>
      <c r="K35" s="20" t="e">
        <f>Анкета!#REF!</f>
        <v>#REF!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ht="51" x14ac:dyDescent="0.2">
      <c r="A37" s="17" t="str">
        <f>Анкета!D5</f>
        <v>Андреева Наталия Алексеевна</v>
      </c>
      <c r="B37" s="18"/>
      <c r="C37" s="18"/>
      <c r="D37" s="19" t="str">
        <f>Анкета!N5</f>
        <v>735114,03 (в том числе по основному месту работы 735114,03)</v>
      </c>
      <c r="E37" s="19" t="str">
        <f>Анкета!F5</f>
        <v>квартира</v>
      </c>
      <c r="F37" s="1" t="str">
        <f>Анкета!H5</f>
        <v>72</v>
      </c>
      <c r="G37" s="20" t="str">
        <f>Анкета!I5</f>
        <v>Россия</v>
      </c>
      <c r="H37" s="1" t="e">
        <f>Анкета!#REF!</f>
        <v>#REF!</v>
      </c>
      <c r="I37" s="19" t="str">
        <f>Анкета!J5</f>
        <v>-</v>
      </c>
      <c r="J37" s="1" t="str">
        <f>Анкета!K5</f>
        <v>-</v>
      </c>
      <c r="K37" s="20" t="str">
        <f>Анкета!L5</f>
        <v>-</v>
      </c>
    </row>
    <row r="38" spans="1:11" x14ac:dyDescent="0.2">
      <c r="A38" s="17" t="str">
        <f>Анкета!D6</f>
        <v>супруг</v>
      </c>
      <c r="B38" s="18"/>
      <c r="C38" s="18"/>
      <c r="D38" s="19" t="str">
        <f>Анкета!N6</f>
        <v>1502535,8</v>
      </c>
      <c r="E38" s="19" t="str">
        <f>Анкета!F6</f>
        <v>квартира</v>
      </c>
      <c r="F38" s="1" t="str">
        <f>Анкета!H6</f>
        <v>72</v>
      </c>
      <c r="G38" s="20" t="str">
        <f>Анкета!I6</f>
        <v>Россия</v>
      </c>
      <c r="H38" s="1" t="e">
        <f>Анкета!#REF!</f>
        <v>#REF!</v>
      </c>
      <c r="I38" s="19" t="str">
        <f>Анкета!J6</f>
        <v>-</v>
      </c>
      <c r="J38" s="1" t="str">
        <f>Анкета!K6</f>
        <v>-</v>
      </c>
      <c r="K38" s="20" t="str">
        <f>Анкета!L6</f>
        <v>-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x14ac:dyDescent="0.2">
      <c r="A45" s="17" t="e">
        <f>Анкета!#REF!</f>
        <v>#REF!</v>
      </c>
      <c r="B45" s="18"/>
      <c r="C45" s="18"/>
      <c r="D45" s="19" t="e">
        <f>Анкета!#REF!</f>
        <v>#REF!</v>
      </c>
      <c r="E45" s="19" t="e">
        <f>Анкета!#REF!</f>
        <v>#REF!</v>
      </c>
      <c r="F45" s="1" t="e">
        <f>Анкета!#REF!</f>
        <v>#REF!</v>
      </c>
      <c r="G45" s="20" t="e">
        <f>Анкета!#REF!</f>
        <v>#REF!</v>
      </c>
      <c r="H45" s="1" t="e">
        <f>Анкета!#REF!</f>
        <v>#REF!</v>
      </c>
      <c r="I45" s="19" t="e">
        <f>Анкета!#REF!</f>
        <v>#REF!</v>
      </c>
      <c r="J45" s="1" t="e">
        <f>Анкета!#REF!</f>
        <v>#REF!</v>
      </c>
      <c r="K45" s="20" t="e">
        <f>Анкета!#REF!</f>
        <v>#REF!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x14ac:dyDescent="0.2">
      <c r="A48" s="17" t="e">
        <f>Анкета!#REF!</f>
        <v>#REF!</v>
      </c>
      <c r="B48" s="18"/>
      <c r="C48" s="18"/>
      <c r="D48" s="19" t="e">
        <f>Анкета!#REF!</f>
        <v>#REF!</v>
      </c>
      <c r="E48" s="19" t="e">
        <f>Анкета!#REF!</f>
        <v>#REF!</v>
      </c>
      <c r="F48" s="1" t="e">
        <f>Анкета!#REF!</f>
        <v>#REF!</v>
      </c>
      <c r="G48" s="20" t="e">
        <f>Анкета!#REF!</f>
        <v>#REF!</v>
      </c>
      <c r="H48" s="1" t="e">
        <f>Анкета!#REF!</f>
        <v>#REF!</v>
      </c>
      <c r="I48" s="19" t="e">
        <f>Анкета!#REF!</f>
        <v>#REF!</v>
      </c>
      <c r="J48" s="1" t="e">
        <f>Анкета!#REF!</f>
        <v>#REF!</v>
      </c>
      <c r="K48" s="20" t="e">
        <f>Анкета!#REF!</f>
        <v>#REF!</v>
      </c>
    </row>
    <row r="49" spans="1:11" x14ac:dyDescent="0.2">
      <c r="A49" s="17" t="e">
        <f>Анкета!#REF!</f>
        <v>#REF!</v>
      </c>
      <c r="B49" s="18"/>
      <c r="C49" s="18"/>
      <c r="D49" s="19" t="e">
        <f>Анкета!#REF!</f>
        <v>#REF!</v>
      </c>
      <c r="E49" s="19" t="e">
        <f>Анкета!#REF!</f>
        <v>#REF!</v>
      </c>
      <c r="F49" s="1" t="e">
        <f>Анкета!#REF!</f>
        <v>#REF!</v>
      </c>
      <c r="G49" s="20" t="e">
        <f>Анкета!#REF!</f>
        <v>#REF!</v>
      </c>
      <c r="H49" s="1" t="e">
        <f>Анкета!#REF!</f>
        <v>#REF!</v>
      </c>
      <c r="I49" s="19" t="e">
        <f>Анкета!#REF!</f>
        <v>#REF!</v>
      </c>
      <c r="J49" s="1" t="e">
        <f>Анкета!#REF!</f>
        <v>#REF!</v>
      </c>
      <c r="K49" s="20" t="e">
        <f>Анкета!#REF!</f>
        <v>#REF!</v>
      </c>
    </row>
    <row r="50" spans="1:11" x14ac:dyDescent="0.2">
      <c r="A50" s="17" t="e">
        <f>Анкета!#REF!</f>
        <v>#REF!</v>
      </c>
      <c r="B50" s="18"/>
      <c r="C50" s="18"/>
      <c r="D50" s="19" t="e">
        <f>Анкета!#REF!</f>
        <v>#REF!</v>
      </c>
      <c r="E50" s="19" t="e">
        <f>Анкета!#REF!</f>
        <v>#REF!</v>
      </c>
      <c r="F50" s="1" t="e">
        <f>Анкета!#REF!</f>
        <v>#REF!</v>
      </c>
      <c r="G50" s="20" t="e">
        <f>Анкета!#REF!</f>
        <v>#REF!</v>
      </c>
      <c r="H50" s="1" t="e">
        <f>Анкета!#REF!</f>
        <v>#REF!</v>
      </c>
      <c r="I50" s="19" t="e">
        <f>Анкета!#REF!</f>
        <v>#REF!</v>
      </c>
      <c r="J50" s="1" t="e">
        <f>Анкета!#REF!</f>
        <v>#REF!</v>
      </c>
      <c r="K50" s="20" t="e">
        <f>Анкета!#REF!</f>
        <v>#REF!</v>
      </c>
    </row>
    <row r="51" spans="1:11" x14ac:dyDescent="0.2">
      <c r="A51" s="17" t="e">
        <f>Анкета!#REF!</f>
        <v>#REF!</v>
      </c>
      <c r="B51" s="18"/>
      <c r="C51" s="18"/>
      <c r="D51" s="19" t="e">
        <f>Анкета!#REF!</f>
        <v>#REF!</v>
      </c>
      <c r="E51" s="19" t="e">
        <f>Анкета!#REF!</f>
        <v>#REF!</v>
      </c>
      <c r="F51" s="1" t="e">
        <f>Анкета!#REF!</f>
        <v>#REF!</v>
      </c>
      <c r="G51" s="20" t="e">
        <f>Анкета!#REF!</f>
        <v>#REF!</v>
      </c>
      <c r="H51" s="1" t="e">
        <f>Анкета!#REF!</f>
        <v>#REF!</v>
      </c>
      <c r="I51" s="19" t="e">
        <f>Анкета!#REF!</f>
        <v>#REF!</v>
      </c>
      <c r="J51" s="1" t="e">
        <f>Анкета!#REF!</f>
        <v>#REF!</v>
      </c>
      <c r="K51" s="20" t="e">
        <f>Анкета!#REF!</f>
        <v>#REF!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ht="102" x14ac:dyDescent="0.2">
      <c r="A53" s="17" t="str">
        <f>Анкета!D17</f>
        <v>Веселкова Евгения Александровна</v>
      </c>
      <c r="B53" s="18"/>
      <c r="C53" s="18"/>
      <c r="D53" s="19" t="str">
        <f>Анкета!N17</f>
        <v>821948,92 (в том числе по основному месту работы 762496,62)</v>
      </c>
      <c r="E53" s="19" t="str">
        <f>Анкета!F17</f>
        <v>-</v>
      </c>
      <c r="F53" s="1" t="str">
        <f>Анкета!G17</f>
        <v>-</v>
      </c>
      <c r="G53" s="20" t="str">
        <f>Анкета!H17</f>
        <v>-</v>
      </c>
      <c r="H53" s="1" t="str">
        <f>Анкета!M17</f>
        <v xml:space="preserve">Легковой автомобиль  Suzuki Sх4
</v>
      </c>
      <c r="I53" s="19" t="str">
        <f>Анкета!J17</f>
        <v>жилой дом
земельный участок
земельный участок</v>
      </c>
      <c r="J53" s="1" t="str">
        <f>Анкета!K17</f>
        <v>165,9
830,3
1500</v>
      </c>
      <c r="K53" s="20" t="str">
        <f>Анкета!L17</f>
        <v>Россия
Россия
Россия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ht="140.25" x14ac:dyDescent="0.2">
      <c r="A55" s="17" t="str">
        <f>Анкета!D18</f>
        <v>супруг</v>
      </c>
      <c r="B55" s="18"/>
      <c r="C55" s="18"/>
      <c r="D55" s="19" t="str">
        <f>Анкета!N18</f>
        <v>0</v>
      </c>
      <c r="E55" s="19" t="str">
        <f>Анкета!F18</f>
        <v>земельный участок,
земельный участок,
жилой дом
сарай</v>
      </c>
      <c r="F55" s="1" t="str">
        <f>Анкета!H18</f>
        <v>830,3
1500
165,9
10</v>
      </c>
      <c r="G55" s="20" t="str">
        <f>Анкета!I18</f>
        <v>Россия
Россия
Россия
Россия</v>
      </c>
      <c r="H55" s="1" t="str">
        <f>Анкета!M18</f>
        <v xml:space="preserve">Легковой автомобиль Chevrolet Niva, НИССАН Patrol, 
Прицеп сортиментовоз, Прицеп сортиментовоз,
прицеп бортовой, 
прицеп-фургон,
прицеп-фургон, 
прицеп МЗСА 817719    
</v>
      </c>
      <c r="I55" s="19" t="str">
        <f>Анкета!J18</f>
        <v>-</v>
      </c>
      <c r="J55" s="1" t="str">
        <f>Анкета!K18</f>
        <v>-</v>
      </c>
      <c r="K55" s="20" t="str">
        <f>Анкета!L18</f>
        <v>-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>
        <f>Анкета!C19</f>
        <v>0</v>
      </c>
      <c r="B65" s="18"/>
      <c r="C65" s="18"/>
      <c r="D65" s="19" t="e">
        <f>Анкета!#REF!</f>
        <v>#REF!</v>
      </c>
      <c r="E65" s="19">
        <f>Анкета!F19</f>
        <v>0</v>
      </c>
      <c r="F65" s="1">
        <f>Анкета!G19</f>
        <v>0</v>
      </c>
      <c r="G65" s="20">
        <f>Анкета!H19</f>
        <v>0</v>
      </c>
      <c r="H65" s="1" t="e">
        <f>Анкета!#REF!</f>
        <v>#REF!</v>
      </c>
      <c r="I65" s="19">
        <f>Анкета!J19</f>
        <v>0</v>
      </c>
      <c r="J65" s="1">
        <f>Анкета!K19</f>
        <v>0</v>
      </c>
      <c r="K65" s="20">
        <f>Анкета!L19</f>
        <v>0</v>
      </c>
    </row>
    <row r="66" spans="1:11" ht="51" x14ac:dyDescent="0.2">
      <c r="A66" s="17" t="str">
        <f>Анкета!D20</f>
        <v>Вихорева Светлана Викторовна</v>
      </c>
      <c r="B66" s="18"/>
      <c r="C66" s="18"/>
      <c r="D66" s="19" t="str">
        <f>Анкета!N20</f>
        <v>780165,66 (в том числе по основному месту работы 780158,9)</v>
      </c>
      <c r="E66" s="19" t="str">
        <f>Анкета!F20</f>
        <v>квартира</v>
      </c>
      <c r="F66" s="1" t="str">
        <f>Анкета!H20</f>
        <v>66,2</v>
      </c>
      <c r="G66" s="20" t="str">
        <f>Анкета!I20</f>
        <v>Россия</v>
      </c>
      <c r="H66" s="1" t="e">
        <f>Анкета!#REF!</f>
        <v>#REF!</v>
      </c>
      <c r="I66" s="19" t="str">
        <f>Анкета!J20</f>
        <v>квартира (доля 1/3)
квартира (доля 1/3)</v>
      </c>
      <c r="J66" s="1" t="str">
        <f>Анкета!K20</f>
        <v>66,2
66,2</v>
      </c>
      <c r="K66" s="20" t="str">
        <f>Анкета!L20</f>
        <v>Росси
Россия</v>
      </c>
    </row>
    <row r="67" spans="1:11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e">
        <f>Анкета!#REF!</f>
        <v>#REF!</v>
      </c>
      <c r="F67" s="1" t="e">
        <f>Анкета!#REF!</f>
        <v>#REF!</v>
      </c>
      <c r="G67" s="20" t="e">
        <f>Анкета!#REF!</f>
        <v>#REF!</v>
      </c>
      <c r="H67" s="1" t="e">
        <f>Анкета!#REF!</f>
        <v>#REF!</v>
      </c>
      <c r="I67" s="19" t="e">
        <f>Анкета!#REF!</f>
        <v>#REF!</v>
      </c>
      <c r="J67" s="1" t="e">
        <f>Анкета!#REF!</f>
        <v>#REF!</v>
      </c>
      <c r="K67" s="20" t="e">
        <f>Анкета!#REF!</f>
        <v>#REF!</v>
      </c>
    </row>
    <row r="68" spans="1:11" x14ac:dyDescent="0.2">
      <c r="A68" s="17">
        <f>Анкета!C21</f>
        <v>0</v>
      </c>
      <c r="B68" s="18"/>
      <c r="C68" s="18"/>
      <c r="D68" s="19" t="e">
        <f>Анкета!#REF!</f>
        <v>#REF!</v>
      </c>
      <c r="E68" s="19">
        <f>Анкета!F21</f>
        <v>0</v>
      </c>
      <c r="F68" s="1">
        <f>Анкета!G21</f>
        <v>0</v>
      </c>
      <c r="G68" s="20">
        <f>Анкета!H21</f>
        <v>0</v>
      </c>
      <c r="H68" s="1" t="e">
        <f>Анкета!#REF!</f>
        <v>#REF!</v>
      </c>
      <c r="I68" s="19">
        <f>Анкета!J21</f>
        <v>0</v>
      </c>
      <c r="J68" s="1">
        <f>Анкета!K21</f>
        <v>0</v>
      </c>
      <c r="K68" s="20">
        <f>Анкета!L21</f>
        <v>0</v>
      </c>
    </row>
    <row r="69" spans="1:11" ht="344.25" x14ac:dyDescent="0.2">
      <c r="A69" s="17" t="str">
        <f>Анкета!D29</f>
        <v>Голубева Надежда Егоровна</v>
      </c>
      <c r="B69" s="18"/>
      <c r="C69" s="18"/>
      <c r="D69" s="19" t="str">
        <f>Анкета!N29</f>
        <v>763545,18 (в том числе по основному месту работы 763545,18)</v>
      </c>
      <c r="E69" s="19" t="str">
        <f>Анкета!F29</f>
        <v>земельный участок, 
земельный участок 
земельный участок 
комната
квартира
жилой дом  
дача</v>
      </c>
      <c r="F69" s="1" t="str">
        <f>Анкета!H29</f>
        <v>1068
600
1300
18
82,4
75,7
35,1</v>
      </c>
      <c r="G69" s="20" t="str">
        <f>Анкета!I29</f>
        <v>Россия
Россия
Россия
Россия
Россия
Россия
Россия</v>
      </c>
      <c r="H69" s="1" t="e">
        <f>Анкета!#REF!</f>
        <v>#REF!</v>
      </c>
      <c r="I69" s="19" t="str">
        <f>Анкета!J29</f>
        <v>-</v>
      </c>
      <c r="J69" s="1" t="str">
        <f>Анкета!K29</f>
        <v>-</v>
      </c>
      <c r="K69" s="20" t="str">
        <f>Анкета!L29</f>
        <v>-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ht="63.75" x14ac:dyDescent="0.2">
      <c r="A74" s="17" t="str">
        <f>Анкета!D30</f>
        <v>супруг</v>
      </c>
      <c r="B74" s="18"/>
      <c r="C74" s="18"/>
      <c r="D74" s="19" t="str">
        <f>Анкета!N30</f>
        <v>639236,29</v>
      </c>
      <c r="E74" s="19" t="str">
        <f>Анкета!F30</f>
        <v xml:space="preserve">квартира,
</v>
      </c>
      <c r="F74" s="1" t="str">
        <f>Анкета!H30</f>
        <v xml:space="preserve">82,4
</v>
      </c>
      <c r="G74" s="20" t="str">
        <f>Анкета!I30</f>
        <v xml:space="preserve">Россия
</v>
      </c>
      <c r="H74" s="1" t="str">
        <f>Анкета!M30</f>
        <v>Легковой автомобиль Renault Duster</v>
      </c>
      <c r="I74" s="19" t="e">
        <f>Анкета!#REF!</f>
        <v>#REF!</v>
      </c>
      <c r="J74" s="1" t="e">
        <f>Анкета!#REF!</f>
        <v>#REF!</v>
      </c>
      <c r="K74" s="20" t="e">
        <f>Анкета!#REF!</f>
        <v>#REF!</v>
      </c>
    </row>
    <row r="75" spans="1:11" x14ac:dyDescent="0.2">
      <c r="A75" s="17" t="e">
        <f>Анкета!#REF!</f>
        <v>#REF!</v>
      </c>
      <c r="B75" s="18"/>
      <c r="C75" s="18"/>
      <c r="D75" s="19" t="e">
        <f>Анкета!#REF!</f>
        <v>#REF!</v>
      </c>
      <c r="E75" s="19" t="e">
        <f>Анкета!#REF!</f>
        <v>#REF!</v>
      </c>
      <c r="F75" s="1" t="e">
        <f>Анкета!#REF!</f>
        <v>#REF!</v>
      </c>
      <c r="G75" s="20" t="e">
        <f>Анкета!#REF!</f>
        <v>#REF!</v>
      </c>
      <c r="H75" s="1" t="e">
        <f>Анкета!#REF!</f>
        <v>#REF!</v>
      </c>
      <c r="I75" s="19" t="str">
        <f>Анкета!J31</f>
        <v>квартира</v>
      </c>
      <c r="J75" s="1" t="str">
        <f>Анкета!K31</f>
        <v>82,4</v>
      </c>
      <c r="K75" s="20" t="str">
        <f>Анкета!L31</f>
        <v>Россия</v>
      </c>
    </row>
    <row r="76" spans="1:11" ht="76.5" x14ac:dyDescent="0.2">
      <c r="A76" s="17" t="str">
        <f>Анкета!D31</f>
        <v>несовершеннолетний ребенок</v>
      </c>
      <c r="B76" s="18"/>
      <c r="C76" s="18"/>
      <c r="D76" s="19" t="e">
        <f>Анкета!#REF!</f>
        <v>#REF!</v>
      </c>
      <c r="E76" s="19" t="str">
        <f>Анкета!F31</f>
        <v>земельный участок</v>
      </c>
      <c r="F76" s="1" t="str">
        <f>Анкета!G31</f>
        <v>общая долевая собственность, доля 1/4 в праве собственности</v>
      </c>
      <c r="G76" s="20" t="str">
        <f>Анкета!H31</f>
        <v>1300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ht="76.5" x14ac:dyDescent="0.2">
      <c r="A77" s="17" t="str">
        <f>Анкета!D32</f>
        <v>несовершеннолетний ребенок</v>
      </c>
      <c r="B77" s="18"/>
      <c r="C77" s="18"/>
      <c r="D77" s="19" t="e">
        <f>Анкета!#REF!</f>
        <v>#REF!</v>
      </c>
      <c r="E77" s="19" t="str">
        <f>Анкета!F32</f>
        <v>земельный участок</v>
      </c>
      <c r="F77" s="1" t="str">
        <f>Анкета!G32</f>
        <v>общая долевая собственность, доля 1/4 в праве собственности</v>
      </c>
      <c r="G77" s="20" t="str">
        <f>Анкета!H32</f>
        <v>1300</v>
      </c>
      <c r="H77" s="1" t="e">
        <f>Анкета!#REF!</f>
        <v>#REF!</v>
      </c>
      <c r="I77" s="19" t="str">
        <f>Анкета!J32</f>
        <v>квартира</v>
      </c>
      <c r="J77" s="1" t="str">
        <f>Анкета!K32</f>
        <v>82,4</v>
      </c>
      <c r="K77" s="20" t="str">
        <f>Анкета!L32</f>
        <v>Россия</v>
      </c>
    </row>
    <row r="78" spans="1:11" x14ac:dyDescent="0.2">
      <c r="A78" s="17">
        <f>Анкета!C33</f>
        <v>0</v>
      </c>
      <c r="B78" s="18"/>
      <c r="C78" s="18"/>
      <c r="D78" s="19" t="e">
        <f>Анкета!#REF!</f>
        <v>#REF!</v>
      </c>
      <c r="E78" s="19">
        <f>Анкета!F33</f>
        <v>0</v>
      </c>
      <c r="F78" s="1">
        <f>Анкета!G33</f>
        <v>0</v>
      </c>
      <c r="G78" s="20">
        <f>Анкета!H33</f>
        <v>0</v>
      </c>
      <c r="H78" s="1" t="e">
        <f>Анкета!#REF!</f>
        <v>#REF!</v>
      </c>
      <c r="I78" s="19">
        <f>Анкета!J33</f>
        <v>0</v>
      </c>
      <c r="J78" s="1">
        <f>Анкета!K33</f>
        <v>0</v>
      </c>
      <c r="K78" s="20">
        <f>Анкета!L33</f>
        <v>0</v>
      </c>
    </row>
    <row r="79" spans="1:11" ht="89.25" x14ac:dyDescent="0.2">
      <c r="A79" s="17" t="str">
        <f>Анкета!D34</f>
        <v>Гусева Екатерина Александровна</v>
      </c>
      <c r="B79" s="18"/>
      <c r="C79" s="18"/>
      <c r="D79" s="19" t="str">
        <f>Анкета!N34</f>
        <v>875488,35 (в том числе по основному месту работы 875488,35)</v>
      </c>
      <c r="E79" s="19" t="str">
        <f>Анкета!F34</f>
        <v xml:space="preserve">земельный участок, 
квартира, </v>
      </c>
      <c r="F79" s="1" t="str">
        <f>Анкета!H34</f>
        <v>1289
71,6</v>
      </c>
      <c r="G79" s="20" t="str">
        <f>Анкета!I34</f>
        <v>Россия
Россия</v>
      </c>
      <c r="H79" s="1" t="e">
        <f>Анкета!#REF!</f>
        <v>#REF!</v>
      </c>
      <c r="I79" s="19" t="str">
        <f>Анкета!J34</f>
        <v xml:space="preserve">земельный участок (доля 1/2) </v>
      </c>
      <c r="J79" s="1" t="str">
        <f>Анкета!K34</f>
        <v>1289</v>
      </c>
      <c r="K79" s="20" t="str">
        <f>Анкета!L34</f>
        <v>Россия</v>
      </c>
    </row>
    <row r="80" spans="1:11" ht="102" x14ac:dyDescent="0.2">
      <c r="A80" s="17" t="str">
        <f>Анкета!D35</f>
        <v>супруг</v>
      </c>
      <c r="B80" s="18"/>
      <c r="C80" s="18"/>
      <c r="D80" s="19" t="str">
        <f>Анкета!N35</f>
        <v>811926,67</v>
      </c>
      <c r="E80" s="19" t="e">
        <f>Анкета!#REF!</f>
        <v>#REF!</v>
      </c>
      <c r="F80" s="1" t="str">
        <f>Анкета!H35</f>
        <v>800
71,6
18</v>
      </c>
      <c r="G80" s="20" t="str">
        <f>Анкета!I35</f>
        <v>Россия
Россия
Россия</v>
      </c>
      <c r="H80" s="1" t="str">
        <f>Анкета!M35</f>
        <v xml:space="preserve">Легковой автомобиль Renault Duster
</v>
      </c>
      <c r="I80" s="19" t="str">
        <f>Анкета!J35</f>
        <v xml:space="preserve">Объект незавершенного строительства жилого дома
</v>
      </c>
      <c r="J80" s="1" t="str">
        <f>Анкета!K35</f>
        <v>159</v>
      </c>
      <c r="K80" s="20" t="str">
        <f>Анкета!L35</f>
        <v xml:space="preserve">Россия
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ht="51" x14ac:dyDescent="0.2">
      <c r="A85" s="17" t="str">
        <f>Анкета!D37</f>
        <v>Иванова Ольга Вадимовна</v>
      </c>
      <c r="B85" s="18"/>
      <c r="C85" s="18"/>
      <c r="D85" s="19" t="str">
        <f>Анкета!N37</f>
        <v>952564,09  (в том числе по основному месту работы 
952564,09)</v>
      </c>
      <c r="E85" s="19" t="str">
        <f>Анкета!F37</f>
        <v>квартира</v>
      </c>
      <c r="F85" s="1" t="str">
        <f>Анкета!H37</f>
        <v>133,2</v>
      </c>
      <c r="G85" s="20" t="str">
        <f>Анкета!I37</f>
        <v>Россия</v>
      </c>
      <c r="H85" s="1" t="e">
        <f>Анкета!#REF!</f>
        <v>#REF!</v>
      </c>
      <c r="I85" s="19" t="str">
        <f>Анкета!J37</f>
        <v>-</v>
      </c>
      <c r="J85" s="1" t="str">
        <f>Анкета!K37</f>
        <v>-</v>
      </c>
      <c r="K85" s="20" t="str">
        <f>Анкета!L37</f>
        <v>-</v>
      </c>
    </row>
    <row r="86" spans="1:11" x14ac:dyDescent="0.2">
      <c r="A86" s="17" t="str">
        <f>Анкета!D38</f>
        <v>супруг</v>
      </c>
      <c r="B86" s="18"/>
      <c r="C86" s="18"/>
      <c r="D86" s="19" t="str">
        <f>Анкета!N38</f>
        <v>670751,78</v>
      </c>
      <c r="E86" s="19" t="str">
        <f>Анкета!F38</f>
        <v>-</v>
      </c>
      <c r="F86" s="1" t="str">
        <f>Анкета!G38</f>
        <v>-</v>
      </c>
      <c r="G86" s="20" t="str">
        <f>Анкета!H38</f>
        <v>-</v>
      </c>
      <c r="H86" s="1" t="e">
        <f>Анкета!#REF!</f>
        <v>#REF!</v>
      </c>
      <c r="I86" s="19" t="str">
        <f>Анкета!J38</f>
        <v>квартира</v>
      </c>
      <c r="J86" s="1" t="str">
        <f>Анкета!K38</f>
        <v>133,2</v>
      </c>
      <c r="K86" s="20" t="str">
        <f>Анкета!L38</f>
        <v>Россия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>
        <f>Анкета!C39</f>
        <v>0</v>
      </c>
      <c r="B88" s="18"/>
      <c r="C88" s="18"/>
      <c r="D88" s="19" t="e">
        <f>Анкета!#REF!</f>
        <v>#REF!</v>
      </c>
      <c r="E88" s="19">
        <f>Анкета!F39</f>
        <v>0</v>
      </c>
      <c r="F88" s="1">
        <f>Анкета!G39</f>
        <v>0</v>
      </c>
      <c r="G88" s="20">
        <f>Анкета!H39</f>
        <v>0</v>
      </c>
      <c r="H88" s="1" t="e">
        <f>Анкета!#REF!</f>
        <v>#REF!</v>
      </c>
      <c r="I88" s="19">
        <f>Анкета!J39</f>
        <v>0</v>
      </c>
      <c r="J88" s="1">
        <f>Анкета!K39</f>
        <v>0</v>
      </c>
      <c r="K88" s="20">
        <f>Анкета!L39</f>
        <v>0</v>
      </c>
    </row>
    <row r="89" spans="1:11" x14ac:dyDescent="0.2">
      <c r="A89" s="17" t="e">
        <f>Анкета!#REF!</f>
        <v>#REF!</v>
      </c>
      <c r="B89" s="18"/>
      <c r="C89" s="18"/>
      <c r="D89" s="19" t="e">
        <f>Анкета!#REF!</f>
        <v>#REF!</v>
      </c>
      <c r="E89" s="19" t="e">
        <f>Анкета!#REF!</f>
        <v>#REF!</v>
      </c>
      <c r="F89" s="1" t="e">
        <f>Анкета!#REF!</f>
        <v>#REF!</v>
      </c>
      <c r="G89" s="20" t="e">
        <f>Анкета!#REF!</f>
        <v>#REF!</v>
      </c>
      <c r="H89" s="1" t="e">
        <f>Анкета!#REF!</f>
        <v>#REF!</v>
      </c>
      <c r="I89" s="19" t="e">
        <f>Анкета!#REF!</f>
        <v>#REF!</v>
      </c>
      <c r="J89" s="1" t="e">
        <f>Анкета!#REF!</f>
        <v>#REF!</v>
      </c>
      <c r="K89" s="20" t="e">
        <f>Анкета!#REF!</f>
        <v>#REF!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 t="e">
        <f>Анкета!#REF!</f>
        <v>#REF!</v>
      </c>
      <c r="B93" s="18"/>
      <c r="C93" s="18"/>
      <c r="D93" s="19" t="e">
        <f>Анкета!#REF!</f>
        <v>#REF!</v>
      </c>
      <c r="E93" s="19" t="e">
        <f>Анкета!#REF!</f>
        <v>#REF!</v>
      </c>
      <c r="F93" s="1" t="e">
        <f>Анкета!#REF!</f>
        <v>#REF!</v>
      </c>
      <c r="G93" s="20" t="e">
        <f>Анкета!#REF!</f>
        <v>#REF!</v>
      </c>
      <c r="H93" s="1" t="e">
        <f>Анкета!#REF!</f>
        <v>#REF!</v>
      </c>
      <c r="I93" s="19" t="e">
        <f>Анкета!#REF!</f>
        <v>#REF!</v>
      </c>
      <c r="J93" s="1" t="e">
        <f>Анкета!#REF!</f>
        <v>#REF!</v>
      </c>
      <c r="K93" s="20" t="e">
        <f>Анкета!#REF!</f>
        <v>#REF!</v>
      </c>
    </row>
    <row r="94" spans="1:11" ht="76.5" x14ac:dyDescent="0.2">
      <c r="A94" s="17" t="str">
        <f>Анкета!D40</f>
        <v>Качановская Елена Викторовна</v>
      </c>
      <c r="B94" s="18"/>
      <c r="C94" s="18"/>
      <c r="D94" s="19" t="str">
        <f>Анкета!N40</f>
        <v>904862,49 (в том числе по основному месту работы 754388,59)</v>
      </c>
      <c r="E94" s="19" t="str">
        <f>Анкета!F40</f>
        <v xml:space="preserve">квартира
</v>
      </c>
      <c r="F94" s="1" t="str">
        <f>Анкета!H40</f>
        <v xml:space="preserve">59,5
</v>
      </c>
      <c r="G94" s="20" t="str">
        <f>Анкета!I40</f>
        <v xml:space="preserve">Россия
</v>
      </c>
      <c r="H94" s="1" t="e">
        <f>Анкета!#REF!</f>
        <v>#REF!</v>
      </c>
      <c r="I94" s="19" t="str">
        <f>Анкета!J40</f>
        <v xml:space="preserve">земельный участок
дача
</v>
      </c>
      <c r="J94" s="1" t="str">
        <f>Анкета!K40</f>
        <v>600
51</v>
      </c>
      <c r="K94" s="20" t="str">
        <f>Анкета!L40</f>
        <v>Россия
Россия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ht="267.75" x14ac:dyDescent="0.2">
      <c r="A96" s="17" t="str">
        <f>Анкета!D41</f>
        <v>супруг</v>
      </c>
      <c r="B96" s="18"/>
      <c r="C96" s="18"/>
      <c r="D96" s="19" t="str">
        <f>Анкета!N41</f>
        <v>902244,65</v>
      </c>
      <c r="E96" s="19" t="str">
        <f>Анкета!F41</f>
        <v xml:space="preserve">земельный участок,
дача
жилой дом (незавершенное строительство дома на ранее приобретенном участке)
квартира
квартира
</v>
      </c>
      <c r="F96" s="1" t="str">
        <f>Анкета!H41</f>
        <v xml:space="preserve">600
51
82,2
32,2
59,5
</v>
      </c>
      <c r="G96" s="20" t="str">
        <f>Анкета!I41</f>
        <v xml:space="preserve">Россия
Россия
Россия
Россия
Россия
</v>
      </c>
      <c r="H96" s="1" t="e">
        <f>Анкета!#REF!</f>
        <v>#REF!</v>
      </c>
      <c r="I96" s="19" t="str">
        <f>Анкета!J41</f>
        <v>гараж
объект незавершенного строительства дачного дома</v>
      </c>
      <c r="J96" s="1" t="str">
        <f>Анкета!K41</f>
        <v>18
82,2</v>
      </c>
      <c r="K96" s="20" t="str">
        <f>Анкета!L41</f>
        <v>Россия
Россия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ht="25.5" x14ac:dyDescent="0.2">
      <c r="A98" s="17" t="str">
        <f>Анкета!D42</f>
        <v>несовершеннолетний ребенок</v>
      </c>
      <c r="B98" s="18"/>
      <c r="C98" s="18"/>
      <c r="D98" s="19" t="e">
        <f>Анкета!#REF!</f>
        <v>#REF!</v>
      </c>
      <c r="E98" s="19" t="str">
        <f>Анкета!F42</f>
        <v>-</v>
      </c>
      <c r="F98" s="1" t="str">
        <f>Анкета!G42</f>
        <v>-</v>
      </c>
      <c r="G98" s="20" t="str">
        <f>Анкета!H42</f>
        <v>-</v>
      </c>
      <c r="H98" s="1" t="e">
        <f>Анкета!#REF!</f>
        <v>#REF!</v>
      </c>
      <c r="I98" s="19" t="str">
        <f>Анкета!J42</f>
        <v xml:space="preserve">квартира,
</v>
      </c>
      <c r="J98" s="1" t="str">
        <f>Анкета!K42</f>
        <v xml:space="preserve">59,5
</v>
      </c>
      <c r="K98" s="20" t="str">
        <f>Анкета!L42</f>
        <v xml:space="preserve">Россия
</v>
      </c>
    </row>
    <row r="99" spans="1:11" x14ac:dyDescent="0.2">
      <c r="A99" s="17" t="e">
        <f>Анкета!#REF!</f>
        <v>#REF!</v>
      </c>
      <c r="B99" s="18"/>
      <c r="C99" s="18"/>
      <c r="D99" s="19" t="e">
        <f>Анкета!#REF!</f>
        <v>#REF!</v>
      </c>
      <c r="E99" s="19" t="e">
        <f>Анкета!#REF!</f>
        <v>#REF!</v>
      </c>
      <c r="F99" s="1" t="e">
        <f>Анкета!#REF!</f>
        <v>#REF!</v>
      </c>
      <c r="G99" s="20" t="e">
        <f>Анкета!#REF!</f>
        <v>#REF!</v>
      </c>
      <c r="H99" s="1" t="e">
        <f>Анкета!#REF!</f>
        <v>#REF!</v>
      </c>
      <c r="I99" s="19" t="e">
        <f>Анкета!#REF!</f>
        <v>#REF!</v>
      </c>
      <c r="J99" s="1" t="e">
        <f>Анкета!#REF!</f>
        <v>#REF!</v>
      </c>
      <c r="K99" s="20" t="e">
        <f>Анкета!#REF!</f>
        <v>#REF!</v>
      </c>
    </row>
    <row r="100" spans="1:11" ht="51" x14ac:dyDescent="0.2">
      <c r="A100" s="17" t="str">
        <f>Анкета!D48</f>
        <v>Комарова Оксана Борисовна</v>
      </c>
      <c r="B100" s="18"/>
      <c r="C100" s="18"/>
      <c r="D100" s="19" t="str">
        <f>Анкета!N48</f>
        <v>780055,11 (в том числе по основному месту работы 780055,11)</v>
      </c>
      <c r="E100" s="19" t="str">
        <f>Анкета!F48</f>
        <v>гараж</v>
      </c>
      <c r="F100" s="1" t="str">
        <f>Анкета!H48</f>
        <v>25,9</v>
      </c>
      <c r="G100" s="20" t="str">
        <f>Анкета!I48</f>
        <v>Россия</v>
      </c>
      <c r="H100" s="1" t="str">
        <f>Анкета!M48</f>
        <v xml:space="preserve">Легковой автомобиль Hyundai Solaris
</v>
      </c>
      <c r="I100" s="19" t="str">
        <f>Анкета!J48</f>
        <v xml:space="preserve">жилой дом
</v>
      </c>
      <c r="J100" s="1" t="str">
        <f>Анкета!K48</f>
        <v xml:space="preserve">52,3
</v>
      </c>
      <c r="K100" s="20" t="str">
        <f>Анкета!L48</f>
        <v xml:space="preserve">Россия
Россия </v>
      </c>
    </row>
    <row r="101" spans="1:11" ht="51" x14ac:dyDescent="0.2">
      <c r="A101" s="17" t="str">
        <f>Анкета!D49</f>
        <v>супруг</v>
      </c>
      <c r="B101" s="22"/>
      <c r="C101" s="22"/>
      <c r="D101" s="19" t="str">
        <f>Анкета!N49</f>
        <v>385244,01</v>
      </c>
      <c r="E101" s="19" t="str">
        <f>Анкета!F49</f>
        <v xml:space="preserve">жилой дом 98/300,
</v>
      </c>
      <c r="F101" s="1" t="str">
        <f>Анкета!H49</f>
        <v xml:space="preserve">52,3
</v>
      </c>
      <c r="G101" s="20" t="str">
        <f>Анкета!I49</f>
        <v xml:space="preserve">Россия
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>
        <f>Анкета!C43</f>
        <v>0</v>
      </c>
      <c r="B103" s="22"/>
      <c r="C103" s="22"/>
      <c r="D103" s="19" t="e">
        <f>Анкета!#REF!</f>
        <v>#REF!</v>
      </c>
      <c r="E103" s="19">
        <f>Анкета!F43</f>
        <v>0</v>
      </c>
      <c r="F103" s="1">
        <f>Анкета!G43</f>
        <v>0</v>
      </c>
      <c r="G103" s="20">
        <f>Анкета!H43</f>
        <v>0</v>
      </c>
      <c r="H103" s="1" t="e">
        <f>Анкета!#REF!</f>
        <v>#REF!</v>
      </c>
      <c r="I103" s="19">
        <f>Анкета!J43</f>
        <v>0</v>
      </c>
      <c r="J103" s="1">
        <f>Анкета!K43</f>
        <v>0</v>
      </c>
      <c r="K103" s="20">
        <f>Анкета!L43</f>
        <v>0</v>
      </c>
    </row>
    <row r="104" spans="1:11" ht="51" x14ac:dyDescent="0.2">
      <c r="A104" s="17" t="str">
        <f>Анкета!D44</f>
        <v>Кликунова Ольга Михайловна</v>
      </c>
      <c r="B104" s="22"/>
      <c r="C104" s="22"/>
      <c r="D104" s="19" t="str">
        <f>Анкета!N44</f>
        <v>836878,65 (в том числе по основному месту работы 826212,58)</v>
      </c>
      <c r="E104" s="19" t="str">
        <f>Анкета!F44</f>
        <v>квартира
квартира</v>
      </c>
      <c r="F104" s="1" t="str">
        <f>Анкета!H44</f>
        <v>44,2
41,4</v>
      </c>
      <c r="G104" s="20" t="str">
        <f>Анкета!I44</f>
        <v>Россия
Россия</v>
      </c>
      <c r="H104" s="1" t="e">
        <f>Анкета!#REF!</f>
        <v>#REF!</v>
      </c>
      <c r="I104" s="19" t="str">
        <f>Анкета!J44</f>
        <v>земельный участок
жилой дом</v>
      </c>
      <c r="J104" s="1" t="str">
        <f>Анкета!K44</f>
        <v>784
54,1</v>
      </c>
      <c r="K104" s="20" t="str">
        <f>Анкета!L44</f>
        <v>Россия
Россия</v>
      </c>
    </row>
    <row r="105" spans="1:11" ht="153" x14ac:dyDescent="0.2">
      <c r="A105" s="17" t="str">
        <f>Анкета!D45</f>
        <v>супруг</v>
      </c>
      <c r="B105" s="22"/>
      <c r="C105" s="22"/>
      <c r="D105" s="19" t="str">
        <f>Анкета!N45</f>
        <v>409512,15</v>
      </c>
      <c r="E105" s="19" t="str">
        <f>Анкета!F45</f>
        <v>земельный участок, 
жилой дом, 
квартира
квартира</v>
      </c>
      <c r="F105" s="1" t="str">
        <f>Анкета!H45</f>
        <v>784
54,1
47,9
41,4</v>
      </c>
      <c r="G105" s="20" t="str">
        <f>Анкета!I45</f>
        <v xml:space="preserve">Россия
Россия
Россия
Россия </v>
      </c>
      <c r="H105" s="1" t="str">
        <f>Анкета!M45</f>
        <v>Легковой автомобиль Hyundai Tucson
Легковой автомобиль ВАЗ 21061</v>
      </c>
      <c r="I105" s="19" t="str">
        <f>Анкета!J45</f>
        <v>квартира</v>
      </c>
      <c r="J105" s="1" t="str">
        <f>Анкета!K45</f>
        <v>44,2</v>
      </c>
      <c r="K105" s="20" t="str">
        <f>Анкета!L45</f>
        <v>Россия</v>
      </c>
    </row>
    <row r="106" spans="1:11" ht="63.75" x14ac:dyDescent="0.2">
      <c r="A106" s="17" t="str">
        <f>Анкета!D46</f>
        <v>несовершеннолетний ребенок</v>
      </c>
      <c r="B106" s="22"/>
      <c r="C106" s="22"/>
      <c r="D106" s="19" t="e">
        <f>Анкета!#REF!</f>
        <v>#REF!</v>
      </c>
      <c r="E106" s="19" t="str">
        <f>Анкета!F46</f>
        <v>-</v>
      </c>
      <c r="F106" s="1" t="str">
        <f>Анкета!G46</f>
        <v>-</v>
      </c>
      <c r="G106" s="20" t="str">
        <f>Анкета!H46</f>
        <v>-</v>
      </c>
      <c r="H106" s="1" t="e">
        <f>Анкета!#REF!</f>
        <v>#REF!</v>
      </c>
      <c r="I106" s="19" t="str">
        <f>Анкета!J46</f>
        <v xml:space="preserve">земельный участок,
жилой дом, 
</v>
      </c>
      <c r="J106" s="1" t="str">
        <f>Анкета!K46</f>
        <v xml:space="preserve">784
54,1
</v>
      </c>
      <c r="K106" s="20" t="str">
        <f>Анкета!L46</f>
        <v xml:space="preserve">Россия
Россия
</v>
      </c>
    </row>
    <row r="107" spans="1:11" x14ac:dyDescent="0.2">
      <c r="A107" s="17">
        <f>Анкета!C47</f>
        <v>0</v>
      </c>
      <c r="B107" s="22"/>
      <c r="C107" s="22"/>
      <c r="D107" s="19" t="e">
        <f>Анкета!#REF!</f>
        <v>#REF!</v>
      </c>
      <c r="E107" s="19">
        <f>Анкета!F47</f>
        <v>0</v>
      </c>
      <c r="F107" s="1">
        <f>Анкета!G47</f>
        <v>0</v>
      </c>
      <c r="G107" s="20">
        <f>Анкета!H47</f>
        <v>0</v>
      </c>
      <c r="H107" s="1" t="e">
        <f>Анкета!#REF!</f>
        <v>#REF!</v>
      </c>
      <c r="I107" s="19">
        <f>Анкета!J47</f>
        <v>0</v>
      </c>
      <c r="J107" s="1">
        <f>Анкета!K47</f>
        <v>0</v>
      </c>
      <c r="K107" s="20">
        <f>Анкета!L47</f>
        <v>0</v>
      </c>
    </row>
    <row r="108" spans="1:11" x14ac:dyDescent="0.2">
      <c r="A108" s="17" t="e">
        <f>Анкета!#REF!</f>
        <v>#REF!</v>
      </c>
      <c r="B108" s="22"/>
      <c r="C108" s="22"/>
      <c r="D108" s="19" t="e">
        <f>Анкета!#REF!</f>
        <v>#REF!</v>
      </c>
      <c r="E108" s="19" t="e">
        <f>Анкета!#REF!</f>
        <v>#REF!</v>
      </c>
      <c r="F108" s="1" t="e">
        <f>Анкета!#REF!</f>
        <v>#REF!</v>
      </c>
      <c r="G108" s="20" t="e">
        <f>Анкета!#REF!</f>
        <v>#REF!</v>
      </c>
      <c r="H108" s="1" t="e">
        <f>Анкета!#REF!</f>
        <v>#REF!</v>
      </c>
      <c r="I108" s="19" t="e">
        <f>Анкета!#REF!</f>
        <v>#REF!</v>
      </c>
      <c r="J108" s="1" t="e">
        <f>Анкета!#REF!</f>
        <v>#REF!</v>
      </c>
      <c r="K108" s="20" t="e">
        <f>Анкета!#REF!</f>
        <v>#REF!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 t="e">
        <f>Анкета!#REF!</f>
        <v>#REF!</v>
      </c>
      <c r="B111" s="22"/>
      <c r="C111" s="22"/>
      <c r="D111" s="19" t="e">
        <f>Анкета!#REF!</f>
        <v>#REF!</v>
      </c>
      <c r="E111" s="19" t="e">
        <f>Анкета!#REF!</f>
        <v>#REF!</v>
      </c>
      <c r="F111" s="1" t="e">
        <f>Анкета!#REF!</f>
        <v>#REF!</v>
      </c>
      <c r="G111" s="20" t="e">
        <f>Анкета!#REF!</f>
        <v>#REF!</v>
      </c>
      <c r="H111" s="1" t="e">
        <f>Анкета!#REF!</f>
        <v>#REF!</v>
      </c>
      <c r="I111" s="19" t="e">
        <f>Анкета!#REF!</f>
        <v>#REF!</v>
      </c>
      <c r="J111" s="1" t="e">
        <f>Анкета!#REF!</f>
        <v>#REF!</v>
      </c>
      <c r="K111" s="20" t="e">
        <f>Анкета!#REF!</f>
        <v>#REF!</v>
      </c>
    </row>
    <row r="112" spans="1:11" x14ac:dyDescent="0.2">
      <c r="A112" s="17" t="e">
        <f>Анкета!#REF!</f>
        <v>#REF!</v>
      </c>
      <c r="B112" s="22"/>
      <c r="C112" s="22"/>
      <c r="D112" s="19" t="e">
        <f>Анкета!#REF!</f>
        <v>#REF!</v>
      </c>
      <c r="E112" s="19" t="e">
        <f>Анкета!#REF!</f>
        <v>#REF!</v>
      </c>
      <c r="F112" s="1" t="e">
        <f>Анкета!#REF!</f>
        <v>#REF!</v>
      </c>
      <c r="G112" s="20" t="e">
        <f>Анкета!#REF!</f>
        <v>#REF!</v>
      </c>
      <c r="H112" s="1" t="e">
        <f>Анкета!#REF!</f>
        <v>#REF!</v>
      </c>
      <c r="I112" s="19" t="e">
        <f>Анкета!#REF!</f>
        <v>#REF!</v>
      </c>
      <c r="J112" s="1" t="e">
        <f>Анкета!#REF!</f>
        <v>#REF!</v>
      </c>
      <c r="K112" s="20" t="e">
        <f>Анкета!#REF!</f>
        <v>#REF!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x14ac:dyDescent="0.2">
      <c r="A115" s="17" t="e">
        <f>Анкета!#REF!</f>
        <v>#REF!</v>
      </c>
      <c r="B115" s="22"/>
      <c r="C115" s="22"/>
      <c r="D115" s="19" t="e">
        <f>Анкета!#REF!</f>
        <v>#REF!</v>
      </c>
      <c r="E115" s="19" t="e">
        <f>Анкета!#REF!</f>
        <v>#REF!</v>
      </c>
      <c r="F115" s="1" t="e">
        <f>Анкета!#REF!</f>
        <v>#REF!</v>
      </c>
      <c r="G115" s="20" t="e">
        <f>Анкета!#REF!</f>
        <v>#REF!</v>
      </c>
      <c r="H115" s="1" t="e">
        <f>Анкета!#REF!</f>
        <v>#REF!</v>
      </c>
      <c r="I115" s="19" t="e">
        <f>Анкета!#REF!</f>
        <v>#REF!</v>
      </c>
      <c r="J115" s="1" t="e">
        <f>Анкета!#REF!</f>
        <v>#REF!</v>
      </c>
      <c r="K115" s="20" t="e">
        <f>Анкета!#REF!</f>
        <v>#REF!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x14ac:dyDescent="0.2">
      <c r="A117" s="17" t="e">
        <f>Анкета!#REF!</f>
        <v>#REF!</v>
      </c>
      <c r="B117" s="22"/>
      <c r="C117" s="22"/>
      <c r="D117" s="19" t="e">
        <f>Анкета!#REF!</f>
        <v>#REF!</v>
      </c>
      <c r="E117" s="19" t="e">
        <f>Анкета!#REF!</f>
        <v>#REF!</v>
      </c>
      <c r="F117" s="1" t="e">
        <f>Анкета!#REF!</f>
        <v>#REF!</v>
      </c>
      <c r="G117" s="20" t="e">
        <f>Анкета!#REF!</f>
        <v>#REF!</v>
      </c>
      <c r="H117" s="1" t="e">
        <f>Анкета!#REF!</f>
        <v>#REF!</v>
      </c>
      <c r="I117" s="19" t="e">
        <f>Анкета!#REF!</f>
        <v>#REF!</v>
      </c>
      <c r="J117" s="1" t="e">
        <f>Анкета!#REF!</f>
        <v>#REF!</v>
      </c>
      <c r="K117" s="20" t="e">
        <f>Анкета!#REF!</f>
        <v>#REF!</v>
      </c>
    </row>
    <row r="118" spans="1:11" x14ac:dyDescent="0.2">
      <c r="A118" s="17">
        <f>Анкета!C50</f>
        <v>0</v>
      </c>
      <c r="B118" s="22"/>
      <c r="C118" s="22"/>
      <c r="D118" s="19" t="e">
        <f>Анкета!#REF!</f>
        <v>#REF!</v>
      </c>
      <c r="E118" s="19">
        <f>Анкета!F50</f>
        <v>0</v>
      </c>
      <c r="F118" s="1">
        <f>Анкета!G50</f>
        <v>0</v>
      </c>
      <c r="G118" s="20">
        <f>Анкета!H50</f>
        <v>0</v>
      </c>
      <c r="H118" s="1" t="e">
        <f>Анкета!#REF!</f>
        <v>#REF!</v>
      </c>
      <c r="I118" s="19">
        <f>Анкета!J50</f>
        <v>0</v>
      </c>
      <c r="J118" s="1">
        <f>Анкета!K50</f>
        <v>0</v>
      </c>
      <c r="K118" s="20">
        <f>Анкета!L50</f>
        <v>0</v>
      </c>
    </row>
    <row r="119" spans="1:11" ht="76.5" x14ac:dyDescent="0.2">
      <c r="A119" s="17" t="str">
        <f>Анкета!D51</f>
        <v>Коняева Марина Александровна</v>
      </c>
      <c r="B119" s="22"/>
      <c r="C119" s="22"/>
      <c r="D119" s="19" t="str">
        <f>Анкета!N51</f>
        <v>1385919,13 (в том числе по основному месту работы 1062993,31)</v>
      </c>
      <c r="E119" s="19" t="str">
        <f>Анкета!F51</f>
        <v xml:space="preserve">квартира, 
</v>
      </c>
      <c r="F119" s="1" t="str">
        <f>Анкета!H51</f>
        <v xml:space="preserve">57,5
</v>
      </c>
      <c r="G119" s="20" t="str">
        <f>Анкета!I51</f>
        <v xml:space="preserve">Россия
</v>
      </c>
      <c r="H119" s="1" t="e">
        <f>Анкета!#REF!</f>
        <v>#REF!</v>
      </c>
      <c r="I119" s="19" t="str">
        <f>Анкета!J51</f>
        <v>квартира
квартира (1/2 доли)</v>
      </c>
      <c r="J119" s="1" t="str">
        <f>Анкета!K51</f>
        <v>49,3
57,5</v>
      </c>
      <c r="K119" s="20" t="str">
        <f>Анкета!L51</f>
        <v>Россия
Россия</v>
      </c>
    </row>
    <row r="120" spans="1:11" ht="63.75" x14ac:dyDescent="0.2">
      <c r="A120" s="17" t="str">
        <f>Анкета!D52</f>
        <v>супруг</v>
      </c>
      <c r="B120" s="22"/>
      <c r="C120" s="22"/>
      <c r="D120" s="19" t="str">
        <f>Анкета!N52</f>
        <v>1267928,36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str">
        <f>Анкета!M52</f>
        <v xml:space="preserve">Легковой автомобиль Nissan X-Trail </v>
      </c>
      <c r="I120" s="19" t="str">
        <f>Анкета!J52</f>
        <v>квартира
земельный участок под гаражом</v>
      </c>
      <c r="J120" s="1" t="str">
        <f>Анкета!K52</f>
        <v>57,5
30,5</v>
      </c>
      <c r="K120" s="20" t="str">
        <f>Анкета!L52</f>
        <v>Россия
Россия</v>
      </c>
    </row>
    <row r="121" spans="1:11" ht="102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str">
        <f>Анкета!F52</f>
        <v>квартира, 
гараж</v>
      </c>
      <c r="F121" s="1" t="str">
        <f>Анкета!H52</f>
        <v>49,3
30,5</v>
      </c>
      <c r="G121" s="20" t="str">
        <f>Анкета!I52</f>
        <v xml:space="preserve">Россия
Россия
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>
        <f>Анкета!C53</f>
        <v>0</v>
      </c>
      <c r="B124" s="22"/>
      <c r="C124" s="22"/>
      <c r="D124" s="19" t="e">
        <f>Анкета!#REF!</f>
        <v>#REF!</v>
      </c>
      <c r="E124" s="19">
        <f>Анкета!F53</f>
        <v>0</v>
      </c>
      <c r="F124" s="1">
        <f>Анкета!G53</f>
        <v>0</v>
      </c>
      <c r="G124" s="20">
        <f>Анкета!H53</f>
        <v>0</v>
      </c>
      <c r="H124" s="1" t="e">
        <f>Анкета!#REF!</f>
        <v>#REF!</v>
      </c>
      <c r="I124" s="19">
        <f>Анкета!J53</f>
        <v>0</v>
      </c>
      <c r="J124" s="1">
        <f>Анкета!K53</f>
        <v>0</v>
      </c>
      <c r="K124" s="20">
        <f>Анкета!L53</f>
        <v>0</v>
      </c>
    </row>
    <row r="125" spans="1:11" ht="153" x14ac:dyDescent="0.2">
      <c r="A125" s="17" t="str">
        <f>Анкета!D54</f>
        <v>Корогод Елена Евгеньевна</v>
      </c>
      <c r="B125" s="22"/>
      <c r="C125" s="22"/>
      <c r="D125" s="19" t="str">
        <f>Анкета!N54</f>
        <v>1093691,82 (в том числе по основному месту работы 1093691,82)</v>
      </c>
      <c r="E125" s="19" t="str">
        <f>Анкета!F54</f>
        <v>земельный участок,
жилой дом,
квартира</v>
      </c>
      <c r="F125" s="1" t="str">
        <f>Анкета!H54</f>
        <v>594
243,3
44</v>
      </c>
      <c r="G125" s="20" t="str">
        <f>Анкета!I54</f>
        <v xml:space="preserve">Россия
Россия
Россия
</v>
      </c>
      <c r="H125" s="1" t="e">
        <f>Анкета!#REF!</f>
        <v>#REF!</v>
      </c>
      <c r="I125" s="19" t="str">
        <f>Анкета!J54</f>
        <v>-</v>
      </c>
      <c r="J125" s="1" t="str">
        <f>Анкета!K54</f>
        <v>-</v>
      </c>
      <c r="K125" s="20" t="str">
        <f>Анкета!L54</f>
        <v>-</v>
      </c>
    </row>
    <row r="126" spans="1:11" x14ac:dyDescent="0.2">
      <c r="A126" s="17">
        <f>Анкета!C55</f>
        <v>0</v>
      </c>
      <c r="B126" s="22"/>
      <c r="C126" s="22"/>
      <c r="D126" s="19" t="e">
        <f>Анкета!#REF!</f>
        <v>#REF!</v>
      </c>
      <c r="E126" s="19">
        <f>Анкета!F55</f>
        <v>0</v>
      </c>
      <c r="F126" s="1">
        <f>Анкета!G55</f>
        <v>0</v>
      </c>
      <c r="G126" s="20">
        <f>Анкета!H55</f>
        <v>0</v>
      </c>
      <c r="H126" s="1" t="e">
        <f>Анкета!#REF!</f>
        <v>#REF!</v>
      </c>
      <c r="I126" s="19">
        <f>Анкета!J55</f>
        <v>0</v>
      </c>
      <c r="J126" s="1">
        <f>Анкета!K55</f>
        <v>0</v>
      </c>
      <c r="K126" s="20">
        <f>Анкета!L55</f>
        <v>0</v>
      </c>
    </row>
    <row r="127" spans="1:11" ht="178.5" x14ac:dyDescent="0.2">
      <c r="A127" s="17" t="str">
        <f>Анкета!D56</f>
        <v>Королева Марина Игоревна</v>
      </c>
      <c r="B127" s="22"/>
      <c r="C127" s="22"/>
      <c r="D127" s="19" t="str">
        <f>Анкета!N56</f>
        <v>994790,86 (в том числе доход по основному месту работы 765779,49)</v>
      </c>
      <c r="E127" s="19" t="str">
        <f>Анкета!F56</f>
        <v>земельный участок,
жилой дом
квартира,
квартира, 
гараж</v>
      </c>
      <c r="F127" s="1" t="str">
        <f>Анкета!H56</f>
        <v>1000
36
53
30,3
24</v>
      </c>
      <c r="G127" s="20" t="str">
        <f>Анкета!I56</f>
        <v>Россия
Россия
Россия
Россия
Россия</v>
      </c>
      <c r="H127" s="1" t="str">
        <f>Анкета!M56</f>
        <v xml:space="preserve">Легковой автомобиль Nissan Almera
</v>
      </c>
      <c r="I127" s="19" t="str">
        <f>Анкета!J56</f>
        <v>земельный участок под гараж</v>
      </c>
      <c r="J127" s="1" t="str">
        <f>Анкета!K56</f>
        <v>24</v>
      </c>
      <c r="K127" s="20" t="str">
        <f>Анкета!L56</f>
        <v>Россия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ht="63.75" x14ac:dyDescent="0.2">
      <c r="A129" s="17" t="str">
        <f>Анкета!D57</f>
        <v>супруг</v>
      </c>
      <c r="B129" s="22"/>
      <c r="C129" s="22"/>
      <c r="D129" s="19" t="str">
        <f>Анкета!N57</f>
        <v>915485,43</v>
      </c>
      <c r="E129" s="19" t="str">
        <f>Анкета!F57</f>
        <v>комната</v>
      </c>
      <c r="F129" s="1" t="str">
        <f>Анкета!H57</f>
        <v>12,6</v>
      </c>
      <c r="G129" s="20" t="str">
        <f>Анкета!I57</f>
        <v xml:space="preserve">Россия
</v>
      </c>
      <c r="H129" s="1" t="str">
        <f>Анкета!M57</f>
        <v xml:space="preserve">Легковой автомобиль Renault Fluence 
Мотолодка Крым </v>
      </c>
      <c r="I129" s="19" t="str">
        <f>Анкета!J57</f>
        <v>квартира</v>
      </c>
      <c r="J129" s="1" t="str">
        <f>Анкета!K57</f>
        <v>30,3</v>
      </c>
      <c r="K129" s="20" t="str">
        <f>Анкета!L57</f>
        <v>Россия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ht="51" x14ac:dyDescent="0.2">
      <c r="A131" s="17" t="str">
        <f>Анкета!D59</f>
        <v>Кузьмина Вера Владимировна</v>
      </c>
      <c r="B131" s="22"/>
      <c r="C131" s="22"/>
      <c r="D131" s="19" t="str">
        <f>Анкета!N59</f>
        <v>859829,24 (в том числе доход по основному месту работы 842151,9)</v>
      </c>
      <c r="E131" s="19" t="str">
        <f>Анкета!F59</f>
        <v>квартира</v>
      </c>
      <c r="F131" s="1">
        <f>Анкета!H59</f>
        <v>41.2</v>
      </c>
      <c r="G131" s="20" t="str">
        <f>Анкета!I59</f>
        <v xml:space="preserve">Россия
</v>
      </c>
      <c r="H131" s="1" t="e">
        <f>Анкета!#REF!</f>
        <v>#REF!</v>
      </c>
      <c r="I131" s="19" t="str">
        <f>Анкета!J59</f>
        <v>-</v>
      </c>
      <c r="J131" s="1" t="str">
        <f>Анкета!K59</f>
        <v>-</v>
      </c>
      <c r="K131" s="20" t="str">
        <f>Анкета!L59</f>
        <v>-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ht="38.25" x14ac:dyDescent="0.2">
      <c r="A133" s="17" t="str">
        <f>Анкета!D60</f>
        <v>несовершеннолетний ребенок</v>
      </c>
      <c r="B133" s="23"/>
      <c r="C133" s="23"/>
      <c r="D133" s="19" t="e">
        <f>Анкета!#REF!</f>
        <v>#REF!</v>
      </c>
      <c r="E133" s="19" t="str">
        <f>Анкета!F60</f>
        <v>-</v>
      </c>
      <c r="F133" s="1" t="str">
        <f>Анкета!G60</f>
        <v>-</v>
      </c>
      <c r="G133" s="20" t="str">
        <f>Анкета!H60</f>
        <v>-</v>
      </c>
      <c r="H133" s="1" t="e">
        <f>Анкета!#REF!</f>
        <v>#REF!</v>
      </c>
      <c r="I133" s="19" t="str">
        <f>Анкета!J60</f>
        <v>квартира</v>
      </c>
      <c r="J133" s="1">
        <f>Анкета!K60</f>
        <v>41.2</v>
      </c>
      <c r="K133" s="20" t="str">
        <f>Анкета!L60</f>
        <v xml:space="preserve">Россия
</v>
      </c>
    </row>
    <row r="134" spans="1:11" x14ac:dyDescent="0.2">
      <c r="A134" s="17">
        <f>Анкета!C61</f>
        <v>0</v>
      </c>
      <c r="B134" s="23"/>
      <c r="C134" s="23"/>
      <c r="D134" s="19" t="e">
        <f>Анкета!#REF!</f>
        <v>#REF!</v>
      </c>
      <c r="E134" s="19">
        <f>Анкета!F61</f>
        <v>0</v>
      </c>
      <c r="F134" s="1">
        <f>Анкета!G61</f>
        <v>0</v>
      </c>
      <c r="G134" s="20">
        <f>Анкета!H61</f>
        <v>0</v>
      </c>
      <c r="H134" s="1" t="e">
        <f>Анкета!#REF!</f>
        <v>#REF!</v>
      </c>
      <c r="I134" s="19">
        <f>Анкета!J61</f>
        <v>0</v>
      </c>
      <c r="J134" s="1">
        <f>Анкета!K61</f>
        <v>0</v>
      </c>
      <c r="K134" s="20">
        <f>Анкета!L61</f>
        <v>0</v>
      </c>
    </row>
    <row r="135" spans="1:11" ht="242.25" x14ac:dyDescent="0.2">
      <c r="A135" s="17" t="str">
        <f>Анкета!D62</f>
        <v>Кузьминова Надежда Викторовна</v>
      </c>
      <c r="B135" s="23"/>
      <c r="C135" s="23"/>
      <c r="D135" s="19" t="str">
        <f>Анкета!N62</f>
        <v>1016993,46 (в том числе доход по основному месту работы 
1015395,16 )</v>
      </c>
      <c r="E135" s="19" t="str">
        <f>Анкета!F62</f>
        <v xml:space="preserve">земельный  участок, 
здание (жилое строение),
квартира, 
квартира, 
</v>
      </c>
      <c r="F135" s="1" t="str">
        <f>Анкета!H62</f>
        <v xml:space="preserve">800
145,6
61,4
61,4
</v>
      </c>
      <c r="G135" s="20" t="str">
        <f>Анкета!I62</f>
        <v xml:space="preserve">Россия
Россия
Россия
Россия
</v>
      </c>
      <c r="H135" s="1" t="str">
        <f>Анкета!M62</f>
        <v xml:space="preserve">Легковой автомобиль ВАЗ Chevrolet Niva </v>
      </c>
      <c r="I135" s="19" t="str">
        <f>Анкета!J62</f>
        <v>квартира (доля 1/3)</v>
      </c>
      <c r="J135" s="1">
        <f>Анкета!K62</f>
        <v>61.4</v>
      </c>
      <c r="K135" s="20" t="str">
        <f>Анкета!L62</f>
        <v>Россия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ht="114.75" x14ac:dyDescent="0.2">
      <c r="A139" s="17" t="str">
        <f>Анкета!D63</f>
        <v>супруг</v>
      </c>
      <c r="B139" s="23"/>
      <c r="C139" s="23"/>
      <c r="D139" s="19">
        <f>Анкета!N63</f>
        <v>1066395.18</v>
      </c>
      <c r="E139" s="19" t="str">
        <f>Анкета!F63</f>
        <v>-</v>
      </c>
      <c r="F139" s="1" t="str">
        <f>Анкета!H63</f>
        <v>-</v>
      </c>
      <c r="G139" s="20" t="str">
        <f>Анкета!I63</f>
        <v>-</v>
      </c>
      <c r="H139" s="1" t="e">
        <f>Анкета!#REF!</f>
        <v>#REF!</v>
      </c>
      <c r="I139" s="19" t="str">
        <f>Анкета!J63</f>
        <v>квартира (доля 1/3)
квартира (доля 1/3)
квартира (доля 1/3) земельный участок
здание (жилое строение)</v>
      </c>
      <c r="J139" s="1" t="str">
        <f>Анкета!K63</f>
        <v>61,4
61,4
61,4
800
145,6</v>
      </c>
      <c r="K139" s="20" t="str">
        <f>Анкета!L63</f>
        <v>Россия
Россия
Россия
Россия
Россия</v>
      </c>
    </row>
    <row r="140" spans="1:11" ht="114.75" x14ac:dyDescent="0.2">
      <c r="A140" s="17" t="str">
        <f>Анкета!D64</f>
        <v>несовершеннолетний ребенок</v>
      </c>
      <c r="B140" s="23"/>
      <c r="C140" s="23"/>
      <c r="D140" s="19" t="e">
        <f>Анкета!#REF!</f>
        <v>#REF!</v>
      </c>
      <c r="E140" s="19" t="str">
        <f>Анкета!F64</f>
        <v>-</v>
      </c>
      <c r="F140" s="1" t="str">
        <f>Анкета!G64</f>
        <v>-</v>
      </c>
      <c r="G140" s="20" t="str">
        <f>Анкета!H64</f>
        <v>-</v>
      </c>
      <c r="H140" s="1" t="e">
        <f>Анкета!#REF!</f>
        <v>#REF!</v>
      </c>
      <c r="I140" s="19" t="str">
        <f>Анкета!J64</f>
        <v>квартира (доля 1/3)
квартира (доля 1/3)
квартира (доля 1/3) земельный участок
здание (жилое строение)</v>
      </c>
      <c r="J140" s="1" t="str">
        <f>Анкета!K64</f>
        <v>61,4
61,4
61,4
800
145,6</v>
      </c>
      <c r="K140" s="20" t="str">
        <f>Анкета!L64</f>
        <v>Россия
Россия
Россия
Россия
Россия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ht="102" x14ac:dyDescent="0.2">
      <c r="A147" s="17" t="str">
        <f>Анкета!D66</f>
        <v>Медова Татьяна Владимировна</v>
      </c>
      <c r="B147" s="23"/>
      <c r="C147" s="23"/>
      <c r="D147" s="19" t="e">
        <f>Анкета!#REF!</f>
        <v>#REF!</v>
      </c>
      <c r="E147" s="19" t="str">
        <f>Анкета!F66</f>
        <v>квартира</v>
      </c>
      <c r="F147" s="1" t="str">
        <f>Анкета!G66</f>
        <v xml:space="preserve">общая долевая собственность, доля 2/3 в праве собственности
</v>
      </c>
      <c r="G147" s="20">
        <f>Анкета!H66</f>
        <v>33.9</v>
      </c>
      <c r="H147" s="1" t="e">
        <f>Анкета!#REF!</f>
        <v>#REF!</v>
      </c>
      <c r="I147" s="19" t="str">
        <f>Анкета!J66</f>
        <v>квартира (доля 1/3)</v>
      </c>
      <c r="J147" s="1">
        <f>Анкета!K66</f>
        <v>33.9</v>
      </c>
      <c r="K147" s="20" t="str">
        <f>Анкета!L66</f>
        <v>Россия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>
        <f>Анкета!C67</f>
        <v>0</v>
      </c>
      <c r="B156" s="23"/>
      <c r="C156" s="23"/>
      <c r="D156" s="19" t="e">
        <f>Анкета!#REF!</f>
        <v>#REF!</v>
      </c>
      <c r="E156" s="19">
        <f>Анкета!F67</f>
        <v>0</v>
      </c>
      <c r="F156" s="1">
        <f>Анкета!G67</f>
        <v>0</v>
      </c>
      <c r="G156" s="20">
        <f>Анкета!H67</f>
        <v>0</v>
      </c>
      <c r="H156" s="1" t="e">
        <f>Анкета!#REF!</f>
        <v>#REF!</v>
      </c>
      <c r="I156" s="19">
        <f>Анкета!J67</f>
        <v>0</v>
      </c>
      <c r="J156" s="1">
        <f>Анкета!K67</f>
        <v>0</v>
      </c>
      <c r="K156" s="20">
        <f>Анкета!L67</f>
        <v>0</v>
      </c>
    </row>
    <row r="157" spans="1:11" ht="51" x14ac:dyDescent="0.2">
      <c r="A157" s="17" t="str">
        <f>Анкета!D68</f>
        <v xml:space="preserve">Милютина Людмила Александровна, </v>
      </c>
      <c r="B157" s="23"/>
      <c r="C157" s="23"/>
      <c r="D157" s="19" t="str">
        <f>Анкета!N68</f>
        <v>1199781,7 (в том числе доход по основному месту работы 1001036,83)</v>
      </c>
      <c r="E157" s="19" t="str">
        <f>Анкета!F68</f>
        <v>-</v>
      </c>
      <c r="F157" s="1" t="str">
        <f>Анкета!G68</f>
        <v>-</v>
      </c>
      <c r="G157" s="20" t="str">
        <f>Анкета!H68</f>
        <v>-</v>
      </c>
      <c r="H157" s="1" t="e">
        <f>Анкета!#REF!</f>
        <v>#REF!</v>
      </c>
      <c r="I157" s="19" t="str">
        <f>Анкета!J68</f>
        <v xml:space="preserve">квартира, 
</v>
      </c>
      <c r="J157" s="1" t="str">
        <f>Анкета!K68</f>
        <v xml:space="preserve">92,5
</v>
      </c>
      <c r="K157" s="20" t="str">
        <f>Анкета!L68</f>
        <v xml:space="preserve">Россия
</v>
      </c>
    </row>
    <row r="158" spans="1:11" x14ac:dyDescent="0.2">
      <c r="A158" s="17" t="e">
        <f>Анкета!#REF!</f>
        <v>#REF!</v>
      </c>
      <c r="B158" s="23"/>
      <c r="C158" s="23"/>
      <c r="D158" s="19" t="e">
        <f>Анкета!#REF!</f>
        <v>#REF!</v>
      </c>
      <c r="E158" s="19" t="e">
        <f>Анкета!#REF!</f>
        <v>#REF!</v>
      </c>
      <c r="F158" s="1" t="e">
        <f>Анкета!#REF!</f>
        <v>#REF!</v>
      </c>
      <c r="G158" s="20" t="e">
        <f>Анкета!#REF!</f>
        <v>#REF!</v>
      </c>
      <c r="H158" s="1" t="e">
        <f>Анкета!#REF!</f>
        <v>#REF!</v>
      </c>
      <c r="I158" s="19" t="e">
        <f>Анкета!#REF!</f>
        <v>#REF!</v>
      </c>
      <c r="J158" s="1" t="e">
        <f>Анкета!#REF!</f>
        <v>#REF!</v>
      </c>
      <c r="K158" s="20" t="e">
        <f>Анкета!#REF!</f>
        <v>#REF!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>
        <f>Анкета!C69</f>
        <v>0</v>
      </c>
      <c r="B161" s="23"/>
      <c r="C161" s="23"/>
      <c r="D161" s="19" t="e">
        <f>Анкета!#REF!</f>
        <v>#REF!</v>
      </c>
      <c r="E161" s="19">
        <f>Анкета!F69</f>
        <v>0</v>
      </c>
      <c r="F161" s="1">
        <f>Анкета!G69</f>
        <v>0</v>
      </c>
      <c r="G161" s="20">
        <f>Анкета!H69</f>
        <v>0</v>
      </c>
      <c r="H161" s="1" t="e">
        <f>Анкета!#REF!</f>
        <v>#REF!</v>
      </c>
      <c r="I161" s="19">
        <f>Анкета!J69</f>
        <v>0</v>
      </c>
      <c r="J161" s="1">
        <f>Анкета!K69</f>
        <v>0</v>
      </c>
      <c r="K161" s="20">
        <f>Анкета!L69</f>
        <v>0</v>
      </c>
    </row>
    <row r="162" spans="1:11" ht="204" x14ac:dyDescent="0.2">
      <c r="A162" s="17" t="str">
        <f>Анкета!D70</f>
        <v>Моисеева Елена Николаевна</v>
      </c>
      <c r="B162" s="23"/>
      <c r="C162" s="23"/>
      <c r="D162" s="19" t="str">
        <f>Анкета!N70</f>
        <v>1108251,73 (в том числе доход по основному месту работы 1105955,91)</v>
      </c>
      <c r="E162" s="19" t="str">
        <f>Анкета!F70</f>
        <v xml:space="preserve">земельный участок, 
жилой дом, 
жилой дом,
квартира, 
</v>
      </c>
      <c r="F162" s="1" t="str">
        <f>Анкета!H70</f>
        <v xml:space="preserve">1536
17
165,5
62,5
</v>
      </c>
      <c r="G162" s="20" t="str">
        <f>Анкета!I70</f>
        <v xml:space="preserve">Россия
Россия
Россия
Россия
</v>
      </c>
      <c r="H162" s="1" t="e">
        <f>Анкета!#REF!</f>
        <v>#REF!</v>
      </c>
      <c r="I162" s="19" t="str">
        <f>Анкета!J70</f>
        <v>квартира (доля 1/3)
квартира (доля 1/3)</v>
      </c>
      <c r="J162" s="1" t="str">
        <f>Анкета!K70</f>
        <v>62,5
62,5</v>
      </c>
      <c r="K162" s="20" t="str">
        <f>Анкета!L70</f>
        <v>Россия
Россия</v>
      </c>
    </row>
    <row r="163" spans="1:11" ht="76.5" x14ac:dyDescent="0.2">
      <c r="A163" s="17" t="str">
        <f>Анкета!D71</f>
        <v>супруг</v>
      </c>
      <c r="B163" s="23"/>
      <c r="C163" s="23"/>
      <c r="D163" s="19">
        <f>Анкета!N71</f>
        <v>384793.61</v>
      </c>
      <c r="E163" s="19" t="str">
        <f>Анкета!F71</f>
        <v>-</v>
      </c>
      <c r="F163" s="1" t="str">
        <f>Анкета!G71</f>
        <v>-</v>
      </c>
      <c r="G163" s="20" t="str">
        <f>Анкета!H71</f>
        <v>-</v>
      </c>
      <c r="H163" s="1" t="str">
        <f>Анкета!M71</f>
        <v>-</v>
      </c>
      <c r="I163" s="19" t="str">
        <f>Анкета!J71</f>
        <v>квартира (доля 1/3)
квартира (доля 1/3)
квартира (доля 1/3)</v>
      </c>
      <c r="J163" s="1" t="str">
        <f>Анкета!K71</f>
        <v>62,5
62,5
62,5</v>
      </c>
      <c r="K163" s="20" t="str">
        <f>Анкета!L71</f>
        <v>Россия
Россия
Россия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ht="331.5" x14ac:dyDescent="0.2">
      <c r="A165" s="17" t="str">
        <f>Анкета!D73</f>
        <v>Овчинникова Наталья Владимировна</v>
      </c>
      <c r="B165" s="23"/>
      <c r="C165" s="23"/>
      <c r="D165" s="19" t="str">
        <f>Анкета!N73</f>
        <v>955099,64 (в том числе доход по основному месту работы 749848,36)</v>
      </c>
      <c r="E165" s="19" t="str">
        <f>Анкета!F73</f>
        <v xml:space="preserve">земельный участок, 
земельный участок, 
земельный участок под гараж
квартира, 
квартира, 
гараж, 
</v>
      </c>
      <c r="F165" s="1" t="str">
        <f>Анкета!H73</f>
        <v xml:space="preserve">1650
3000
21
67,8
47,1
17,7
</v>
      </c>
      <c r="G165" s="20" t="str">
        <f>Анкета!I73</f>
        <v xml:space="preserve">Россия
Россия
Россия
Россия
Россия
Россия
</v>
      </c>
      <c r="H165" s="1" t="e">
        <f>Анкета!#REF!</f>
        <v>#REF!</v>
      </c>
      <c r="I165" s="19" t="str">
        <f>Анкета!J73</f>
        <v>объект незавершенного строительства жилого дома
квартира (доля 1/4)</v>
      </c>
      <c r="J165" s="1" t="str">
        <f>Анкета!K73</f>
        <v>100
67,8</v>
      </c>
      <c r="K165" s="20" t="str">
        <f>Анкета!L73</f>
        <v>Россия
Россия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ht="191.25" x14ac:dyDescent="0.2">
      <c r="A169" s="17" t="str">
        <f>Анкета!D74</f>
        <v>супруг</v>
      </c>
      <c r="B169" s="23"/>
      <c r="C169" s="23"/>
      <c r="D169" s="19">
        <f>Анкета!N74</f>
        <v>417682</v>
      </c>
      <c r="E169" s="19" t="str">
        <f>Анкета!F74</f>
        <v xml:space="preserve">квартира, 
гараж 
</v>
      </c>
      <c r="F169" s="1" t="str">
        <f>Анкета!H74</f>
        <v xml:space="preserve">67,8
21,6
</v>
      </c>
      <c r="G169" s="20" t="str">
        <f>Анкета!I74</f>
        <v xml:space="preserve">Россия
Россия
</v>
      </c>
      <c r="H169" s="1" t="str">
        <f>Анкета!M74</f>
        <v>Легковой автомобиль SsangYong Kyron</v>
      </c>
      <c r="I169" s="19" t="str">
        <f>Анкета!J74</f>
        <v>земельный участок
объект незавершенного строительства жилого дома
квартира (доля 1/4)</v>
      </c>
      <c r="J169" s="1" t="str">
        <f>Анкета!K74</f>
        <v>21,6
100
67,8</v>
      </c>
      <c r="K169" s="20" t="str">
        <f>Анкета!L74</f>
        <v xml:space="preserve">Россия
Россия
Россия
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>
        <f>Анкета!C75</f>
        <v>0</v>
      </c>
      <c r="B171" s="23"/>
      <c r="C171" s="23"/>
      <c r="D171" s="19" t="e">
        <f>Анкета!#REF!</f>
        <v>#REF!</v>
      </c>
      <c r="E171" s="19">
        <f>Анкета!F75</f>
        <v>0</v>
      </c>
      <c r="F171" s="1">
        <f>Анкета!G75</f>
        <v>0</v>
      </c>
      <c r="G171" s="20">
        <f>Анкета!H75</f>
        <v>0</v>
      </c>
      <c r="H171" s="1" t="e">
        <f>Анкета!#REF!</f>
        <v>#REF!</v>
      </c>
      <c r="I171" s="19">
        <f>Анкета!J75</f>
        <v>0</v>
      </c>
      <c r="J171" s="1">
        <f>Анкета!K75</f>
        <v>0</v>
      </c>
      <c r="K171" s="20">
        <f>Анкета!L75</f>
        <v>0</v>
      </c>
    </row>
    <row r="172" spans="1:11" ht="63.75" x14ac:dyDescent="0.2">
      <c r="A172" s="17" t="str">
        <f>Анкета!D76</f>
        <v>Павлова Мария Константиновна</v>
      </c>
      <c r="B172" s="23"/>
      <c r="C172" s="23"/>
      <c r="D172" s="19" t="str">
        <f>Анкета!N76</f>
        <v>848459,48 (в том числе доход по основному месту работы 805930,04)</v>
      </c>
      <c r="E172" s="19" t="str">
        <f>Анкета!F76</f>
        <v>квартира
помещение (нежилое - подвал)</v>
      </c>
      <c r="F172" s="1" t="str">
        <f>Анкета!H76</f>
        <v>58,8
2,4</v>
      </c>
      <c r="G172" s="20" t="str">
        <f>Анкета!I76</f>
        <v>Россия
Россия</v>
      </c>
      <c r="H172" s="1" t="str">
        <f>Анкета!M76</f>
        <v>Мазда СХ-5</v>
      </c>
      <c r="I172" s="19" t="str">
        <f>Анкета!J76</f>
        <v>квартира</v>
      </c>
      <c r="J172" s="1">
        <f>Анкета!K76</f>
        <v>95.6</v>
      </c>
      <c r="K172" s="20" t="str">
        <f>Анкета!L76</f>
        <v>Россия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x14ac:dyDescent="0.2">
      <c r="A176" s="17">
        <f>Анкета!C80</f>
        <v>0</v>
      </c>
      <c r="B176" s="23"/>
      <c r="C176" s="23"/>
      <c r="D176" s="19" t="e">
        <f>Анкета!#REF!</f>
        <v>#REF!</v>
      </c>
      <c r="E176" s="19">
        <f>Анкета!F80</f>
        <v>0</v>
      </c>
      <c r="F176" s="1">
        <f>Анкета!G80</f>
        <v>0</v>
      </c>
      <c r="G176" s="20">
        <f>Анкета!H80</f>
        <v>0</v>
      </c>
      <c r="H176" s="1" t="e">
        <f>Анкета!#REF!</f>
        <v>#REF!</v>
      </c>
      <c r="I176" s="19">
        <f>Анкета!J80</f>
        <v>0</v>
      </c>
      <c r="J176" s="1">
        <f>Анкета!K80</f>
        <v>0</v>
      </c>
      <c r="K176" s="20">
        <f>Анкета!L80</f>
        <v>0</v>
      </c>
    </row>
    <row r="177" spans="1:11" ht="102" x14ac:dyDescent="0.2">
      <c r="A177" s="17" t="str">
        <f>Анкета!D81</f>
        <v>Пугина Ольга Александровна</v>
      </c>
      <c r="B177" s="23"/>
      <c r="C177" s="23"/>
      <c r="D177" s="19" t="str">
        <f>Анкета!N81</f>
        <v>715022,31 (в том числе доход по основному месту работы 715022,31)</v>
      </c>
      <c r="E177" s="19" t="str">
        <f>Анкета!F81</f>
        <v xml:space="preserve">земельный участок
квартира, 
гараж, </v>
      </c>
      <c r="F177" s="1" t="str">
        <f>Анкета!H81</f>
        <v>25
72,4
41,6</v>
      </c>
      <c r="G177" s="20" t="str">
        <f>Анкета!I81</f>
        <v>Россия
Россия
Россия</v>
      </c>
      <c r="H177" s="1" t="e">
        <f>Анкета!#REF!</f>
        <v>#REF!</v>
      </c>
      <c r="I177" s="19" t="str">
        <f>Анкета!J81</f>
        <v>-</v>
      </c>
      <c r="J177" s="1" t="str">
        <f>Анкета!K81</f>
        <v>-</v>
      </c>
      <c r="K177" s="20" t="str">
        <f>Анкета!L81</f>
        <v>-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ht="38.25" x14ac:dyDescent="0.2">
      <c r="A179" s="17" t="str">
        <f>Анкета!D82</f>
        <v>супруг</v>
      </c>
      <c r="B179" s="23"/>
      <c r="C179" s="23"/>
      <c r="D179" s="19">
        <f>Анкета!N82</f>
        <v>202684.68</v>
      </c>
      <c r="E179" s="19" t="str">
        <f>Анкета!M81</f>
        <v>Легковой автомобиль ВАЗ 2107</v>
      </c>
      <c r="F179" s="1" t="str">
        <f>Анкета!G82</f>
        <v>-</v>
      </c>
      <c r="G179" s="20" t="str">
        <f>Анкета!H82</f>
        <v>-</v>
      </c>
      <c r="H179" s="1" t="e">
        <f>Анкета!#REF!</f>
        <v>#REF!</v>
      </c>
      <c r="I179" s="19" t="str">
        <f>Анкета!J82</f>
        <v>квартира</v>
      </c>
      <c r="J179" s="1">
        <f>Анкета!K82</f>
        <v>72.400000000000006</v>
      </c>
      <c r="K179" s="20" t="str">
        <f>Анкета!L82</f>
        <v>Россия</v>
      </c>
    </row>
    <row r="180" spans="1:11" x14ac:dyDescent="0.2">
      <c r="A180" s="17" t="e">
        <f>Анкета!#REF!</f>
        <v>#REF!</v>
      </c>
      <c r="B180" s="23"/>
      <c r="C180" s="23"/>
      <c r="D180" s="19" t="e">
        <f>Анкета!#REF!</f>
        <v>#REF!</v>
      </c>
      <c r="E180" s="19" t="e">
        <f>Анкета!#REF!</f>
        <v>#REF!</v>
      </c>
      <c r="F180" s="1" t="e">
        <f>Анкета!#REF!</f>
        <v>#REF!</v>
      </c>
      <c r="G180" s="20" t="e">
        <f>Анкета!#REF!</f>
        <v>#REF!</v>
      </c>
      <c r="H180" s="1" t="e">
        <f>Анкета!#REF!</f>
        <v>#REF!</v>
      </c>
      <c r="I180" s="19" t="e">
        <f>Анкета!#REF!</f>
        <v>#REF!</v>
      </c>
      <c r="J180" s="1" t="e">
        <f>Анкета!#REF!</f>
        <v>#REF!</v>
      </c>
      <c r="K180" s="20" t="e">
        <f>Анкета!#REF!</f>
        <v>#REF!</v>
      </c>
    </row>
    <row r="181" spans="1:11" x14ac:dyDescent="0.2">
      <c r="A181" s="17" t="e">
        <f>Анкета!#REF!</f>
        <v>#REF!</v>
      </c>
      <c r="B181" s="23"/>
      <c r="C181" s="23"/>
      <c r="D181" s="19" t="e">
        <f>Анкета!#REF!</f>
        <v>#REF!</v>
      </c>
      <c r="E181" s="19" t="e">
        <f>Анкета!#REF!</f>
        <v>#REF!</v>
      </c>
      <c r="F181" s="1" t="e">
        <f>Анкета!#REF!</f>
        <v>#REF!</v>
      </c>
      <c r="G181" s="20" t="e">
        <f>Анкета!#REF!</f>
        <v>#REF!</v>
      </c>
      <c r="H181" s="1" t="e">
        <f>Анкета!#REF!</f>
        <v>#REF!</v>
      </c>
      <c r="I181" s="19" t="e">
        <f>Анкета!#REF!</f>
        <v>#REF!</v>
      </c>
      <c r="J181" s="1" t="e">
        <f>Анкета!#REF!</f>
        <v>#REF!</v>
      </c>
      <c r="K181" s="20" t="e">
        <f>Анкета!#REF!</f>
        <v>#REF!</v>
      </c>
    </row>
    <row r="182" spans="1:11" x14ac:dyDescent="0.2">
      <c r="A182" s="17">
        <f>Анкета!C87</f>
        <v>0</v>
      </c>
      <c r="B182" s="23"/>
      <c r="C182" s="23"/>
      <c r="D182" s="19" t="e">
        <f>Анкета!#REF!</f>
        <v>#REF!</v>
      </c>
      <c r="E182" s="19">
        <f>Анкета!F87</f>
        <v>0</v>
      </c>
      <c r="F182" s="1">
        <f>Анкета!G87</f>
        <v>0</v>
      </c>
      <c r="G182" s="20">
        <f>Анкета!H87</f>
        <v>0</v>
      </c>
      <c r="H182" s="1" t="e">
        <f>Анкета!#REF!</f>
        <v>#REF!</v>
      </c>
      <c r="I182" s="19">
        <f>Анкета!J87</f>
        <v>0</v>
      </c>
      <c r="J182" s="1">
        <f>Анкета!K87</f>
        <v>0</v>
      </c>
      <c r="K182" s="20">
        <f>Анкета!L87</f>
        <v>0</v>
      </c>
    </row>
    <row r="183" spans="1:11" ht="63.75" x14ac:dyDescent="0.2">
      <c r="A183" s="17" t="str">
        <f>Анкета!D88</f>
        <v>Рождествина Наталья Николаевна</v>
      </c>
      <c r="B183" s="23"/>
      <c r="C183" s="23"/>
      <c r="D183" s="19" t="str">
        <f>Анкета!N88</f>
        <v>763538,58 (в том числе доход по основному месту работы 763538,58)</v>
      </c>
      <c r="E183" s="19" t="str">
        <f>Анкета!F88</f>
        <v>квартира</v>
      </c>
      <c r="F183" s="1" t="str">
        <f>Анкета!G88</f>
        <v>общая долевая собственность, доля в праве 61/100</v>
      </c>
      <c r="G183" s="20" t="str">
        <f>Анкета!H88</f>
        <v>76,4</v>
      </c>
      <c r="H183" s="1" t="str">
        <f>Анкета!M88</f>
        <v xml:space="preserve">Легковой автомобиль Hyundai Getz,
</v>
      </c>
      <c r="I183" s="19" t="str">
        <f>Анкета!J88</f>
        <v>квартира (доля 19/100)</v>
      </c>
      <c r="J183" s="1" t="str">
        <f>Анкета!K88</f>
        <v>76,4</v>
      </c>
      <c r="K183" s="20" t="str">
        <f>Анкета!L88</f>
        <v xml:space="preserve">Россия
</v>
      </c>
    </row>
    <row r="184" spans="1:11" ht="191.25" x14ac:dyDescent="0.2">
      <c r="A184" s="17" t="str">
        <f>Анкета!D89</f>
        <v>супруг</v>
      </c>
      <c r="B184" s="23"/>
      <c r="C184" s="23"/>
      <c r="D184" s="19">
        <f>Анкета!N89</f>
        <v>1131886.75</v>
      </c>
      <c r="E184" s="19" t="str">
        <f>Анкета!F89</f>
        <v>квартира,
квартира,
нежилое помещение,
нежилое помещение</v>
      </c>
      <c r="F184" s="1" t="str">
        <f>Анкета!G89</f>
        <v>общая долевая собственность, доля в праве 1/100
индивидуальная
индивидуальная
индивидуальная</v>
      </c>
      <c r="G184" s="20" t="str">
        <f>Анкета!H89</f>
        <v>76,4
39,5
17,6
17,5</v>
      </c>
      <c r="H184" s="1" t="e">
        <f>Анкета!#REF!</f>
        <v>#REF!</v>
      </c>
      <c r="I184" s="19" t="str">
        <f>Анкета!J89</f>
        <v>квартира (доля 19/100)</v>
      </c>
      <c r="J184" s="1" t="str">
        <f>Анкета!K89</f>
        <v>76,4</v>
      </c>
      <c r="K184" s="20" t="str">
        <f>Анкета!L89</f>
        <v xml:space="preserve">Россия
</v>
      </c>
    </row>
    <row r="185" spans="1:11" x14ac:dyDescent="0.2">
      <c r="A185" s="17" t="e">
        <f>Анкета!#REF!</f>
        <v>#REF!</v>
      </c>
      <c r="B185" s="23"/>
      <c r="C185" s="23"/>
      <c r="D185" s="19" t="e">
        <f>Анкета!#REF!</f>
        <v>#REF!</v>
      </c>
      <c r="E185" s="19" t="e">
        <f>Анкета!#REF!</f>
        <v>#REF!</v>
      </c>
      <c r="F185" s="1" t="e">
        <f>Анкета!#REF!</f>
        <v>#REF!</v>
      </c>
      <c r="G185" s="20" t="e">
        <f>Анкета!#REF!</f>
        <v>#REF!</v>
      </c>
      <c r="H185" s="1" t="e">
        <f>Анкета!#REF!</f>
        <v>#REF!</v>
      </c>
      <c r="I185" s="19" t="e">
        <f>Анкета!#REF!</f>
        <v>#REF!</v>
      </c>
      <c r="J185" s="1" t="e">
        <f>Анкета!#REF!</f>
        <v>#REF!</v>
      </c>
      <c r="K185" s="20" t="e">
        <f>Анкета!#REF!</f>
        <v>#REF!</v>
      </c>
    </row>
    <row r="186" spans="1:11" x14ac:dyDescent="0.2">
      <c r="A186" s="17" t="e">
        <f>Анкета!#REF!</f>
        <v>#REF!</v>
      </c>
      <c r="B186" s="23"/>
      <c r="C186" s="23"/>
      <c r="D186" s="19" t="e">
        <f>Анкета!#REF!</f>
        <v>#REF!</v>
      </c>
      <c r="E186" s="19" t="e">
        <f>Анкета!#REF!</f>
        <v>#REF!</v>
      </c>
      <c r="F186" s="1" t="e">
        <f>Анкета!#REF!</f>
        <v>#REF!</v>
      </c>
      <c r="G186" s="20" t="e">
        <f>Анкета!#REF!</f>
        <v>#REF!</v>
      </c>
      <c r="H186" s="1" t="e">
        <f>Анкета!#REF!</f>
        <v>#REF!</v>
      </c>
      <c r="I186" s="19" t="e">
        <f>Анкета!#REF!</f>
        <v>#REF!</v>
      </c>
      <c r="J186" s="1" t="e">
        <f>Анкета!#REF!</f>
        <v>#REF!</v>
      </c>
      <c r="K186" s="20" t="e">
        <f>Анкета!#REF!</f>
        <v>#REF!</v>
      </c>
    </row>
    <row r="187" spans="1:11" x14ac:dyDescent="0.2">
      <c r="A187" s="17" t="e">
        <f>Анкета!#REF!</f>
        <v>#REF!</v>
      </c>
      <c r="B187" s="23"/>
      <c r="C187" s="23"/>
      <c r="D187" s="19" t="e">
        <f>Анкета!#REF!</f>
        <v>#REF!</v>
      </c>
      <c r="E187" s="19" t="e">
        <f>Анкета!#REF!</f>
        <v>#REF!</v>
      </c>
      <c r="F187" s="1" t="e">
        <f>Анкета!#REF!</f>
        <v>#REF!</v>
      </c>
      <c r="G187" s="20" t="e">
        <f>Анкета!#REF!</f>
        <v>#REF!</v>
      </c>
      <c r="H187" s="1" t="e">
        <f>Анкета!#REF!</f>
        <v>#REF!</v>
      </c>
      <c r="I187" s="19" t="e">
        <f>Анкета!#REF!</f>
        <v>#REF!</v>
      </c>
      <c r="J187" s="1" t="e">
        <f>Анкета!#REF!</f>
        <v>#REF!</v>
      </c>
      <c r="K187" s="20" t="e">
        <f>Анкета!#REF!</f>
        <v>#REF!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 t="e">
        <f>Анкета!#REF!</f>
        <v>#REF!</v>
      </c>
      <c r="B189" s="23"/>
      <c r="C189" s="23"/>
      <c r="D189" s="19" t="e">
        <f>Анкета!#REF!</f>
        <v>#REF!</v>
      </c>
      <c r="E189" s="19" t="e">
        <f>Анкета!#REF!</f>
        <v>#REF!</v>
      </c>
      <c r="F189" s="1" t="e">
        <f>Анкета!#REF!</f>
        <v>#REF!</v>
      </c>
      <c r="G189" s="20" t="e">
        <f>Анкета!#REF!</f>
        <v>#REF!</v>
      </c>
      <c r="H189" s="1" t="e">
        <f>Анкета!#REF!</f>
        <v>#REF!</v>
      </c>
      <c r="I189" s="19" t="e">
        <f>Анкета!#REF!</f>
        <v>#REF!</v>
      </c>
      <c r="J189" s="1" t="e">
        <f>Анкета!#REF!</f>
        <v>#REF!</v>
      </c>
      <c r="K189" s="20" t="e">
        <f>Анкета!#REF!</f>
        <v>#REF!</v>
      </c>
    </row>
    <row r="190" spans="1:11" x14ac:dyDescent="0.2">
      <c r="A190" s="17" t="e">
        <f>Анкета!#REF!</f>
        <v>#REF!</v>
      </c>
      <c r="B190" s="23"/>
      <c r="C190" s="23"/>
      <c r="D190" s="19" t="e">
        <f>Анкета!#REF!</f>
        <v>#REF!</v>
      </c>
      <c r="E190" s="19" t="e">
        <f>Анкета!#REF!</f>
        <v>#REF!</v>
      </c>
      <c r="F190" s="1" t="e">
        <f>Анкета!#REF!</f>
        <v>#REF!</v>
      </c>
      <c r="G190" s="20" t="e">
        <f>Анкета!#REF!</f>
        <v>#REF!</v>
      </c>
      <c r="H190" s="1" t="e">
        <f>Анкета!#REF!</f>
        <v>#REF!</v>
      </c>
      <c r="I190" s="19" t="e">
        <f>Анкета!#REF!</f>
        <v>#REF!</v>
      </c>
      <c r="J190" s="1" t="e">
        <f>Анкета!#REF!</f>
        <v>#REF!</v>
      </c>
      <c r="K190" s="20" t="e">
        <f>Анкета!#REF!</f>
        <v>#REF!</v>
      </c>
    </row>
    <row r="191" spans="1:11" x14ac:dyDescent="0.2">
      <c r="A191" s="17" t="e">
        <f>Анкета!#REF!</f>
        <v>#REF!</v>
      </c>
      <c r="B191" s="23"/>
      <c r="C191" s="23"/>
      <c r="D191" s="19" t="e">
        <f>Анкета!#REF!</f>
        <v>#REF!</v>
      </c>
      <c r="E191" s="19" t="e">
        <f>Анкета!#REF!</f>
        <v>#REF!</v>
      </c>
      <c r="F191" s="1" t="e">
        <f>Анкета!#REF!</f>
        <v>#REF!</v>
      </c>
      <c r="G191" s="20" t="e">
        <f>Анкета!#REF!</f>
        <v>#REF!</v>
      </c>
      <c r="H191" s="1" t="e">
        <f>Анкета!#REF!</f>
        <v>#REF!</v>
      </c>
      <c r="I191" s="19" t="e">
        <f>Анкета!#REF!</f>
        <v>#REF!</v>
      </c>
      <c r="J191" s="1" t="e">
        <f>Анкета!#REF!</f>
        <v>#REF!</v>
      </c>
      <c r="K191" s="20" t="e">
        <f>Анкета!#REF!</f>
        <v>#REF!</v>
      </c>
    </row>
    <row r="192" spans="1:11" x14ac:dyDescent="0.2">
      <c r="A192" s="17" t="e">
        <f>Анкета!#REF!</f>
        <v>#REF!</v>
      </c>
      <c r="B192" s="23"/>
      <c r="C192" s="23"/>
      <c r="D192" s="19" t="e">
        <f>Анкета!#REF!</f>
        <v>#REF!</v>
      </c>
      <c r="E192" s="19" t="e">
        <f>Анкета!#REF!</f>
        <v>#REF!</v>
      </c>
      <c r="F192" s="1" t="e">
        <f>Анкета!#REF!</f>
        <v>#REF!</v>
      </c>
      <c r="G192" s="20" t="e">
        <f>Анкета!#REF!</f>
        <v>#REF!</v>
      </c>
      <c r="H192" s="1" t="e">
        <f>Анкета!#REF!</f>
        <v>#REF!</v>
      </c>
      <c r="I192" s="19" t="e">
        <f>Анкета!#REF!</f>
        <v>#REF!</v>
      </c>
      <c r="J192" s="1" t="e">
        <f>Анкета!#REF!</f>
        <v>#REF!</v>
      </c>
      <c r="K192" s="20" t="e">
        <f>Анкета!#REF!</f>
        <v>#REF!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ht="216.75" x14ac:dyDescent="0.2">
      <c r="A196" s="17" t="str">
        <f>Анкета!D96</f>
        <v>Скворцова Наталья Николаевна</v>
      </c>
      <c r="B196" s="23"/>
      <c r="C196" s="23"/>
      <c r="D196" s="19" t="str">
        <f>Анкета!N96</f>
        <v>1782751,51 (в том числе доход по основному месту работы 1692136,69)</v>
      </c>
      <c r="E196" s="19" t="str">
        <f>Анкета!F96</f>
        <v xml:space="preserve">земельный участок, 
жилой дом, 
квартира, 
</v>
      </c>
      <c r="F196" s="1" t="str">
        <f>Анкета!H96</f>
        <v xml:space="preserve">2968
70
33,9
</v>
      </c>
      <c r="G196" s="20" t="str">
        <f>Анкета!I96</f>
        <v xml:space="preserve">Россия
Россия
Россия
</v>
      </c>
      <c r="H196" s="1" t="e">
        <f>Анкета!#REF!</f>
        <v>#REF!</v>
      </c>
      <c r="I196" s="19" t="str">
        <f>Анкета!J96</f>
        <v>-</v>
      </c>
      <c r="J196" s="1" t="str">
        <f>Анкета!K96</f>
        <v>-</v>
      </c>
      <c r="K196" s="20" t="str">
        <f>Анкета!L96</f>
        <v>-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ht="216.75" x14ac:dyDescent="0.2">
      <c r="A199" s="17" t="str">
        <f>Анкета!D97</f>
        <v>супруг</v>
      </c>
      <c r="B199" s="23"/>
      <c r="C199" s="23"/>
      <c r="D199" s="19">
        <f>Анкета!N97</f>
        <v>2330929.2200000002</v>
      </c>
      <c r="E199" s="19" t="str">
        <f>Анкета!F97</f>
        <v>земельный участок 
квартира, 
квартира, 
гараж</v>
      </c>
      <c r="F199" s="1" t="str">
        <f>Анкета!H97</f>
        <v>220
29,6
66,2
219</v>
      </c>
      <c r="G199" s="20" t="str">
        <f>Анкета!I97</f>
        <v>Россия
Россия
Россия
Россия</v>
      </c>
      <c r="H199" s="1" t="str">
        <f>Анкета!M97</f>
        <v>Легковой автомобиль Мерседес Бенц Е200
Легковой автомобиль Мерседес Бенц С180
Грузовой автомобиль УАЗ-390994
Прицеп  ЛАВ - 81014
Vмотолодка YAMAXA -P-17ОR-А</v>
      </c>
      <c r="I199" s="19" t="str">
        <f>Анкета!J97</f>
        <v>жилой дом
земельный участок</v>
      </c>
      <c r="J199" s="1" t="str">
        <f>Анкета!K97</f>
        <v>70
2968</v>
      </c>
      <c r="K199" s="20" t="str">
        <f>Анкета!L97</f>
        <v>Россия
Россия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>
        <f>Анкета!C98</f>
        <v>0</v>
      </c>
      <c r="B204" s="23"/>
      <c r="C204" s="23"/>
      <c r="D204" s="19" t="e">
        <f>Анкета!#REF!</f>
        <v>#REF!</v>
      </c>
      <c r="E204" s="19">
        <f>Анкета!F98</f>
        <v>0</v>
      </c>
      <c r="F204" s="1">
        <f>Анкета!G98</f>
        <v>0</v>
      </c>
      <c r="G204" s="20">
        <f>Анкета!H98</f>
        <v>0</v>
      </c>
      <c r="H204" s="1" t="e">
        <f>Анкета!#REF!</f>
        <v>#REF!</v>
      </c>
      <c r="I204" s="19">
        <f>Анкета!J98</f>
        <v>0</v>
      </c>
      <c r="J204" s="1">
        <f>Анкета!K98</f>
        <v>0</v>
      </c>
      <c r="K204" s="20">
        <f>Анкета!L98</f>
        <v>0</v>
      </c>
    </row>
    <row r="205" spans="1:11" ht="165.75" x14ac:dyDescent="0.2">
      <c r="A205" s="17" t="str">
        <f>Анкета!D99</f>
        <v>Смирнова Светлана Александровна</v>
      </c>
      <c r="B205" s="23"/>
      <c r="C205" s="23"/>
      <c r="D205" s="19" t="str">
        <f>Анкета!N99</f>
        <v>739554,59 (в том числе доход по основному месту работы 737936,99)</v>
      </c>
      <c r="E205" s="19" t="str">
        <f>Анкета!F99</f>
        <v xml:space="preserve">квартира, 
квартира, 
</v>
      </c>
      <c r="F205" s="1" t="str">
        <f>Анкета!H99</f>
        <v xml:space="preserve">37,6
47,8
</v>
      </c>
      <c r="G205" s="20" t="str">
        <f>Анкета!I99</f>
        <v xml:space="preserve">Россия
Россия
</v>
      </c>
      <c r="H205" s="1" t="str">
        <f>Анкета!M99</f>
        <v>Легковой автомобиль ФОРД Фокус, 
Легковой автомобиль 
ХУНДАЙ Туссон
Газель автофургон 2818-0000010-42
Газель автофургон 2747-0000010-34
Газель автофургон 172421</v>
      </c>
      <c r="I205" s="19" t="str">
        <f>Анкета!J99</f>
        <v>жилой дом</v>
      </c>
      <c r="J205" s="1">
        <f>Анкета!K99</f>
        <v>232.8</v>
      </c>
      <c r="K205" s="20" t="str">
        <f>Анкета!L99</f>
        <v>Россия</v>
      </c>
    </row>
    <row r="206" spans="1:11" ht="191.25" x14ac:dyDescent="0.2">
      <c r="A206" s="17" t="str">
        <f>Анкета!D104</f>
        <v>супруг</v>
      </c>
      <c r="B206" s="23"/>
      <c r="C206" s="23"/>
      <c r="D206" s="19">
        <f>Анкета!N104</f>
        <v>272819.09999999998</v>
      </c>
      <c r="E206" s="19" t="str">
        <f>Анкета!F104</f>
        <v xml:space="preserve">земельный участок, 
земельный участок,
квартира, 
садовый дом 
гараж, </v>
      </c>
      <c r="F206" s="1" t="str">
        <f>Анкета!H104</f>
        <v>983
29
58,8
51,2
24</v>
      </c>
      <c r="G206" s="20" t="str">
        <f>Анкета!I104</f>
        <v>Россия
Россия
Россия
Россия
Россия</v>
      </c>
      <c r="H206" s="1" t="e">
        <f>Анкета!#REF!</f>
        <v>#REF!</v>
      </c>
      <c r="I206" s="19" t="str">
        <f>Анкета!J104</f>
        <v>квартира (1/3)</v>
      </c>
      <c r="J206" s="1" t="str">
        <f>Анкета!K104</f>
        <v>58,8</v>
      </c>
      <c r="K206" s="20" t="str">
        <f>Анкета!L104</f>
        <v>Россия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>
        <f>Анкета!C105</f>
        <v>0</v>
      </c>
      <c r="B210" s="23"/>
      <c r="C210" s="23"/>
      <c r="D210" s="19" t="e">
        <f>Анкета!#REF!</f>
        <v>#REF!</v>
      </c>
      <c r="E210" s="19">
        <f>Анкета!F105</f>
        <v>0</v>
      </c>
      <c r="F210" s="1">
        <f>Анкета!G105</f>
        <v>0</v>
      </c>
      <c r="G210" s="20">
        <f>Анкета!H105</f>
        <v>0</v>
      </c>
      <c r="H210" s="1" t="e">
        <f>Анкета!#REF!</f>
        <v>#REF!</v>
      </c>
      <c r="I210" s="19">
        <f>Анкета!J105</f>
        <v>0</v>
      </c>
      <c r="J210" s="1">
        <f>Анкета!K105</f>
        <v>0</v>
      </c>
      <c r="K210" s="20">
        <f>Анкета!L105</f>
        <v>0</v>
      </c>
    </row>
    <row r="211" spans="1:11" ht="51" x14ac:dyDescent="0.2">
      <c r="A211" s="17" t="str">
        <f>Анкета!D107</f>
        <v>супруг</v>
      </c>
      <c r="B211" s="23"/>
      <c r="C211" s="23"/>
      <c r="D211" s="19">
        <f>Анкета!N107</f>
        <v>656506.6</v>
      </c>
      <c r="E211" s="19" t="str">
        <f>Анкета!F107</f>
        <v>квартира</v>
      </c>
      <c r="F211" s="1">
        <f>Анкета!H107</f>
        <v>51.8</v>
      </c>
      <c r="G211" s="20" t="str">
        <f>Анкета!I107</f>
        <v>Россия</v>
      </c>
      <c r="H211" s="1" t="str">
        <f>Анкета!M107</f>
        <v>-</v>
      </c>
      <c r="I211" s="19" t="str">
        <f>Анкета!J107</f>
        <v>квартира
квартира</v>
      </c>
      <c r="J211" s="1" t="str">
        <f>Анкета!K107</f>
        <v>51,8
44,3</v>
      </c>
      <c r="K211" s="20" t="str">
        <f>Анкета!L107</f>
        <v>Россия
Россия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x14ac:dyDescent="0.2">
      <c r="A213" s="17" t="e">
        <f>Анкета!#REF!</f>
        <v>#REF!</v>
      </c>
      <c r="B213" s="23"/>
      <c r="C213" s="23"/>
      <c r="D213" s="19" t="e">
        <f>Анкета!#REF!</f>
        <v>#REF!</v>
      </c>
      <c r="E213" s="19" t="e">
        <f>Анкета!#REF!</f>
        <v>#REF!</v>
      </c>
      <c r="F213" s="1" t="e">
        <f>Анкета!#REF!</f>
        <v>#REF!</v>
      </c>
      <c r="G213" s="20" t="e">
        <f>Анкета!#REF!</f>
        <v>#REF!</v>
      </c>
      <c r="H213" s="1" t="e">
        <f>Анкета!#REF!</f>
        <v>#REF!</v>
      </c>
      <c r="I213" s="19" t="e">
        <f>Анкета!#REF!</f>
        <v>#REF!</v>
      </c>
      <c r="J213" s="1" t="e">
        <f>Анкета!#REF!</f>
        <v>#REF!</v>
      </c>
      <c r="K213" s="20" t="e">
        <f>Анкета!#REF!</f>
        <v>#REF!</v>
      </c>
    </row>
    <row r="214" spans="1:11" x14ac:dyDescent="0.2">
      <c r="A214" s="17">
        <f>Анкета!C108</f>
        <v>0</v>
      </c>
      <c r="B214" s="23"/>
      <c r="C214" s="23"/>
      <c r="D214" s="19" t="e">
        <f>Анкета!#REF!</f>
        <v>#REF!</v>
      </c>
      <c r="E214" s="19">
        <f>Анкета!F108</f>
        <v>0</v>
      </c>
      <c r="F214" s="1">
        <f>Анкета!G108</f>
        <v>0</v>
      </c>
      <c r="G214" s="20">
        <f>Анкета!H108</f>
        <v>0</v>
      </c>
      <c r="H214" s="1" t="e">
        <f>Анкета!#REF!</f>
        <v>#REF!</v>
      </c>
      <c r="I214" s="19">
        <f>Анкета!J108</f>
        <v>0</v>
      </c>
      <c r="J214" s="1">
        <f>Анкета!K108</f>
        <v>0</v>
      </c>
      <c r="K214" s="20">
        <f>Анкета!L108</f>
        <v>0</v>
      </c>
    </row>
    <row r="215" spans="1:11" ht="51" x14ac:dyDescent="0.2">
      <c r="A215" s="17" t="str">
        <f>Анкета!D109</f>
        <v>Тихомирова Светлана Геннадьевна</v>
      </c>
      <c r="B215" s="23"/>
      <c r="C215" s="23"/>
      <c r="D215" s="19" t="str">
        <f>Анкета!N109</f>
        <v>759226,97 (в том числе доход по основному месту работы 740161,33)</v>
      </c>
      <c r="E215" s="19" t="str">
        <f>Анкета!F109</f>
        <v xml:space="preserve">квартира
</v>
      </c>
      <c r="F215" s="1" t="str">
        <f>Анкета!H109</f>
        <v xml:space="preserve">49,9
</v>
      </c>
      <c r="G215" s="20" t="str">
        <f>Анкета!I109</f>
        <v xml:space="preserve">Россия
</v>
      </c>
      <c r="H215" s="1" t="e">
        <f>Анкета!#REF!</f>
        <v>#REF!</v>
      </c>
      <c r="I215" s="19" t="str">
        <f>Анкета!J109</f>
        <v>-</v>
      </c>
      <c r="J215" s="1" t="str">
        <f>Анкета!K109</f>
        <v>-</v>
      </c>
      <c r="K215" s="20" t="str">
        <f>Анкета!L109</f>
        <v>-</v>
      </c>
    </row>
    <row r="216" spans="1:11" ht="63.75" x14ac:dyDescent="0.2">
      <c r="A216" s="17" t="str">
        <f>Анкета!D110</f>
        <v>супруг</v>
      </c>
      <c r="B216" s="23"/>
      <c r="C216" s="23"/>
      <c r="D216" s="19">
        <f>Анкета!N110</f>
        <v>904484.43</v>
      </c>
      <c r="E216" s="19" t="str">
        <f>Анкета!F110</f>
        <v xml:space="preserve">квартира, 
гараж, </v>
      </c>
      <c r="F216" s="1" t="str">
        <f>Анкета!H110</f>
        <v>49,9
27,3</v>
      </c>
      <c r="G216" s="20" t="str">
        <f>Анкета!I110</f>
        <v>Россия
Россия</v>
      </c>
      <c r="H216" s="1" t="str">
        <f>Анкета!M110</f>
        <v>Легковой автомобиль RENAULT DOKKER</v>
      </c>
      <c r="I216" s="19" t="str">
        <f>Анкета!J110</f>
        <v>-</v>
      </c>
      <c r="J216" s="1" t="str">
        <f>Анкета!K110</f>
        <v>-</v>
      </c>
      <c r="K216" s="20" t="str">
        <f>Анкета!L110</f>
        <v>-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 t="e">
        <f>Анкета!#REF!</f>
        <v>#REF!</v>
      </c>
      <c r="B219" s="23"/>
      <c r="C219" s="23"/>
      <c r="D219" s="19" t="e">
        <f>Анкета!#REF!</f>
        <v>#REF!</v>
      </c>
      <c r="E219" s="19" t="e">
        <f>Анкета!#REF!</f>
        <v>#REF!</v>
      </c>
      <c r="F219" s="1" t="e">
        <f>Анкета!#REF!</f>
        <v>#REF!</v>
      </c>
      <c r="G219" s="20" t="e">
        <f>Анкета!#REF!</f>
        <v>#REF!</v>
      </c>
      <c r="H219" s="1" t="e">
        <f>Анкета!#REF!</f>
        <v>#REF!</v>
      </c>
      <c r="I219" s="19" t="e">
        <f>Анкета!#REF!</f>
        <v>#REF!</v>
      </c>
      <c r="J219" s="1" t="e">
        <f>Анкета!#REF!</f>
        <v>#REF!</v>
      </c>
      <c r="K219" s="20" t="e">
        <f>Анкета!#REF!</f>
        <v>#REF!</v>
      </c>
    </row>
    <row r="220" spans="1:11" ht="51" x14ac:dyDescent="0.2">
      <c r="A220" s="17" t="str">
        <f>Анкета!D112</f>
        <v>Филиппова Ольга Владимировна</v>
      </c>
      <c r="B220" s="23"/>
      <c r="C220" s="23"/>
      <c r="D220" s="19" t="str">
        <f>Анкета!N112</f>
        <v>1049581,36 (в том числе доход по основному месту работы 1049581,36 )</v>
      </c>
      <c r="E220" s="19" t="str">
        <f>Анкета!F112</f>
        <v>квартира</v>
      </c>
      <c r="F220" s="1">
        <f>Анкета!H112</f>
        <v>84.2</v>
      </c>
      <c r="G220" s="20" t="str">
        <f>Анкета!I112</f>
        <v>Россия</v>
      </c>
      <c r="H220" s="1" t="str">
        <f>Анкета!M112</f>
        <v xml:space="preserve">Легковой автомобиль Citroen C4 
</v>
      </c>
      <c r="I220" s="19" t="str">
        <f>Анкета!J112</f>
        <v>квартира (1/4)</v>
      </c>
      <c r="J220" s="1">
        <f>Анкета!K112</f>
        <v>84.2</v>
      </c>
      <c r="K220" s="20" t="str">
        <f>Анкета!L112</f>
        <v>Россия</v>
      </c>
    </row>
    <row r="221" spans="1:11" ht="25.5" x14ac:dyDescent="0.2">
      <c r="A221" s="17" t="str">
        <f>Анкета!D113</f>
        <v>супруг</v>
      </c>
      <c r="B221" s="23"/>
      <c r="C221" s="23"/>
      <c r="D221" s="19">
        <f>Анкета!N113</f>
        <v>765005.36</v>
      </c>
      <c r="E221" s="19" t="str">
        <f>Анкета!F113</f>
        <v>квартира
гараж</v>
      </c>
      <c r="F221" s="1" t="str">
        <f>Анкета!H113</f>
        <v>84,2
22,1</v>
      </c>
      <c r="G221" s="20" t="str">
        <f>Анкета!I113</f>
        <v>Россия
Россия</v>
      </c>
      <c r="H221" s="1" t="str">
        <f>Анкета!M113</f>
        <v xml:space="preserve">Легковой автомобиль Лада Приора 
</v>
      </c>
      <c r="I221" s="19" t="str">
        <f>Анкета!J113</f>
        <v>квартира (1/4)</v>
      </c>
      <c r="J221" s="1">
        <f>Анкета!K113</f>
        <v>84.2</v>
      </c>
      <c r="K221" s="20" t="str">
        <f>Анкета!L113</f>
        <v>Россия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str">
        <f>Анкета!D114</f>
        <v>несовершеннолетний ребенок</v>
      </c>
      <c r="B223" s="23"/>
      <c r="C223" s="23"/>
      <c r="D223" s="19" t="str">
        <f>Анкета!N114</f>
        <v>-</v>
      </c>
      <c r="E223" s="19" t="str">
        <f>Анкета!F114</f>
        <v xml:space="preserve">квартира, </v>
      </c>
      <c r="F223" s="1">
        <f>Анкета!H114</f>
        <v>84.2</v>
      </c>
      <c r="G223" s="20" t="str">
        <f>Анкета!I114</f>
        <v>Россия</v>
      </c>
      <c r="H223" s="1" t="e">
        <f>Анкета!#REF!</f>
        <v>#REF!</v>
      </c>
      <c r="I223" s="19" t="str">
        <f>Анкета!J114</f>
        <v>квартира (1/4)</v>
      </c>
      <c r="J223" s="1">
        <f>Анкета!K114</f>
        <v>84.2</v>
      </c>
      <c r="K223" s="20" t="str">
        <f>Анкета!L114</f>
        <v>Россия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ht="51" x14ac:dyDescent="0.2">
      <c r="A225" s="17" t="str">
        <f>Анкета!D121</f>
        <v xml:space="preserve">Шевчук Надежда Николаевна </v>
      </c>
      <c r="B225" s="23"/>
      <c r="C225" s="23"/>
      <c r="D225" s="19" t="str">
        <f>Анкета!N121</f>
        <v>924144,06 (в том числе доход по основному месту работы 727402,55)</v>
      </c>
      <c r="E225" s="19" t="str">
        <f>Анкета!F121</f>
        <v xml:space="preserve">квартира, </v>
      </c>
      <c r="F225" s="1">
        <f>Анкета!H121</f>
        <v>46.8</v>
      </c>
      <c r="G225" s="20" t="str">
        <f>Анкета!I121</f>
        <v>Россия</v>
      </c>
      <c r="H225" s="1" t="e">
        <f>Анкета!#REF!</f>
        <v>#REF!</v>
      </c>
      <c r="I225" s="19" t="str">
        <f>Анкета!J121</f>
        <v>-</v>
      </c>
      <c r="J225" s="1" t="str">
        <f>Анкета!K121</f>
        <v>-</v>
      </c>
      <c r="K225" s="20" t="str">
        <f>Анкета!L121</f>
        <v>-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>
        <f>Анкета!C124</f>
        <v>0</v>
      </c>
      <c r="B227" s="23"/>
      <c r="C227" s="23"/>
      <c r="D227" s="19" t="e">
        <f>Анкета!#REF!</f>
        <v>#REF!</v>
      </c>
      <c r="E227" s="19">
        <f>Анкета!F124</f>
        <v>0</v>
      </c>
      <c r="F227" s="1">
        <f>Анкета!G124</f>
        <v>0</v>
      </c>
      <c r="G227" s="20">
        <f>Анкета!H124</f>
        <v>0</v>
      </c>
      <c r="H227" s="1" t="e">
        <f>Анкета!#REF!</f>
        <v>#REF!</v>
      </c>
      <c r="I227" s="19">
        <f>Анкета!J124</f>
        <v>0</v>
      </c>
      <c r="J227" s="1">
        <f>Анкета!K124</f>
        <v>0</v>
      </c>
      <c r="K227" s="20">
        <f>Анкета!L124</f>
        <v>0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ht="153" x14ac:dyDescent="0.2">
      <c r="A229" s="17">
        <f>Анкета!C128</f>
        <v>0</v>
      </c>
      <c r="B229" s="23"/>
      <c r="C229" s="23"/>
      <c r="D229" s="19" t="e">
        <f>Анкета!#REF!</f>
        <v>#REF!</v>
      </c>
      <c r="E229" s="19" t="str">
        <f>Анкета!F128</f>
        <v>земельный участок,
земельный участок,
земельный участок,
жилой дом,
квартира,
гараж</v>
      </c>
      <c r="F229" s="1" t="str">
        <f>Анкета!G128</f>
        <v>индивидуальная
индивидуальная
индивидуальная
индивидуальная
индивидуальная
индивидуальная</v>
      </c>
      <c r="G229" s="20" t="str">
        <f>Анкета!H128</f>
        <v>2900
4700
1400
61,7
83,2
25,8</v>
      </c>
      <c r="H229" s="1" t="e">
        <f>Анкета!#REF!</f>
        <v>#REF!</v>
      </c>
      <c r="I229" s="19" t="str">
        <f>Анкета!J128</f>
        <v>квартира</v>
      </c>
      <c r="J229" s="1" t="str">
        <f>Анкета!K128</f>
        <v>44,6</v>
      </c>
      <c r="K229" s="20" t="str">
        <f>Анкета!L128</f>
        <v>Россия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Elena Nikolaevna Moiseeva</cp:lastModifiedBy>
  <cp:lastPrinted>2019-05-24T16:12:40Z</cp:lastPrinted>
  <dcterms:created xsi:type="dcterms:W3CDTF">2010-04-13T05:54:47Z</dcterms:created>
  <dcterms:modified xsi:type="dcterms:W3CDTF">2020-08-18T17:58:31Z</dcterms:modified>
</cp:coreProperties>
</file>